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vms6100\kyoyu\09：Work\平川（凛）\R2国勢調査\R2国調結果公表（起案）\R2国調\令和2年国勢調査結果\"/>
    </mc:Choice>
  </mc:AlternateContent>
  <bookViews>
    <workbookView xWindow="12888" yWindow="0" windowWidth="28800" windowHeight="11760"/>
  </bookViews>
  <sheets>
    <sheet name="第１面事項（令和2年）" sheetId="1" r:id="rId1"/>
    <sheet name="第２面事項（令和2年）" sheetId="3" r:id="rId2"/>
    <sheet name="第1表" sheetId="4" r:id="rId3"/>
    <sheet name="第2表" sheetId="5" r:id="rId4"/>
    <sheet name="第3表" sheetId="6" r:id="rId5"/>
    <sheet name="第4表" sheetId="7" r:id="rId6"/>
  </sheets>
  <definedNames>
    <definedName name="_xlnm._FilterDatabase" localSheetId="0" hidden="1">'第１面事項（令和2年）'!$A$10:$AW$10</definedName>
    <definedName name="_xlnm._FilterDatabase" localSheetId="1" hidden="1">'第２面事項（令和2年）'!$A$10:$BE$1975</definedName>
    <definedName name="_xlnm.Print_Titles" localSheetId="1">'第２面事項（令和2年）'!#REF!,'第２面事項（令和2年）'!$1:$10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7" l="1"/>
  <c r="G13" i="7"/>
  <c r="H13" i="7"/>
  <c r="F14" i="7"/>
  <c r="G14" i="7"/>
  <c r="H14" i="7"/>
  <c r="F15" i="7"/>
  <c r="G15" i="7"/>
  <c r="H15" i="7"/>
  <c r="F16" i="7"/>
  <c r="G16" i="7"/>
  <c r="H16" i="7"/>
  <c r="F17" i="7"/>
  <c r="G17" i="7"/>
  <c r="H17" i="7"/>
  <c r="F18" i="7"/>
  <c r="G18" i="7"/>
  <c r="H18" i="7"/>
  <c r="F19" i="7"/>
  <c r="G19" i="7"/>
  <c r="H19" i="7"/>
  <c r="F20" i="7"/>
  <c r="G20" i="7"/>
  <c r="H20" i="7"/>
  <c r="F21" i="7"/>
  <c r="G21" i="7"/>
  <c r="H21" i="7"/>
  <c r="F22" i="7"/>
  <c r="G22" i="7"/>
  <c r="H22" i="7"/>
  <c r="F23" i="7"/>
  <c r="G23" i="7"/>
  <c r="H23" i="7"/>
  <c r="F24" i="7"/>
  <c r="G24" i="7"/>
  <c r="H24" i="7"/>
  <c r="F25" i="7"/>
  <c r="G25" i="7"/>
  <c r="H25" i="7"/>
  <c r="F26" i="7"/>
  <c r="G26" i="7"/>
  <c r="H26" i="7"/>
  <c r="F27" i="7"/>
  <c r="G27" i="7"/>
  <c r="H27" i="7"/>
  <c r="F28" i="7"/>
  <c r="G28" i="7"/>
  <c r="H28" i="7"/>
  <c r="F29" i="7"/>
  <c r="G29" i="7"/>
  <c r="H29" i="7"/>
  <c r="F30" i="7"/>
  <c r="G30" i="7"/>
  <c r="H30" i="7"/>
  <c r="F31" i="7"/>
  <c r="G31" i="7"/>
  <c r="H31" i="7"/>
  <c r="F32" i="7"/>
  <c r="G32" i="7"/>
  <c r="H32" i="7"/>
  <c r="F33" i="7"/>
  <c r="G33" i="7"/>
  <c r="H33" i="7"/>
  <c r="F34" i="7"/>
  <c r="G34" i="7"/>
  <c r="H34" i="7"/>
  <c r="F35" i="7"/>
  <c r="G35" i="7"/>
  <c r="H35" i="7"/>
  <c r="F36" i="7"/>
  <c r="G36" i="7"/>
  <c r="H36" i="7"/>
  <c r="F37" i="7"/>
  <c r="G37" i="7"/>
  <c r="H37" i="7"/>
  <c r="F38" i="7"/>
  <c r="G38" i="7"/>
  <c r="H38" i="7"/>
  <c r="F39" i="7"/>
  <c r="G39" i="7"/>
  <c r="H39" i="7"/>
  <c r="F40" i="7"/>
  <c r="G40" i="7"/>
  <c r="H40" i="7"/>
  <c r="F41" i="7"/>
  <c r="G41" i="7"/>
  <c r="H41" i="7"/>
  <c r="F42" i="7"/>
  <c r="G42" i="7"/>
  <c r="H42" i="7"/>
  <c r="F43" i="7"/>
  <c r="G43" i="7"/>
  <c r="H43" i="7"/>
  <c r="F44" i="7"/>
  <c r="G44" i="7"/>
  <c r="H44" i="7"/>
  <c r="F45" i="7"/>
  <c r="G45" i="7"/>
  <c r="H45" i="7"/>
  <c r="F46" i="7"/>
  <c r="G46" i="7"/>
  <c r="H46" i="7"/>
  <c r="F47" i="7"/>
  <c r="G47" i="7"/>
  <c r="H47" i="7"/>
  <c r="F48" i="7"/>
  <c r="G48" i="7"/>
  <c r="H48" i="7"/>
  <c r="F49" i="7"/>
  <c r="G49" i="7"/>
  <c r="H49" i="7"/>
  <c r="F50" i="7"/>
  <c r="G50" i="7"/>
  <c r="H50" i="7"/>
  <c r="F51" i="7"/>
  <c r="G51" i="7"/>
  <c r="H51" i="7"/>
  <c r="F52" i="7"/>
  <c r="G52" i="7"/>
  <c r="H52" i="7"/>
  <c r="F53" i="7"/>
  <c r="G53" i="7"/>
  <c r="H53" i="7"/>
  <c r="F54" i="7"/>
  <c r="G54" i="7"/>
  <c r="H54" i="7"/>
  <c r="F55" i="7"/>
  <c r="G55" i="7"/>
  <c r="H55" i="7"/>
  <c r="F56" i="7"/>
  <c r="G56" i="7"/>
  <c r="H56" i="7"/>
  <c r="F10" i="7"/>
  <c r="G10" i="7"/>
  <c r="H10" i="7"/>
  <c r="F11" i="7"/>
  <c r="G11" i="7"/>
  <c r="H11" i="7"/>
  <c r="F12" i="7"/>
  <c r="G12" i="7"/>
  <c r="H12" i="7"/>
  <c r="G9" i="7"/>
  <c r="H9" i="7"/>
  <c r="F9" i="7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9" i="6"/>
  <c r="E6" i="4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9" i="6"/>
  <c r="T8" i="5" l="1"/>
  <c r="U8" i="5"/>
  <c r="V8" i="5"/>
  <c r="T9" i="5"/>
  <c r="U9" i="5"/>
  <c r="V9" i="5"/>
  <c r="T10" i="5"/>
  <c r="U10" i="5"/>
  <c r="V10" i="5"/>
  <c r="T11" i="5"/>
  <c r="U11" i="5"/>
  <c r="V11" i="5"/>
  <c r="T12" i="5"/>
  <c r="U12" i="5"/>
  <c r="V12" i="5"/>
  <c r="T13" i="5"/>
  <c r="U13" i="5"/>
  <c r="V13" i="5"/>
  <c r="T14" i="5"/>
  <c r="U14" i="5"/>
  <c r="V14" i="5"/>
  <c r="T15" i="5"/>
  <c r="U15" i="5"/>
  <c r="V15" i="5"/>
  <c r="T16" i="5"/>
  <c r="U16" i="5"/>
  <c r="V16" i="5"/>
  <c r="T17" i="5"/>
  <c r="U17" i="5"/>
  <c r="V17" i="5"/>
  <c r="T18" i="5"/>
  <c r="U18" i="5"/>
  <c r="V18" i="5"/>
  <c r="T19" i="5"/>
  <c r="U19" i="5"/>
  <c r="V19" i="5"/>
  <c r="T20" i="5"/>
  <c r="U20" i="5"/>
  <c r="V20" i="5"/>
  <c r="T21" i="5"/>
  <c r="U21" i="5"/>
  <c r="V21" i="5"/>
  <c r="T22" i="5"/>
  <c r="U22" i="5"/>
  <c r="V22" i="5"/>
  <c r="T23" i="5"/>
  <c r="U23" i="5"/>
  <c r="V23" i="5"/>
  <c r="T24" i="5"/>
  <c r="U24" i="5"/>
  <c r="V24" i="5"/>
  <c r="T25" i="5"/>
  <c r="U25" i="5"/>
  <c r="V25" i="5"/>
  <c r="T26" i="5"/>
  <c r="U26" i="5"/>
  <c r="V26" i="5"/>
  <c r="T27" i="5"/>
  <c r="U27" i="5"/>
  <c r="V27" i="5"/>
  <c r="T28" i="5"/>
  <c r="U28" i="5"/>
  <c r="V28" i="5"/>
  <c r="T29" i="5"/>
  <c r="U29" i="5"/>
  <c r="V29" i="5"/>
  <c r="T30" i="5"/>
  <c r="U30" i="5"/>
  <c r="V30" i="5"/>
  <c r="T31" i="5"/>
  <c r="U31" i="5"/>
  <c r="V31" i="5"/>
  <c r="T32" i="5"/>
  <c r="U32" i="5"/>
  <c r="V32" i="5"/>
  <c r="T33" i="5"/>
  <c r="U33" i="5"/>
  <c r="V33" i="5"/>
  <c r="T34" i="5"/>
  <c r="U34" i="5"/>
  <c r="V34" i="5"/>
  <c r="T35" i="5"/>
  <c r="U35" i="5"/>
  <c r="V35" i="5"/>
  <c r="T36" i="5"/>
  <c r="U36" i="5"/>
  <c r="V36" i="5"/>
  <c r="T37" i="5"/>
  <c r="U37" i="5"/>
  <c r="V37" i="5"/>
  <c r="T38" i="5"/>
  <c r="U38" i="5"/>
  <c r="V38" i="5"/>
  <c r="T39" i="5"/>
  <c r="U39" i="5"/>
  <c r="V39" i="5"/>
  <c r="T40" i="5"/>
  <c r="U40" i="5"/>
  <c r="V40" i="5"/>
  <c r="T41" i="5"/>
  <c r="U41" i="5"/>
  <c r="V41" i="5"/>
  <c r="T42" i="5"/>
  <c r="U42" i="5"/>
  <c r="V42" i="5"/>
  <c r="T43" i="5"/>
  <c r="U43" i="5"/>
  <c r="V43" i="5"/>
  <c r="T44" i="5"/>
  <c r="U44" i="5"/>
  <c r="V44" i="5"/>
  <c r="T45" i="5"/>
  <c r="U45" i="5"/>
  <c r="V45" i="5"/>
  <c r="T46" i="5"/>
  <c r="U46" i="5"/>
  <c r="V46" i="5"/>
  <c r="T47" i="5"/>
  <c r="U47" i="5"/>
  <c r="V47" i="5"/>
  <c r="T48" i="5"/>
  <c r="U48" i="5"/>
  <c r="V48" i="5"/>
  <c r="T49" i="5"/>
  <c r="U49" i="5"/>
  <c r="V49" i="5"/>
  <c r="T50" i="5"/>
  <c r="U50" i="5"/>
  <c r="V50" i="5"/>
  <c r="T51" i="5"/>
  <c r="U51" i="5"/>
  <c r="V51" i="5"/>
  <c r="T52" i="5"/>
  <c r="U52" i="5"/>
  <c r="V52" i="5"/>
  <c r="T53" i="5"/>
  <c r="U53" i="5"/>
  <c r="V53" i="5"/>
  <c r="T54" i="5"/>
  <c r="U54" i="5"/>
  <c r="V54" i="5"/>
  <c r="U7" i="5"/>
  <c r="V7" i="5"/>
  <c r="T7" i="5"/>
  <c r="M7" i="5"/>
  <c r="M53" i="5"/>
  <c r="M11" i="5"/>
  <c r="N11" i="5"/>
  <c r="O11" i="5"/>
  <c r="M12" i="5"/>
  <c r="N12" i="5"/>
  <c r="O12" i="5"/>
  <c r="M13" i="5"/>
  <c r="N13" i="5"/>
  <c r="O13" i="5"/>
  <c r="M14" i="5"/>
  <c r="N14" i="5"/>
  <c r="O14" i="5"/>
  <c r="M15" i="5"/>
  <c r="N15" i="5"/>
  <c r="O15" i="5"/>
  <c r="M16" i="5"/>
  <c r="N16" i="5"/>
  <c r="O16" i="5"/>
  <c r="M17" i="5"/>
  <c r="N17" i="5"/>
  <c r="O17" i="5"/>
  <c r="M18" i="5"/>
  <c r="N18" i="5"/>
  <c r="O18" i="5"/>
  <c r="M19" i="5"/>
  <c r="N19" i="5"/>
  <c r="O19" i="5"/>
  <c r="M20" i="5"/>
  <c r="N20" i="5"/>
  <c r="O20" i="5"/>
  <c r="M21" i="5"/>
  <c r="N21" i="5"/>
  <c r="O21" i="5"/>
  <c r="M22" i="5"/>
  <c r="N22" i="5"/>
  <c r="O22" i="5"/>
  <c r="M23" i="5"/>
  <c r="N23" i="5"/>
  <c r="O23" i="5"/>
  <c r="M24" i="5"/>
  <c r="N24" i="5"/>
  <c r="O24" i="5"/>
  <c r="M25" i="5"/>
  <c r="N25" i="5"/>
  <c r="O25" i="5"/>
  <c r="M26" i="5"/>
  <c r="N26" i="5"/>
  <c r="O26" i="5"/>
  <c r="M27" i="5"/>
  <c r="N27" i="5"/>
  <c r="O27" i="5"/>
  <c r="M28" i="5"/>
  <c r="N28" i="5"/>
  <c r="O28" i="5"/>
  <c r="M29" i="5"/>
  <c r="N29" i="5"/>
  <c r="O29" i="5"/>
  <c r="M30" i="5"/>
  <c r="N30" i="5"/>
  <c r="O30" i="5"/>
  <c r="M31" i="5"/>
  <c r="N31" i="5"/>
  <c r="O31" i="5"/>
  <c r="M32" i="5"/>
  <c r="N32" i="5"/>
  <c r="O32" i="5"/>
  <c r="M33" i="5"/>
  <c r="N33" i="5"/>
  <c r="O33" i="5"/>
  <c r="M34" i="5"/>
  <c r="N34" i="5"/>
  <c r="O34" i="5"/>
  <c r="M35" i="5"/>
  <c r="N35" i="5"/>
  <c r="O35" i="5"/>
  <c r="M36" i="5"/>
  <c r="N36" i="5"/>
  <c r="O36" i="5"/>
  <c r="M37" i="5"/>
  <c r="N37" i="5"/>
  <c r="O37" i="5"/>
  <c r="M38" i="5"/>
  <c r="N38" i="5"/>
  <c r="O38" i="5"/>
  <c r="M39" i="5"/>
  <c r="N39" i="5"/>
  <c r="O39" i="5"/>
  <c r="M40" i="5"/>
  <c r="N40" i="5"/>
  <c r="O40" i="5"/>
  <c r="M41" i="5"/>
  <c r="N41" i="5"/>
  <c r="O41" i="5"/>
  <c r="M42" i="5"/>
  <c r="N42" i="5"/>
  <c r="O42" i="5"/>
  <c r="M43" i="5"/>
  <c r="N43" i="5"/>
  <c r="O43" i="5"/>
  <c r="M44" i="5"/>
  <c r="N44" i="5"/>
  <c r="O44" i="5"/>
  <c r="M45" i="5"/>
  <c r="N45" i="5"/>
  <c r="O45" i="5"/>
  <c r="M46" i="5"/>
  <c r="N46" i="5"/>
  <c r="O46" i="5"/>
  <c r="M47" i="5"/>
  <c r="N47" i="5"/>
  <c r="O47" i="5"/>
  <c r="M48" i="5"/>
  <c r="N48" i="5"/>
  <c r="O48" i="5"/>
  <c r="M49" i="5"/>
  <c r="N49" i="5"/>
  <c r="O49" i="5"/>
  <c r="M50" i="5"/>
  <c r="N50" i="5"/>
  <c r="O50" i="5"/>
  <c r="M51" i="5"/>
  <c r="N51" i="5"/>
  <c r="O51" i="5"/>
  <c r="M52" i="5"/>
  <c r="N52" i="5"/>
  <c r="O52" i="5"/>
  <c r="N53" i="5"/>
  <c r="O53" i="5"/>
  <c r="M54" i="5"/>
  <c r="N54" i="5"/>
  <c r="O54" i="5"/>
  <c r="M8" i="5"/>
  <c r="M9" i="5"/>
  <c r="M10" i="5"/>
  <c r="N8" i="5"/>
  <c r="O8" i="5"/>
  <c r="N9" i="5"/>
  <c r="O9" i="5"/>
  <c r="N10" i="5"/>
  <c r="O10" i="5"/>
  <c r="O7" i="5"/>
  <c r="N7" i="5"/>
  <c r="F8" i="5"/>
  <c r="G8" i="5"/>
  <c r="H8" i="5"/>
  <c r="F9" i="5"/>
  <c r="G9" i="5"/>
  <c r="H9" i="5"/>
  <c r="F10" i="5"/>
  <c r="G10" i="5"/>
  <c r="H10" i="5"/>
  <c r="F11" i="5"/>
  <c r="G11" i="5"/>
  <c r="H11" i="5"/>
  <c r="F12" i="5"/>
  <c r="G12" i="5"/>
  <c r="H12" i="5"/>
  <c r="F13" i="5"/>
  <c r="G13" i="5"/>
  <c r="H13" i="5"/>
  <c r="F14" i="5"/>
  <c r="G14" i="5"/>
  <c r="H14" i="5"/>
  <c r="F15" i="5"/>
  <c r="G15" i="5"/>
  <c r="H15" i="5"/>
  <c r="F16" i="5"/>
  <c r="G16" i="5"/>
  <c r="H16" i="5"/>
  <c r="F17" i="5"/>
  <c r="G17" i="5"/>
  <c r="H17" i="5"/>
  <c r="F18" i="5"/>
  <c r="G18" i="5"/>
  <c r="H18" i="5"/>
  <c r="F19" i="5"/>
  <c r="G19" i="5"/>
  <c r="H19" i="5"/>
  <c r="F20" i="5"/>
  <c r="G20" i="5"/>
  <c r="H20" i="5"/>
  <c r="F21" i="5"/>
  <c r="G21" i="5"/>
  <c r="H21" i="5"/>
  <c r="F22" i="5"/>
  <c r="G22" i="5"/>
  <c r="H22" i="5"/>
  <c r="F23" i="5"/>
  <c r="G23" i="5"/>
  <c r="H23" i="5"/>
  <c r="F24" i="5"/>
  <c r="G24" i="5"/>
  <c r="H24" i="5"/>
  <c r="F25" i="5"/>
  <c r="G25" i="5"/>
  <c r="H25" i="5"/>
  <c r="F26" i="5"/>
  <c r="G26" i="5"/>
  <c r="H26" i="5"/>
  <c r="F27" i="5"/>
  <c r="G27" i="5"/>
  <c r="H27" i="5"/>
  <c r="F28" i="5"/>
  <c r="G28" i="5"/>
  <c r="H28" i="5"/>
  <c r="F29" i="5"/>
  <c r="G29" i="5"/>
  <c r="H29" i="5"/>
  <c r="F30" i="5"/>
  <c r="G30" i="5"/>
  <c r="H30" i="5"/>
  <c r="F31" i="5"/>
  <c r="G31" i="5"/>
  <c r="H31" i="5"/>
  <c r="F32" i="5"/>
  <c r="G32" i="5"/>
  <c r="H32" i="5"/>
  <c r="F33" i="5"/>
  <c r="G33" i="5"/>
  <c r="H33" i="5"/>
  <c r="F34" i="5"/>
  <c r="G34" i="5"/>
  <c r="H34" i="5"/>
  <c r="F35" i="5"/>
  <c r="G35" i="5"/>
  <c r="H35" i="5"/>
  <c r="F36" i="5"/>
  <c r="G36" i="5"/>
  <c r="H36" i="5"/>
  <c r="F37" i="5"/>
  <c r="G37" i="5"/>
  <c r="H37" i="5"/>
  <c r="F38" i="5"/>
  <c r="G38" i="5"/>
  <c r="H38" i="5"/>
  <c r="F39" i="5"/>
  <c r="G39" i="5"/>
  <c r="H39" i="5"/>
  <c r="F40" i="5"/>
  <c r="G40" i="5"/>
  <c r="H40" i="5"/>
  <c r="F41" i="5"/>
  <c r="G41" i="5"/>
  <c r="H41" i="5"/>
  <c r="F42" i="5"/>
  <c r="G42" i="5"/>
  <c r="H42" i="5"/>
  <c r="F43" i="5"/>
  <c r="G43" i="5"/>
  <c r="H43" i="5"/>
  <c r="F44" i="5"/>
  <c r="G44" i="5"/>
  <c r="H44" i="5"/>
  <c r="F45" i="5"/>
  <c r="G45" i="5"/>
  <c r="H45" i="5"/>
  <c r="F46" i="5"/>
  <c r="G46" i="5"/>
  <c r="H46" i="5"/>
  <c r="F47" i="5"/>
  <c r="G47" i="5"/>
  <c r="H47" i="5"/>
  <c r="F48" i="5"/>
  <c r="G48" i="5"/>
  <c r="H48" i="5"/>
  <c r="F49" i="5"/>
  <c r="G49" i="5"/>
  <c r="H49" i="5"/>
  <c r="F50" i="5"/>
  <c r="G50" i="5"/>
  <c r="H50" i="5"/>
  <c r="F51" i="5"/>
  <c r="G51" i="5"/>
  <c r="H51" i="5"/>
  <c r="F52" i="5"/>
  <c r="G52" i="5"/>
  <c r="H52" i="5"/>
  <c r="F53" i="5"/>
  <c r="G53" i="5"/>
  <c r="H53" i="5"/>
  <c r="F54" i="5"/>
  <c r="G54" i="5"/>
  <c r="H54" i="5"/>
  <c r="G7" i="5"/>
  <c r="H7" i="5"/>
  <c r="F7" i="5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K7" i="4"/>
  <c r="G7" i="4"/>
  <c r="K6" i="4"/>
  <c r="G6" i="4"/>
  <c r="D7" i="4"/>
  <c r="E7" i="4" s="1"/>
  <c r="D8" i="4"/>
  <c r="E8" i="4" s="1"/>
  <c r="D9" i="4"/>
  <c r="E9" i="4" s="1"/>
  <c r="D10" i="4"/>
  <c r="E10" i="4" s="1"/>
  <c r="D11" i="4"/>
  <c r="E11" i="4" s="1"/>
  <c r="D12" i="4"/>
  <c r="E12" i="4" s="1"/>
  <c r="D13" i="4"/>
  <c r="E13" i="4" s="1"/>
  <c r="D14" i="4"/>
  <c r="E14" i="4" s="1"/>
  <c r="D15" i="4"/>
  <c r="E15" i="4" s="1"/>
  <c r="D16" i="4"/>
  <c r="E16" i="4" s="1"/>
  <c r="D17" i="4"/>
  <c r="E17" i="4" s="1"/>
  <c r="D18" i="4"/>
  <c r="E18" i="4" s="1"/>
  <c r="D19" i="4"/>
  <c r="E19" i="4" s="1"/>
  <c r="D20" i="4"/>
  <c r="E20" i="4" s="1"/>
  <c r="D21" i="4"/>
  <c r="E21" i="4" s="1"/>
  <c r="D22" i="4"/>
  <c r="E22" i="4" s="1"/>
  <c r="D23" i="4"/>
  <c r="E23" i="4" s="1"/>
  <c r="D24" i="4"/>
  <c r="E24" i="4" s="1"/>
  <c r="D25" i="4"/>
  <c r="E25" i="4" s="1"/>
  <c r="D26" i="4"/>
  <c r="E26" i="4" s="1"/>
  <c r="D27" i="4"/>
  <c r="E27" i="4" s="1"/>
  <c r="D28" i="4"/>
  <c r="E28" i="4" s="1"/>
  <c r="D29" i="4"/>
  <c r="E29" i="4" s="1"/>
  <c r="D30" i="4"/>
  <c r="E30" i="4" s="1"/>
  <c r="D31" i="4"/>
  <c r="E31" i="4" s="1"/>
  <c r="D32" i="4"/>
  <c r="E32" i="4" s="1"/>
  <c r="D33" i="4"/>
  <c r="E33" i="4" s="1"/>
  <c r="D34" i="4"/>
  <c r="E34" i="4" s="1"/>
  <c r="D35" i="4"/>
  <c r="E35" i="4" s="1"/>
  <c r="D36" i="4"/>
  <c r="E36" i="4" s="1"/>
  <c r="D37" i="4"/>
  <c r="E37" i="4" s="1"/>
  <c r="D38" i="4"/>
  <c r="E38" i="4" s="1"/>
  <c r="D39" i="4"/>
  <c r="E39" i="4" s="1"/>
  <c r="D40" i="4"/>
  <c r="E40" i="4" s="1"/>
  <c r="D41" i="4"/>
  <c r="E41" i="4" s="1"/>
  <c r="D42" i="4"/>
  <c r="E42" i="4" s="1"/>
  <c r="D43" i="4"/>
  <c r="E43" i="4" s="1"/>
  <c r="D44" i="4"/>
  <c r="E44" i="4" s="1"/>
  <c r="D45" i="4"/>
  <c r="E45" i="4" s="1"/>
  <c r="D46" i="4"/>
  <c r="E46" i="4" s="1"/>
  <c r="D47" i="4"/>
  <c r="E47" i="4" s="1"/>
  <c r="D48" i="4"/>
  <c r="E48" i="4" s="1"/>
  <c r="D49" i="4"/>
  <c r="E49" i="4" s="1"/>
  <c r="D50" i="4"/>
  <c r="E50" i="4" s="1"/>
  <c r="D51" i="4"/>
  <c r="E51" i="4" s="1"/>
  <c r="D52" i="4"/>
  <c r="E52" i="4" s="1"/>
  <c r="D53" i="4"/>
  <c r="E53" i="4" s="1"/>
  <c r="D6" i="4"/>
</calcChain>
</file>

<file path=xl/comments1.xml><?xml version="1.0" encoding="utf-8"?>
<comments xmlns="http://schemas.openxmlformats.org/spreadsheetml/2006/main">
  <authors>
    <author>作成者</author>
  </authors>
  <commentList>
    <comment ref="D10" authorId="0" shapeId="0">
      <text>
        <r>
          <rPr>
            <sz val="9"/>
            <color indexed="81"/>
            <rFont val="ＭＳ Ｐゴシック"/>
            <family val="3"/>
            <charset val="128"/>
          </rPr>
          <t>「a」：全国，都道府県
「0」：区
「1」：政令市（特別区部を含む）
「2」：市
「3」：町，村</t>
        </r>
      </text>
    </comment>
  </commentList>
</comments>
</file>

<file path=xl/comments2.xml><?xml version="1.0" encoding="utf-8"?>
<comments xmlns="http://schemas.openxmlformats.org/spreadsheetml/2006/main">
  <authors>
    <author>作成者</author>
  </authors>
  <commentList>
    <comment ref="D10" authorId="0" shapeId="0">
      <text>
        <r>
          <rPr>
            <sz val="9"/>
            <color indexed="81"/>
            <rFont val="ＭＳ Ｐゴシック"/>
            <family val="3"/>
            <charset val="128"/>
          </rPr>
          <t>「a」：全国，都道府県
「0」：区
「1」：政令市（特別区部を含む）
「2」：市
「3」：町，村</t>
        </r>
      </text>
    </comment>
  </commentList>
</comments>
</file>

<file path=xl/sharedStrings.xml><?xml version="1.0" encoding="utf-8"?>
<sst xmlns="http://schemas.openxmlformats.org/spreadsheetml/2006/main" count="13617" uniqueCount="4178">
  <si>
    <t>都道府県・市区町村名</t>
    <rPh sb="0" eb="4">
      <t>トドウフケン</t>
    </rPh>
    <rPh sb="5" eb="7">
      <t>シク</t>
    </rPh>
    <rPh sb="7" eb="9">
      <t>チョウソン</t>
    </rPh>
    <rPh sb="9" eb="10">
      <t>メイ</t>
    </rPh>
    <phoneticPr fontId="9"/>
  </si>
  <si>
    <t>地域</t>
    <rPh sb="0" eb="2">
      <t>チイキ</t>
    </rPh>
    <phoneticPr fontId="9"/>
  </si>
  <si>
    <t>総人口（男女別）</t>
    <rPh sb="0" eb="3">
      <t>ソウジンコウ</t>
    </rPh>
    <rPh sb="4" eb="7">
      <t>ダンジョベツ</t>
    </rPh>
    <phoneticPr fontId="5"/>
  </si>
  <si>
    <t>年齢別人口（男）</t>
    <rPh sb="0" eb="1">
      <t>トシ</t>
    </rPh>
    <rPh sb="1" eb="2">
      <t>ヨワイ</t>
    </rPh>
    <rPh sb="2" eb="3">
      <t>ベツ</t>
    </rPh>
    <rPh sb="3" eb="5">
      <t>ジンコウ</t>
    </rPh>
    <rPh sb="6" eb="7">
      <t>オトコ</t>
    </rPh>
    <phoneticPr fontId="5"/>
  </si>
  <si>
    <t>年齢別人口（女）</t>
    <rPh sb="0" eb="1">
      <t>トシ</t>
    </rPh>
    <rPh sb="1" eb="2">
      <t>ヨワイ</t>
    </rPh>
    <rPh sb="6" eb="7">
      <t>オンナ</t>
    </rPh>
    <phoneticPr fontId="5"/>
  </si>
  <si>
    <t>国籍</t>
    <rPh sb="0" eb="2">
      <t>コクセキ</t>
    </rPh>
    <phoneticPr fontId="9"/>
  </si>
  <si>
    <t>世帯</t>
    <rPh sb="0" eb="2">
      <t>セタイ</t>
    </rPh>
    <phoneticPr fontId="9"/>
  </si>
  <si>
    <t>総数</t>
    <phoneticPr fontId="5"/>
  </si>
  <si>
    <t>男</t>
    <rPh sb="0" eb="1">
      <t>オトコ</t>
    </rPh>
    <phoneticPr fontId="5"/>
  </si>
  <si>
    <t>女</t>
    <rPh sb="0" eb="1">
      <t>オンナ</t>
    </rPh>
    <phoneticPr fontId="5"/>
  </si>
  <si>
    <t>人口密度</t>
    <rPh sb="0" eb="2">
      <t>ジンコウ</t>
    </rPh>
    <rPh sb="2" eb="4">
      <t>ミツド</t>
    </rPh>
    <phoneticPr fontId="9"/>
  </si>
  <si>
    <t>平均年齢</t>
    <rPh sb="0" eb="2">
      <t>ヘイキン</t>
    </rPh>
    <rPh sb="2" eb="4">
      <t>ネンレイ</t>
    </rPh>
    <phoneticPr fontId="9"/>
  </si>
  <si>
    <t>年齢中位数</t>
    <rPh sb="0" eb="2">
      <t>ネンレイ</t>
    </rPh>
    <rPh sb="2" eb="4">
      <t>チュウイ</t>
    </rPh>
    <rPh sb="4" eb="5">
      <t>スウ</t>
    </rPh>
    <phoneticPr fontId="9"/>
  </si>
  <si>
    <t>15歳未満</t>
  </si>
  <si>
    <t>15～64歳</t>
  </si>
  <si>
    <t>65歳以上</t>
  </si>
  <si>
    <t>人口性比</t>
    <rPh sb="0" eb="2">
      <t>ジンコウ</t>
    </rPh>
    <rPh sb="2" eb="3">
      <t>セイ</t>
    </rPh>
    <rPh sb="3" eb="4">
      <t>ヒ</t>
    </rPh>
    <phoneticPr fontId="5"/>
  </si>
  <si>
    <t>日本人</t>
    <rPh sb="0" eb="3">
      <t>ニホンジン</t>
    </rPh>
    <phoneticPr fontId="9"/>
  </si>
  <si>
    <t>外国人</t>
    <rPh sb="0" eb="2">
      <t>ガイコク</t>
    </rPh>
    <rPh sb="2" eb="3">
      <t>ジン</t>
    </rPh>
    <phoneticPr fontId="9"/>
  </si>
  <si>
    <t>うち
核家族世帯</t>
    <phoneticPr fontId="9"/>
  </si>
  <si>
    <t>うち
単独世帯</t>
    <phoneticPr fontId="9"/>
  </si>
  <si>
    <t>都道府県名</t>
    <rPh sb="0" eb="4">
      <t>トドウフケン</t>
    </rPh>
    <rPh sb="4" eb="5">
      <t>メイ</t>
    </rPh>
    <phoneticPr fontId="9"/>
  </si>
  <si>
    <t>都道府県・市区町村名
（英語）</t>
    <rPh sb="0" eb="4">
      <t>トドウフケン</t>
    </rPh>
    <rPh sb="5" eb="7">
      <t>シク</t>
    </rPh>
    <rPh sb="7" eb="9">
      <t>チョウソン</t>
    </rPh>
    <rPh sb="9" eb="10">
      <t>メイ</t>
    </rPh>
    <rPh sb="12" eb="14">
      <t>エイゴ</t>
    </rPh>
    <phoneticPr fontId="9"/>
  </si>
  <si>
    <t>市などの別
（地域識別コード）</t>
    <rPh sb="0" eb="1">
      <t>シ</t>
    </rPh>
    <rPh sb="4" eb="5">
      <t>ベツ</t>
    </rPh>
    <rPh sb="7" eb="9">
      <t>チイキ</t>
    </rPh>
    <rPh sb="9" eb="11">
      <t>シキベツ</t>
    </rPh>
    <phoneticPr fontId="5"/>
  </si>
  <si>
    <t>（人）</t>
    <rPh sb="1" eb="2">
      <t>ヒト</t>
    </rPh>
    <phoneticPr fontId="5"/>
  </si>
  <si>
    <t>（％）</t>
    <phoneticPr fontId="5"/>
  </si>
  <si>
    <t>（km2）</t>
    <phoneticPr fontId="5"/>
  </si>
  <si>
    <t>（人/km2）</t>
    <rPh sb="1" eb="2">
      <t>ニン</t>
    </rPh>
    <phoneticPr fontId="5"/>
  </si>
  <si>
    <t>（歳）</t>
    <rPh sb="1" eb="2">
      <t>サイ</t>
    </rPh>
    <phoneticPr fontId="5"/>
  </si>
  <si>
    <t>（世帯）</t>
    <rPh sb="1" eb="3">
      <t>セタイ</t>
    </rPh>
    <phoneticPr fontId="5"/>
  </si>
  <si>
    <t>00_全国</t>
  </si>
  <si>
    <t>00000_全国</t>
  </si>
  <si>
    <t>Japan</t>
  </si>
  <si>
    <t>a</t>
  </si>
  <si>
    <t>01_北海道</t>
  </si>
  <si>
    <t>01000_北海道</t>
  </si>
  <si>
    <t>Hokkaido</t>
  </si>
  <si>
    <t>01100_札幌市</t>
  </si>
  <si>
    <t>Sapporo-shi</t>
  </si>
  <si>
    <t>01101_札幌市中央区</t>
  </si>
  <si>
    <t>Sapporo-shi Chuo-ku</t>
  </si>
  <si>
    <t>01102_札幌市北区</t>
  </si>
  <si>
    <t>Sapporo-shi Kita-ku</t>
  </si>
  <si>
    <t>01103_札幌市東区</t>
  </si>
  <si>
    <t>Sapporo-shi Higashi-ku</t>
  </si>
  <si>
    <t>01104_札幌市白石区</t>
  </si>
  <si>
    <t>Sapporo-shi Shiroishi-ku</t>
  </si>
  <si>
    <t>01105_札幌市豊平区</t>
  </si>
  <si>
    <t>Sapporo-shi Toyohira-ku</t>
  </si>
  <si>
    <t>01106_札幌市南区</t>
  </si>
  <si>
    <t>Sapporo-shi Minami-ku</t>
  </si>
  <si>
    <t>01107_札幌市西区</t>
  </si>
  <si>
    <t>Sapporo-shi Nishi-ku</t>
  </si>
  <si>
    <t>01108_札幌市厚別区</t>
  </si>
  <si>
    <t>Sapporo-shi Atsubetsu-ku</t>
  </si>
  <si>
    <t>01109_札幌市手稲区</t>
  </si>
  <si>
    <t>Sapporo-shi Teine-ku</t>
  </si>
  <si>
    <t>01110_札幌市清田区</t>
  </si>
  <si>
    <t>Sapporo-shi Kiyota-ku</t>
  </si>
  <si>
    <t>01202_函館市</t>
  </si>
  <si>
    <t>Hakodate-shi</t>
  </si>
  <si>
    <t>01203_小樽市</t>
  </si>
  <si>
    <t>Otaru-shi</t>
  </si>
  <si>
    <t>01204_旭川市</t>
  </si>
  <si>
    <t>Asahikawa-shi</t>
  </si>
  <si>
    <t>01205_室蘭市</t>
  </si>
  <si>
    <t>Muroran-shi</t>
  </si>
  <si>
    <t>01206_釧路市</t>
  </si>
  <si>
    <t>Kushiro-shi</t>
  </si>
  <si>
    <t>01207_帯広市</t>
  </si>
  <si>
    <t>Obihiro-shi</t>
  </si>
  <si>
    <t>01208_北見市</t>
  </si>
  <si>
    <t>Kitami-shi</t>
  </si>
  <si>
    <t>01209_夕張市</t>
  </si>
  <si>
    <t>Yubari-shi</t>
  </si>
  <si>
    <t>01210_岩見沢市</t>
  </si>
  <si>
    <t>Iwamizawa-shi</t>
  </si>
  <si>
    <t>01211_網走市</t>
  </si>
  <si>
    <t>Abashiri-shi</t>
  </si>
  <si>
    <t>01212_留萌市</t>
  </si>
  <si>
    <t>Rumoi-shi</t>
  </si>
  <si>
    <t>01213_苫小牧市</t>
  </si>
  <si>
    <t>Tomakomai-shi</t>
  </si>
  <si>
    <t>01214_稚内市</t>
  </si>
  <si>
    <t>Wakkanai-shi</t>
  </si>
  <si>
    <t>01215_美唄市</t>
  </si>
  <si>
    <t>Bibai-shi</t>
  </si>
  <si>
    <t>01216_芦別市</t>
  </si>
  <si>
    <t>Ashibetsu-shi</t>
  </si>
  <si>
    <t>01217_江別市</t>
  </si>
  <si>
    <t>Ebetsu-shi</t>
  </si>
  <si>
    <t>01218_赤平市</t>
  </si>
  <si>
    <t>Akabira-shi</t>
  </si>
  <si>
    <t>01219_紋別市</t>
  </si>
  <si>
    <t>Mombetsu-shi</t>
  </si>
  <si>
    <t>01220_士別市</t>
  </si>
  <si>
    <t>Shibetsu-shi</t>
  </si>
  <si>
    <t>01221_名寄市</t>
  </si>
  <si>
    <t>Nayoro-shi</t>
  </si>
  <si>
    <t>01222_三笠市</t>
  </si>
  <si>
    <t>Mikasa-shi</t>
  </si>
  <si>
    <t>01223_根室市</t>
  </si>
  <si>
    <t>Nemuro-shi</t>
  </si>
  <si>
    <t>01224_千歳市</t>
  </si>
  <si>
    <t>Chitose-shi</t>
  </si>
  <si>
    <t>01225_滝川市</t>
  </si>
  <si>
    <t>Takikawa-shi</t>
  </si>
  <si>
    <t>01226_砂川市</t>
  </si>
  <si>
    <t>Sunagawa-shi</t>
  </si>
  <si>
    <t>01227_歌志内市</t>
  </si>
  <si>
    <t>Utashinai-shi</t>
  </si>
  <si>
    <t>01228_深川市</t>
  </si>
  <si>
    <t>Fukagawa-shi</t>
  </si>
  <si>
    <t>01229_富良野市</t>
  </si>
  <si>
    <t>Furano-shi</t>
  </si>
  <si>
    <t>01230_登別市</t>
  </si>
  <si>
    <t>Noboribetsu-shi</t>
  </si>
  <si>
    <t>01231_恵庭市</t>
  </si>
  <si>
    <t>Eniwa-shi</t>
  </si>
  <si>
    <t>01233_伊達市</t>
  </si>
  <si>
    <t>Date-shi</t>
  </si>
  <si>
    <t>01234_北広島市</t>
  </si>
  <si>
    <t>Kitahiroshima-shi</t>
  </si>
  <si>
    <t>01235_石狩市</t>
  </si>
  <si>
    <t>Ishikari-shi</t>
  </si>
  <si>
    <t>01236_北斗市</t>
  </si>
  <si>
    <t>Hokuto-shi</t>
  </si>
  <si>
    <t>01303_当別町</t>
  </si>
  <si>
    <t>Tobetsu-cho</t>
  </si>
  <si>
    <t>01304_新篠津村</t>
  </si>
  <si>
    <t>Shinshinotsu-mura</t>
  </si>
  <si>
    <t>01331_松前町</t>
  </si>
  <si>
    <t>Matsumae-cho</t>
  </si>
  <si>
    <t>01332_福島町</t>
  </si>
  <si>
    <t>Fukushima-cho</t>
  </si>
  <si>
    <t>01333_知内町</t>
  </si>
  <si>
    <t>Shiriuchi-cho</t>
  </si>
  <si>
    <t>01334_木古内町</t>
  </si>
  <si>
    <t>Kikonai-cho</t>
  </si>
  <si>
    <t>01337_七飯町</t>
  </si>
  <si>
    <t>Nanae-cho</t>
  </si>
  <si>
    <t>01343_鹿部町</t>
  </si>
  <si>
    <t>Shikabe-cho</t>
  </si>
  <si>
    <t>01345_森町</t>
  </si>
  <si>
    <t>Mori-machi</t>
  </si>
  <si>
    <t>01346_八雲町</t>
  </si>
  <si>
    <t>Yakumo-cho</t>
  </si>
  <si>
    <t>01347_長万部町</t>
  </si>
  <si>
    <t>Oshamambe-cho</t>
  </si>
  <si>
    <t>01361_江差町</t>
  </si>
  <si>
    <t>Esashi-cho</t>
  </si>
  <si>
    <t>01362_上ノ国町</t>
  </si>
  <si>
    <t>Kaminokuni-cho</t>
  </si>
  <si>
    <t>01363_厚沢部町</t>
  </si>
  <si>
    <t>Assabu-cho</t>
  </si>
  <si>
    <t>01364_乙部町</t>
  </si>
  <si>
    <t>Otobe-cho</t>
  </si>
  <si>
    <t>01367_奥尻町</t>
  </si>
  <si>
    <t>Okushiri-cho</t>
  </si>
  <si>
    <t>01370_今金町</t>
  </si>
  <si>
    <t>Imakane-cho</t>
  </si>
  <si>
    <t>01371_せたな町</t>
  </si>
  <si>
    <t>Setana-cho</t>
  </si>
  <si>
    <t>01391_島牧村</t>
  </si>
  <si>
    <t>Shimamaki-mura</t>
  </si>
  <si>
    <t>01392_寿都町</t>
  </si>
  <si>
    <t>Suttsu-cho</t>
  </si>
  <si>
    <t>01393_黒松内町</t>
  </si>
  <si>
    <t>Kuromatsunai-cho</t>
  </si>
  <si>
    <t>01394_蘭越町</t>
  </si>
  <si>
    <t>Rankoshi-cho</t>
  </si>
  <si>
    <t>01395_ニセコ町</t>
  </si>
  <si>
    <t>Niseko-cho</t>
  </si>
  <si>
    <t>01396_真狩村</t>
  </si>
  <si>
    <t>Makkari-mura</t>
  </si>
  <si>
    <t>01397_留寿都村</t>
  </si>
  <si>
    <t>Rusutsu-mura</t>
  </si>
  <si>
    <t>01398_喜茂別町</t>
  </si>
  <si>
    <t>Kimobetsu-cho</t>
  </si>
  <si>
    <t>01399_京極町</t>
  </si>
  <si>
    <t>Kyogoku-cho</t>
  </si>
  <si>
    <t>01400_倶知安町</t>
  </si>
  <si>
    <t>Kutchan-cho</t>
  </si>
  <si>
    <t>01401_共和町</t>
  </si>
  <si>
    <t>Kyowa-cho</t>
  </si>
  <si>
    <t>01402_岩内町</t>
  </si>
  <si>
    <t>Iwanai-cho</t>
  </si>
  <si>
    <t>01403_泊村</t>
  </si>
  <si>
    <t>Tomari-mura</t>
  </si>
  <si>
    <t>01404_神恵内村</t>
  </si>
  <si>
    <t>Kamoenai-mura</t>
  </si>
  <si>
    <t>01405_積丹町</t>
  </si>
  <si>
    <t>Shakotan-cho</t>
  </si>
  <si>
    <t>01406_古平町</t>
  </si>
  <si>
    <t>Furubira-cho</t>
  </si>
  <si>
    <t>01407_仁木町</t>
  </si>
  <si>
    <t>Niki-cho</t>
  </si>
  <si>
    <t>01408_余市町</t>
  </si>
  <si>
    <t>Yoichi-cho</t>
  </si>
  <si>
    <t>01409_赤井川村</t>
  </si>
  <si>
    <t>Akaigawa-mura</t>
  </si>
  <si>
    <t>01423_南幌町</t>
  </si>
  <si>
    <t>Nanporo-cho</t>
  </si>
  <si>
    <t>01424_奈井江町</t>
  </si>
  <si>
    <t>Naie-cho</t>
  </si>
  <si>
    <t>01425_上砂川町</t>
  </si>
  <si>
    <t>Kamisunagawa-cho</t>
  </si>
  <si>
    <t>01427_由仁町</t>
  </si>
  <si>
    <t>Yuni-cho</t>
  </si>
  <si>
    <t>01428_長沼町</t>
  </si>
  <si>
    <t>Naganuma-cho</t>
  </si>
  <si>
    <t>01429_栗山町</t>
  </si>
  <si>
    <t>Kuriyama-cho</t>
  </si>
  <si>
    <t>01430_月形町</t>
  </si>
  <si>
    <t>Tsukigata-cho</t>
  </si>
  <si>
    <t>01431_浦臼町</t>
  </si>
  <si>
    <t>Urausu-cho</t>
  </si>
  <si>
    <t>01432_新十津川町</t>
  </si>
  <si>
    <t>Shintotsukawa-cho</t>
  </si>
  <si>
    <t>01433_妹背牛町</t>
  </si>
  <si>
    <t>Moseushi-cho</t>
  </si>
  <si>
    <t>01434_秩父別町</t>
  </si>
  <si>
    <t>Chippubetsu-cho</t>
  </si>
  <si>
    <t>01436_雨竜町</t>
  </si>
  <si>
    <t>Uryu-cho</t>
  </si>
  <si>
    <t>01437_北竜町</t>
  </si>
  <si>
    <t>Hokuryu-cho</t>
  </si>
  <si>
    <t>01438_沼田町</t>
  </si>
  <si>
    <t>Numata-cho</t>
  </si>
  <si>
    <t>01452_鷹栖町</t>
  </si>
  <si>
    <t>Takasu-cho</t>
  </si>
  <si>
    <t>01453_東神楽町</t>
  </si>
  <si>
    <t>Higashikagura-cho</t>
  </si>
  <si>
    <t>01454_当麻町</t>
  </si>
  <si>
    <t>Tohma-cho</t>
  </si>
  <si>
    <t>01455_比布町</t>
  </si>
  <si>
    <t>Pippu-cho</t>
  </si>
  <si>
    <t>01456_愛別町</t>
  </si>
  <si>
    <t>Aibetsu-cho</t>
  </si>
  <si>
    <t>01457_上川町</t>
  </si>
  <si>
    <t>Kamikawa-cho</t>
  </si>
  <si>
    <t>01458_東川町</t>
  </si>
  <si>
    <t>Higashikawa-cho</t>
  </si>
  <si>
    <t>01459_美瑛町</t>
  </si>
  <si>
    <t>Biei-cho</t>
  </si>
  <si>
    <t>01460_上富良野町</t>
  </si>
  <si>
    <t>Kamifurano-cho</t>
  </si>
  <si>
    <t>01461_中富良野町</t>
  </si>
  <si>
    <t>Nakafurano-cho</t>
  </si>
  <si>
    <t>01462_南富良野町</t>
  </si>
  <si>
    <t>Minamifurano-cho</t>
  </si>
  <si>
    <t>01463_占冠村</t>
  </si>
  <si>
    <t>Shimukappu-mura</t>
  </si>
  <si>
    <t>-</t>
  </si>
  <si>
    <t>01464_和寒町</t>
  </si>
  <si>
    <t>Wassamu-cho</t>
  </si>
  <si>
    <t>01465_剣淵町</t>
  </si>
  <si>
    <t>Kembuchi-cho</t>
  </si>
  <si>
    <t>01468_下川町</t>
  </si>
  <si>
    <t>Shimokawa-cho</t>
  </si>
  <si>
    <t>01469_美深町</t>
  </si>
  <si>
    <t>Bifuka-cho</t>
  </si>
  <si>
    <t>01470_音威子府村</t>
  </si>
  <si>
    <t>Otoineppu-mura</t>
  </si>
  <si>
    <t>01471_中川町</t>
  </si>
  <si>
    <t>Nakagawa-cho</t>
  </si>
  <si>
    <t>01472_幌加内町</t>
  </si>
  <si>
    <t>Horokanai-cho</t>
  </si>
  <si>
    <t>01481_増毛町</t>
  </si>
  <si>
    <t>Mashike-cho</t>
  </si>
  <si>
    <t>01482_小平町</t>
  </si>
  <si>
    <t>Obira-cho</t>
  </si>
  <si>
    <t>01483_苫前町</t>
  </si>
  <si>
    <t>Tomamae-cho</t>
  </si>
  <si>
    <t>01484_羽幌町</t>
  </si>
  <si>
    <t>Haboro-cho</t>
  </si>
  <si>
    <t>01485_初山別村</t>
  </si>
  <si>
    <t>Shosambetsu-mura</t>
  </si>
  <si>
    <t>01486_遠別町</t>
  </si>
  <si>
    <t>Embetsu-cho</t>
  </si>
  <si>
    <t>01487_天塩町</t>
  </si>
  <si>
    <t>Teshio-cho</t>
  </si>
  <si>
    <t>01511_猿払村</t>
  </si>
  <si>
    <t>Sarufutsu-mura</t>
  </si>
  <si>
    <t>01512_浜頓別町</t>
  </si>
  <si>
    <t>Hamatonbetsu-cho</t>
  </si>
  <si>
    <t>01513_中頓別町</t>
  </si>
  <si>
    <t>Nakatombetsu-cho</t>
  </si>
  <si>
    <t>01514_枝幸町</t>
  </si>
  <si>
    <t>01516_豊富町</t>
  </si>
  <si>
    <t>Toyotomi-cho</t>
  </si>
  <si>
    <t>01517_礼文町</t>
  </si>
  <si>
    <t>Rebun-cho</t>
  </si>
  <si>
    <t>01518_利尻町</t>
  </si>
  <si>
    <t>Rishiri-cho</t>
  </si>
  <si>
    <t>01519_利尻富士町</t>
  </si>
  <si>
    <t>Rishirifuji-cho</t>
  </si>
  <si>
    <t>01520_幌延町</t>
  </si>
  <si>
    <t>Horonobe-cho</t>
  </si>
  <si>
    <t>01543_美幌町</t>
  </si>
  <si>
    <t>Bihoro-cho</t>
  </si>
  <si>
    <t>01544_津別町</t>
  </si>
  <si>
    <t>Tsubetsu-cho</t>
  </si>
  <si>
    <t>01545_斜里町</t>
  </si>
  <si>
    <t>Shari-cho</t>
  </si>
  <si>
    <t>01546_清里町</t>
  </si>
  <si>
    <t>Kiyosato-cho</t>
  </si>
  <si>
    <t>01547_小清水町</t>
  </si>
  <si>
    <t>Koshimizu-cho</t>
  </si>
  <si>
    <t>01549_訓子府町</t>
  </si>
  <si>
    <t>Kunneppu-cho</t>
  </si>
  <si>
    <t>01550_置戸町</t>
  </si>
  <si>
    <t>Oketo-cho</t>
  </si>
  <si>
    <t>01552_佐呂間町</t>
  </si>
  <si>
    <t>Saroma-cho</t>
  </si>
  <si>
    <t>01555_遠軽町</t>
  </si>
  <si>
    <t>Engaru-cho</t>
  </si>
  <si>
    <t>01559_湧別町</t>
  </si>
  <si>
    <t>Yubetsu-cho</t>
  </si>
  <si>
    <t>01560_滝上町</t>
  </si>
  <si>
    <t>Takinoue-cho</t>
  </si>
  <si>
    <t>01561_興部町</t>
  </si>
  <si>
    <t>Okoppe-cho</t>
  </si>
  <si>
    <t>01562_西興部村</t>
  </si>
  <si>
    <t>Nishiokoppe-mura</t>
  </si>
  <si>
    <t>01563_雄武町</t>
  </si>
  <si>
    <t>Oumu-cho</t>
  </si>
  <si>
    <t>01564_大空町</t>
  </si>
  <si>
    <t>Ozora-cho</t>
  </si>
  <si>
    <t>01571_豊浦町</t>
  </si>
  <si>
    <t>Toyoura-cho</t>
  </si>
  <si>
    <t>01575_壮瞥町</t>
  </si>
  <si>
    <t>Sobetsu-cho</t>
  </si>
  <si>
    <t>01578_白老町</t>
  </si>
  <si>
    <t>Shiraoi-cho</t>
  </si>
  <si>
    <t>01581_厚真町</t>
  </si>
  <si>
    <t>Atsuma-cho</t>
  </si>
  <si>
    <t>01584_洞爺湖町</t>
  </si>
  <si>
    <t>Toyako-cho</t>
  </si>
  <si>
    <t>01585_安平町</t>
  </si>
  <si>
    <t>Abira-cho</t>
  </si>
  <si>
    <t>01586_むかわ町</t>
  </si>
  <si>
    <t>Mukawa-cho</t>
  </si>
  <si>
    <t>01601_日高町</t>
  </si>
  <si>
    <t>Hidaka-cho</t>
  </si>
  <si>
    <t>01602_平取町</t>
  </si>
  <si>
    <t>Biratori-cho</t>
  </si>
  <si>
    <t>01604_新冠町</t>
  </si>
  <si>
    <t>Niikappu-cho</t>
  </si>
  <si>
    <t>01607_浦河町</t>
  </si>
  <si>
    <t>Urakawa-cho</t>
  </si>
  <si>
    <t>01608_様似町</t>
  </si>
  <si>
    <t>Samani-cho</t>
  </si>
  <si>
    <t>01609_えりも町</t>
  </si>
  <si>
    <t>Erimo-cho</t>
  </si>
  <si>
    <t>01610_新ひだか町</t>
  </si>
  <si>
    <t>Shinhidaka-cho</t>
  </si>
  <si>
    <t>01631_音更町</t>
  </si>
  <si>
    <t>Otofuke-cho</t>
  </si>
  <si>
    <t>01632_士幌町</t>
  </si>
  <si>
    <t>Shihoro-cho</t>
  </si>
  <si>
    <t>01633_上士幌町</t>
  </si>
  <si>
    <t>Kamishihoro-cho</t>
  </si>
  <si>
    <t>01634_鹿追町</t>
  </si>
  <si>
    <t>Shikaoi-cho</t>
  </si>
  <si>
    <t>01635_新得町</t>
  </si>
  <si>
    <t>Shintoku-cho</t>
  </si>
  <si>
    <t>01636_清水町</t>
  </si>
  <si>
    <t>Shimizu-cho</t>
  </si>
  <si>
    <t>01637_芽室町</t>
  </si>
  <si>
    <t>Memuro-cho</t>
  </si>
  <si>
    <t>01638_中札内村</t>
  </si>
  <si>
    <t>Nakasatsunai-mura</t>
  </si>
  <si>
    <t>01639_更別村</t>
  </si>
  <si>
    <t>Sarabetsu-mura</t>
  </si>
  <si>
    <t>01641_大樹町</t>
  </si>
  <si>
    <t>Taiki-cho</t>
  </si>
  <si>
    <t>01642_広尾町</t>
  </si>
  <si>
    <t>Hiroo-cho</t>
  </si>
  <si>
    <t>01643_幕別町</t>
  </si>
  <si>
    <t>Makubetsu-cho</t>
  </si>
  <si>
    <t>01644_池田町</t>
  </si>
  <si>
    <t>Ikeda-cho</t>
  </si>
  <si>
    <t>01645_豊頃町</t>
  </si>
  <si>
    <t>Toyokoro-cho</t>
  </si>
  <si>
    <t>01646_本別町</t>
  </si>
  <si>
    <t>Hombetsu-cho</t>
  </si>
  <si>
    <t>01647_足寄町</t>
  </si>
  <si>
    <t>Ashoro-cho</t>
  </si>
  <si>
    <t>01648_陸別町</t>
  </si>
  <si>
    <t>Rikubetsu-cho</t>
  </si>
  <si>
    <t>01649_浦幌町</t>
  </si>
  <si>
    <t>Urahoro-cho</t>
  </si>
  <si>
    <t>01661_釧路町</t>
  </si>
  <si>
    <t>Kushiro-cho</t>
  </si>
  <si>
    <t>01662_厚岸町</t>
  </si>
  <si>
    <t>Akkeshi-cho</t>
  </si>
  <si>
    <t>01663_浜中町</t>
  </si>
  <si>
    <t>Hamanaka-cho</t>
  </si>
  <si>
    <t>01664_標茶町</t>
  </si>
  <si>
    <t>Shibecha-cho</t>
  </si>
  <si>
    <t>01665_弟子屈町</t>
  </si>
  <si>
    <t>Teshikaga-cho</t>
  </si>
  <si>
    <t>01667_鶴居村</t>
  </si>
  <si>
    <t>Tsurui-mura</t>
  </si>
  <si>
    <t>01668_白糠町</t>
  </si>
  <si>
    <t>Shiranuka-cho</t>
  </si>
  <si>
    <t>01691_別海町</t>
  </si>
  <si>
    <t>Betsukai-cho</t>
  </si>
  <si>
    <t>01692_中標津町</t>
  </si>
  <si>
    <t>Nakashibetsu-cho</t>
  </si>
  <si>
    <t>01693_標津町</t>
  </si>
  <si>
    <t>Shibetsu-cho</t>
  </si>
  <si>
    <t>01694_羅臼町</t>
  </si>
  <si>
    <t>Rausu-cho</t>
  </si>
  <si>
    <t>02_青森県</t>
  </si>
  <si>
    <t>02000_青森県</t>
  </si>
  <si>
    <t>Aomori-ken</t>
  </si>
  <si>
    <t>02201_青森市</t>
  </si>
  <si>
    <t>Aomori-shi</t>
  </si>
  <si>
    <t>02202_弘前市</t>
  </si>
  <si>
    <t>Hirosaki-shi</t>
  </si>
  <si>
    <t>02203_八戸市</t>
  </si>
  <si>
    <t>Hachinohe-shi</t>
  </si>
  <si>
    <t>02204_黒石市</t>
  </si>
  <si>
    <t>Kuroishi-shi</t>
  </si>
  <si>
    <t>02205_五所川原市</t>
  </si>
  <si>
    <t>Goshogawara-shi</t>
  </si>
  <si>
    <t>02206_十和田市</t>
  </si>
  <si>
    <t>Towada-shi</t>
  </si>
  <si>
    <t>02207_三沢市</t>
  </si>
  <si>
    <t>Misawa-shi</t>
  </si>
  <si>
    <t>02208_むつ市</t>
  </si>
  <si>
    <t>Mutsu-shi</t>
  </si>
  <si>
    <t>02209_つがる市</t>
  </si>
  <si>
    <t>Tsugaru-shi</t>
  </si>
  <si>
    <t>02210_平川市</t>
  </si>
  <si>
    <t>Hirakawa-shi</t>
  </si>
  <si>
    <t>02301_平内町</t>
  </si>
  <si>
    <t>Hiranai-machi</t>
  </si>
  <si>
    <t>02303_今別町</t>
  </si>
  <si>
    <t>Imabetsu-machi</t>
  </si>
  <si>
    <t>02304_蓬田村</t>
  </si>
  <si>
    <t>Yomogita-mura</t>
  </si>
  <si>
    <t>02307_外ヶ浜町</t>
  </si>
  <si>
    <t>Sotogahama-machi</t>
  </si>
  <si>
    <t>02321_鰺ヶ沢町</t>
  </si>
  <si>
    <t>Ajigasawa-machi</t>
  </si>
  <si>
    <t>02323_深浦町</t>
  </si>
  <si>
    <t>Fukaura-machi</t>
  </si>
  <si>
    <t>02343_西目屋村</t>
  </si>
  <si>
    <t>Nishimeya-mura</t>
  </si>
  <si>
    <t>02361_藤崎町</t>
  </si>
  <si>
    <t>Fujisaki-machi</t>
  </si>
  <si>
    <t>02362_大鰐町</t>
  </si>
  <si>
    <t>Owani-machi</t>
  </si>
  <si>
    <t>02367_田舎館村</t>
  </si>
  <si>
    <t>Inakadate-mura</t>
  </si>
  <si>
    <t>02381_板柳町</t>
  </si>
  <si>
    <t>Itayanagi-machi</t>
  </si>
  <si>
    <t>02384_鶴田町</t>
  </si>
  <si>
    <t>Tsuruta-machi</t>
  </si>
  <si>
    <t>02387_中泊町</t>
  </si>
  <si>
    <t>Nakadomari-machi</t>
  </si>
  <si>
    <t>02401_野辺地町</t>
  </si>
  <si>
    <t>Noheji-machi</t>
  </si>
  <si>
    <t>02402_七戸町</t>
  </si>
  <si>
    <t>Shichinohe-machi</t>
  </si>
  <si>
    <t>02405_六戸町</t>
  </si>
  <si>
    <t>Rokunohe-machi</t>
  </si>
  <si>
    <t>02406_横浜町</t>
  </si>
  <si>
    <t>Yokohama-machi</t>
  </si>
  <si>
    <t>02408_東北町</t>
  </si>
  <si>
    <t>Tohoku-machi</t>
  </si>
  <si>
    <t>02411_六ヶ所村</t>
  </si>
  <si>
    <t>Rokkasho-mura</t>
  </si>
  <si>
    <t>02412_おいらせ町</t>
  </si>
  <si>
    <t>Oirase-cho</t>
  </si>
  <si>
    <t>02423_大間町</t>
  </si>
  <si>
    <t>Oma-machi</t>
  </si>
  <si>
    <t>02424_東通村</t>
  </si>
  <si>
    <t>Higashidoori-mura</t>
  </si>
  <si>
    <t>02425_風間浦村</t>
  </si>
  <si>
    <t>Kazamaura-mura</t>
  </si>
  <si>
    <t>02426_佐井村</t>
  </si>
  <si>
    <t>Sai-mura</t>
  </si>
  <si>
    <t>02441_三戸町</t>
  </si>
  <si>
    <t>Sannohe-machi</t>
  </si>
  <si>
    <t>02442_五戸町</t>
  </si>
  <si>
    <t>Gonohe-machi</t>
  </si>
  <si>
    <t>02443_田子町</t>
  </si>
  <si>
    <t>Takko-machi</t>
  </si>
  <si>
    <t>02445_南部町</t>
  </si>
  <si>
    <t>Nambu-cho</t>
  </si>
  <si>
    <t>02446_階上町</t>
  </si>
  <si>
    <t>Hashikami-cho</t>
  </si>
  <si>
    <t>02450_新郷村</t>
  </si>
  <si>
    <t>Shingo-mura</t>
  </si>
  <si>
    <t>03_岩手県</t>
  </si>
  <si>
    <t>03000_岩手県</t>
  </si>
  <si>
    <t>Iwate-ken</t>
  </si>
  <si>
    <t>03201_盛岡市</t>
  </si>
  <si>
    <t>Morioka-shi</t>
  </si>
  <si>
    <t>03202_宮古市</t>
  </si>
  <si>
    <t>Miyako-shi</t>
  </si>
  <si>
    <t>03203_大船渡市</t>
  </si>
  <si>
    <t>Ofunato-shi</t>
  </si>
  <si>
    <t>03205_花巻市</t>
  </si>
  <si>
    <t>Hanamaki-shi</t>
  </si>
  <si>
    <t>03206_北上市</t>
  </si>
  <si>
    <t>Kitakami-shi</t>
  </si>
  <si>
    <t>03207_久慈市</t>
  </si>
  <si>
    <t>Kuji-shi</t>
  </si>
  <si>
    <t>03208_遠野市</t>
  </si>
  <si>
    <t>Tono-shi</t>
  </si>
  <si>
    <t>03209_一関市</t>
  </si>
  <si>
    <t>Ichinoseki-shi</t>
  </si>
  <si>
    <t>03210_陸前高田市</t>
  </si>
  <si>
    <t>Rikuzentakata-shi</t>
  </si>
  <si>
    <t>03211_釜石市</t>
  </si>
  <si>
    <t>Kamaishi-shi</t>
  </si>
  <si>
    <t>03213_二戸市</t>
  </si>
  <si>
    <t>Ninohe-shi</t>
  </si>
  <si>
    <t>03214_八幡平市</t>
  </si>
  <si>
    <t>Hachimantai-shi</t>
  </si>
  <si>
    <t>03215_奥州市</t>
  </si>
  <si>
    <t>Oshu-shi</t>
  </si>
  <si>
    <t>03216_滝沢市</t>
  </si>
  <si>
    <t>Takizawa-shi</t>
  </si>
  <si>
    <t>03301_雫石町</t>
  </si>
  <si>
    <t>Shizukuishi-cho</t>
  </si>
  <si>
    <t>03302_葛巻町</t>
  </si>
  <si>
    <t>Kuzumaki-machi</t>
  </si>
  <si>
    <t>03303_岩手町</t>
  </si>
  <si>
    <t>Iwate-machi</t>
  </si>
  <si>
    <t>03321_紫波町</t>
  </si>
  <si>
    <t>Shiwa-cho</t>
  </si>
  <si>
    <t>03322_矢巾町</t>
  </si>
  <si>
    <t>Yahaba-cho</t>
  </si>
  <si>
    <t>03366_西和賀町</t>
  </si>
  <si>
    <t>Nishiwaga-machi</t>
  </si>
  <si>
    <t>03381_金ケ崎町</t>
  </si>
  <si>
    <t>Kanegasaki-cho</t>
  </si>
  <si>
    <t>03402_平泉町</t>
  </si>
  <si>
    <t>Hiraizumi-cho</t>
  </si>
  <si>
    <t>03441_住田町</t>
  </si>
  <si>
    <t>Sumita-cho</t>
  </si>
  <si>
    <t>03461_大槌町</t>
  </si>
  <si>
    <t>Otsuchi-cho</t>
  </si>
  <si>
    <t>03482_山田町</t>
  </si>
  <si>
    <t>Yamada-machi</t>
  </si>
  <si>
    <t>03483_岩泉町</t>
  </si>
  <si>
    <t>Iwaizumi-cho</t>
  </si>
  <si>
    <t>03484_田野畑村</t>
  </si>
  <si>
    <t>Tanohata-mura</t>
  </si>
  <si>
    <t>03485_普代村</t>
  </si>
  <si>
    <t>Fudai-mura</t>
  </si>
  <si>
    <t>03501_軽米町</t>
  </si>
  <si>
    <t>Karumai-machi</t>
  </si>
  <si>
    <t>03503_野田村</t>
  </si>
  <si>
    <t>Noda-mura</t>
  </si>
  <si>
    <t>03506_九戸村</t>
  </si>
  <si>
    <t>Kunohe-mura</t>
  </si>
  <si>
    <t>03507_洋野町</t>
  </si>
  <si>
    <t>Hirono-cho</t>
  </si>
  <si>
    <t>03524_一戸町</t>
  </si>
  <si>
    <t>Ichinohe-machi</t>
  </si>
  <si>
    <t>04_宮城県</t>
  </si>
  <si>
    <t>04000_宮城県</t>
  </si>
  <si>
    <t>Miyagi-ken</t>
  </si>
  <si>
    <t>04100_仙台市</t>
  </si>
  <si>
    <t>Sendai-shi</t>
  </si>
  <si>
    <t>04101_仙台市青葉区</t>
  </si>
  <si>
    <t>Sendai-shi Aoba-ku</t>
  </si>
  <si>
    <t>04102_仙台市宮城野区</t>
  </si>
  <si>
    <t>Sendai-shi Miyagino-ku</t>
  </si>
  <si>
    <t>04103_仙台市若林区</t>
  </si>
  <si>
    <t>Sendai-shi Wakabayashi-ku</t>
  </si>
  <si>
    <t>04104_仙台市太白区</t>
  </si>
  <si>
    <t>Sendai-shi Taihaku-ku</t>
  </si>
  <si>
    <t>04105_仙台市泉区</t>
  </si>
  <si>
    <t>Sendai-shi Izumi-ku</t>
  </si>
  <si>
    <t>04202_石巻市</t>
  </si>
  <si>
    <t>Ishinomaki-shi</t>
  </si>
  <si>
    <t>04203_塩竈市</t>
  </si>
  <si>
    <t>Shiogama-shi</t>
  </si>
  <si>
    <t>04205_気仙沼市</t>
  </si>
  <si>
    <t>Kesennuma-shi</t>
  </si>
  <si>
    <t>04206_白石市</t>
  </si>
  <si>
    <t>Shiroishi-shi</t>
  </si>
  <si>
    <t>04207_名取市</t>
  </si>
  <si>
    <t>Natori-shi</t>
  </si>
  <si>
    <t>04208_角田市</t>
  </si>
  <si>
    <t>Kakuda-shi</t>
  </si>
  <si>
    <t>04209_多賀城市</t>
  </si>
  <si>
    <t>Tagajo-shi</t>
  </si>
  <si>
    <t>04211_岩沼市</t>
  </si>
  <si>
    <t>Iwanuma-shi</t>
  </si>
  <si>
    <t>04212_登米市</t>
  </si>
  <si>
    <t>Tome-shi</t>
  </si>
  <si>
    <t>04213_栗原市</t>
  </si>
  <si>
    <t>Kurihara-shi</t>
  </si>
  <si>
    <t>04214_東松島市</t>
  </si>
  <si>
    <t>Higashimatsushima-shi</t>
  </si>
  <si>
    <t>04215_大崎市</t>
  </si>
  <si>
    <t>Osaki-shi</t>
  </si>
  <si>
    <t>04216_富谷市</t>
  </si>
  <si>
    <t>Tomiya-shi</t>
  </si>
  <si>
    <t>04301_蔵王町</t>
  </si>
  <si>
    <t>Zao-machi</t>
  </si>
  <si>
    <t>04302_七ヶ宿町</t>
  </si>
  <si>
    <t>Shichikashuku-machi</t>
  </si>
  <si>
    <t>04321_大河原町</t>
  </si>
  <si>
    <t>Ogawara-machi</t>
  </si>
  <si>
    <t>04322_村田町</t>
  </si>
  <si>
    <t>Murata-machi</t>
  </si>
  <si>
    <t>04323_柴田町</t>
  </si>
  <si>
    <t>Shibata-machi</t>
  </si>
  <si>
    <t>04324_川崎町</t>
  </si>
  <si>
    <t>Kawasaki-machi</t>
  </si>
  <si>
    <t>04341_丸森町</t>
  </si>
  <si>
    <t>Marumori-machi</t>
  </si>
  <si>
    <t>04361_亘理町</t>
  </si>
  <si>
    <t>Watari-cho</t>
  </si>
  <si>
    <t>04362_山元町</t>
  </si>
  <si>
    <t>Yamamoto-cho</t>
  </si>
  <si>
    <t>04401_松島町</t>
  </si>
  <si>
    <t>Matsushima-machi</t>
  </si>
  <si>
    <t>04404_七ヶ浜町</t>
  </si>
  <si>
    <t>Shichigahama-machi</t>
  </si>
  <si>
    <t>04406_利府町</t>
  </si>
  <si>
    <t>Rifu-cho</t>
  </si>
  <si>
    <t>04421_大和町</t>
  </si>
  <si>
    <t>Taiwa-cho</t>
  </si>
  <si>
    <t>04422_大郷町</t>
  </si>
  <si>
    <t>Osato-cho</t>
  </si>
  <si>
    <t>04424_大衡村</t>
  </si>
  <si>
    <t>Ohira-mura</t>
  </si>
  <si>
    <t>04444_色麻町</t>
  </si>
  <si>
    <t>Shikama-cho</t>
  </si>
  <si>
    <t>04445_加美町</t>
  </si>
  <si>
    <t>Kami-machi</t>
  </si>
  <si>
    <t>04501_涌谷町</t>
  </si>
  <si>
    <t>Wakuya-cho</t>
  </si>
  <si>
    <t>04505_美里町</t>
  </si>
  <si>
    <t>Misato-machi</t>
  </si>
  <si>
    <t>04581_女川町</t>
  </si>
  <si>
    <t>Onagawa-cho</t>
  </si>
  <si>
    <t>04606_南三陸町</t>
  </si>
  <si>
    <t>Minamisanriku-cho</t>
  </si>
  <si>
    <t>05_秋田県</t>
  </si>
  <si>
    <t>05000_秋田県</t>
  </si>
  <si>
    <t>Akita-ken</t>
  </si>
  <si>
    <t>05201_秋田市</t>
  </si>
  <si>
    <t>Akita-shi</t>
  </si>
  <si>
    <t>05202_能代市</t>
  </si>
  <si>
    <t>Noshiro-shi</t>
  </si>
  <si>
    <t>05203_横手市</t>
  </si>
  <si>
    <t>Yokote-shi</t>
  </si>
  <si>
    <t>05204_大館市</t>
  </si>
  <si>
    <t>Odate-shi</t>
  </si>
  <si>
    <t>05206_男鹿市</t>
  </si>
  <si>
    <t>Oga-shi</t>
  </si>
  <si>
    <t>05207_湯沢市</t>
  </si>
  <si>
    <t>Yuzawa-shi</t>
  </si>
  <si>
    <t>05209_鹿角市</t>
  </si>
  <si>
    <t>Kazuno-shi</t>
  </si>
  <si>
    <t>05210_由利本荘市</t>
  </si>
  <si>
    <t>Yurihonjo-shi</t>
  </si>
  <si>
    <t>05211_潟上市</t>
  </si>
  <si>
    <t>Katagami-shi</t>
  </si>
  <si>
    <t>05212_大仙市</t>
  </si>
  <si>
    <t>Daisen-shi</t>
  </si>
  <si>
    <t>05213_北秋田市</t>
  </si>
  <si>
    <t>Kitaakita-shi</t>
  </si>
  <si>
    <t>05214_にかほ市</t>
  </si>
  <si>
    <t>Nikaho-shi</t>
  </si>
  <si>
    <t>05215_仙北市</t>
  </si>
  <si>
    <t>Semboku-shi</t>
  </si>
  <si>
    <t>05303_小坂町</t>
  </si>
  <si>
    <t>Kosaka-machi</t>
  </si>
  <si>
    <t>05327_上小阿仁村</t>
  </si>
  <si>
    <t>Kamikoani-mura</t>
  </si>
  <si>
    <t>05346_藤里町</t>
  </si>
  <si>
    <t>Fujisato-machi</t>
  </si>
  <si>
    <t>05348_三種町</t>
  </si>
  <si>
    <t>Mitane-cho</t>
  </si>
  <si>
    <t>05349_八峰町</t>
  </si>
  <si>
    <t>Happou-cho</t>
  </si>
  <si>
    <t>05361_五城目町</t>
  </si>
  <si>
    <t>Gojome-machi</t>
  </si>
  <si>
    <t>05363_八郎潟町</t>
  </si>
  <si>
    <t>Hachirogata-machi</t>
  </si>
  <si>
    <t>05366_井川町</t>
  </si>
  <si>
    <t>Ikawa-machi</t>
  </si>
  <si>
    <t>05368_大潟村</t>
  </si>
  <si>
    <t>Ogata-mura</t>
  </si>
  <si>
    <t>05434_美郷町</t>
  </si>
  <si>
    <t>Misato-cho</t>
  </si>
  <si>
    <t>05463_羽後町</t>
  </si>
  <si>
    <t>Ugo-machi</t>
  </si>
  <si>
    <t>05464_東成瀬村</t>
  </si>
  <si>
    <t>Higashinaruse-mura</t>
  </si>
  <si>
    <t>06_山形県</t>
  </si>
  <si>
    <t>06000_山形県</t>
  </si>
  <si>
    <t>Yamagata-ken</t>
  </si>
  <si>
    <t>06201_山形市</t>
  </si>
  <si>
    <t>Yamagata-shi</t>
  </si>
  <si>
    <t>06202_米沢市</t>
  </si>
  <si>
    <t>Yonezawa-shi</t>
  </si>
  <si>
    <t>06203_鶴岡市</t>
  </si>
  <si>
    <t>Tsuruoka-shi</t>
  </si>
  <si>
    <t>06204_酒田市</t>
  </si>
  <si>
    <t>Sakata-shi</t>
  </si>
  <si>
    <t>06205_新庄市</t>
  </si>
  <si>
    <t>Shinjo-shi</t>
  </si>
  <si>
    <t>06206_寒河江市</t>
  </si>
  <si>
    <t>Sagae-shi</t>
  </si>
  <si>
    <t>06207_上山市</t>
  </si>
  <si>
    <t>Kaminoyama-shi</t>
  </si>
  <si>
    <t>06208_村山市</t>
  </si>
  <si>
    <t>Murayama-shi</t>
  </si>
  <si>
    <t>06209_長井市</t>
  </si>
  <si>
    <t>Nagai-shi</t>
  </si>
  <si>
    <t>06210_天童市</t>
  </si>
  <si>
    <t>Tendo-shi</t>
  </si>
  <si>
    <t>06211_東根市</t>
  </si>
  <si>
    <t>Higashine-shi</t>
  </si>
  <si>
    <t>06212_尾花沢市</t>
  </si>
  <si>
    <t>Obanazawa-shi</t>
  </si>
  <si>
    <t>06213_南陽市</t>
  </si>
  <si>
    <t>Nanyo-shi</t>
  </si>
  <si>
    <t>06301_山辺町</t>
  </si>
  <si>
    <t>Yamanobe-machi</t>
  </si>
  <si>
    <t>06302_中山町</t>
  </si>
  <si>
    <t>Nakayama-machi</t>
  </si>
  <si>
    <t>06321_河北町</t>
  </si>
  <si>
    <t>Kahoku-cho</t>
  </si>
  <si>
    <t>06322_西川町</t>
  </si>
  <si>
    <t>Nishikawa-machi</t>
  </si>
  <si>
    <t>06323_朝日町</t>
  </si>
  <si>
    <t>Asahi-machi</t>
  </si>
  <si>
    <t>06324_大江町</t>
  </si>
  <si>
    <t>Oe-machi</t>
  </si>
  <si>
    <t>06341_大石田町</t>
  </si>
  <si>
    <t>Oishida-machi</t>
  </si>
  <si>
    <t>06361_金山町</t>
  </si>
  <si>
    <t>Kaneyama-machi</t>
  </si>
  <si>
    <t>06362_最上町</t>
  </si>
  <si>
    <t>Mogami-machi</t>
  </si>
  <si>
    <t>06363_舟形町</t>
  </si>
  <si>
    <t>Funagata-machi</t>
  </si>
  <si>
    <t>06364_真室川町</t>
  </si>
  <si>
    <t>Mamurogawa-machi</t>
  </si>
  <si>
    <t>06365_大蔵村</t>
  </si>
  <si>
    <t>Okura-mura</t>
  </si>
  <si>
    <t>06366_鮭川村</t>
  </si>
  <si>
    <t>Sakegawa-mura</t>
  </si>
  <si>
    <t>06367_戸沢村</t>
  </si>
  <si>
    <t>Tozawa-mura</t>
  </si>
  <si>
    <t>06381_高畠町</t>
  </si>
  <si>
    <t>Takahata-machi</t>
  </si>
  <si>
    <t>06382_川西町</t>
  </si>
  <si>
    <t>Kawanishi-machi</t>
  </si>
  <si>
    <t>06401_小国町</t>
  </si>
  <si>
    <t>Oguni-machi</t>
  </si>
  <si>
    <t>06402_白鷹町</t>
  </si>
  <si>
    <t>Shirataka-machi</t>
  </si>
  <si>
    <t>06403_飯豊町</t>
  </si>
  <si>
    <t>Iide-machi</t>
  </si>
  <si>
    <t>06426_三川町</t>
  </si>
  <si>
    <t>Mikawa-machi</t>
  </si>
  <si>
    <t>06428_庄内町</t>
  </si>
  <si>
    <t>Shonai-machi</t>
  </si>
  <si>
    <t>06461_遊佐町</t>
  </si>
  <si>
    <t>Yuza-machi</t>
  </si>
  <si>
    <t>07_福島県</t>
  </si>
  <si>
    <t>07000_福島県</t>
  </si>
  <si>
    <t>Fukushima-ken</t>
  </si>
  <si>
    <t>07201_福島市</t>
  </si>
  <si>
    <t>Fukushima-shi</t>
  </si>
  <si>
    <t>07202_会津若松市</t>
  </si>
  <si>
    <t>Aizuwakamatsu-shi</t>
  </si>
  <si>
    <t>07203_郡山市</t>
  </si>
  <si>
    <t>Koriyama-shi</t>
  </si>
  <si>
    <t>07204_いわき市</t>
  </si>
  <si>
    <t>Iwaki-shi</t>
  </si>
  <si>
    <t>07205_白河市</t>
  </si>
  <si>
    <t>Shirakawa-shi</t>
  </si>
  <si>
    <t>07207_須賀川市</t>
  </si>
  <si>
    <t>Sukagawa-shi</t>
  </si>
  <si>
    <t>07208_喜多方市</t>
  </si>
  <si>
    <t>Kitakata-shi</t>
  </si>
  <si>
    <t>07209_相馬市</t>
  </si>
  <si>
    <t>Soma-shi</t>
  </si>
  <si>
    <t>07210_二本松市</t>
  </si>
  <si>
    <t>Nihonmatsu-shi</t>
  </si>
  <si>
    <t>07211_田村市</t>
  </si>
  <si>
    <t>Tamura-shi</t>
  </si>
  <si>
    <t>07212_南相馬市</t>
  </si>
  <si>
    <t>Minamisoma-shi</t>
  </si>
  <si>
    <t>07213_伊達市</t>
  </si>
  <si>
    <t>07214_本宮市</t>
  </si>
  <si>
    <t>Motomiya-shi</t>
  </si>
  <si>
    <t>07301_桑折町</t>
  </si>
  <si>
    <t>Koori-machi</t>
  </si>
  <si>
    <t>07303_国見町</t>
  </si>
  <si>
    <t>Kunimi-machi</t>
  </si>
  <si>
    <t>07308_川俣町</t>
  </si>
  <si>
    <t>Kawamata-machi</t>
  </si>
  <si>
    <t>07322_大玉村</t>
  </si>
  <si>
    <t>Otama-mura</t>
  </si>
  <si>
    <t>07342_鏡石町</t>
  </si>
  <si>
    <t>Kagamiishi-machi</t>
  </si>
  <si>
    <t>07344_天栄村</t>
  </si>
  <si>
    <t>Tenei-mura</t>
  </si>
  <si>
    <t>07362_下郷町</t>
  </si>
  <si>
    <t>Shimogo-machi</t>
  </si>
  <si>
    <t>07364_檜枝岐村</t>
  </si>
  <si>
    <t>Hinoemata-mura</t>
  </si>
  <si>
    <t>07367_只見町</t>
  </si>
  <si>
    <t>Tadami-machi</t>
  </si>
  <si>
    <t>07368_南会津町</t>
  </si>
  <si>
    <t>Minamiaizu-machi</t>
  </si>
  <si>
    <t>07402_北塩原村</t>
  </si>
  <si>
    <t>Kitashiobara-mura</t>
  </si>
  <si>
    <t>07405_西会津町</t>
  </si>
  <si>
    <t>Nishiaizu-machi</t>
  </si>
  <si>
    <t>07407_磐梯町</t>
  </si>
  <si>
    <t>Bandai-machi</t>
  </si>
  <si>
    <t>07408_猪苗代町</t>
  </si>
  <si>
    <t>Inawashiro-machi</t>
  </si>
  <si>
    <t>07421_会津坂下町</t>
  </si>
  <si>
    <t>Aizubange-machi</t>
  </si>
  <si>
    <t>07422_湯川村</t>
  </si>
  <si>
    <t>Yugawa-mura</t>
  </si>
  <si>
    <t>07423_柳津町</t>
  </si>
  <si>
    <t>Yanaizu-machi</t>
  </si>
  <si>
    <t>07444_三島町</t>
  </si>
  <si>
    <t>Mishima-machi</t>
  </si>
  <si>
    <t>07445_金山町</t>
  </si>
  <si>
    <t>07446_昭和村</t>
  </si>
  <si>
    <t>Showa-mura</t>
  </si>
  <si>
    <t>07447_会津美里町</t>
  </si>
  <si>
    <t>Aizumisato-machi</t>
  </si>
  <si>
    <t>07461_西郷村</t>
  </si>
  <si>
    <t>Nishigo-mura</t>
  </si>
  <si>
    <t>07464_泉崎村</t>
  </si>
  <si>
    <t>Izumizaki-mura</t>
  </si>
  <si>
    <t>07465_中島村</t>
  </si>
  <si>
    <t>Nakajima-mura</t>
  </si>
  <si>
    <t>07466_矢吹町</t>
  </si>
  <si>
    <t>Yabuki-machi</t>
  </si>
  <si>
    <t>07481_棚倉町</t>
  </si>
  <si>
    <t>Tanagura-machi</t>
  </si>
  <si>
    <t>07482_矢祭町</t>
  </si>
  <si>
    <t>Yamatsuri-machi</t>
  </si>
  <si>
    <t>07483_塙町</t>
  </si>
  <si>
    <t>Hanawa-machi</t>
  </si>
  <si>
    <t>07484_鮫川村</t>
  </si>
  <si>
    <t>Samegawa-mura</t>
  </si>
  <si>
    <t>07501_石川町</t>
  </si>
  <si>
    <t>Ishikawa-machi</t>
  </si>
  <si>
    <t>07502_玉川村</t>
  </si>
  <si>
    <t>Tamakawa-mura</t>
  </si>
  <si>
    <t>07503_平田村</t>
  </si>
  <si>
    <t>Hirata-mura</t>
  </si>
  <si>
    <t>07504_浅川町</t>
  </si>
  <si>
    <t>Asakawa-machi</t>
  </si>
  <si>
    <t>07505_古殿町</t>
  </si>
  <si>
    <t>Furudono-machi</t>
  </si>
  <si>
    <t>07521_三春町</t>
  </si>
  <si>
    <t>Miharu-machi</t>
  </si>
  <si>
    <t>07522_小野町</t>
  </si>
  <si>
    <t>Ono-machi</t>
  </si>
  <si>
    <t>07541_広野町</t>
  </si>
  <si>
    <t>Hirono-machi</t>
  </si>
  <si>
    <t>07542_楢葉町</t>
  </si>
  <si>
    <t>Naraha-machi</t>
  </si>
  <si>
    <t>07543_富岡町</t>
  </si>
  <si>
    <t>Tomioka-machi</t>
  </si>
  <si>
    <t>07544_川内村</t>
  </si>
  <si>
    <t>Kawauchi-mura</t>
  </si>
  <si>
    <t>07545_大熊町</t>
  </si>
  <si>
    <t>Okuma-machi</t>
  </si>
  <si>
    <t>07546_双葉町</t>
  </si>
  <si>
    <t>Futaba-machi</t>
  </si>
  <si>
    <t>07547_浪江町</t>
  </si>
  <si>
    <t>Namie-machi</t>
  </si>
  <si>
    <t>07548_葛尾村</t>
  </si>
  <si>
    <t>Katsurao-mura</t>
  </si>
  <si>
    <t>07561_新地町</t>
  </si>
  <si>
    <t>Shinchi-machi</t>
  </si>
  <si>
    <t>07564_飯舘村</t>
  </si>
  <si>
    <t>Iitate-mura</t>
  </si>
  <si>
    <t>08_茨城県</t>
  </si>
  <si>
    <t>08000_茨城県</t>
  </si>
  <si>
    <t>Ibaraki-ken</t>
  </si>
  <si>
    <t>08201_水戸市</t>
  </si>
  <si>
    <t>Mito-shi</t>
  </si>
  <si>
    <t>08202_日立市</t>
  </si>
  <si>
    <t>Hitachi-shi</t>
  </si>
  <si>
    <t>08203_土浦市</t>
  </si>
  <si>
    <t>Tsuchiura-shi</t>
  </si>
  <si>
    <t>08204_古河市</t>
  </si>
  <si>
    <t>Koga-shi</t>
  </si>
  <si>
    <t>08205_石岡市</t>
  </si>
  <si>
    <t>Ishioka-shi</t>
  </si>
  <si>
    <t>08207_結城市</t>
  </si>
  <si>
    <t>Yuki-shi</t>
  </si>
  <si>
    <t>08208_龍ケ崎市</t>
  </si>
  <si>
    <t>Ryugasaki-shi</t>
  </si>
  <si>
    <t>08210_下妻市</t>
  </si>
  <si>
    <t>Shimotsuma-shi</t>
  </si>
  <si>
    <t>08211_常総市</t>
  </si>
  <si>
    <t>Joso-shi</t>
  </si>
  <si>
    <t>08212_常陸太田市</t>
  </si>
  <si>
    <t>Hitachiota-shi</t>
  </si>
  <si>
    <t>08214_高萩市</t>
  </si>
  <si>
    <t>Takahagi-shi</t>
  </si>
  <si>
    <t>08215_北茨城市</t>
  </si>
  <si>
    <t>Kitaibaraki-shi</t>
  </si>
  <si>
    <t>08216_笠間市</t>
  </si>
  <si>
    <t>Kasama-shi</t>
  </si>
  <si>
    <t>08217_取手市</t>
  </si>
  <si>
    <t>Toride-shi</t>
  </si>
  <si>
    <t>08219_牛久市</t>
  </si>
  <si>
    <t>Ushiku-shi</t>
  </si>
  <si>
    <t>08220_つくば市</t>
  </si>
  <si>
    <t>Tsukuba-shi</t>
  </si>
  <si>
    <t>08221_ひたちなか市</t>
  </si>
  <si>
    <t>Hitachinaka-shi</t>
  </si>
  <si>
    <t>08222_鹿嶋市</t>
  </si>
  <si>
    <t>Kashima-shi</t>
  </si>
  <si>
    <t>08223_潮来市</t>
  </si>
  <si>
    <t>Itako-shi</t>
  </si>
  <si>
    <t>08224_守谷市</t>
  </si>
  <si>
    <t>Moriya-shi</t>
  </si>
  <si>
    <t>08225_常陸大宮市</t>
  </si>
  <si>
    <t>Hitachiomiya-shi</t>
  </si>
  <si>
    <t>08226_那珂市</t>
  </si>
  <si>
    <t>Naka-shi</t>
  </si>
  <si>
    <t>08227_筑西市</t>
  </si>
  <si>
    <t>Chikusei-shi</t>
  </si>
  <si>
    <t>08228_坂東市</t>
  </si>
  <si>
    <t>Bando-shi</t>
  </si>
  <si>
    <t>08229_稲敷市</t>
  </si>
  <si>
    <t>Inashiki-shi</t>
  </si>
  <si>
    <t>08230_かすみがうら市</t>
  </si>
  <si>
    <t>Kasumigaura-shi</t>
  </si>
  <si>
    <t>08231_桜川市</t>
  </si>
  <si>
    <t>Sakuragawa-shi</t>
  </si>
  <si>
    <t>08232_神栖市</t>
  </si>
  <si>
    <t>Kamisu-shi</t>
  </si>
  <si>
    <t>08233_行方市</t>
  </si>
  <si>
    <t>Namegata-shi</t>
  </si>
  <si>
    <t>08234_鉾田市</t>
  </si>
  <si>
    <t>Hokota-shi</t>
  </si>
  <si>
    <t>08235_つくばみらい市</t>
  </si>
  <si>
    <t>Tsukubamirai-shi</t>
  </si>
  <si>
    <t>08236_小美玉市</t>
  </si>
  <si>
    <t>Omitama-shi</t>
  </si>
  <si>
    <t>08302_茨城町</t>
  </si>
  <si>
    <t>Ibaraki-machi</t>
  </si>
  <si>
    <t>08309_大洗町</t>
  </si>
  <si>
    <t>Oarai-machi</t>
  </si>
  <si>
    <t>08310_城里町</t>
  </si>
  <si>
    <t>Shirosato-machi</t>
  </si>
  <si>
    <t>08341_東海村</t>
  </si>
  <si>
    <t>Tokai-mura</t>
  </si>
  <si>
    <t>08364_大子町</t>
  </si>
  <si>
    <t>Daigo-machi</t>
  </si>
  <si>
    <t>08442_美浦村</t>
  </si>
  <si>
    <t>Miho-mura</t>
  </si>
  <si>
    <t>08443_阿見町</t>
  </si>
  <si>
    <t>Ami-machi</t>
  </si>
  <si>
    <t>08447_河内町</t>
  </si>
  <si>
    <t>Kawachi-machi</t>
  </si>
  <si>
    <t>08521_八千代町</t>
  </si>
  <si>
    <t>Yachiyo-machi</t>
  </si>
  <si>
    <t>08542_五霞町</t>
  </si>
  <si>
    <t>Goka-machi</t>
  </si>
  <si>
    <t>08546_境町</t>
  </si>
  <si>
    <t>Sakai-machi</t>
  </si>
  <si>
    <t>08564_利根町</t>
  </si>
  <si>
    <t>Tone-machi</t>
  </si>
  <si>
    <t>09_栃木県</t>
  </si>
  <si>
    <t>09000_栃木県</t>
  </si>
  <si>
    <t>Tochigi-ken</t>
  </si>
  <si>
    <t>09201_宇都宮市</t>
  </si>
  <si>
    <t>Utsunomiya-shi</t>
  </si>
  <si>
    <t>09202_足利市</t>
  </si>
  <si>
    <t>Ashikaga-shi</t>
  </si>
  <si>
    <t>09203_栃木市</t>
  </si>
  <si>
    <t>Tochigi-shi</t>
  </si>
  <si>
    <t>09204_佐野市</t>
  </si>
  <si>
    <t>Sano-shi</t>
  </si>
  <si>
    <t>09205_鹿沼市</t>
  </si>
  <si>
    <t>Kanuma-shi</t>
  </si>
  <si>
    <t>09206_日光市</t>
  </si>
  <si>
    <t>Nikko-shi</t>
  </si>
  <si>
    <t>09208_小山市</t>
  </si>
  <si>
    <t>Oyama-shi</t>
  </si>
  <si>
    <t>09209_真岡市</t>
  </si>
  <si>
    <t>Moka-shi</t>
  </si>
  <si>
    <t>09210_大田原市</t>
  </si>
  <si>
    <t>Ohtawara-shi</t>
  </si>
  <si>
    <t>09211_矢板市</t>
  </si>
  <si>
    <t>Yaita-shi</t>
  </si>
  <si>
    <t>09213_那須塩原市</t>
  </si>
  <si>
    <t>Nasushiobara-shi</t>
  </si>
  <si>
    <t>09214_さくら市</t>
  </si>
  <si>
    <t>Sakura-shi</t>
  </si>
  <si>
    <t>09215_那須烏山市</t>
  </si>
  <si>
    <t>Nasukarasuyama-shi</t>
  </si>
  <si>
    <t>09216_下野市</t>
  </si>
  <si>
    <t>Shimotsuke-shi</t>
  </si>
  <si>
    <t>09301_上三川町</t>
  </si>
  <si>
    <t>Kaminokawa-machi</t>
  </si>
  <si>
    <t>09342_益子町</t>
  </si>
  <si>
    <t>Mashiko-machi</t>
  </si>
  <si>
    <t>09343_茂木町</t>
  </si>
  <si>
    <t>Motegi-machi</t>
  </si>
  <si>
    <t>09344_市貝町</t>
  </si>
  <si>
    <t>Ichikai-machi</t>
  </si>
  <si>
    <t>09345_芳賀町</t>
  </si>
  <si>
    <t>Haga-machi</t>
  </si>
  <si>
    <t>09361_壬生町</t>
  </si>
  <si>
    <t>Mibu-machi</t>
  </si>
  <si>
    <t>09364_野木町</t>
  </si>
  <si>
    <t>Nogi-machi</t>
  </si>
  <si>
    <t>09384_塩谷町</t>
  </si>
  <si>
    <t>Shioya-machi</t>
  </si>
  <si>
    <t>09386_高根沢町</t>
  </si>
  <si>
    <t>Takanezawa-machi</t>
  </si>
  <si>
    <t>09407_那須町</t>
  </si>
  <si>
    <t>Nasu-machi</t>
  </si>
  <si>
    <t>09411_那珂川町</t>
  </si>
  <si>
    <t>Nakagawa-machi</t>
  </si>
  <si>
    <t>10_群馬県</t>
  </si>
  <si>
    <t>10000_群馬県</t>
  </si>
  <si>
    <t>Gumma-ken</t>
  </si>
  <si>
    <t>10201_前橋市</t>
  </si>
  <si>
    <t>Maebashi-shi</t>
  </si>
  <si>
    <t>10202_高崎市</t>
  </si>
  <si>
    <t>Takasaki-shi</t>
  </si>
  <si>
    <t>10203_桐生市</t>
  </si>
  <si>
    <t>Kiryu-shi</t>
  </si>
  <si>
    <t>10204_伊勢崎市</t>
  </si>
  <si>
    <t>Isesaki-shi</t>
  </si>
  <si>
    <t>10205_太田市</t>
  </si>
  <si>
    <t>Ota-shi</t>
  </si>
  <si>
    <t>10206_沼田市</t>
  </si>
  <si>
    <t>Numata-shi</t>
  </si>
  <si>
    <t>10207_館林市</t>
  </si>
  <si>
    <t>Tatebayashi-shi</t>
  </si>
  <si>
    <t>10208_渋川市</t>
  </si>
  <si>
    <t>Shibukawa-shi</t>
  </si>
  <si>
    <t>10209_藤岡市</t>
  </si>
  <si>
    <t>Fujioka-shi</t>
  </si>
  <si>
    <t>10210_富岡市</t>
  </si>
  <si>
    <t>Tomioka-shi</t>
  </si>
  <si>
    <t>10211_安中市</t>
  </si>
  <si>
    <t>Annaka-shi</t>
  </si>
  <si>
    <t>10212_みどり市</t>
  </si>
  <si>
    <t>Midori-shi</t>
  </si>
  <si>
    <t>10344_榛東村</t>
  </si>
  <si>
    <t>Shinto-mura</t>
  </si>
  <si>
    <t>10345_吉岡町</t>
  </si>
  <si>
    <t>Yoshioka-machi</t>
  </si>
  <si>
    <t>10366_上野村</t>
  </si>
  <si>
    <t>Ueno-mura</t>
  </si>
  <si>
    <t>10367_神流町</t>
  </si>
  <si>
    <t>Kanna-machi</t>
  </si>
  <si>
    <t>10382_下仁田町</t>
  </si>
  <si>
    <t>Shimonita-machi</t>
  </si>
  <si>
    <t>10383_南牧村</t>
  </si>
  <si>
    <t>Nanmoku-mura</t>
  </si>
  <si>
    <t>10384_甘楽町</t>
  </si>
  <si>
    <t>Kanra-machi</t>
  </si>
  <si>
    <t>10421_中之条町</t>
  </si>
  <si>
    <t>Nakanojo-machi</t>
  </si>
  <si>
    <t>10424_長野原町</t>
  </si>
  <si>
    <t>Naganohara-machi</t>
  </si>
  <si>
    <t>10425_嬬恋村</t>
  </si>
  <si>
    <t>Tsumagoi-mura</t>
  </si>
  <si>
    <t>10426_草津町</t>
  </si>
  <si>
    <t>Kusatsu-machi</t>
  </si>
  <si>
    <t>10428_高山村</t>
  </si>
  <si>
    <t>Takayama-mura</t>
  </si>
  <si>
    <t>10429_東吾妻町</t>
  </si>
  <si>
    <t>Higashiagatsuma-machi</t>
  </si>
  <si>
    <t>10443_片品村</t>
  </si>
  <si>
    <t>Katashina-mura</t>
  </si>
  <si>
    <t>10444_川場村</t>
  </si>
  <si>
    <t>Kawaba-mura</t>
  </si>
  <si>
    <t>10448_昭和村</t>
  </si>
  <si>
    <t>10449_みなかみ町</t>
  </si>
  <si>
    <t>Minakami-machi</t>
  </si>
  <si>
    <t>10464_玉村町</t>
  </si>
  <si>
    <t>Tamamura-machi</t>
  </si>
  <si>
    <t>10521_板倉町</t>
  </si>
  <si>
    <t>Itakura-machi</t>
  </si>
  <si>
    <t>10522_明和町</t>
  </si>
  <si>
    <t>Meiwa-machi</t>
  </si>
  <si>
    <t>10523_千代田町</t>
  </si>
  <si>
    <t>Chiyoda-machi</t>
  </si>
  <si>
    <t>10524_大泉町</t>
  </si>
  <si>
    <t>Oizumi-machi</t>
  </si>
  <si>
    <t>10525_邑楽町</t>
  </si>
  <si>
    <t>Ora-machi</t>
  </si>
  <si>
    <t>11_埼玉県</t>
  </si>
  <si>
    <t>11000_埼玉県</t>
  </si>
  <si>
    <t>Saitama-ken</t>
  </si>
  <si>
    <t>11100_さいたま市</t>
  </si>
  <si>
    <t>Saitama-shi</t>
  </si>
  <si>
    <t>11101_さいたま市西区</t>
  </si>
  <si>
    <t>Saitama-shi Nishi-ku</t>
  </si>
  <si>
    <t>11102_さいたま市北区</t>
  </si>
  <si>
    <t>Saitama-shi Kita-ku</t>
  </si>
  <si>
    <t>11103_さいたま市大宮区</t>
  </si>
  <si>
    <t>Saitama-shi Omiya-ku</t>
  </si>
  <si>
    <t>11104_さいたま市見沼区</t>
  </si>
  <si>
    <t>Saitama-shi Minuma-ku</t>
  </si>
  <si>
    <t>11105_さいたま市中央区</t>
  </si>
  <si>
    <t>Saitama-shi Chuo-ku</t>
  </si>
  <si>
    <t>11106_さいたま市桜区</t>
  </si>
  <si>
    <t>Saitama-shi Sakura-ku</t>
  </si>
  <si>
    <t>11107_さいたま市浦和区</t>
  </si>
  <si>
    <t>Saitama-shi Urawa-ku</t>
  </si>
  <si>
    <t>11108_さいたま市南区</t>
  </si>
  <si>
    <t>Saitama-shi Minami-ku</t>
  </si>
  <si>
    <t>11109_さいたま市緑区</t>
  </si>
  <si>
    <t>Saitama-shi Midori-ku</t>
  </si>
  <si>
    <t>11110_さいたま市岩槻区</t>
  </si>
  <si>
    <t>Saitama-shi Iwatsuki-ku</t>
  </si>
  <si>
    <t>11201_川越市</t>
  </si>
  <si>
    <t>Kawagoe-shi</t>
  </si>
  <si>
    <t>11202_熊谷市</t>
  </si>
  <si>
    <t>Kumagaya-shi</t>
  </si>
  <si>
    <t>11203_川口市</t>
  </si>
  <si>
    <t>Kawaguchi-shi</t>
  </si>
  <si>
    <t>11206_行田市</t>
  </si>
  <si>
    <t>Gyoda-shi</t>
  </si>
  <si>
    <t>11207_秩父市</t>
  </si>
  <si>
    <t>Chichibu-shi</t>
  </si>
  <si>
    <t>11208_所沢市</t>
  </si>
  <si>
    <t>Tokorozawa-shi</t>
  </si>
  <si>
    <t>11209_飯能市</t>
  </si>
  <si>
    <t>Hanno-shi</t>
  </si>
  <si>
    <t>11210_加須市</t>
  </si>
  <si>
    <t>Kazo-shi</t>
  </si>
  <si>
    <t>11211_本庄市</t>
  </si>
  <si>
    <t>Honjo-shi</t>
  </si>
  <si>
    <t>11212_東松山市</t>
  </si>
  <si>
    <t>Higashimatsuyama-shi</t>
  </si>
  <si>
    <t>11214_春日部市</t>
  </si>
  <si>
    <t>Kasukabe-shi</t>
  </si>
  <si>
    <t>11215_狭山市</t>
  </si>
  <si>
    <t>Sayama-shi</t>
  </si>
  <si>
    <t>11216_羽生市</t>
  </si>
  <si>
    <t>Hanyu-shi</t>
  </si>
  <si>
    <t>11217_鴻巣市</t>
  </si>
  <si>
    <t>Konosu-shi</t>
  </si>
  <si>
    <t>11218_深谷市</t>
  </si>
  <si>
    <t>Fukaya-shi</t>
  </si>
  <si>
    <t>11219_上尾市</t>
  </si>
  <si>
    <t>Ageo-shi</t>
  </si>
  <si>
    <t>11221_草加市</t>
  </si>
  <si>
    <t>Soka-shi</t>
  </si>
  <si>
    <t>11222_越谷市</t>
  </si>
  <si>
    <t>Koshigaya-shi</t>
  </si>
  <si>
    <t>11223_蕨市</t>
  </si>
  <si>
    <t>Warabi-shi</t>
  </si>
  <si>
    <t>11224_戸田市</t>
  </si>
  <si>
    <t>Toda-shi</t>
  </si>
  <si>
    <t>11225_入間市</t>
  </si>
  <si>
    <t>Iruma-shi</t>
  </si>
  <si>
    <t>11227_朝霞市</t>
  </si>
  <si>
    <t>Asaka-shi</t>
  </si>
  <si>
    <t>11228_志木市</t>
  </si>
  <si>
    <t>Shiki-shi</t>
  </si>
  <si>
    <t>11229_和光市</t>
  </si>
  <si>
    <t>Wako-shi</t>
  </si>
  <si>
    <t>11230_新座市</t>
  </si>
  <si>
    <t>Niiza-shi</t>
  </si>
  <si>
    <t>11231_桶川市</t>
  </si>
  <si>
    <t>Okegawa-shi</t>
  </si>
  <si>
    <t>11232_久喜市</t>
  </si>
  <si>
    <t>Kuki-shi</t>
  </si>
  <si>
    <t>11233_北本市</t>
  </si>
  <si>
    <t>Kitamoto-shi</t>
  </si>
  <si>
    <t>11234_八潮市</t>
  </si>
  <si>
    <t>Yashio-shi</t>
  </si>
  <si>
    <t>11235_富士見市</t>
  </si>
  <si>
    <t>Fujimi-shi</t>
  </si>
  <si>
    <t>11237_三郷市</t>
  </si>
  <si>
    <t>Misato-shi</t>
  </si>
  <si>
    <t>11238_蓮田市</t>
  </si>
  <si>
    <t>Hasuda-shi</t>
  </si>
  <si>
    <t>11239_坂戸市</t>
  </si>
  <si>
    <t>Sakado-shi</t>
  </si>
  <si>
    <t>11240_幸手市</t>
  </si>
  <si>
    <t>Satte-shi</t>
  </si>
  <si>
    <t>11241_鶴ヶ島市</t>
  </si>
  <si>
    <t>Tsurugashima-shi</t>
  </si>
  <si>
    <t>11242_日高市</t>
  </si>
  <si>
    <t>Hidaka-shi</t>
  </si>
  <si>
    <t>11243_吉川市</t>
  </si>
  <si>
    <t>Yoshikawa-shi</t>
  </si>
  <si>
    <t>11245_ふじみ野市</t>
  </si>
  <si>
    <t>Fujimino-shi</t>
  </si>
  <si>
    <t>11246_白岡市</t>
  </si>
  <si>
    <t>Shiraoka-shi</t>
  </si>
  <si>
    <t>11301_伊奈町</t>
  </si>
  <si>
    <t>Ina-machi</t>
  </si>
  <si>
    <t>11324_三芳町</t>
  </si>
  <si>
    <t>Miyoshi-machi</t>
  </si>
  <si>
    <t>11326_毛呂山町</t>
  </si>
  <si>
    <t>Moroyama-machi</t>
  </si>
  <si>
    <t>11327_越生町</t>
  </si>
  <si>
    <t>Ogose-machi</t>
  </si>
  <si>
    <t>11341_滑川町</t>
  </si>
  <si>
    <t>Namegawa-machi</t>
  </si>
  <si>
    <t>11342_嵐山町</t>
  </si>
  <si>
    <t>Ranzan-machi</t>
  </si>
  <si>
    <t>11343_小川町</t>
  </si>
  <si>
    <t>Ogawa-machi</t>
  </si>
  <si>
    <t>11346_川島町</t>
  </si>
  <si>
    <t>Kawajima-machi</t>
  </si>
  <si>
    <t>11347_吉見町</t>
  </si>
  <si>
    <t>Yoshimi-machi</t>
  </si>
  <si>
    <t>11348_鳩山町</t>
  </si>
  <si>
    <t>Hatoyama-machi</t>
  </si>
  <si>
    <t>11349_ときがわ町</t>
  </si>
  <si>
    <t>Tokigawa-machi</t>
  </si>
  <si>
    <t>11361_横瀬町</t>
  </si>
  <si>
    <t>Yokoze-machi</t>
  </si>
  <si>
    <t>11362_皆野町</t>
  </si>
  <si>
    <t>Minano-machi</t>
  </si>
  <si>
    <t>11363_長瀞町</t>
  </si>
  <si>
    <t>Nagatoro-machi</t>
  </si>
  <si>
    <t>11365_小鹿野町</t>
  </si>
  <si>
    <t>Ogano-machi</t>
  </si>
  <si>
    <t>11369_東秩父村</t>
  </si>
  <si>
    <t>Higashichichibu-mura</t>
  </si>
  <si>
    <t>11381_美里町</t>
  </si>
  <si>
    <t>11383_神川町</t>
  </si>
  <si>
    <t>Kamikawa-machi</t>
  </si>
  <si>
    <t>11385_上里町</t>
  </si>
  <si>
    <t>Kamisato-machi</t>
  </si>
  <si>
    <t>11408_寄居町</t>
  </si>
  <si>
    <t>Yorii-machi</t>
  </si>
  <si>
    <t>11442_宮代町</t>
  </si>
  <si>
    <t>Miyashiro-machi</t>
  </si>
  <si>
    <t>11464_杉戸町</t>
  </si>
  <si>
    <t>Sugito-machi</t>
  </si>
  <si>
    <t>11465_松伏町</t>
  </si>
  <si>
    <t>Matsubushi-machi</t>
  </si>
  <si>
    <t>12_千葉県</t>
  </si>
  <si>
    <t>12000_千葉県</t>
  </si>
  <si>
    <t>Chiba-ken</t>
  </si>
  <si>
    <t>12100_千葉市</t>
  </si>
  <si>
    <t>Chiba-shi</t>
  </si>
  <si>
    <t>12101_千葉市中央区</t>
  </si>
  <si>
    <t>Chiba-shi Chuo-ku</t>
  </si>
  <si>
    <t>12102_千葉市花見川区</t>
  </si>
  <si>
    <t>Chiba-shi Hanamigawa-ku</t>
  </si>
  <si>
    <t>12103_千葉市稲毛区</t>
  </si>
  <si>
    <t>Chiba-shi Inage-ku</t>
  </si>
  <si>
    <t>12104_千葉市若葉区</t>
  </si>
  <si>
    <t>Chiba-shi Wakaba-ku</t>
  </si>
  <si>
    <t>12105_千葉市緑区</t>
  </si>
  <si>
    <t>Chiba-shi Midori-ku</t>
  </si>
  <si>
    <t>12106_千葉市美浜区</t>
  </si>
  <si>
    <t>Chiba-shi Mihama-ku</t>
  </si>
  <si>
    <t>12202_銚子市</t>
  </si>
  <si>
    <t>Choshi-shi</t>
  </si>
  <si>
    <t>12203_市川市</t>
  </si>
  <si>
    <t>Ichikawa-shi</t>
  </si>
  <si>
    <t>12204_船橋市</t>
  </si>
  <si>
    <t>Funabashi-shi</t>
  </si>
  <si>
    <t>12205_館山市</t>
  </si>
  <si>
    <t>Tateyama-shi</t>
  </si>
  <si>
    <t>12206_木更津市</t>
  </si>
  <si>
    <t>Kisarazu-shi</t>
  </si>
  <si>
    <t>12207_松戸市</t>
  </si>
  <si>
    <t>Matsudo-shi</t>
  </si>
  <si>
    <t>12208_野田市</t>
  </si>
  <si>
    <t>Noda-shi</t>
  </si>
  <si>
    <t>12210_茂原市</t>
  </si>
  <si>
    <t>Mobara-shi</t>
  </si>
  <si>
    <t>12211_成田市</t>
  </si>
  <si>
    <t>Narita-shi</t>
  </si>
  <si>
    <t>12212_佐倉市</t>
  </si>
  <si>
    <t>12213_東金市</t>
  </si>
  <si>
    <t>Togane-shi</t>
  </si>
  <si>
    <t>12215_旭市</t>
  </si>
  <si>
    <t>Asahi-shi</t>
  </si>
  <si>
    <t>12216_習志野市</t>
  </si>
  <si>
    <t>Narashino-shi</t>
  </si>
  <si>
    <t>12217_柏市</t>
  </si>
  <si>
    <t>Kashiwa-shi</t>
  </si>
  <si>
    <t>12218_勝浦市</t>
  </si>
  <si>
    <t>Katsuura-shi</t>
  </si>
  <si>
    <t>12219_市原市</t>
  </si>
  <si>
    <t>Ichihara-shi</t>
  </si>
  <si>
    <t>12220_流山市</t>
  </si>
  <si>
    <t>Nagareyama-shi</t>
  </si>
  <si>
    <t>12221_八千代市</t>
  </si>
  <si>
    <t>Yachiyo-shi</t>
  </si>
  <si>
    <t>12222_我孫子市</t>
  </si>
  <si>
    <t>Abiko-shi</t>
  </si>
  <si>
    <t>12223_鴨川市</t>
  </si>
  <si>
    <t>Kamogawa-shi</t>
  </si>
  <si>
    <t>12224_鎌ケ谷市</t>
  </si>
  <si>
    <t>Kamagaya-shi</t>
  </si>
  <si>
    <t>12225_君津市</t>
  </si>
  <si>
    <t>Kimitsu-shi</t>
  </si>
  <si>
    <t>12226_富津市</t>
  </si>
  <si>
    <t>Futtsu-shi</t>
  </si>
  <si>
    <t>12227_浦安市</t>
  </si>
  <si>
    <t>Urayasu-shi</t>
  </si>
  <si>
    <t>12228_四街道市</t>
  </si>
  <si>
    <t>Yotsukaido-shi</t>
  </si>
  <si>
    <t>12229_袖ケ浦市</t>
  </si>
  <si>
    <t>Sodegaura-shi</t>
  </si>
  <si>
    <t>12230_八街市</t>
  </si>
  <si>
    <t>Yachimata-shi</t>
  </si>
  <si>
    <t>12231_印西市</t>
  </si>
  <si>
    <t>Inzai-shi</t>
  </si>
  <si>
    <t>12232_白井市</t>
  </si>
  <si>
    <t>Shiroi-shi</t>
  </si>
  <si>
    <t>12233_富里市</t>
  </si>
  <si>
    <t>Tomisato-shi</t>
  </si>
  <si>
    <t>12234_南房総市</t>
  </si>
  <si>
    <t>Minamiboso-shi</t>
  </si>
  <si>
    <t>12235_匝瑳市</t>
  </si>
  <si>
    <t>Sosa-shi</t>
  </si>
  <si>
    <t>12236_香取市</t>
  </si>
  <si>
    <t>Katori-shi</t>
  </si>
  <si>
    <t>12237_山武市</t>
  </si>
  <si>
    <t>Sammu-shi</t>
  </si>
  <si>
    <t>12238_いすみ市</t>
  </si>
  <si>
    <t>Isumi-shi</t>
  </si>
  <si>
    <t>12239_大網白里市</t>
  </si>
  <si>
    <t>Oamishirasato-shi</t>
  </si>
  <si>
    <t>12322_酒々井町</t>
  </si>
  <si>
    <t>Shisui-machi</t>
  </si>
  <si>
    <t>12329_栄町</t>
  </si>
  <si>
    <t>Sakae-machi</t>
  </si>
  <si>
    <t>12342_神崎町</t>
  </si>
  <si>
    <t>Kozaki-machi</t>
  </si>
  <si>
    <t>12347_多古町</t>
  </si>
  <si>
    <t>Tako-machi</t>
  </si>
  <si>
    <t>12349_東庄町</t>
  </si>
  <si>
    <t>Tonosho-machi</t>
  </si>
  <si>
    <t>12403_九十九里町</t>
  </si>
  <si>
    <t>Kujukuri-machi</t>
  </si>
  <si>
    <t>12409_芝山町</t>
  </si>
  <si>
    <t>Shibayama-machi</t>
  </si>
  <si>
    <t>12410_横芝光町</t>
  </si>
  <si>
    <t>Yokoshibahikari-machi</t>
  </si>
  <si>
    <t>12421_一宮町</t>
  </si>
  <si>
    <t>Ichinomiya-machi</t>
  </si>
  <si>
    <t>12422_睦沢町</t>
  </si>
  <si>
    <t>Mutsuzawa-machi</t>
  </si>
  <si>
    <t>12423_長生村</t>
  </si>
  <si>
    <t>Chosei-mura</t>
  </si>
  <si>
    <t>12424_白子町</t>
  </si>
  <si>
    <t>Shirako-machi</t>
  </si>
  <si>
    <t>12426_長柄町</t>
  </si>
  <si>
    <t>Nagara-machi</t>
  </si>
  <si>
    <t>12427_長南町</t>
  </si>
  <si>
    <t>Chonan-machi</t>
  </si>
  <si>
    <t>12441_大多喜町</t>
  </si>
  <si>
    <t>Otaki-machi</t>
  </si>
  <si>
    <t>12443_御宿町</t>
  </si>
  <si>
    <t>Onjuku-machi</t>
  </si>
  <si>
    <t>12463_鋸南町</t>
  </si>
  <si>
    <t>Kyonan-machi</t>
  </si>
  <si>
    <t>13_東京都</t>
  </si>
  <si>
    <t>13000_東京都</t>
  </si>
  <si>
    <t>Tokyo-to</t>
  </si>
  <si>
    <t>13100_特別区部</t>
  </si>
  <si>
    <t>Ku-area</t>
  </si>
  <si>
    <t>13101_千代田区</t>
  </si>
  <si>
    <t>Chiyoda-ku</t>
  </si>
  <si>
    <t>13102_中央区</t>
  </si>
  <si>
    <t>Chuo-ku</t>
  </si>
  <si>
    <t>13103_港区</t>
  </si>
  <si>
    <t>Minato-ku</t>
  </si>
  <si>
    <t>13104_新宿区</t>
  </si>
  <si>
    <t>Shinjuku-ku</t>
  </si>
  <si>
    <t>13105_文京区</t>
  </si>
  <si>
    <t>Bunkyo-ku</t>
  </si>
  <si>
    <t>13106_台東区</t>
  </si>
  <si>
    <t>Taito-ku</t>
  </si>
  <si>
    <t>13107_墨田区</t>
  </si>
  <si>
    <t>Sumida-ku</t>
  </si>
  <si>
    <t>13108_江東区</t>
  </si>
  <si>
    <t>Koto-ku</t>
  </si>
  <si>
    <t>13109_品川区</t>
  </si>
  <si>
    <t>Shinagawa-ku</t>
  </si>
  <si>
    <t>13110_目黒区</t>
  </si>
  <si>
    <t>Meguro-ku</t>
  </si>
  <si>
    <t>13111_大田区</t>
  </si>
  <si>
    <t>Ota-ku</t>
  </si>
  <si>
    <t>13112_世田谷区</t>
  </si>
  <si>
    <t>Setagaya-ku</t>
  </si>
  <si>
    <t>13113_渋谷区</t>
  </si>
  <si>
    <t>Shibuya-ku</t>
  </si>
  <si>
    <t>13114_中野区</t>
  </si>
  <si>
    <t>Nakano-ku</t>
  </si>
  <si>
    <t>13115_杉並区</t>
  </si>
  <si>
    <t>Suginami-ku</t>
  </si>
  <si>
    <t>13116_豊島区</t>
  </si>
  <si>
    <t>Toshima-ku</t>
  </si>
  <si>
    <t>13117_北区</t>
  </si>
  <si>
    <t>Kita-ku</t>
  </si>
  <si>
    <t>13118_荒川区</t>
  </si>
  <si>
    <t>Arakawa-ku</t>
  </si>
  <si>
    <t>13119_板橋区</t>
  </si>
  <si>
    <t>Itabashi-ku</t>
  </si>
  <si>
    <t>13120_練馬区</t>
  </si>
  <si>
    <t>Nerima-ku</t>
  </si>
  <si>
    <t>13121_足立区</t>
  </si>
  <si>
    <t>Adachi-ku</t>
  </si>
  <si>
    <t>13122_葛飾区</t>
  </si>
  <si>
    <t>Katsushika-ku</t>
  </si>
  <si>
    <t>13123_江戸川区</t>
  </si>
  <si>
    <t>Edogawa-ku</t>
  </si>
  <si>
    <t>13201_八王子市</t>
  </si>
  <si>
    <t>Hachioji-shi</t>
  </si>
  <si>
    <t>13202_立川市</t>
  </si>
  <si>
    <t>Tachikawa-shi</t>
  </si>
  <si>
    <t>13203_武蔵野市</t>
  </si>
  <si>
    <t>Musashino-shi</t>
  </si>
  <si>
    <t>13204_三鷹市</t>
  </si>
  <si>
    <t>Mitaka-shi</t>
  </si>
  <si>
    <t>13205_青梅市</t>
  </si>
  <si>
    <t>Ome-shi</t>
  </si>
  <si>
    <t>13206_府中市</t>
  </si>
  <si>
    <t>Fuchu-shi</t>
  </si>
  <si>
    <t>13207_昭島市</t>
  </si>
  <si>
    <t>Akishima-shi</t>
  </si>
  <si>
    <t>13208_調布市</t>
  </si>
  <si>
    <t>Chofu-shi</t>
  </si>
  <si>
    <t>13209_町田市</t>
  </si>
  <si>
    <t>Machida-shi</t>
  </si>
  <si>
    <t>13210_小金井市</t>
  </si>
  <si>
    <t>Koganei-shi</t>
  </si>
  <si>
    <t>13211_小平市</t>
  </si>
  <si>
    <t>Kodaira-shi</t>
  </si>
  <si>
    <t>13212_日野市</t>
  </si>
  <si>
    <t>Hino-shi</t>
  </si>
  <si>
    <t>13213_東村山市</t>
  </si>
  <si>
    <t>Higashimurayama-shi</t>
  </si>
  <si>
    <t>13214_国分寺市</t>
  </si>
  <si>
    <t>Kokubunji-shi</t>
  </si>
  <si>
    <t>13215_国立市</t>
  </si>
  <si>
    <t>Kunitachi-shi</t>
  </si>
  <si>
    <t>13218_福生市</t>
  </si>
  <si>
    <t>Fussa-shi</t>
  </si>
  <si>
    <t>13219_狛江市</t>
  </si>
  <si>
    <t>Komae-shi</t>
  </si>
  <si>
    <t>13220_東大和市</t>
  </si>
  <si>
    <t>Higashiyamato-shi</t>
  </si>
  <si>
    <t>13221_清瀬市</t>
  </si>
  <si>
    <t>Kiyose-shi</t>
  </si>
  <si>
    <t>13222_東久留米市</t>
  </si>
  <si>
    <t>Higashikurume-shi</t>
  </si>
  <si>
    <t>13223_武蔵村山市</t>
  </si>
  <si>
    <t>Musashimurayama-shi</t>
  </si>
  <si>
    <t>13224_多摩市</t>
  </si>
  <si>
    <t>Tama-shi</t>
  </si>
  <si>
    <t>13225_稲城市</t>
  </si>
  <si>
    <t>Inagi-shi</t>
  </si>
  <si>
    <t>13227_羽村市</t>
  </si>
  <si>
    <t>Hamura-shi</t>
  </si>
  <si>
    <t>13228_あきる野市</t>
  </si>
  <si>
    <t>Akiruno-shi</t>
  </si>
  <si>
    <t>13229_西東京市</t>
  </si>
  <si>
    <t>Nishitokyo-shi</t>
  </si>
  <si>
    <t>13303_瑞穂町</t>
  </si>
  <si>
    <t>Mizuho-machi</t>
  </si>
  <si>
    <t>13305_日の出町</t>
  </si>
  <si>
    <t>Hinode-machi</t>
  </si>
  <si>
    <t>13307_檜原村</t>
  </si>
  <si>
    <t>Hinohara-mura</t>
  </si>
  <si>
    <t>13308_奥多摩町</t>
  </si>
  <si>
    <t>Okutama-machi</t>
  </si>
  <si>
    <t>13361_大島町</t>
  </si>
  <si>
    <t>Oshima-machi</t>
  </si>
  <si>
    <t>13362_利島村</t>
  </si>
  <si>
    <t>Toshima-mura</t>
  </si>
  <si>
    <t>13363_新島村</t>
  </si>
  <si>
    <t>Niijima-mura</t>
  </si>
  <si>
    <t>13364_神津島村</t>
  </si>
  <si>
    <t>Kouzushima-mura</t>
  </si>
  <si>
    <t>13381_三宅村</t>
  </si>
  <si>
    <t>Miyake-mura</t>
  </si>
  <si>
    <t>13382_御蔵島村</t>
  </si>
  <si>
    <t>Mikurajima-mura</t>
  </si>
  <si>
    <t>13401_八丈町</t>
  </si>
  <si>
    <t>Hachijo-machi</t>
  </si>
  <si>
    <t>13402_青ヶ島村</t>
  </si>
  <si>
    <t>Aogashima-mura</t>
  </si>
  <si>
    <t>13421_小笠原村</t>
  </si>
  <si>
    <t>Ogasawara-mura</t>
  </si>
  <si>
    <t>14_神奈川県</t>
  </si>
  <si>
    <t>14000_神奈川県</t>
  </si>
  <si>
    <t>Kanagawa-ken</t>
  </si>
  <si>
    <t>14100_横浜市</t>
  </si>
  <si>
    <t>Yokohama-shi</t>
  </si>
  <si>
    <t>14101_横浜市鶴見区</t>
  </si>
  <si>
    <t>Yokohama-shi Tsurumi-ku</t>
  </si>
  <si>
    <t>14102_横浜市神奈川区</t>
  </si>
  <si>
    <t>Yokohama-shi Kanagawa-ku</t>
  </si>
  <si>
    <t>14103_横浜市西区</t>
  </si>
  <si>
    <t>Yokohama-shi Nishi-ku</t>
  </si>
  <si>
    <t>14104_横浜市中区</t>
  </si>
  <si>
    <t>Yokohama-shi Naka-ku</t>
  </si>
  <si>
    <t>14105_横浜市南区</t>
  </si>
  <si>
    <t>Yokohama-shi Minami-ku</t>
  </si>
  <si>
    <t>14106_横浜市保土ケ谷区</t>
  </si>
  <si>
    <t>Yokohama-shi Hodogaya-ku</t>
  </si>
  <si>
    <t>14107_横浜市磯子区</t>
  </si>
  <si>
    <t>Yokohama-shi Isogo-ku</t>
  </si>
  <si>
    <t>14108_横浜市金沢区</t>
  </si>
  <si>
    <t>Yokohama-shi Kanazawa-ku</t>
  </si>
  <si>
    <t>14109_横浜市港北区</t>
  </si>
  <si>
    <t>Yokohama-shi Kohoku-ku</t>
  </si>
  <si>
    <t>14110_横浜市戸塚区</t>
  </si>
  <si>
    <t>Yokohama-shi Totsuka-ku</t>
  </si>
  <si>
    <t>14111_横浜市港南区</t>
  </si>
  <si>
    <t>Yokohama-shi Konan-ku</t>
  </si>
  <si>
    <t>14112_横浜市旭区</t>
  </si>
  <si>
    <t>Yokohama-shi Asahi-ku</t>
  </si>
  <si>
    <t>14113_横浜市緑区</t>
  </si>
  <si>
    <t>Yokohama-shi Midori-ku</t>
  </si>
  <si>
    <t>14114_横浜市瀬谷区</t>
  </si>
  <si>
    <t>Yokohama-shi Seya-ku</t>
  </si>
  <si>
    <t>14115_横浜市栄区</t>
  </si>
  <si>
    <t>Yokohama-shi Sakae-ku</t>
  </si>
  <si>
    <t>14116_横浜市泉区</t>
  </si>
  <si>
    <t>Yokohama-shi Izumi-ku</t>
  </si>
  <si>
    <t>14117_横浜市青葉区</t>
  </si>
  <si>
    <t>Yokohama-shi Aoba-ku</t>
  </si>
  <si>
    <t>14118_横浜市都筑区</t>
  </si>
  <si>
    <t>Yokohama-shi Tsuzuki-ku</t>
  </si>
  <si>
    <t>14130_川崎市</t>
  </si>
  <si>
    <t>Kawasaki-shi</t>
  </si>
  <si>
    <t>14131_川崎市川崎区</t>
  </si>
  <si>
    <t>Kawasaki-shi Kawasaki-ku</t>
  </si>
  <si>
    <t>14132_川崎市幸区</t>
  </si>
  <si>
    <t>Kawasaki-shi Saiwai-ku</t>
  </si>
  <si>
    <t>14133_川崎市中原区</t>
  </si>
  <si>
    <t>Kawasaki-shi Nakahara-ku</t>
  </si>
  <si>
    <t>14134_川崎市高津区</t>
  </si>
  <si>
    <t>Kawasaki-shi Takatsu-ku</t>
  </si>
  <si>
    <t>14135_川崎市多摩区</t>
  </si>
  <si>
    <t>Kawasaki-shi Tama-ku</t>
  </si>
  <si>
    <t>14136_川崎市宮前区</t>
  </si>
  <si>
    <t>Kawasaki-shi Miyamae-ku</t>
  </si>
  <si>
    <t>14137_川崎市麻生区</t>
  </si>
  <si>
    <t>Kawasaki-shi Asao-ku</t>
  </si>
  <si>
    <t>14150_相模原市</t>
  </si>
  <si>
    <t>Sagamihara-shi</t>
  </si>
  <si>
    <t>14151_相模原市緑区</t>
  </si>
  <si>
    <t>Sagamihara-shi Midori-ku</t>
  </si>
  <si>
    <t>14152_相模原市中央区</t>
  </si>
  <si>
    <t>Sagamihara-shi Chuo-ku</t>
  </si>
  <si>
    <t>14153_相模原市南区</t>
  </si>
  <si>
    <t>Sagamihara-shi Minami-ku</t>
  </si>
  <si>
    <t>14201_横須賀市</t>
  </si>
  <si>
    <t>Yokosuka-shi</t>
  </si>
  <si>
    <t>14203_平塚市</t>
  </si>
  <si>
    <t>Hiratsuka-shi</t>
  </si>
  <si>
    <t>14204_鎌倉市</t>
  </si>
  <si>
    <t>Kamakura-shi</t>
  </si>
  <si>
    <t>14205_藤沢市</t>
  </si>
  <si>
    <t>Fujisawa-shi</t>
  </si>
  <si>
    <t>14206_小田原市</t>
  </si>
  <si>
    <t>Odawara-shi</t>
  </si>
  <si>
    <t>14207_茅ヶ崎市</t>
  </si>
  <si>
    <t>Chigasaki-shi</t>
  </si>
  <si>
    <t>14208_逗子市</t>
  </si>
  <si>
    <t>Zushi-shi</t>
  </si>
  <si>
    <t>14210_三浦市</t>
  </si>
  <si>
    <t>Miura-shi</t>
  </si>
  <si>
    <t>14211_秦野市</t>
  </si>
  <si>
    <t>Hadano-shi</t>
  </si>
  <si>
    <t>14212_厚木市</t>
  </si>
  <si>
    <t>Atsugi-shi</t>
  </si>
  <si>
    <t>14213_大和市</t>
  </si>
  <si>
    <t>Yamato-shi</t>
  </si>
  <si>
    <t>14214_伊勢原市</t>
  </si>
  <si>
    <t>Isehara-shi</t>
  </si>
  <si>
    <t>14215_海老名市</t>
  </si>
  <si>
    <t>Ebina-shi</t>
  </si>
  <si>
    <t>14216_座間市</t>
  </si>
  <si>
    <t>Zama-shi</t>
  </si>
  <si>
    <t>14217_南足柄市</t>
  </si>
  <si>
    <t>Minamiashigara-shi</t>
  </si>
  <si>
    <t>14218_綾瀬市</t>
  </si>
  <si>
    <t>Ayase-shi</t>
  </si>
  <si>
    <t>14301_葉山町</t>
  </si>
  <si>
    <t>Hayama-machi</t>
  </si>
  <si>
    <t>14321_寒川町</t>
  </si>
  <si>
    <t>Samukawa-machi</t>
  </si>
  <si>
    <t>14341_大磯町</t>
  </si>
  <si>
    <t>Oiso-machi</t>
  </si>
  <si>
    <t>14342_二宮町</t>
  </si>
  <si>
    <t>Ninomiya-machi</t>
  </si>
  <si>
    <t>14361_中井町</t>
  </si>
  <si>
    <t>Nakai-machi</t>
  </si>
  <si>
    <t>14362_大井町</t>
  </si>
  <si>
    <t>Oi-machi</t>
  </si>
  <si>
    <t>14363_松田町</t>
  </si>
  <si>
    <t>Matsuda-machi</t>
  </si>
  <si>
    <t>14364_山北町</t>
  </si>
  <si>
    <t>Yamakita-machi</t>
  </si>
  <si>
    <t>14366_開成町</t>
  </si>
  <si>
    <t>Kaisei-machi</t>
  </si>
  <si>
    <t>14382_箱根町</t>
  </si>
  <si>
    <t>Hakone-machi</t>
  </si>
  <si>
    <t>14383_真鶴町</t>
  </si>
  <si>
    <t>Manazuru-machi</t>
  </si>
  <si>
    <t>14384_湯河原町</t>
  </si>
  <si>
    <t>Yugawara-machi</t>
  </si>
  <si>
    <t>14401_愛川町</t>
  </si>
  <si>
    <t>Aikawa-machi</t>
  </si>
  <si>
    <t>14402_清川村</t>
  </si>
  <si>
    <t>Kiyokawa-mura</t>
  </si>
  <si>
    <t>15_新潟県</t>
  </si>
  <si>
    <t>15000_新潟県</t>
  </si>
  <si>
    <t>Niigata-ken</t>
  </si>
  <si>
    <t>15100_新潟市</t>
  </si>
  <si>
    <t>Niigata-shi</t>
  </si>
  <si>
    <t>15101_新潟市北区</t>
  </si>
  <si>
    <t>Niigata-shi Kita-ku</t>
  </si>
  <si>
    <t>15102_新潟市東区</t>
  </si>
  <si>
    <t>Niigata-shi Higashi-ku</t>
  </si>
  <si>
    <t>15103_新潟市中央区</t>
  </si>
  <si>
    <t>Niigata-shi Chuo-ku</t>
  </si>
  <si>
    <t>15104_新潟市江南区</t>
  </si>
  <si>
    <t>Niigata-shi Konan-ku</t>
  </si>
  <si>
    <t>15105_新潟市秋葉区</t>
  </si>
  <si>
    <t>Niigata-shi Akiha-ku</t>
  </si>
  <si>
    <t>15106_新潟市南区</t>
  </si>
  <si>
    <t>Niigata-shi Minami-ku</t>
  </si>
  <si>
    <t>15107_新潟市西区</t>
  </si>
  <si>
    <t>Niigata-shi Nishi-ku</t>
  </si>
  <si>
    <t>15108_新潟市西蒲区</t>
  </si>
  <si>
    <t>Niigata-shi Nishikan-ku</t>
  </si>
  <si>
    <t>15202_長岡市</t>
  </si>
  <si>
    <t>Nagaoka-shi</t>
  </si>
  <si>
    <t>15204_三条市</t>
  </si>
  <si>
    <t>Sanjo-shi</t>
  </si>
  <si>
    <t>15205_柏崎市</t>
  </si>
  <si>
    <t>Kashiwazaki-shi</t>
  </si>
  <si>
    <t>15206_新発田市</t>
  </si>
  <si>
    <t>Shibata-shi</t>
  </si>
  <si>
    <t>15208_小千谷市</t>
  </si>
  <si>
    <t>Ojiya-shi</t>
  </si>
  <si>
    <t>15209_加茂市</t>
  </si>
  <si>
    <t>Kamo-shi</t>
  </si>
  <si>
    <t>15210_十日町市</t>
  </si>
  <si>
    <t>Tokamachi-shi</t>
  </si>
  <si>
    <t>15211_見附市</t>
  </si>
  <si>
    <t>Mitsuke-shi</t>
  </si>
  <si>
    <t>15212_村上市</t>
  </si>
  <si>
    <t>Murakami-shi</t>
  </si>
  <si>
    <t>15213_燕市</t>
  </si>
  <si>
    <t>Tsubame-shi</t>
  </si>
  <si>
    <t>15216_糸魚川市</t>
  </si>
  <si>
    <t>Itoigawa-shi</t>
  </si>
  <si>
    <t>15217_妙高市</t>
  </si>
  <si>
    <t>Myoko-shi</t>
  </si>
  <si>
    <t>15218_五泉市</t>
  </si>
  <si>
    <t>Gosen-shi</t>
  </si>
  <si>
    <t>15222_上越市</t>
  </si>
  <si>
    <t>Joetsu-shi</t>
  </si>
  <si>
    <t>15223_阿賀野市</t>
  </si>
  <si>
    <t>Agano-shi</t>
  </si>
  <si>
    <t>15224_佐渡市</t>
  </si>
  <si>
    <t>Sado-shi</t>
  </si>
  <si>
    <t>15225_魚沼市</t>
  </si>
  <si>
    <t>Uonuma-shi</t>
  </si>
  <si>
    <t>15226_南魚沼市</t>
  </si>
  <si>
    <t>Minamiuonuma-shi</t>
  </si>
  <si>
    <t>15227_胎内市</t>
  </si>
  <si>
    <t>Tainai-shi</t>
  </si>
  <si>
    <t>15307_聖籠町</t>
  </si>
  <si>
    <t>Seiro-machi</t>
  </si>
  <si>
    <t>15342_弥彦村</t>
  </si>
  <si>
    <t>Yahiko-mura</t>
  </si>
  <si>
    <t>15361_田上町</t>
  </si>
  <si>
    <t>Tagami-machi</t>
  </si>
  <si>
    <t>15385_阿賀町</t>
  </si>
  <si>
    <t>Aga-machi</t>
  </si>
  <si>
    <t>15405_出雲崎町</t>
  </si>
  <si>
    <t>Izumozaki-machi</t>
  </si>
  <si>
    <t>15461_湯沢町</t>
  </si>
  <si>
    <t>Yuzawa-machi</t>
  </si>
  <si>
    <t>15482_津南町</t>
  </si>
  <si>
    <t>Tsunan-machi</t>
  </si>
  <si>
    <t>15504_刈羽村</t>
  </si>
  <si>
    <t>Kariwa-mura</t>
  </si>
  <si>
    <t>15581_関川村</t>
  </si>
  <si>
    <t>Sekikawa-mura</t>
  </si>
  <si>
    <t>15586_粟島浦村</t>
  </si>
  <si>
    <t>Awashimaura-mura</t>
  </si>
  <si>
    <t>16_富山県</t>
  </si>
  <si>
    <t>16000_富山県</t>
  </si>
  <si>
    <t>Toyama-ken</t>
  </si>
  <si>
    <t>16201_富山市</t>
  </si>
  <si>
    <t>Toyama-shi</t>
  </si>
  <si>
    <t>16202_高岡市</t>
  </si>
  <si>
    <t>Takaoka-shi</t>
  </si>
  <si>
    <t>16204_魚津市</t>
  </si>
  <si>
    <t>Uozu-shi</t>
  </si>
  <si>
    <t>16205_氷見市</t>
  </si>
  <si>
    <t>Himi-shi</t>
  </si>
  <si>
    <t>16206_滑川市</t>
  </si>
  <si>
    <t>Namerikawa-shi</t>
  </si>
  <si>
    <t>16207_黒部市</t>
  </si>
  <si>
    <t>Kurobe-shi</t>
  </si>
  <si>
    <t>16208_砺波市</t>
  </si>
  <si>
    <t>Tonami-shi</t>
  </si>
  <si>
    <t>16209_小矢部市</t>
  </si>
  <si>
    <t>Oyabe-shi</t>
  </si>
  <si>
    <t>16210_南砺市</t>
  </si>
  <si>
    <t>Nanto-shi</t>
  </si>
  <si>
    <t>16211_射水市</t>
  </si>
  <si>
    <t>Imizu-shi</t>
  </si>
  <si>
    <t>16321_舟橋村</t>
  </si>
  <si>
    <t>Funahashi-mura</t>
  </si>
  <si>
    <t>16322_上市町</t>
  </si>
  <si>
    <t>Kamiichi-machi</t>
  </si>
  <si>
    <t>16323_立山町</t>
  </si>
  <si>
    <t>Tateyama-machi</t>
  </si>
  <si>
    <t>16342_入善町</t>
  </si>
  <si>
    <t>Nyuzen-machi</t>
  </si>
  <si>
    <t>16343_朝日町</t>
  </si>
  <si>
    <t>17_石川県</t>
  </si>
  <si>
    <t>17000_石川県</t>
  </si>
  <si>
    <t>Ishikawa-ken</t>
  </si>
  <si>
    <t>17201_金沢市</t>
  </si>
  <si>
    <t>Kanazawa-shi</t>
  </si>
  <si>
    <t>17202_七尾市</t>
  </si>
  <si>
    <t>Nanao-shi</t>
  </si>
  <si>
    <t>17203_小松市</t>
  </si>
  <si>
    <t>Komatsu-shi</t>
  </si>
  <si>
    <t>17204_輪島市</t>
  </si>
  <si>
    <t>Wajima-shi</t>
  </si>
  <si>
    <t>17205_珠洲市</t>
  </si>
  <si>
    <t>Suzu-shi</t>
  </si>
  <si>
    <t>17206_加賀市</t>
  </si>
  <si>
    <t>Kaga-shi</t>
  </si>
  <si>
    <t>17207_羽咋市</t>
  </si>
  <si>
    <t>Hakui-shi</t>
  </si>
  <si>
    <t>17209_かほく市</t>
  </si>
  <si>
    <t>Kahoku-shi</t>
  </si>
  <si>
    <t>17210_白山市</t>
  </si>
  <si>
    <t>Hakusan-shi</t>
  </si>
  <si>
    <t>17211_能美市</t>
  </si>
  <si>
    <t>Nomi-shi</t>
  </si>
  <si>
    <t>17212_野々市市</t>
  </si>
  <si>
    <t>Nonoichi-shi</t>
  </si>
  <si>
    <t>17324_川北町</t>
  </si>
  <si>
    <t>Kawakita-machi</t>
  </si>
  <si>
    <t>17361_津幡町</t>
  </si>
  <si>
    <t>Tsubata-machi</t>
  </si>
  <si>
    <t>17365_内灘町</t>
  </si>
  <si>
    <t>Uchinada-machi</t>
  </si>
  <si>
    <t>17384_志賀町</t>
  </si>
  <si>
    <t>Shika-machi</t>
  </si>
  <si>
    <t>17386_宝達志水町</t>
  </si>
  <si>
    <t>Hodatsushimizu-cho</t>
  </si>
  <si>
    <t>17407_中能登町</t>
  </si>
  <si>
    <t>Nakanoto-machi</t>
  </si>
  <si>
    <t>17461_穴水町</t>
  </si>
  <si>
    <t>Anamizu-machi</t>
  </si>
  <si>
    <t>17463_能登町</t>
  </si>
  <si>
    <t>Noto-cho</t>
  </si>
  <si>
    <t>18_福井県</t>
  </si>
  <si>
    <t>18000_福井県</t>
  </si>
  <si>
    <t>Fukui-ken</t>
  </si>
  <si>
    <t>18201_福井市</t>
  </si>
  <si>
    <t>Fukui-shi</t>
  </si>
  <si>
    <t>18202_敦賀市</t>
  </si>
  <si>
    <t>Tsuruga-shi</t>
  </si>
  <si>
    <t>18204_小浜市</t>
  </si>
  <si>
    <t>Obama-shi</t>
  </si>
  <si>
    <t>18205_大野市</t>
  </si>
  <si>
    <t>Ono-shi</t>
  </si>
  <si>
    <t>18206_勝山市</t>
  </si>
  <si>
    <t>Katsuyama-shi</t>
  </si>
  <si>
    <t>18207_鯖江市</t>
  </si>
  <si>
    <t>Sabae-shi</t>
  </si>
  <si>
    <t>18208_あわら市</t>
  </si>
  <si>
    <t>Awara-shi</t>
  </si>
  <si>
    <t>18209_越前市</t>
  </si>
  <si>
    <t>Echizen-shi</t>
  </si>
  <si>
    <t>18210_坂井市</t>
  </si>
  <si>
    <t>Sakai-shi</t>
  </si>
  <si>
    <t>18322_永平寺町</t>
  </si>
  <si>
    <t>Eiheiji-cho</t>
  </si>
  <si>
    <t>18382_池田町</t>
  </si>
  <si>
    <t>18404_南越前町</t>
  </si>
  <si>
    <t>Minamiechizen-cho</t>
  </si>
  <si>
    <t>18423_越前町</t>
  </si>
  <si>
    <t>Echizen-cho</t>
  </si>
  <si>
    <t>18442_美浜町</t>
  </si>
  <si>
    <t>Mihama-cho</t>
  </si>
  <si>
    <t>18481_高浜町</t>
  </si>
  <si>
    <t>Takahama-cho</t>
  </si>
  <si>
    <t>18483_おおい町</t>
  </si>
  <si>
    <t>Ohi-cho</t>
  </si>
  <si>
    <t>18501_若狭町</t>
  </si>
  <si>
    <t>Wakasa-cho</t>
  </si>
  <si>
    <t>19_山梨県</t>
  </si>
  <si>
    <t>19000_山梨県</t>
  </si>
  <si>
    <t>Yamanashi-ken</t>
  </si>
  <si>
    <t>19201_甲府市</t>
  </si>
  <si>
    <t>Kofu-shi</t>
  </si>
  <si>
    <t>19202_富士吉田市</t>
  </si>
  <si>
    <t>Fujiyoshida-shi</t>
  </si>
  <si>
    <t>19204_都留市</t>
  </si>
  <si>
    <t>Tsuru-shi</t>
  </si>
  <si>
    <t>19205_山梨市</t>
  </si>
  <si>
    <t>Yamanashi-shi</t>
  </si>
  <si>
    <t>19206_大月市</t>
  </si>
  <si>
    <t>Otsuki-shi</t>
  </si>
  <si>
    <t>19207_韮崎市</t>
  </si>
  <si>
    <t>Nirasaki-shi</t>
  </si>
  <si>
    <t>19208_南アルプス市</t>
  </si>
  <si>
    <t>Minamialps-shi</t>
  </si>
  <si>
    <t>19209_北杜市</t>
  </si>
  <si>
    <t>19210_甲斐市</t>
  </si>
  <si>
    <t>Kai-shi</t>
  </si>
  <si>
    <t>19211_笛吹市</t>
  </si>
  <si>
    <t>Fuefuki-shi</t>
  </si>
  <si>
    <t>19212_上野原市</t>
  </si>
  <si>
    <t>Uenohara-shi</t>
  </si>
  <si>
    <t>19213_甲州市</t>
  </si>
  <si>
    <t>Koshu-shi</t>
  </si>
  <si>
    <t>19214_中央市</t>
  </si>
  <si>
    <t>Chuo-shi</t>
  </si>
  <si>
    <t>19346_市川三郷町</t>
  </si>
  <si>
    <t>Ichikawamisato-cho</t>
  </si>
  <si>
    <t>19364_早川町</t>
  </si>
  <si>
    <t>Hayakawa-cho</t>
  </si>
  <si>
    <t>19365_身延町</t>
  </si>
  <si>
    <t>Minobu-cho</t>
  </si>
  <si>
    <t>19366_南部町</t>
  </si>
  <si>
    <t>Nanbu-cho</t>
  </si>
  <si>
    <t>19368_富士川町</t>
  </si>
  <si>
    <t>Fujikawa-cho</t>
  </si>
  <si>
    <t>19384_昭和町</t>
  </si>
  <si>
    <t>Showa-cho</t>
  </si>
  <si>
    <t>19422_道志村</t>
  </si>
  <si>
    <t>Doshi-mura</t>
  </si>
  <si>
    <t>19423_西桂町</t>
  </si>
  <si>
    <t>Nishikatsura-cho</t>
  </si>
  <si>
    <t>19424_忍野村</t>
  </si>
  <si>
    <t>Oshino-mura</t>
  </si>
  <si>
    <t>19425_山中湖村</t>
  </si>
  <si>
    <t>Yamanakako-mura</t>
  </si>
  <si>
    <t>19429_鳴沢村</t>
  </si>
  <si>
    <t>Narusawa-mura</t>
  </si>
  <si>
    <t>19430_富士河口湖町</t>
  </si>
  <si>
    <t>Fujikawaguchiko-machi</t>
  </si>
  <si>
    <t>19442_小菅村</t>
  </si>
  <si>
    <t>Kosuge-mura</t>
  </si>
  <si>
    <t>19443_丹波山村</t>
  </si>
  <si>
    <t>Tabayama-mura</t>
  </si>
  <si>
    <t>20_長野県</t>
  </si>
  <si>
    <t>20000_長野県</t>
  </si>
  <si>
    <t>Nagano-ken</t>
  </si>
  <si>
    <t>20201_長野市</t>
  </si>
  <si>
    <t>Nagano-shi</t>
  </si>
  <si>
    <t>20202_松本市</t>
  </si>
  <si>
    <t>Matsumoto-shi</t>
  </si>
  <si>
    <t>20203_上田市</t>
  </si>
  <si>
    <t>Ueda-shi</t>
  </si>
  <si>
    <t>20204_岡谷市</t>
  </si>
  <si>
    <t>Okaya-shi</t>
  </si>
  <si>
    <t>20205_飯田市</t>
  </si>
  <si>
    <t>Iida-shi</t>
  </si>
  <si>
    <t>20206_諏訪市</t>
  </si>
  <si>
    <t>Suwa-shi</t>
  </si>
  <si>
    <t>20207_須坂市</t>
  </si>
  <si>
    <t>Suzaka-shi</t>
  </si>
  <si>
    <t>20208_小諸市</t>
  </si>
  <si>
    <t>Komoro-shi</t>
  </si>
  <si>
    <t>20209_伊那市</t>
  </si>
  <si>
    <t>Ina-shi</t>
  </si>
  <si>
    <t>20210_駒ヶ根市</t>
  </si>
  <si>
    <t>Komagane-shi</t>
  </si>
  <si>
    <t>20211_中野市</t>
  </si>
  <si>
    <t>Nakano-shi</t>
  </si>
  <si>
    <t>20212_大町市</t>
  </si>
  <si>
    <t>Omachi-shi</t>
  </si>
  <si>
    <t>20213_飯山市</t>
  </si>
  <si>
    <t>Iiyama-shi</t>
  </si>
  <si>
    <t>20214_茅野市</t>
  </si>
  <si>
    <t>Chino-shi</t>
  </si>
  <si>
    <t>20215_塩尻市</t>
  </si>
  <si>
    <t>Shiojiri-shi</t>
  </si>
  <si>
    <t>20217_佐久市</t>
  </si>
  <si>
    <t>Saku-shi</t>
  </si>
  <si>
    <t>20218_千曲市</t>
  </si>
  <si>
    <t>Chikuma-shi</t>
  </si>
  <si>
    <t>20219_東御市</t>
  </si>
  <si>
    <t>Tomi-shi</t>
  </si>
  <si>
    <t>20220_安曇野市</t>
  </si>
  <si>
    <t>Azumino-shi</t>
  </si>
  <si>
    <t>20303_小海町</t>
  </si>
  <si>
    <t>Koumi-machi</t>
  </si>
  <si>
    <t>20304_川上村</t>
  </si>
  <si>
    <t>Kawakami-mura</t>
  </si>
  <si>
    <t>20305_南牧村</t>
  </si>
  <si>
    <t>Minamimaki-mura</t>
  </si>
  <si>
    <t>20306_南相木村</t>
  </si>
  <si>
    <t>Minamiaiki-mura</t>
  </si>
  <si>
    <t>20307_北相木村</t>
  </si>
  <si>
    <t>Kitaaiki-mura</t>
  </si>
  <si>
    <t>20309_佐久穂町</t>
  </si>
  <si>
    <t>Sakuho-machi</t>
  </si>
  <si>
    <t>20321_軽井沢町</t>
  </si>
  <si>
    <t>Karuizawa-machi</t>
  </si>
  <si>
    <t>20323_御代田町</t>
  </si>
  <si>
    <t>Miyota-machi</t>
  </si>
  <si>
    <t>20324_立科町</t>
  </si>
  <si>
    <t>Tateshina-machi</t>
  </si>
  <si>
    <t>20349_青木村</t>
  </si>
  <si>
    <t>Aoki-mura</t>
  </si>
  <si>
    <t>20350_長和町</t>
  </si>
  <si>
    <t>Nagawa-machi</t>
  </si>
  <si>
    <t>20361_下諏訪町</t>
  </si>
  <si>
    <t>Shimosuwa-machi</t>
  </si>
  <si>
    <t>20362_富士見町</t>
  </si>
  <si>
    <t>Fujimi-machi</t>
  </si>
  <si>
    <t>20363_原村</t>
  </si>
  <si>
    <t>Hara-mura</t>
  </si>
  <si>
    <t>20382_辰野町</t>
  </si>
  <si>
    <t>Tatsuno-machi</t>
  </si>
  <si>
    <t>20383_箕輪町</t>
  </si>
  <si>
    <t>Minowa-machi</t>
  </si>
  <si>
    <t>20384_飯島町</t>
  </si>
  <si>
    <t>Iijima-machi</t>
  </si>
  <si>
    <t>20385_南箕輪村</t>
  </si>
  <si>
    <t>Minamiminowa-mura</t>
  </si>
  <si>
    <t>20386_中川村</t>
  </si>
  <si>
    <t>Nakagawa-mura</t>
  </si>
  <si>
    <t>20388_宮田村</t>
  </si>
  <si>
    <t>Miyada-mura</t>
  </si>
  <si>
    <t>20402_松川町</t>
  </si>
  <si>
    <t>Matsukawa-machi</t>
  </si>
  <si>
    <t>20403_高森町</t>
  </si>
  <si>
    <t>Takamori-machi</t>
  </si>
  <si>
    <t>20404_阿南町</t>
  </si>
  <si>
    <t>Anan-cho</t>
  </si>
  <si>
    <t>20407_阿智村</t>
  </si>
  <si>
    <t>Achi-mura</t>
  </si>
  <si>
    <t>20409_平谷村</t>
  </si>
  <si>
    <t>Hiraya-mura</t>
  </si>
  <si>
    <t>20410_根羽村</t>
  </si>
  <si>
    <t>Neba-mura</t>
  </si>
  <si>
    <t>20411_下條村</t>
  </si>
  <si>
    <t>Shimojo-mura</t>
  </si>
  <si>
    <t>20412_売木村</t>
  </si>
  <si>
    <t>Urugi-mura</t>
  </si>
  <si>
    <t>20413_天龍村</t>
  </si>
  <si>
    <t>Tenryu-mura</t>
  </si>
  <si>
    <t>20414_泰阜村</t>
  </si>
  <si>
    <t>Yasuoka-mura</t>
  </si>
  <si>
    <t>20415_喬木村</t>
  </si>
  <si>
    <t>Takagi-mura</t>
  </si>
  <si>
    <t>20416_豊丘村</t>
  </si>
  <si>
    <t>Toyooka-mura</t>
  </si>
  <si>
    <t>20417_大鹿村</t>
  </si>
  <si>
    <t>Oshika-mura</t>
  </si>
  <si>
    <t>20422_上松町</t>
  </si>
  <si>
    <t>Agematsu-machi</t>
  </si>
  <si>
    <t>20423_南木曽町</t>
  </si>
  <si>
    <t>Nagiso-machi</t>
  </si>
  <si>
    <t>20425_木祖村</t>
  </si>
  <si>
    <t>Kiso-mura</t>
  </si>
  <si>
    <t>20429_王滝村</t>
  </si>
  <si>
    <t>Otaki-mura</t>
  </si>
  <si>
    <t>20430_大桑村</t>
  </si>
  <si>
    <t>Okuwa-mura</t>
  </si>
  <si>
    <t>20432_木曽町</t>
  </si>
  <si>
    <t>Kiso-machi</t>
  </si>
  <si>
    <t>20446_麻績村</t>
  </si>
  <si>
    <t>Omi-mura</t>
  </si>
  <si>
    <t>20448_生坂村</t>
  </si>
  <si>
    <t>Ikusaka-mura</t>
  </si>
  <si>
    <t>20450_山形村</t>
  </si>
  <si>
    <t>Yamagata-mura</t>
  </si>
  <si>
    <t>20451_朝日村</t>
  </si>
  <si>
    <t>Asahi-mura</t>
  </si>
  <si>
    <t>20452_筑北村</t>
  </si>
  <si>
    <t>Chikuhoku-mura</t>
  </si>
  <si>
    <t>20481_池田町</t>
  </si>
  <si>
    <t>Ikeda-machi</t>
  </si>
  <si>
    <t>20482_松川村</t>
  </si>
  <si>
    <t>Matsukawa-mura</t>
  </si>
  <si>
    <t>20485_白馬村</t>
  </si>
  <si>
    <t>Hakuba-mura</t>
  </si>
  <si>
    <t>20486_小谷村</t>
  </si>
  <si>
    <t>Otari-mura</t>
  </si>
  <si>
    <t>20521_坂城町</t>
  </si>
  <si>
    <t>Sakaki-machi</t>
  </si>
  <si>
    <t>20541_小布施町</t>
  </si>
  <si>
    <t>Obuse-machi</t>
  </si>
  <si>
    <t>20543_高山村</t>
  </si>
  <si>
    <t>20561_山ノ内町</t>
  </si>
  <si>
    <t>Yamanouchi-machi</t>
  </si>
  <si>
    <t>20562_木島平村</t>
  </si>
  <si>
    <t>Kijimadaira-mura</t>
  </si>
  <si>
    <t>20563_野沢温泉村</t>
  </si>
  <si>
    <t>Nozawaonsen-mura</t>
  </si>
  <si>
    <t>20583_信濃町</t>
  </si>
  <si>
    <t>Shinano-machi</t>
  </si>
  <si>
    <t>20588_小川村</t>
  </si>
  <si>
    <t>Ogawa-mura</t>
  </si>
  <si>
    <t>20590_飯綱町</t>
  </si>
  <si>
    <t>Iizuna-machi</t>
  </si>
  <si>
    <t>20602_栄村</t>
  </si>
  <si>
    <t>Sakae-mura</t>
  </si>
  <si>
    <t>21_岐阜県</t>
  </si>
  <si>
    <t>21000_岐阜県</t>
  </si>
  <si>
    <t>Gifu-ken</t>
  </si>
  <si>
    <t>21201_岐阜市</t>
  </si>
  <si>
    <t>Gifu-shi</t>
  </si>
  <si>
    <t>21202_大垣市</t>
  </si>
  <si>
    <t>Ogaki-shi</t>
  </si>
  <si>
    <t>21203_高山市</t>
  </si>
  <si>
    <t>Takayama-shi</t>
  </si>
  <si>
    <t>21204_多治見市</t>
  </si>
  <si>
    <t>Tajimi-shi</t>
  </si>
  <si>
    <t>21205_関市</t>
  </si>
  <si>
    <t>Seki-shi</t>
  </si>
  <si>
    <t>21206_中津川市</t>
  </si>
  <si>
    <t>Nakatsugawa-shi</t>
  </si>
  <si>
    <t>21207_美濃市</t>
  </si>
  <si>
    <t>Mino-shi</t>
  </si>
  <si>
    <t>21208_瑞浪市</t>
  </si>
  <si>
    <t>Mizunami-shi</t>
  </si>
  <si>
    <t>21209_羽島市</t>
  </si>
  <si>
    <t>Hashima-shi</t>
  </si>
  <si>
    <t>21210_恵那市</t>
  </si>
  <si>
    <t>Ena-shi</t>
  </si>
  <si>
    <t>21211_美濃加茂市</t>
  </si>
  <si>
    <t>Minokamo-shi</t>
  </si>
  <si>
    <t>21212_土岐市</t>
  </si>
  <si>
    <t>Toki-shi</t>
  </si>
  <si>
    <t>21213_各務原市</t>
  </si>
  <si>
    <t>Kakamigahara-shi</t>
  </si>
  <si>
    <t>21214_可児市</t>
  </si>
  <si>
    <t>Kani-shi</t>
  </si>
  <si>
    <t>21215_山県市</t>
  </si>
  <si>
    <t>21216_瑞穂市</t>
  </si>
  <si>
    <t>Mizuho-shi</t>
  </si>
  <si>
    <t>21217_飛騨市</t>
  </si>
  <si>
    <t>Hida-shi</t>
  </si>
  <si>
    <t>21218_本巣市</t>
  </si>
  <si>
    <t>Motosu-shi</t>
  </si>
  <si>
    <t>21219_郡上市</t>
  </si>
  <si>
    <t>Gujo-shi</t>
  </si>
  <si>
    <t>21220_下呂市</t>
  </si>
  <si>
    <t>Gero-shi</t>
  </si>
  <si>
    <t>21221_海津市</t>
  </si>
  <si>
    <t>Kaizu-shi</t>
  </si>
  <si>
    <t>21302_岐南町</t>
  </si>
  <si>
    <t>Ginan-cho</t>
  </si>
  <si>
    <t>21303_笠松町</t>
  </si>
  <si>
    <t>Kasamatsu-cho</t>
  </si>
  <si>
    <t>21341_養老町</t>
  </si>
  <si>
    <t>Yoro-cho</t>
  </si>
  <si>
    <t>21361_垂井町</t>
  </si>
  <si>
    <t>Tarui-cho</t>
  </si>
  <si>
    <t>21362_関ケ原町</t>
  </si>
  <si>
    <t>Sekigahara-cho</t>
  </si>
  <si>
    <t>21381_神戸町</t>
  </si>
  <si>
    <t>Godo-cho</t>
  </si>
  <si>
    <t>21382_輪之内町</t>
  </si>
  <si>
    <t>Wanouchi-cho</t>
  </si>
  <si>
    <t>21383_安八町</t>
  </si>
  <si>
    <t>Anpachi-cho</t>
  </si>
  <si>
    <t>21401_揖斐川町</t>
  </si>
  <si>
    <t>Ibigawa-cho</t>
  </si>
  <si>
    <t>21403_大野町</t>
  </si>
  <si>
    <t>Ono-cho</t>
  </si>
  <si>
    <t>21404_池田町</t>
  </si>
  <si>
    <t>21421_北方町</t>
  </si>
  <si>
    <t>Kitagata-cho</t>
  </si>
  <si>
    <t>21501_坂祝町</t>
  </si>
  <si>
    <t>Sakahogi-cho</t>
  </si>
  <si>
    <t>21502_富加町</t>
  </si>
  <si>
    <t>Tomika-cho</t>
  </si>
  <si>
    <t>21503_川辺町</t>
  </si>
  <si>
    <t>Kawabe-cho</t>
  </si>
  <si>
    <t>21504_七宗町</t>
  </si>
  <si>
    <t>Hichiso-cho</t>
  </si>
  <si>
    <t>21505_八百津町</t>
  </si>
  <si>
    <t>Yaotsu-cho</t>
  </si>
  <si>
    <t>21506_白川町</t>
  </si>
  <si>
    <t>Shirakawa-cho</t>
  </si>
  <si>
    <t>21507_東白川村</t>
  </si>
  <si>
    <t>Higashishirakawa-mura</t>
  </si>
  <si>
    <t>21521_御嵩町</t>
  </si>
  <si>
    <t>Mitake-cho</t>
  </si>
  <si>
    <t>21604_白川村</t>
  </si>
  <si>
    <t>Shirakawa-mura</t>
  </si>
  <si>
    <t>22_静岡県</t>
  </si>
  <si>
    <t>22000_静岡県</t>
  </si>
  <si>
    <t>Shizuoka-ken</t>
  </si>
  <si>
    <t>22100_静岡市</t>
  </si>
  <si>
    <t>Shizuoka-shi</t>
  </si>
  <si>
    <t>22101_静岡市葵区</t>
  </si>
  <si>
    <t>Shizuoka-shi Aoi-ku</t>
  </si>
  <si>
    <t>22102_静岡市駿河区</t>
  </si>
  <si>
    <t>Shizuoka-shi Suruga-ku</t>
  </si>
  <si>
    <t>22103_静岡市清水区</t>
  </si>
  <si>
    <t>Shizuoka-shi Shimizu-ku</t>
  </si>
  <si>
    <t>22130_浜松市</t>
  </si>
  <si>
    <t>Hamamatsu-shi</t>
  </si>
  <si>
    <t>22131_浜松市中区</t>
  </si>
  <si>
    <t>Hamamatsu-shi Naka-ku</t>
  </si>
  <si>
    <t>22132_浜松市東区</t>
  </si>
  <si>
    <t>Hamamatsu-shi Higashi-ku</t>
  </si>
  <si>
    <t>22133_浜松市西区</t>
  </si>
  <si>
    <t>Hamamatsu-shi Nishi-ku</t>
  </si>
  <si>
    <t>22134_浜松市南区</t>
  </si>
  <si>
    <t>Hamamatsu-shi Minami-ku</t>
  </si>
  <si>
    <t>22135_浜松市北区</t>
  </si>
  <si>
    <t>Hamamatsu-shi Kita-ku</t>
  </si>
  <si>
    <t>22136_浜松市浜北区</t>
  </si>
  <si>
    <t>Hamamatsu-shi Hamakita-ku</t>
  </si>
  <si>
    <t>22137_浜松市天竜区</t>
  </si>
  <si>
    <t>Hamamatsu-shi Tenryu-ku</t>
  </si>
  <si>
    <t>22203_沼津市</t>
  </si>
  <si>
    <t>Numazu-shi</t>
  </si>
  <si>
    <t>22205_熱海市</t>
  </si>
  <si>
    <t>Atami-shi</t>
  </si>
  <si>
    <t>22206_三島市</t>
  </si>
  <si>
    <t>Mishima-shi</t>
  </si>
  <si>
    <t>22207_富士宮市</t>
  </si>
  <si>
    <t>Fujinomiya-shi</t>
  </si>
  <si>
    <t>22208_伊東市</t>
  </si>
  <si>
    <t>Ito-shi</t>
  </si>
  <si>
    <t>22209_島田市</t>
  </si>
  <si>
    <t>Shimada-shi</t>
  </si>
  <si>
    <t>22210_富士市</t>
  </si>
  <si>
    <t>Fuji-shi</t>
  </si>
  <si>
    <t>22211_磐田市</t>
  </si>
  <si>
    <t>Iwata-shi</t>
  </si>
  <si>
    <t>22212_焼津市</t>
  </si>
  <si>
    <t>Yaizu-shi</t>
  </si>
  <si>
    <t>22213_掛川市</t>
  </si>
  <si>
    <t>Kakegawa-shi</t>
  </si>
  <si>
    <t>22214_藤枝市</t>
  </si>
  <si>
    <t>Fujieda-shi</t>
  </si>
  <si>
    <t>22215_御殿場市</t>
  </si>
  <si>
    <t>Gotemba-shi</t>
  </si>
  <si>
    <t>22216_袋井市</t>
  </si>
  <si>
    <t>Fukuroi-shi</t>
  </si>
  <si>
    <t>22219_下田市</t>
  </si>
  <si>
    <t>Shimoda-shi</t>
  </si>
  <si>
    <t>22220_裾野市</t>
  </si>
  <si>
    <t>Susono-shi</t>
  </si>
  <si>
    <t>22221_湖西市</t>
  </si>
  <si>
    <t>Kosai-shi</t>
  </si>
  <si>
    <t>22222_伊豆市</t>
  </si>
  <si>
    <t>Izu-shi</t>
  </si>
  <si>
    <t>22223_御前崎市</t>
  </si>
  <si>
    <t>Omaezaki-shi</t>
  </si>
  <si>
    <t>22224_菊川市</t>
  </si>
  <si>
    <t>Kikugawa-shi</t>
  </si>
  <si>
    <t>22225_伊豆の国市</t>
  </si>
  <si>
    <t>Izunokuni-shi</t>
  </si>
  <si>
    <t>22226_牧之原市</t>
  </si>
  <si>
    <t>Makinohara-shi</t>
  </si>
  <si>
    <t>22301_東伊豆町</t>
  </si>
  <si>
    <t>Higashiizu-cho</t>
  </si>
  <si>
    <t>22302_河津町</t>
  </si>
  <si>
    <t>Kawazu-cho</t>
  </si>
  <si>
    <t>22304_南伊豆町</t>
  </si>
  <si>
    <t>Minamiizu-cho</t>
  </si>
  <si>
    <t>22305_松崎町</t>
  </si>
  <si>
    <t>Matsuzaki-cho</t>
  </si>
  <si>
    <t>22306_西伊豆町</t>
  </si>
  <si>
    <t>Nishiizu-cho</t>
  </si>
  <si>
    <t>22325_函南町</t>
  </si>
  <si>
    <t>Kannami-cho</t>
  </si>
  <si>
    <t>22341_清水町</t>
  </si>
  <si>
    <t>22342_長泉町</t>
  </si>
  <si>
    <t>Nagaizumi-cho</t>
  </si>
  <si>
    <t>22344_小山町</t>
  </si>
  <si>
    <t>Oyama-cho</t>
  </si>
  <si>
    <t>22424_吉田町</t>
  </si>
  <si>
    <t>Yoshida-cho</t>
  </si>
  <si>
    <t>22429_川根本町</t>
  </si>
  <si>
    <t>Kawanehon-cho</t>
  </si>
  <si>
    <t>22461_森町</t>
  </si>
  <si>
    <t>23_愛知県</t>
  </si>
  <si>
    <t>23000_愛知県</t>
  </si>
  <si>
    <t>Aichi-ken</t>
  </si>
  <si>
    <t>23100_名古屋市</t>
  </si>
  <si>
    <t>Nagoya-shi</t>
  </si>
  <si>
    <t>23101_名古屋市千種区</t>
  </si>
  <si>
    <t>Nagoya-shi Chikusa-ku</t>
  </si>
  <si>
    <t>23102_名古屋市東区</t>
  </si>
  <si>
    <t>Nagoya-shi Higashi-ku</t>
  </si>
  <si>
    <t>23103_名古屋市北区</t>
  </si>
  <si>
    <t>Nagoya-shi Kita-ku</t>
  </si>
  <si>
    <t>23104_名古屋市西区</t>
  </si>
  <si>
    <t>Nagoya-shi Nishi-ku</t>
  </si>
  <si>
    <t>23105_名古屋市中村区</t>
  </si>
  <si>
    <t>Nagoya-shi Nakamura-ku</t>
  </si>
  <si>
    <t>23106_名古屋市中区</t>
  </si>
  <si>
    <t>Nagoya-shi Naka-ku</t>
  </si>
  <si>
    <t>23107_名古屋市昭和区</t>
  </si>
  <si>
    <t>Nagoya-shi Showa-ku</t>
  </si>
  <si>
    <t>23108_名古屋市瑞穂区</t>
  </si>
  <si>
    <t>Nagoya-shi Mizuho-ku</t>
  </si>
  <si>
    <t>23109_名古屋市熱田区</t>
  </si>
  <si>
    <t>Nagoya-shi Atsuta-ku</t>
  </si>
  <si>
    <t>23110_名古屋市中川区</t>
  </si>
  <si>
    <t>Nagoya-shi Nakagawa-ku</t>
  </si>
  <si>
    <t>23111_名古屋市港区</t>
  </si>
  <si>
    <t>Nagoya-shi Minato-ku</t>
  </si>
  <si>
    <t>23112_名古屋市南区</t>
  </si>
  <si>
    <t>Nagoya-shi Minami-ku</t>
  </si>
  <si>
    <t>23113_名古屋市守山区</t>
  </si>
  <si>
    <t>Nagoya-shi Moriyama-ku</t>
  </si>
  <si>
    <t>23114_名古屋市緑区</t>
  </si>
  <si>
    <t>Nagoya-shi Midori-ku</t>
  </si>
  <si>
    <t>23115_名古屋市名東区</t>
  </si>
  <si>
    <t>Nagoya-shi Meito-ku</t>
  </si>
  <si>
    <t>23116_名古屋市天白区</t>
  </si>
  <si>
    <t>Nagoya-shi Tempaku-ku</t>
  </si>
  <si>
    <t>23201_豊橋市</t>
  </si>
  <si>
    <t>Toyohashi-shi</t>
  </si>
  <si>
    <t>23202_岡崎市</t>
  </si>
  <si>
    <t>Okazaki-shi</t>
  </si>
  <si>
    <t>23203_一宮市</t>
  </si>
  <si>
    <t>Ichinomiya-shi</t>
  </si>
  <si>
    <t>23204_瀬戸市</t>
  </si>
  <si>
    <t>Seto-shi</t>
  </si>
  <si>
    <t>23205_半田市</t>
  </si>
  <si>
    <t>Handa-shi</t>
  </si>
  <si>
    <t>23206_春日井市</t>
  </si>
  <si>
    <t>Kasugai-shi</t>
  </si>
  <si>
    <t>23207_豊川市</t>
  </si>
  <si>
    <t>Toyokawa-shi</t>
  </si>
  <si>
    <t>23208_津島市</t>
  </si>
  <si>
    <t>Tsushima-shi</t>
  </si>
  <si>
    <t>23209_碧南市</t>
  </si>
  <si>
    <t>Hekinan-shi</t>
  </si>
  <si>
    <t>23210_刈谷市</t>
  </si>
  <si>
    <t>Kariya-shi</t>
  </si>
  <si>
    <t>23211_豊田市</t>
  </si>
  <si>
    <t>Toyota-shi</t>
  </si>
  <si>
    <t>23212_安城市</t>
  </si>
  <si>
    <t>Anjo-shi</t>
  </si>
  <si>
    <t>23213_西尾市</t>
  </si>
  <si>
    <t>Nishio-shi</t>
  </si>
  <si>
    <t>23214_蒲郡市</t>
  </si>
  <si>
    <t>Gamagori-shi</t>
  </si>
  <si>
    <t>23215_犬山市</t>
  </si>
  <si>
    <t>Inuyama-shi</t>
  </si>
  <si>
    <t>23216_常滑市</t>
  </si>
  <si>
    <t>Tokoname-shi</t>
  </si>
  <si>
    <t>23217_江南市</t>
  </si>
  <si>
    <t>Konan-shi</t>
  </si>
  <si>
    <t>23219_小牧市</t>
  </si>
  <si>
    <t>Komaki-shi</t>
  </si>
  <si>
    <t>23220_稲沢市</t>
  </si>
  <si>
    <t>Inazawa-shi</t>
  </si>
  <si>
    <t>23221_新城市</t>
  </si>
  <si>
    <t>Shinshiro-shi</t>
  </si>
  <si>
    <t>23222_東海市</t>
  </si>
  <si>
    <t>Tokai-shi</t>
  </si>
  <si>
    <t>23223_大府市</t>
  </si>
  <si>
    <t>Obu-shi</t>
  </si>
  <si>
    <t>23224_知多市</t>
  </si>
  <si>
    <t>Chita-shi</t>
  </si>
  <si>
    <t>23225_知立市</t>
  </si>
  <si>
    <t>Chiryu-shi</t>
  </si>
  <si>
    <t>23226_尾張旭市</t>
  </si>
  <si>
    <t>Owariasahi-shi</t>
  </si>
  <si>
    <t>23227_高浜市</t>
  </si>
  <si>
    <t>Takahama-shi</t>
  </si>
  <si>
    <t>23228_岩倉市</t>
  </si>
  <si>
    <t>Iwakura-shi</t>
  </si>
  <si>
    <t>23229_豊明市</t>
  </si>
  <si>
    <t>Toyoake-shi</t>
  </si>
  <si>
    <t>23230_日進市</t>
  </si>
  <si>
    <t>Nisshin-shi</t>
  </si>
  <si>
    <t>23231_田原市</t>
  </si>
  <si>
    <t>Tahara-shi</t>
  </si>
  <si>
    <t>23232_愛西市</t>
  </si>
  <si>
    <t>Aisai-shi</t>
  </si>
  <si>
    <t>23233_清須市</t>
  </si>
  <si>
    <t>Kiyosu-shi</t>
  </si>
  <si>
    <t>23234_北名古屋市</t>
  </si>
  <si>
    <t>Kitanagoya-shi</t>
  </si>
  <si>
    <t>23235_弥富市</t>
  </si>
  <si>
    <t>Yatomi-shi</t>
  </si>
  <si>
    <t>23236_みよし市</t>
  </si>
  <si>
    <t>Miyoshi-shi</t>
  </si>
  <si>
    <t>23237_あま市</t>
  </si>
  <si>
    <t>Ama-shi</t>
  </si>
  <si>
    <t>23238_長久手市</t>
  </si>
  <si>
    <t>Nagakute-shi</t>
  </si>
  <si>
    <t>23302_東郷町</t>
  </si>
  <si>
    <t>Togo-cho</t>
  </si>
  <si>
    <t>23342_豊山町</t>
  </si>
  <si>
    <t>Toyoyama-cho</t>
  </si>
  <si>
    <t>23361_大口町</t>
  </si>
  <si>
    <t>Oguchi-cho</t>
  </si>
  <si>
    <t>23362_扶桑町</t>
  </si>
  <si>
    <t>Fuso-cho</t>
  </si>
  <si>
    <t>23424_大治町</t>
  </si>
  <si>
    <t>Oharu-cho</t>
  </si>
  <si>
    <t>23425_蟹江町</t>
  </si>
  <si>
    <t>Kanie-cho</t>
  </si>
  <si>
    <t>23427_飛島村</t>
  </si>
  <si>
    <t>Tobishima-mura</t>
  </si>
  <si>
    <t>23441_阿久比町</t>
  </si>
  <si>
    <t>Agui-cho</t>
  </si>
  <si>
    <t>23442_東浦町</t>
  </si>
  <si>
    <t>Higashiura-cho</t>
  </si>
  <si>
    <t>23445_南知多町</t>
  </si>
  <si>
    <t>Minamichita-cho</t>
  </si>
  <si>
    <t>23446_美浜町</t>
  </si>
  <si>
    <t>23447_武豊町</t>
  </si>
  <si>
    <t>Taketoyo-cho</t>
  </si>
  <si>
    <t>23501_幸田町</t>
  </si>
  <si>
    <t>Kota-cho</t>
  </si>
  <si>
    <t>23561_設楽町</t>
  </si>
  <si>
    <t>Shitara-cho</t>
  </si>
  <si>
    <t>23562_東栄町</t>
  </si>
  <si>
    <t>Toei-cho</t>
  </si>
  <si>
    <t>23563_豊根村</t>
  </si>
  <si>
    <t>Toyone-mura</t>
  </si>
  <si>
    <t>24_三重県</t>
  </si>
  <si>
    <t>24000_三重県</t>
  </si>
  <si>
    <t>Mie-ken</t>
  </si>
  <si>
    <t>24201_津市</t>
  </si>
  <si>
    <t>Tsu-shi</t>
  </si>
  <si>
    <t>24202_四日市市</t>
  </si>
  <si>
    <t>Yokkaichi-shi</t>
  </si>
  <si>
    <t>24203_伊勢市</t>
  </si>
  <si>
    <t>Ise-shi</t>
  </si>
  <si>
    <t>24204_松阪市</t>
  </si>
  <si>
    <t>Matsusaka-shi</t>
  </si>
  <si>
    <t>24205_桑名市</t>
  </si>
  <si>
    <t>Kuwana-shi</t>
  </si>
  <si>
    <t>24207_鈴鹿市</t>
  </si>
  <si>
    <t>Suzuka-shi</t>
  </si>
  <si>
    <t>24208_名張市</t>
  </si>
  <si>
    <t>Nabari-shi</t>
  </si>
  <si>
    <t>24209_尾鷲市</t>
  </si>
  <si>
    <t>Owase-shi</t>
  </si>
  <si>
    <t>24210_亀山市</t>
  </si>
  <si>
    <t>Kameyama-shi</t>
  </si>
  <si>
    <t>24211_鳥羽市</t>
  </si>
  <si>
    <t>Toba-shi</t>
  </si>
  <si>
    <t>24212_熊野市</t>
  </si>
  <si>
    <t>Kumano-shi</t>
  </si>
  <si>
    <t>24214_いなべ市</t>
  </si>
  <si>
    <t>Inabe-shi</t>
  </si>
  <si>
    <t>24215_志摩市</t>
  </si>
  <si>
    <t>Shima-shi</t>
  </si>
  <si>
    <t>24216_伊賀市</t>
  </si>
  <si>
    <t>Iga-shi</t>
  </si>
  <si>
    <t>24303_木曽岬町</t>
  </si>
  <si>
    <t>Kisosaki-cho</t>
  </si>
  <si>
    <t>24324_東員町</t>
  </si>
  <si>
    <t>Toin-cho</t>
  </si>
  <si>
    <t>24341_菰野町</t>
  </si>
  <si>
    <t>Komono-cho</t>
  </si>
  <si>
    <t>24343_朝日町</t>
  </si>
  <si>
    <t>Asahi-cho</t>
  </si>
  <si>
    <t>24344_川越町</t>
  </si>
  <si>
    <t>Kawagoe-cho</t>
  </si>
  <si>
    <t>24441_多気町</t>
  </si>
  <si>
    <t>Taki-cho</t>
  </si>
  <si>
    <t>24442_明和町</t>
  </si>
  <si>
    <t>Meiwa-cho</t>
  </si>
  <si>
    <t>24443_大台町</t>
  </si>
  <si>
    <t>Odai-cho</t>
  </si>
  <si>
    <t>24461_玉城町</t>
  </si>
  <si>
    <t>Tamaki-cho</t>
  </si>
  <si>
    <t>24470_度会町</t>
  </si>
  <si>
    <t>Watarai-cho</t>
  </si>
  <si>
    <t>24471_大紀町</t>
  </si>
  <si>
    <t>24472_南伊勢町</t>
  </si>
  <si>
    <t>Minamiise-cho</t>
  </si>
  <si>
    <t>24543_紀北町</t>
  </si>
  <si>
    <t>Kihoku-cho</t>
  </si>
  <si>
    <t>24561_御浜町</t>
  </si>
  <si>
    <t>24562_紀宝町</t>
  </si>
  <si>
    <t>Kiho-cho</t>
  </si>
  <si>
    <t>25_滋賀県</t>
  </si>
  <si>
    <t>25000_滋賀県</t>
  </si>
  <si>
    <t>Shiga-ken</t>
  </si>
  <si>
    <t>25201_大津市</t>
  </si>
  <si>
    <t>Otsu-shi</t>
  </si>
  <si>
    <t>25202_彦根市</t>
  </si>
  <si>
    <t>Hikone-shi</t>
  </si>
  <si>
    <t>25203_長浜市</t>
  </si>
  <si>
    <t>Nagahama-shi</t>
  </si>
  <si>
    <t>25204_近江八幡市</t>
  </si>
  <si>
    <t>Omihachiman-shi</t>
  </si>
  <si>
    <t>25206_草津市</t>
  </si>
  <si>
    <t>Kusatsu-shi</t>
  </si>
  <si>
    <t>25207_守山市</t>
  </si>
  <si>
    <t>Moriyama-shi</t>
  </si>
  <si>
    <t>25208_栗東市</t>
  </si>
  <si>
    <t>Ritto-shi</t>
  </si>
  <si>
    <t>25209_甲賀市</t>
  </si>
  <si>
    <t>Koka-shi</t>
  </si>
  <si>
    <t>25210_野洲市</t>
  </si>
  <si>
    <t>Yasu-shi</t>
  </si>
  <si>
    <t>25211_湖南市</t>
  </si>
  <si>
    <t>25212_高島市</t>
  </si>
  <si>
    <t>Takashima-shi</t>
  </si>
  <si>
    <t>25213_東近江市</t>
  </si>
  <si>
    <t>Higashiomi-shi</t>
  </si>
  <si>
    <t>25214_米原市</t>
  </si>
  <si>
    <t>Maibara-shi</t>
  </si>
  <si>
    <t>25383_日野町</t>
  </si>
  <si>
    <t>Hino-cho</t>
  </si>
  <si>
    <t>25384_竜王町</t>
  </si>
  <si>
    <t>Ryuo-cho</t>
  </si>
  <si>
    <t>25425_愛荘町</t>
  </si>
  <si>
    <t>Aisho-cho</t>
  </si>
  <si>
    <t>25441_豊郷町</t>
  </si>
  <si>
    <t>Toyosato-cho</t>
  </si>
  <si>
    <t>25442_甲良町</t>
  </si>
  <si>
    <t>Koura-cho</t>
  </si>
  <si>
    <t>25443_多賀町</t>
  </si>
  <si>
    <t>Taga-cho</t>
  </si>
  <si>
    <t>26_京都府</t>
  </si>
  <si>
    <t>26000_京都府</t>
  </si>
  <si>
    <t>Kyoto-fu</t>
  </si>
  <si>
    <t>26100_京都市</t>
  </si>
  <si>
    <t>Kyoto-shi</t>
  </si>
  <si>
    <t>26101_京都市北区</t>
  </si>
  <si>
    <t>Kyoto-shi Kita-ku</t>
  </si>
  <si>
    <t>26102_京都市上京区</t>
  </si>
  <si>
    <t>Kyoto-shi Kamigyo-ku</t>
  </si>
  <si>
    <t>26103_京都市左京区</t>
  </si>
  <si>
    <t>Kyoto-shi Sakyo-ku</t>
  </si>
  <si>
    <t>26104_京都市中京区</t>
  </si>
  <si>
    <t>Kyoto-shi Nakagyo-ku</t>
  </si>
  <si>
    <t>26105_京都市東山区</t>
  </si>
  <si>
    <t>Kyoto-shi Higashiyama-ku</t>
  </si>
  <si>
    <t>26106_京都市下京区</t>
  </si>
  <si>
    <t>Kyoto-shi Shimogyo-ku</t>
  </si>
  <si>
    <t>26107_京都市南区</t>
  </si>
  <si>
    <t>Kyoto-shi Minami-ku</t>
  </si>
  <si>
    <t>26108_京都市右京区</t>
  </si>
  <si>
    <t>Kyoto-shi Ukyo-ku</t>
  </si>
  <si>
    <t>26109_京都市伏見区</t>
  </si>
  <si>
    <t>Kyoto-shi Fushimi-ku</t>
  </si>
  <si>
    <t>26110_京都市山科区</t>
  </si>
  <si>
    <t>Kyoto-shi Yamashina-ku</t>
  </si>
  <si>
    <t>26111_京都市西京区</t>
  </si>
  <si>
    <t>Kyoto-shi Nishikyo-ku</t>
  </si>
  <si>
    <t>26201_福知山市</t>
  </si>
  <si>
    <t>Fukuchiyama-shi</t>
  </si>
  <si>
    <t>26202_舞鶴市</t>
  </si>
  <si>
    <t>Maizuru-shi</t>
  </si>
  <si>
    <t>26203_綾部市</t>
  </si>
  <si>
    <t>Ayabe-shi</t>
  </si>
  <si>
    <t>26204_宇治市</t>
  </si>
  <si>
    <t>Uji-shi</t>
  </si>
  <si>
    <t>26205_宮津市</t>
  </si>
  <si>
    <t>Miyazu-shi</t>
  </si>
  <si>
    <t>26206_亀岡市</t>
  </si>
  <si>
    <t>Kameoka-shi</t>
  </si>
  <si>
    <t>26207_城陽市</t>
  </si>
  <si>
    <t>Joyo-shi</t>
  </si>
  <si>
    <t>26208_向日市</t>
  </si>
  <si>
    <t>Muko-shi</t>
  </si>
  <si>
    <t>26209_長岡京市</t>
  </si>
  <si>
    <t>Nagaokakyo-shi</t>
  </si>
  <si>
    <t>26210_八幡市</t>
  </si>
  <si>
    <t>Yawata-shi</t>
  </si>
  <si>
    <t>26211_京田辺市</t>
  </si>
  <si>
    <t>Kyotanabe-shi</t>
  </si>
  <si>
    <t>26212_京丹後市</t>
  </si>
  <si>
    <t>Kyotango-shi</t>
  </si>
  <si>
    <t>26213_南丹市</t>
  </si>
  <si>
    <t>Nantan-shi</t>
  </si>
  <si>
    <t>26214_木津川市</t>
  </si>
  <si>
    <t>Kizugawa-shi</t>
  </si>
  <si>
    <t>26303_大山崎町</t>
  </si>
  <si>
    <t>Oyamazaki-cho</t>
  </si>
  <si>
    <t>26322_久御山町</t>
  </si>
  <si>
    <t>Kumiyama-cho</t>
  </si>
  <si>
    <t>26343_井手町</t>
  </si>
  <si>
    <t>Ide-cho</t>
  </si>
  <si>
    <t>26344_宇治田原町</t>
  </si>
  <si>
    <t>Ujitawara-cho</t>
  </si>
  <si>
    <t>26364_笠置町</t>
  </si>
  <si>
    <t>Kasagi-cho</t>
  </si>
  <si>
    <t>26365_和束町</t>
  </si>
  <si>
    <t>Wazuka-cho</t>
  </si>
  <si>
    <t>26366_精華町</t>
  </si>
  <si>
    <t>Seika-cho</t>
  </si>
  <si>
    <t>26367_南山城村</t>
  </si>
  <si>
    <t>Minamiyamashiro-mura</t>
  </si>
  <si>
    <t>26407_京丹波町</t>
  </si>
  <si>
    <t>Kyotamba-cho</t>
  </si>
  <si>
    <t>26463_伊根町</t>
  </si>
  <si>
    <t>Ine-cho</t>
  </si>
  <si>
    <t>26465_与謝野町</t>
  </si>
  <si>
    <t>Yosano-cho</t>
  </si>
  <si>
    <t>27_大阪府</t>
  </si>
  <si>
    <t>27000_大阪府</t>
  </si>
  <si>
    <t>Osaka-fu</t>
  </si>
  <si>
    <t>27100_大阪市</t>
  </si>
  <si>
    <t>Osaka-shi</t>
  </si>
  <si>
    <t>27102_大阪市都島区</t>
  </si>
  <si>
    <t>Osaka-shi Miyakojima-ku</t>
  </si>
  <si>
    <t>27103_大阪市福島区</t>
  </si>
  <si>
    <t>Osaka-shi Fukushima-ku</t>
  </si>
  <si>
    <t>27104_大阪市此花区</t>
  </si>
  <si>
    <t>Osaka-shi Konohana-ku</t>
  </si>
  <si>
    <t>27106_大阪市西区</t>
  </si>
  <si>
    <t>Osaka-shi Nishi-ku</t>
  </si>
  <si>
    <t>27107_大阪市港区</t>
  </si>
  <si>
    <t>Osaka-shi Minato-ku</t>
  </si>
  <si>
    <t>27108_大阪市大正区</t>
  </si>
  <si>
    <t>Osaka-shi Taisho-ku</t>
  </si>
  <si>
    <t>27109_大阪市天王寺区</t>
  </si>
  <si>
    <t>Osaka-shi Tennoji-ku</t>
  </si>
  <si>
    <t>27111_大阪市浪速区</t>
  </si>
  <si>
    <t>Osaka-shi Naniwa-ku</t>
  </si>
  <si>
    <t>27113_大阪市西淀川区</t>
  </si>
  <si>
    <t>Osaka-shi Nishiyodogawa-ku</t>
  </si>
  <si>
    <t>27114_大阪市東淀川区</t>
  </si>
  <si>
    <t>Osaka-shi Higashiyodogawa-ku</t>
  </si>
  <si>
    <t>27115_大阪市東成区</t>
  </si>
  <si>
    <t>Osaka-shi Higashinari-ku</t>
  </si>
  <si>
    <t>27116_大阪市生野区</t>
  </si>
  <si>
    <t>Osaka-shi Ikuno-ku</t>
  </si>
  <si>
    <t>27117_大阪市旭区</t>
  </si>
  <si>
    <t>Osaka-shi Asahi-ku</t>
  </si>
  <si>
    <t>27118_大阪市城東区</t>
  </si>
  <si>
    <t>Osaka-shi Joto-ku</t>
  </si>
  <si>
    <t>27119_大阪市阿倍野区</t>
  </si>
  <si>
    <t>Osaka-shi Abeno-ku</t>
  </si>
  <si>
    <t>27120_大阪市住吉区</t>
  </si>
  <si>
    <t>Osaka-shi Sumiyoshi-ku</t>
  </si>
  <si>
    <t>27121_大阪市東住吉区</t>
  </si>
  <si>
    <t>Osaka-shi Higashisumiyoshi-ku</t>
  </si>
  <si>
    <t>27122_大阪市西成区</t>
  </si>
  <si>
    <t>Osaka-shi Nishinari-ku</t>
  </si>
  <si>
    <t>27123_大阪市淀川区</t>
  </si>
  <si>
    <t>Osaka-shi Yodogawa-ku</t>
  </si>
  <si>
    <t>27124_大阪市鶴見区</t>
  </si>
  <si>
    <t>Osaka-shi Tsurumi-ku</t>
  </si>
  <si>
    <t>27125_大阪市住之江区</t>
  </si>
  <si>
    <t>Osaka-shi Suminoe-ku</t>
  </si>
  <si>
    <t>27126_大阪市平野区</t>
  </si>
  <si>
    <t>Osaka-shi Hirano-ku</t>
  </si>
  <si>
    <t>27127_大阪市北区</t>
  </si>
  <si>
    <t>Osaka-shi Kita-ku</t>
  </si>
  <si>
    <t>27128_大阪市中央区</t>
  </si>
  <si>
    <t>Osaka-shi Chuo-ku</t>
  </si>
  <si>
    <t>27140_堺市</t>
  </si>
  <si>
    <t>27141_堺市堺区</t>
  </si>
  <si>
    <t>Sakai-shi Sakai-ku</t>
  </si>
  <si>
    <t>27142_堺市中区</t>
  </si>
  <si>
    <t>Sakai-shi Naka-ku</t>
  </si>
  <si>
    <t>27143_堺市東区</t>
  </si>
  <si>
    <t>Sakai-shi Higashi-ku</t>
  </si>
  <si>
    <t>27144_堺市西区</t>
  </si>
  <si>
    <t>Sakai-shi Nishi-ku</t>
  </si>
  <si>
    <t>27145_堺市南区</t>
  </si>
  <si>
    <t>Sakai-shi Minami-ku</t>
  </si>
  <si>
    <t>27146_堺市北区</t>
  </si>
  <si>
    <t>Sakai-shi Kita-ku</t>
  </si>
  <si>
    <t>27147_堺市美原区</t>
  </si>
  <si>
    <t>Sakai-shi Mihara-ku</t>
  </si>
  <si>
    <t>27202_岸和田市</t>
  </si>
  <si>
    <t>Kishiwada-shi</t>
  </si>
  <si>
    <t>27203_豊中市</t>
  </si>
  <si>
    <t>Toyonaka-shi</t>
  </si>
  <si>
    <t>27204_池田市</t>
  </si>
  <si>
    <t>Ikeda-shi</t>
  </si>
  <si>
    <t>27205_吹田市</t>
  </si>
  <si>
    <t>Suita-shi</t>
  </si>
  <si>
    <t>27206_泉大津市</t>
  </si>
  <si>
    <t>Izumiotsu-shi</t>
  </si>
  <si>
    <t>27207_高槻市</t>
  </si>
  <si>
    <t>Takatsuki-shi</t>
  </si>
  <si>
    <t>27208_貝塚市</t>
  </si>
  <si>
    <t>Kaizuka-shi</t>
  </si>
  <si>
    <t>27209_守口市</t>
  </si>
  <si>
    <t>Moriguchi-shi</t>
  </si>
  <si>
    <t>27210_枚方市</t>
  </si>
  <si>
    <t>Hirakata-shi</t>
  </si>
  <si>
    <t>27211_茨木市</t>
  </si>
  <si>
    <t>Ibaraki-shi</t>
  </si>
  <si>
    <t>27212_八尾市</t>
  </si>
  <si>
    <t>Yao-shi</t>
  </si>
  <si>
    <t>27213_泉佐野市</t>
  </si>
  <si>
    <t>Izumisano-shi</t>
  </si>
  <si>
    <t>27214_富田林市</t>
  </si>
  <si>
    <t>Tondabayashi-shi</t>
  </si>
  <si>
    <t>27215_寝屋川市</t>
  </si>
  <si>
    <t>Neyagawa-shi</t>
  </si>
  <si>
    <t>27216_河内長野市</t>
  </si>
  <si>
    <t>Kawachinagano-shi</t>
  </si>
  <si>
    <t>27217_松原市</t>
  </si>
  <si>
    <t>Matsubara-shi</t>
  </si>
  <si>
    <t>27218_大東市</t>
  </si>
  <si>
    <t>Daito-shi</t>
  </si>
  <si>
    <t>27219_和泉市</t>
  </si>
  <si>
    <t>Izumi-shi</t>
  </si>
  <si>
    <t>27220_箕面市</t>
  </si>
  <si>
    <t>Minoh-shi</t>
  </si>
  <si>
    <t>27221_柏原市</t>
  </si>
  <si>
    <t>Kashiwara-shi</t>
  </si>
  <si>
    <t>27222_羽曳野市</t>
  </si>
  <si>
    <t>Habikino-shi</t>
  </si>
  <si>
    <t>27223_門真市</t>
  </si>
  <si>
    <t>Kadoma-shi</t>
  </si>
  <si>
    <t>27224_摂津市</t>
  </si>
  <si>
    <t>Settsu-shi</t>
  </si>
  <si>
    <t>27225_高石市</t>
  </si>
  <si>
    <t>Takaishi-shi</t>
  </si>
  <si>
    <t>27226_藤井寺市</t>
  </si>
  <si>
    <t>Fujiidera-shi</t>
  </si>
  <si>
    <t>27227_東大阪市</t>
  </si>
  <si>
    <t>Higashiosaka-shi</t>
  </si>
  <si>
    <t>27228_泉南市</t>
  </si>
  <si>
    <t>Sennan-shi</t>
  </si>
  <si>
    <t>27229_四條畷市</t>
  </si>
  <si>
    <t>Shijonawate-shi</t>
  </si>
  <si>
    <t>27230_交野市</t>
  </si>
  <si>
    <t>Katano-shi</t>
  </si>
  <si>
    <t>27231_大阪狭山市</t>
  </si>
  <si>
    <t>Osakasayama-shi</t>
  </si>
  <si>
    <t>27232_阪南市</t>
  </si>
  <si>
    <t>Hannan-shi</t>
  </si>
  <si>
    <t>27301_島本町</t>
  </si>
  <si>
    <t>Shimamoto-cho</t>
  </si>
  <si>
    <t>27321_豊能町</t>
  </si>
  <si>
    <t>Toyono-cho</t>
  </si>
  <si>
    <t>27322_能勢町</t>
  </si>
  <si>
    <t>Nose-cho</t>
  </si>
  <si>
    <t>27341_忠岡町</t>
  </si>
  <si>
    <t>Tadaoka-cho</t>
  </si>
  <si>
    <t>27361_熊取町</t>
  </si>
  <si>
    <t>Kumatori-cho</t>
  </si>
  <si>
    <t>27362_田尻町</t>
  </si>
  <si>
    <t>Tajiri-cho</t>
  </si>
  <si>
    <t>27366_岬町</t>
  </si>
  <si>
    <t>Misaki-cho</t>
  </si>
  <si>
    <t>27381_太子町</t>
  </si>
  <si>
    <t>Taishi-cho</t>
  </si>
  <si>
    <t>27382_河南町</t>
  </si>
  <si>
    <t>Kanan-cho</t>
  </si>
  <si>
    <t>27383_千早赤阪村</t>
  </si>
  <si>
    <t>Chihayaakasaka-mura</t>
  </si>
  <si>
    <t>28_兵庫県</t>
  </si>
  <si>
    <t>28000_兵庫県</t>
  </si>
  <si>
    <t>Hyogo-ken</t>
  </si>
  <si>
    <t>28100_神戸市</t>
  </si>
  <si>
    <t>Kobe-shi</t>
  </si>
  <si>
    <t>28101_神戸市東灘区</t>
  </si>
  <si>
    <t>Kobe-shi Higashinada-ku</t>
  </si>
  <si>
    <t>28102_神戸市灘区</t>
  </si>
  <si>
    <t>Kobe-shi Nada-ku</t>
  </si>
  <si>
    <t>28105_神戸市兵庫区</t>
  </si>
  <si>
    <t>Kobe-shi Hyogo-ku</t>
  </si>
  <si>
    <t>28106_神戸市長田区</t>
  </si>
  <si>
    <t>Kobe-shi Nagata-ku</t>
  </si>
  <si>
    <t>28107_神戸市須磨区</t>
  </si>
  <si>
    <t>Kobe-shi Suma-ku</t>
  </si>
  <si>
    <t>28108_神戸市垂水区</t>
  </si>
  <si>
    <t>Kobe-shi Tarumi-ku</t>
  </si>
  <si>
    <t>28109_神戸市北区</t>
  </si>
  <si>
    <t>Kobe-shi Kita-ku</t>
  </si>
  <si>
    <t>28110_神戸市中央区</t>
  </si>
  <si>
    <t>Kobe-shi Chuo-ku</t>
  </si>
  <si>
    <t>28111_神戸市西区</t>
  </si>
  <si>
    <t>Kobe-shi Nishi-ku</t>
  </si>
  <si>
    <t>28201_姫路市</t>
  </si>
  <si>
    <t>Himeji-shi</t>
  </si>
  <si>
    <t>28202_尼崎市</t>
  </si>
  <si>
    <t>Amagasaki-shi</t>
  </si>
  <si>
    <t>28203_明石市</t>
  </si>
  <si>
    <t>Akashi-shi</t>
  </si>
  <si>
    <t>28204_西宮市</t>
  </si>
  <si>
    <t>Nishinomiya-shi</t>
  </si>
  <si>
    <t>28205_洲本市</t>
  </si>
  <si>
    <t>Sumoto-shi</t>
  </si>
  <si>
    <t>28206_芦屋市</t>
  </si>
  <si>
    <t>Ashiya-shi</t>
  </si>
  <si>
    <t>28207_伊丹市</t>
  </si>
  <si>
    <t>Itami-shi</t>
  </si>
  <si>
    <t>28208_相生市</t>
  </si>
  <si>
    <t>Aioi-shi</t>
  </si>
  <si>
    <t>28209_豊岡市</t>
  </si>
  <si>
    <t>Toyooka-shi</t>
  </si>
  <si>
    <t>28210_加古川市</t>
  </si>
  <si>
    <t>Kakogawa-shi</t>
  </si>
  <si>
    <t>28212_赤穂市</t>
  </si>
  <si>
    <t>Ako-shi</t>
  </si>
  <si>
    <t>28213_西脇市</t>
  </si>
  <si>
    <t>Nishiwaki-shi</t>
  </si>
  <si>
    <t>28214_宝塚市</t>
  </si>
  <si>
    <t>Takarazuka-shi</t>
  </si>
  <si>
    <t>28215_三木市</t>
  </si>
  <si>
    <t>Miki-shi</t>
  </si>
  <si>
    <t>28216_高砂市</t>
  </si>
  <si>
    <t>Takasago-shi</t>
  </si>
  <si>
    <t>28217_川西市</t>
  </si>
  <si>
    <t>Kawanishi-shi</t>
  </si>
  <si>
    <t>28218_小野市</t>
  </si>
  <si>
    <t>28219_三田市</t>
  </si>
  <si>
    <t>Sanda-shi</t>
  </si>
  <si>
    <t>28220_加西市</t>
  </si>
  <si>
    <t>Kasai-shi</t>
  </si>
  <si>
    <t>28221_丹波篠山市</t>
  </si>
  <si>
    <t>Tambasasayama-shi</t>
  </si>
  <si>
    <t>28222_養父市</t>
  </si>
  <si>
    <t>Yabu-shi</t>
  </si>
  <si>
    <t>28223_丹波市</t>
  </si>
  <si>
    <t>Tamba-shi</t>
  </si>
  <si>
    <t>28224_南あわじ市</t>
  </si>
  <si>
    <t>Minamiawaji-shi</t>
  </si>
  <si>
    <t>28225_朝来市</t>
  </si>
  <si>
    <t>Asago-shi</t>
  </si>
  <si>
    <t>28226_淡路市</t>
  </si>
  <si>
    <t>Awaji-shi</t>
  </si>
  <si>
    <t>28227_宍粟市</t>
  </si>
  <si>
    <t>Shiso-shi</t>
  </si>
  <si>
    <t>28228_加東市</t>
  </si>
  <si>
    <t>Kato-shi</t>
  </si>
  <si>
    <t>28229_たつの市</t>
  </si>
  <si>
    <t>Tatsuno-shi</t>
  </si>
  <si>
    <t>28301_猪名川町</t>
  </si>
  <si>
    <t>Inagawa-cho</t>
  </si>
  <si>
    <t>28365_多可町</t>
  </si>
  <si>
    <t>Taka-cho</t>
  </si>
  <si>
    <t>28381_稲美町</t>
  </si>
  <si>
    <t>Inami-cho</t>
  </si>
  <si>
    <t>28382_播磨町</t>
  </si>
  <si>
    <t>Harima-cho</t>
  </si>
  <si>
    <t>28442_市川町</t>
  </si>
  <si>
    <t>Ichikawa-cho</t>
  </si>
  <si>
    <t>28443_福崎町</t>
  </si>
  <si>
    <t>Fukusaki-cho</t>
  </si>
  <si>
    <t>28446_神河町</t>
  </si>
  <si>
    <t>28464_太子町</t>
  </si>
  <si>
    <t>28481_上郡町</t>
  </si>
  <si>
    <t>Kamigori-cho</t>
  </si>
  <si>
    <t>28501_佐用町</t>
  </si>
  <si>
    <t>Sayo-cho</t>
  </si>
  <si>
    <t>28585_香美町</t>
  </si>
  <si>
    <t>Kami-cho</t>
  </si>
  <si>
    <t>28586_新温泉町</t>
  </si>
  <si>
    <t>Shinonsen-cho</t>
  </si>
  <si>
    <t>29_奈良県</t>
  </si>
  <si>
    <t>29000_奈良県</t>
  </si>
  <si>
    <t>Nara-ken</t>
  </si>
  <si>
    <t>29201_奈良市</t>
  </si>
  <si>
    <t>Nara-shi</t>
  </si>
  <si>
    <t>29202_大和高田市</t>
  </si>
  <si>
    <t>Yamatotakada-shi</t>
  </si>
  <si>
    <t>29203_大和郡山市</t>
  </si>
  <si>
    <t>Yamatokoriyama-shi</t>
  </si>
  <si>
    <t>29204_天理市</t>
  </si>
  <si>
    <t>Tenri-shi</t>
  </si>
  <si>
    <t>29205_橿原市</t>
  </si>
  <si>
    <t>Kashihara-shi</t>
  </si>
  <si>
    <t>29206_桜井市</t>
  </si>
  <si>
    <t>Sakurai-shi</t>
  </si>
  <si>
    <t>29207_五條市</t>
  </si>
  <si>
    <t>Gojo-shi</t>
  </si>
  <si>
    <t>29208_御所市</t>
  </si>
  <si>
    <t>Gose-shi</t>
  </si>
  <si>
    <t>29209_生駒市</t>
  </si>
  <si>
    <t>Ikoma-shi</t>
  </si>
  <si>
    <t>29210_香芝市</t>
  </si>
  <si>
    <t>Kashiba-shi</t>
  </si>
  <si>
    <t>29211_葛城市</t>
  </si>
  <si>
    <t>Katsuragi-shi</t>
  </si>
  <si>
    <t>29212_宇陀市</t>
  </si>
  <si>
    <t>Uda-shi</t>
  </si>
  <si>
    <t>29322_山添村</t>
  </si>
  <si>
    <t>Yamazoe-mura</t>
  </si>
  <si>
    <t>29342_平群町</t>
  </si>
  <si>
    <t>Heguri-cho</t>
  </si>
  <si>
    <t>29343_三郷町</t>
  </si>
  <si>
    <t>Sango-cho</t>
  </si>
  <si>
    <t>29344_斑鳩町</t>
  </si>
  <si>
    <t>Ikaruga-cho</t>
  </si>
  <si>
    <t>29345_安堵町</t>
  </si>
  <si>
    <t>Ando-cho</t>
  </si>
  <si>
    <t>29361_川西町</t>
  </si>
  <si>
    <t>Kawanishi-cho</t>
  </si>
  <si>
    <t>29362_三宅町</t>
  </si>
  <si>
    <t>Miyake-cho</t>
  </si>
  <si>
    <t>29363_田原本町</t>
  </si>
  <si>
    <t>Tawaramoto-cho</t>
  </si>
  <si>
    <t>29385_曽爾村</t>
  </si>
  <si>
    <t>Soni-mura</t>
  </si>
  <si>
    <t>29386_御杖村</t>
  </si>
  <si>
    <t>Mitsue-mura</t>
  </si>
  <si>
    <t>29401_高取町</t>
  </si>
  <si>
    <t>Takatori-cho</t>
  </si>
  <si>
    <t>29402_明日香村</t>
  </si>
  <si>
    <t>Asuka-mura</t>
  </si>
  <si>
    <t>29424_上牧町</t>
  </si>
  <si>
    <t>Kanmaki-cho</t>
  </si>
  <si>
    <t>29425_王寺町</t>
  </si>
  <si>
    <t>Oji-cho</t>
  </si>
  <si>
    <t>29426_広陵町</t>
  </si>
  <si>
    <t>Koryo-cho</t>
  </si>
  <si>
    <t>29427_河合町</t>
  </si>
  <si>
    <t>Kawai-cho</t>
  </si>
  <si>
    <t>29441_吉野町</t>
  </si>
  <si>
    <t>Yoshino-cho</t>
  </si>
  <si>
    <t>29442_大淀町</t>
  </si>
  <si>
    <t>Oyodo-cho</t>
  </si>
  <si>
    <t>29443_下市町</t>
  </si>
  <si>
    <t>Shimoichi-cho</t>
  </si>
  <si>
    <t>29444_黒滝村</t>
  </si>
  <si>
    <t>Kurotaki-mura</t>
  </si>
  <si>
    <t>29446_天川村</t>
  </si>
  <si>
    <t>Tenkawa-mura</t>
  </si>
  <si>
    <t>29447_野迫川村</t>
  </si>
  <si>
    <t>Nosegawa-mura</t>
  </si>
  <si>
    <t>29449_十津川村</t>
  </si>
  <si>
    <t>Totsukawa-mura</t>
  </si>
  <si>
    <t>29450_下北山村</t>
  </si>
  <si>
    <t>Shimokitayama-mura</t>
  </si>
  <si>
    <t>29451_上北山村</t>
  </si>
  <si>
    <t>Kamikitayama-mura</t>
  </si>
  <si>
    <t>29452_川上村</t>
  </si>
  <si>
    <t>29453_東吉野村</t>
  </si>
  <si>
    <t>Higashiyoshino-mura</t>
  </si>
  <si>
    <t>30_和歌山県</t>
  </si>
  <si>
    <t>30000_和歌山県</t>
  </si>
  <si>
    <t>Wakayama-ken</t>
  </si>
  <si>
    <t>30201_和歌山市</t>
  </si>
  <si>
    <t>Wakayama-shi</t>
  </si>
  <si>
    <t>30202_海南市</t>
  </si>
  <si>
    <t>Kainan-shi</t>
  </si>
  <si>
    <t>30203_橋本市</t>
  </si>
  <si>
    <t>Hashimoto-shi</t>
  </si>
  <si>
    <t>30204_有田市</t>
  </si>
  <si>
    <t>Arida-shi</t>
  </si>
  <si>
    <t>30205_御坊市</t>
  </si>
  <si>
    <t>Gobo-shi</t>
  </si>
  <si>
    <t>30206_田辺市</t>
  </si>
  <si>
    <t>Tanabe-shi</t>
  </si>
  <si>
    <t>30207_新宮市</t>
  </si>
  <si>
    <t>Shingu-shi</t>
  </si>
  <si>
    <t>30208_紀の川市</t>
  </si>
  <si>
    <t>Kinokawa-shi</t>
  </si>
  <si>
    <t>30209_岩出市</t>
  </si>
  <si>
    <t>Iwade-shi</t>
  </si>
  <si>
    <t>30304_紀美野町</t>
  </si>
  <si>
    <t>Kimino-cho</t>
  </si>
  <si>
    <t>30341_かつらぎ町</t>
  </si>
  <si>
    <t>Katsuragi-cho</t>
  </si>
  <si>
    <t>30343_九度山町</t>
  </si>
  <si>
    <t>Kudoyama-cho</t>
  </si>
  <si>
    <t>30344_高野町</t>
  </si>
  <si>
    <t>Koya-cho</t>
  </si>
  <si>
    <t>30361_湯浅町</t>
  </si>
  <si>
    <t>Yuasa-cho</t>
  </si>
  <si>
    <t>30362_広川町</t>
  </si>
  <si>
    <t>Hirogawa-cho</t>
  </si>
  <si>
    <t>30366_有田川町</t>
  </si>
  <si>
    <t>Aridagawa-cho</t>
  </si>
  <si>
    <t>30381_美浜町</t>
  </si>
  <si>
    <t>30382_日高町</t>
  </si>
  <si>
    <t>30383_由良町</t>
  </si>
  <si>
    <t>Yura-cho</t>
  </si>
  <si>
    <t>30390_印南町</t>
  </si>
  <si>
    <t>30391_みなべ町</t>
  </si>
  <si>
    <t>Minabe-cho</t>
  </si>
  <si>
    <t>30392_日高川町</t>
  </si>
  <si>
    <t>Hidakagawa-cho</t>
  </si>
  <si>
    <t>30401_白浜町</t>
  </si>
  <si>
    <t>Shirahama-cho</t>
  </si>
  <si>
    <t>30404_上富田町</t>
  </si>
  <si>
    <t>Kamitonda-cho</t>
  </si>
  <si>
    <t>30406_すさみ町</t>
  </si>
  <si>
    <t>Susami-cho</t>
  </si>
  <si>
    <t>30421_那智勝浦町</t>
  </si>
  <si>
    <t>Nachikatsuura-cho</t>
  </si>
  <si>
    <t>30422_太地町</t>
  </si>
  <si>
    <t>Taiji-cho</t>
  </si>
  <si>
    <t>30424_古座川町</t>
  </si>
  <si>
    <t>Kozagawa-cho</t>
  </si>
  <si>
    <t>30427_北山村</t>
  </si>
  <si>
    <t>Kitayama-mura</t>
  </si>
  <si>
    <t>30428_串本町</t>
  </si>
  <si>
    <t>Kushimoto-cho</t>
  </si>
  <si>
    <t>31_鳥取県</t>
  </si>
  <si>
    <t>31000_鳥取県</t>
  </si>
  <si>
    <t>Tottori-ken</t>
  </si>
  <si>
    <t>31201_鳥取市</t>
  </si>
  <si>
    <t>Tottori-shi</t>
  </si>
  <si>
    <t>31202_米子市</t>
  </si>
  <si>
    <t>Yonago-shi</t>
  </si>
  <si>
    <t>31203_倉吉市</t>
  </si>
  <si>
    <t>Kurayoshi-shi</t>
  </si>
  <si>
    <t>31204_境港市</t>
  </si>
  <si>
    <t>Sakaiminato-shi</t>
  </si>
  <si>
    <t>31302_岩美町</t>
  </si>
  <si>
    <t>Iwami-cho</t>
  </si>
  <si>
    <t>31325_若桜町</t>
  </si>
  <si>
    <t>31328_智頭町</t>
  </si>
  <si>
    <t>Chizu-cho</t>
  </si>
  <si>
    <t>31329_八頭町</t>
  </si>
  <si>
    <t>Yazu-cho</t>
  </si>
  <si>
    <t>31364_三朝町</t>
  </si>
  <si>
    <t>Misasa-cho</t>
  </si>
  <si>
    <t>31370_湯梨浜町</t>
  </si>
  <si>
    <t>Yurihama-cho</t>
  </si>
  <si>
    <t>31371_琴浦町</t>
  </si>
  <si>
    <t>Kotoura-cho</t>
  </si>
  <si>
    <t>31372_北栄町</t>
  </si>
  <si>
    <t>Hokuei-cho</t>
  </si>
  <si>
    <t>31384_日吉津村</t>
  </si>
  <si>
    <t>Hiezu-son</t>
  </si>
  <si>
    <t>31386_大山町</t>
  </si>
  <si>
    <t>Daisen-cho</t>
  </si>
  <si>
    <t>31389_南部町</t>
  </si>
  <si>
    <t>31390_伯耆町</t>
  </si>
  <si>
    <t>Hoki-cho</t>
  </si>
  <si>
    <t>31401_日南町</t>
  </si>
  <si>
    <t>Nichinan-cho</t>
  </si>
  <si>
    <t>31402_日野町</t>
  </si>
  <si>
    <t>31403_江府町</t>
  </si>
  <si>
    <t>Kofu-cho</t>
  </si>
  <si>
    <t>32_島根県</t>
  </si>
  <si>
    <t>32000_島根県</t>
  </si>
  <si>
    <t>Shimane-ken</t>
  </si>
  <si>
    <t>32201_松江市</t>
  </si>
  <si>
    <t>Matsue-shi</t>
  </si>
  <si>
    <t>32202_浜田市</t>
  </si>
  <si>
    <t>Hamada-shi</t>
  </si>
  <si>
    <t>32203_出雲市</t>
  </si>
  <si>
    <t>Izumo-shi</t>
  </si>
  <si>
    <t>32204_益田市</t>
  </si>
  <si>
    <t>Masuda-shi</t>
  </si>
  <si>
    <t>32205_大田市</t>
  </si>
  <si>
    <t>Oda-shi</t>
  </si>
  <si>
    <t>32206_安来市</t>
  </si>
  <si>
    <t>Yasugi-shi</t>
  </si>
  <si>
    <t>32207_江津市</t>
  </si>
  <si>
    <t>Gotsu-shi</t>
  </si>
  <si>
    <t>32209_雲南市</t>
  </si>
  <si>
    <t>Unnan-shi</t>
  </si>
  <si>
    <t>32343_奥出雲町</t>
  </si>
  <si>
    <t>Okuizumo-cho</t>
  </si>
  <si>
    <t>32386_飯南町</t>
  </si>
  <si>
    <t>Iinan-cho</t>
  </si>
  <si>
    <t>32441_川本町</t>
  </si>
  <si>
    <t>Kawamoto-machi</t>
  </si>
  <si>
    <t>32448_美郷町</t>
  </si>
  <si>
    <t>32449_邑南町</t>
  </si>
  <si>
    <t>Onan-cho</t>
  </si>
  <si>
    <t>32501_津和野町</t>
  </si>
  <si>
    <t>Tsuwano-cho</t>
  </si>
  <si>
    <t>32505_吉賀町</t>
  </si>
  <si>
    <t>Yoshika-cho</t>
  </si>
  <si>
    <t>32525_海士町</t>
  </si>
  <si>
    <t>Ama-cho</t>
  </si>
  <si>
    <t>32526_西ノ島町</t>
  </si>
  <si>
    <t>Nishinoshima-cho</t>
  </si>
  <si>
    <t>32527_知夫村</t>
  </si>
  <si>
    <t>Chibu-mura</t>
  </si>
  <si>
    <t>32528_隠岐の島町</t>
  </si>
  <si>
    <t>Okinoshima-cho</t>
  </si>
  <si>
    <t>33_岡山県</t>
  </si>
  <si>
    <t>33000_岡山県</t>
  </si>
  <si>
    <t>Okayama-ken</t>
  </si>
  <si>
    <t>33100_岡山市</t>
  </si>
  <si>
    <t>Okayama-shi</t>
  </si>
  <si>
    <t>33101_岡山市北区</t>
  </si>
  <si>
    <t>Okayama-shi Kita-ku</t>
  </si>
  <si>
    <t>33102_岡山市中区</t>
  </si>
  <si>
    <t>Okayama-shi Naka-ku</t>
  </si>
  <si>
    <t>33103_岡山市東区</t>
  </si>
  <si>
    <t>Okayama-shi Higashi-ku</t>
  </si>
  <si>
    <t>33104_岡山市南区</t>
  </si>
  <si>
    <t>Okayama-shi Minami-ku</t>
  </si>
  <si>
    <t>33202_倉敷市</t>
  </si>
  <si>
    <t>Kurashiki-shi</t>
  </si>
  <si>
    <t>33203_津山市</t>
  </si>
  <si>
    <t>Tsuyama-shi</t>
  </si>
  <si>
    <t>33204_玉野市</t>
  </si>
  <si>
    <t>Tamano-shi</t>
  </si>
  <si>
    <t>33205_笠岡市</t>
  </si>
  <si>
    <t>Kasaoka-shi</t>
  </si>
  <si>
    <t>33207_井原市</t>
  </si>
  <si>
    <t>Ibara-shi</t>
  </si>
  <si>
    <t>33208_総社市</t>
  </si>
  <si>
    <t>Soja-shi</t>
  </si>
  <si>
    <t>33209_高梁市</t>
  </si>
  <si>
    <t>Takahashi-shi</t>
  </si>
  <si>
    <t>33210_新見市</t>
  </si>
  <si>
    <t>Niimi-shi</t>
  </si>
  <si>
    <t>33211_備前市</t>
  </si>
  <si>
    <t>Bizen-shi</t>
  </si>
  <si>
    <t>33212_瀬戸内市</t>
  </si>
  <si>
    <t>Setouchi-shi</t>
  </si>
  <si>
    <t>33213_赤磐市</t>
  </si>
  <si>
    <t>Akaiwa-shi</t>
  </si>
  <si>
    <t>33214_真庭市</t>
  </si>
  <si>
    <t>Maniwa-shi</t>
  </si>
  <si>
    <t>33215_美作市</t>
  </si>
  <si>
    <t>Mimasaka-shi</t>
  </si>
  <si>
    <t>33216_浅口市</t>
  </si>
  <si>
    <t>Asakuchi-shi</t>
  </si>
  <si>
    <t>33346_和気町</t>
  </si>
  <si>
    <t>Wake-cho</t>
  </si>
  <si>
    <t>33423_早島町</t>
  </si>
  <si>
    <t>Hayashima-cho</t>
  </si>
  <si>
    <t>33445_里庄町</t>
  </si>
  <si>
    <t>Satosho-cho</t>
  </si>
  <si>
    <t>33461_矢掛町</t>
  </si>
  <si>
    <t>Yakage-cho</t>
  </si>
  <si>
    <t>33586_新庄村</t>
  </si>
  <si>
    <t>Shinjo-son</t>
  </si>
  <si>
    <t>33606_鏡野町</t>
  </si>
  <si>
    <t>Kagamino-cho</t>
  </si>
  <si>
    <t>33622_勝央町</t>
  </si>
  <si>
    <t>Shoo-cho</t>
  </si>
  <si>
    <t>33623_奈義町</t>
  </si>
  <si>
    <t>Nagi-cho</t>
  </si>
  <si>
    <t>33643_西粟倉村</t>
  </si>
  <si>
    <t>Nishiawakura-son</t>
  </si>
  <si>
    <t>33663_久米南町</t>
  </si>
  <si>
    <t>Kumenan-cho</t>
  </si>
  <si>
    <t>33666_美咲町</t>
  </si>
  <si>
    <t>33681_吉備中央町</t>
  </si>
  <si>
    <t>Kibichuo-cho</t>
  </si>
  <si>
    <t>34_広島県</t>
  </si>
  <si>
    <t>34000_広島県</t>
  </si>
  <si>
    <t>Hiroshima-ken</t>
  </si>
  <si>
    <t>34100_広島市</t>
  </si>
  <si>
    <t>Hiroshima-shi</t>
  </si>
  <si>
    <t>34101_広島市中区</t>
  </si>
  <si>
    <t>Hiroshima-shi Naka-ku</t>
  </si>
  <si>
    <t>34102_広島市東区</t>
  </si>
  <si>
    <t>Hiroshima-shi Higashi-ku</t>
  </si>
  <si>
    <t>34103_広島市南区</t>
  </si>
  <si>
    <t>Hiroshima-shi Minami-ku</t>
  </si>
  <si>
    <t>34104_広島市西区</t>
  </si>
  <si>
    <t>Hiroshima-shi Nishi-ku</t>
  </si>
  <si>
    <t>34105_広島市安佐南区</t>
  </si>
  <si>
    <t>Hiroshima-shi Asaminami-ku</t>
  </si>
  <si>
    <t>34106_広島市安佐北区</t>
  </si>
  <si>
    <t>Hiroshima-shi Asakita-ku</t>
  </si>
  <si>
    <t>34107_広島市安芸区</t>
  </si>
  <si>
    <t>Hiroshima-shi Aki-ku</t>
  </si>
  <si>
    <t>34108_広島市佐伯区</t>
  </si>
  <si>
    <t>Hiroshima-shi Saeki-ku</t>
  </si>
  <si>
    <t>34202_呉市</t>
  </si>
  <si>
    <t>Kure-shi</t>
  </si>
  <si>
    <t>34203_竹原市</t>
  </si>
  <si>
    <t>Takehara-shi</t>
  </si>
  <si>
    <t>34204_三原市</t>
  </si>
  <si>
    <t>Mihara-shi</t>
  </si>
  <si>
    <t>34205_尾道市</t>
  </si>
  <si>
    <t>Onomichi-shi</t>
  </si>
  <si>
    <t>34207_福山市</t>
  </si>
  <si>
    <t>Fukuyama-shi</t>
  </si>
  <si>
    <t>34208_府中市</t>
  </si>
  <si>
    <t>34209_三次市</t>
  </si>
  <si>
    <t>34210_庄原市</t>
  </si>
  <si>
    <t>Shobara-shi</t>
  </si>
  <si>
    <t>34211_大竹市</t>
  </si>
  <si>
    <t>Otake-shi</t>
  </si>
  <si>
    <t>34212_東広島市</t>
  </si>
  <si>
    <t>Higashihiroshima-shi</t>
  </si>
  <si>
    <t>34213_廿日市市</t>
  </si>
  <si>
    <t>Hatsukaichi-shi</t>
  </si>
  <si>
    <t>34214_安芸高田市</t>
  </si>
  <si>
    <t>Akitakata-shi</t>
  </si>
  <si>
    <t>34215_江田島市</t>
  </si>
  <si>
    <t>Etajima-shi</t>
  </si>
  <si>
    <t>34302_府中町</t>
  </si>
  <si>
    <t>Fuchu-cho</t>
  </si>
  <si>
    <t>34304_海田町</t>
  </si>
  <si>
    <t>Kaita-cho</t>
  </si>
  <si>
    <t>34307_熊野町</t>
  </si>
  <si>
    <t>Kumano-cho</t>
  </si>
  <si>
    <t>34309_坂町</t>
  </si>
  <si>
    <t>Saka-cho</t>
  </si>
  <si>
    <t>34368_安芸太田町</t>
  </si>
  <si>
    <t>Akiota-cho</t>
  </si>
  <si>
    <t>34369_北広島町</t>
  </si>
  <si>
    <t>Kitahiroshima-cho</t>
  </si>
  <si>
    <t>34431_大崎上島町</t>
  </si>
  <si>
    <t>Osakikamijima-cho</t>
  </si>
  <si>
    <t>34462_世羅町</t>
  </si>
  <si>
    <t>Sera-cho</t>
  </si>
  <si>
    <t>34545_神石高原町</t>
  </si>
  <si>
    <t>Jinsekikogen-cho</t>
  </si>
  <si>
    <t>35_山口県</t>
  </si>
  <si>
    <t>35000_山口県</t>
  </si>
  <si>
    <t>Yamaguchi-ken</t>
  </si>
  <si>
    <t>35201_下関市</t>
  </si>
  <si>
    <t>Shimonoseki-shi</t>
  </si>
  <si>
    <t>35202_宇部市</t>
  </si>
  <si>
    <t>Ube-shi</t>
  </si>
  <si>
    <t>35203_山口市</t>
  </si>
  <si>
    <t>Yamaguchi-shi</t>
  </si>
  <si>
    <t>35204_萩市</t>
  </si>
  <si>
    <t>Hagi-shi</t>
  </si>
  <si>
    <t>35206_防府市</t>
  </si>
  <si>
    <t>Hofu-shi</t>
  </si>
  <si>
    <t>35207_下松市</t>
  </si>
  <si>
    <t>Kudamatsu-shi</t>
  </si>
  <si>
    <t>35208_岩国市</t>
  </si>
  <si>
    <t>Iwakuni-shi</t>
  </si>
  <si>
    <t>35210_光市</t>
  </si>
  <si>
    <t>Hikari-shi</t>
  </si>
  <si>
    <t>35211_長門市</t>
  </si>
  <si>
    <t>Nagato-shi</t>
  </si>
  <si>
    <t>35212_柳井市</t>
  </si>
  <si>
    <t>Yanai-shi</t>
  </si>
  <si>
    <t>35213_美祢市</t>
  </si>
  <si>
    <t>Mine-shi</t>
  </si>
  <si>
    <t>35215_周南市</t>
  </si>
  <si>
    <t>Shunan-shi</t>
  </si>
  <si>
    <t>35216_山陽小野田市</t>
  </si>
  <si>
    <t>Sanyoonoda-shi</t>
  </si>
  <si>
    <t>35305_周防大島町</t>
  </si>
  <si>
    <t>Suooshima-cho</t>
  </si>
  <si>
    <t>35321_和木町</t>
  </si>
  <si>
    <t>Waki-cho</t>
  </si>
  <si>
    <t>35341_上関町</t>
  </si>
  <si>
    <t>Kaminoseki-cho</t>
  </si>
  <si>
    <t>35343_田布施町</t>
  </si>
  <si>
    <t>Tabuse-cho</t>
  </si>
  <si>
    <t>35344_平生町</t>
  </si>
  <si>
    <t>Hirao-cho</t>
  </si>
  <si>
    <t>35502_阿武町</t>
  </si>
  <si>
    <t>Abu-cho</t>
  </si>
  <si>
    <t>36_徳島県</t>
  </si>
  <si>
    <t>36000_徳島県</t>
  </si>
  <si>
    <t>Tokushima-ken</t>
  </si>
  <si>
    <t>36201_徳島市</t>
  </si>
  <si>
    <t>Tokushima-shi</t>
  </si>
  <si>
    <t>36202_鳴門市</t>
  </si>
  <si>
    <t>Naruto-shi</t>
  </si>
  <si>
    <t>36203_小松島市</t>
  </si>
  <si>
    <t>Komatsushima-shi</t>
  </si>
  <si>
    <t>36204_阿南市</t>
  </si>
  <si>
    <t>Anan-shi</t>
  </si>
  <si>
    <t>36205_吉野川市</t>
  </si>
  <si>
    <t>Yoshinogawa-shi</t>
  </si>
  <si>
    <t>36206_阿波市</t>
  </si>
  <si>
    <t>Awa-shi</t>
  </si>
  <si>
    <t>36207_美馬市</t>
  </si>
  <si>
    <t>Mima-shi</t>
  </si>
  <si>
    <t>36208_三好市</t>
  </si>
  <si>
    <t>36301_勝浦町</t>
  </si>
  <si>
    <t>Katsuura-cho</t>
  </si>
  <si>
    <t>36302_上勝町</t>
  </si>
  <si>
    <t>Kamikatsu-cho</t>
  </si>
  <si>
    <t>36321_佐那河内村</t>
  </si>
  <si>
    <t>Sanagouchi-son</t>
  </si>
  <si>
    <t>36341_石井町</t>
  </si>
  <si>
    <t>Ishii-cho</t>
  </si>
  <si>
    <t>36342_神山町</t>
  </si>
  <si>
    <t>Kamiyama-cho</t>
  </si>
  <si>
    <t>36368_那賀町</t>
  </si>
  <si>
    <t>Naka-cho</t>
  </si>
  <si>
    <t>36383_牟岐町</t>
  </si>
  <si>
    <t>Mugi-cho</t>
  </si>
  <si>
    <t>36387_美波町</t>
  </si>
  <si>
    <t>Minami-cho</t>
  </si>
  <si>
    <t>36388_海陽町</t>
  </si>
  <si>
    <t>Kaiyo-cho</t>
  </si>
  <si>
    <t>36401_松茂町</t>
  </si>
  <si>
    <t>Matsushige-cho</t>
  </si>
  <si>
    <t>36402_北島町</t>
  </si>
  <si>
    <t>Kitajima-cho</t>
  </si>
  <si>
    <t>36403_藍住町</t>
  </si>
  <si>
    <t>Aizumi-cho</t>
  </si>
  <si>
    <t>36404_板野町</t>
  </si>
  <si>
    <t>Itano-cho</t>
  </si>
  <si>
    <t>36405_上板町</t>
  </si>
  <si>
    <t>Kamiita-cho</t>
  </si>
  <si>
    <t>36468_つるぎ町</t>
  </si>
  <si>
    <t>Tsurugi-cho</t>
  </si>
  <si>
    <t>36489_東みよし町</t>
  </si>
  <si>
    <t>Higashimiyoshi-cho</t>
  </si>
  <si>
    <t>37_香川県</t>
  </si>
  <si>
    <t>37000_香川県</t>
  </si>
  <si>
    <t>Kagawa-ken</t>
  </si>
  <si>
    <t>37201_高松市</t>
  </si>
  <si>
    <t>Takamatsu-shi</t>
  </si>
  <si>
    <t>37202_丸亀市</t>
  </si>
  <si>
    <t>Marugame-shi</t>
  </si>
  <si>
    <t>37203_坂出市</t>
  </si>
  <si>
    <t>Sakaide-shi</t>
  </si>
  <si>
    <t>37204_善通寺市</t>
  </si>
  <si>
    <t>Zentsuji-shi</t>
  </si>
  <si>
    <t>37205_観音寺市</t>
  </si>
  <si>
    <t>Kanonji-shi</t>
  </si>
  <si>
    <t>37206_さぬき市</t>
  </si>
  <si>
    <t>Sanuki-shi</t>
  </si>
  <si>
    <t>37207_東かがわ市</t>
  </si>
  <si>
    <t>Higashikagawa-shi</t>
  </si>
  <si>
    <t>37208_三豊市</t>
  </si>
  <si>
    <t>Mitoyo-shi</t>
  </si>
  <si>
    <t>37322_土庄町</t>
  </si>
  <si>
    <t>Tonosho-cho</t>
  </si>
  <si>
    <t>37324_小豆島町</t>
  </si>
  <si>
    <t>Shodoshima-cho</t>
  </si>
  <si>
    <t>37341_三木町</t>
  </si>
  <si>
    <t>Miki-cho</t>
  </si>
  <si>
    <t>37364_直島町</t>
  </si>
  <si>
    <t>Naoshima-cho</t>
  </si>
  <si>
    <t>37386_宇多津町</t>
  </si>
  <si>
    <t>Utazu-cho</t>
  </si>
  <si>
    <t>37387_綾川町</t>
  </si>
  <si>
    <t>Ayagawa-cho</t>
  </si>
  <si>
    <t>37403_琴平町</t>
  </si>
  <si>
    <t>Kotohira-cho</t>
  </si>
  <si>
    <t>37404_多度津町</t>
  </si>
  <si>
    <t>Tadotsu-cho</t>
  </si>
  <si>
    <t>37406_まんのう町</t>
  </si>
  <si>
    <t>Manno-cho</t>
  </si>
  <si>
    <t>38_愛媛県</t>
  </si>
  <si>
    <t>38000_愛媛県</t>
  </si>
  <si>
    <t>Ehime-ken</t>
  </si>
  <si>
    <t>38201_松山市</t>
  </si>
  <si>
    <t>Matsuyama-shi</t>
  </si>
  <si>
    <t>38202_今治市</t>
  </si>
  <si>
    <t>Imabari-shi</t>
  </si>
  <si>
    <t>38203_宇和島市</t>
  </si>
  <si>
    <t>Uwajima-shi</t>
  </si>
  <si>
    <t>38204_八幡浜市</t>
  </si>
  <si>
    <t>Yawatahama-shi</t>
  </si>
  <si>
    <t>38205_新居浜市</t>
  </si>
  <si>
    <t>Niihama-shi</t>
  </si>
  <si>
    <t>38206_西条市</t>
  </si>
  <si>
    <t>Saijo-shi</t>
  </si>
  <si>
    <t>38207_大洲市</t>
  </si>
  <si>
    <t>Ozu-shi</t>
  </si>
  <si>
    <t>38210_伊予市</t>
  </si>
  <si>
    <t>Iyo-shi</t>
  </si>
  <si>
    <t>38213_四国中央市</t>
  </si>
  <si>
    <t>Shikokuchuo-shi</t>
  </si>
  <si>
    <t>38214_西予市</t>
  </si>
  <si>
    <t>Seiyo-shi</t>
  </si>
  <si>
    <t>38215_東温市</t>
  </si>
  <si>
    <t>Toon-shi</t>
  </si>
  <si>
    <t>38356_上島町</t>
  </si>
  <si>
    <t>Kamijima-cho</t>
  </si>
  <si>
    <t>38386_久万高原町</t>
  </si>
  <si>
    <t>Kumakogen-cho</t>
  </si>
  <si>
    <t>38401_松前町</t>
  </si>
  <si>
    <t>Masaki-cho</t>
  </si>
  <si>
    <t>38402_砥部町</t>
  </si>
  <si>
    <t>Tobe-cho</t>
  </si>
  <si>
    <t>38422_内子町</t>
  </si>
  <si>
    <t>Uchiko-cho</t>
  </si>
  <si>
    <t>38442_伊方町</t>
  </si>
  <si>
    <t>Ikata-cho</t>
  </si>
  <si>
    <t>38484_松野町</t>
  </si>
  <si>
    <t>Matsuno-cho</t>
  </si>
  <si>
    <t>38488_鬼北町</t>
  </si>
  <si>
    <t>38506_愛南町</t>
  </si>
  <si>
    <t>Ainan-cho</t>
  </si>
  <si>
    <t>39_高知県</t>
  </si>
  <si>
    <t>39000_高知県</t>
  </si>
  <si>
    <t>Kochi-ken</t>
  </si>
  <si>
    <t>39201_高知市</t>
  </si>
  <si>
    <t>Kochi-shi</t>
  </si>
  <si>
    <t>39202_室戸市</t>
  </si>
  <si>
    <t>Muroto-shi</t>
  </si>
  <si>
    <t>39203_安芸市</t>
  </si>
  <si>
    <t>Aki-shi</t>
  </si>
  <si>
    <t>39204_南国市</t>
  </si>
  <si>
    <t>Nankoku-shi</t>
  </si>
  <si>
    <t>39205_土佐市</t>
  </si>
  <si>
    <t>Tosa-shi</t>
  </si>
  <si>
    <t>39206_須崎市</t>
  </si>
  <si>
    <t>Susaki-shi</t>
  </si>
  <si>
    <t>39208_宿毛市</t>
  </si>
  <si>
    <t>Sukumo-shi</t>
  </si>
  <si>
    <t>39209_土佐清水市</t>
  </si>
  <si>
    <t>Tosashimizu-shi</t>
  </si>
  <si>
    <t>39210_四万十市</t>
  </si>
  <si>
    <t>Shimanto-shi</t>
  </si>
  <si>
    <t>39211_香南市</t>
  </si>
  <si>
    <t>39212_香美市</t>
  </si>
  <si>
    <t>Kami-shi</t>
  </si>
  <si>
    <t>39301_東洋町</t>
  </si>
  <si>
    <t>Toyo-cho</t>
  </si>
  <si>
    <t>39302_奈半利町</t>
  </si>
  <si>
    <t>Nahari-cho</t>
  </si>
  <si>
    <t>39303_田野町</t>
  </si>
  <si>
    <t>Tano-cho</t>
  </si>
  <si>
    <t>39304_安田町</t>
  </si>
  <si>
    <t>Yasuda-cho</t>
  </si>
  <si>
    <t>39305_北川村</t>
  </si>
  <si>
    <t>Kitagawa-mura</t>
  </si>
  <si>
    <t>39306_馬路村</t>
  </si>
  <si>
    <t>Umaji-mura</t>
  </si>
  <si>
    <t>39307_芸西村</t>
  </si>
  <si>
    <t>Geisei-mura</t>
  </si>
  <si>
    <t>39341_本山町</t>
  </si>
  <si>
    <t>Motoyama-cho</t>
  </si>
  <si>
    <t>39344_大豊町</t>
  </si>
  <si>
    <t>Otoyo-cho</t>
  </si>
  <si>
    <t>39363_土佐町</t>
  </si>
  <si>
    <t>Tosa-cho</t>
  </si>
  <si>
    <t>39364_大川村</t>
  </si>
  <si>
    <t>Okawa-mura</t>
  </si>
  <si>
    <t>39386_いの町</t>
  </si>
  <si>
    <t>Ino-cho</t>
  </si>
  <si>
    <t>39387_仁淀川町</t>
  </si>
  <si>
    <t>Niyodogawa-cho</t>
  </si>
  <si>
    <t>39401_中土佐町</t>
  </si>
  <si>
    <t>Nakatosa-cho</t>
  </si>
  <si>
    <t>39402_佐川町</t>
  </si>
  <si>
    <t>Sakawa-cho</t>
  </si>
  <si>
    <t>39403_越知町</t>
  </si>
  <si>
    <t>Ochi-cho</t>
  </si>
  <si>
    <t>39405_檮原町</t>
  </si>
  <si>
    <t>Yusuhara-cho</t>
  </si>
  <si>
    <t>39410_日高村</t>
  </si>
  <si>
    <t>Hidaka-mura</t>
  </si>
  <si>
    <t>39411_津野町</t>
  </si>
  <si>
    <t>Tsuno-cho</t>
  </si>
  <si>
    <t>39412_四万十町</t>
  </si>
  <si>
    <t>Shimanto-cho</t>
  </si>
  <si>
    <t>39424_大月町</t>
  </si>
  <si>
    <t>Otsuki-cho</t>
  </si>
  <si>
    <t>39427_三原村</t>
  </si>
  <si>
    <t>Mihara-mura</t>
  </si>
  <si>
    <t>39428_黒潮町</t>
  </si>
  <si>
    <t>Kuroshio-cho</t>
  </si>
  <si>
    <t>40_福岡県</t>
  </si>
  <si>
    <t>40000_福岡県</t>
  </si>
  <si>
    <t>Fukuoka-ken</t>
  </si>
  <si>
    <t>40100_北九州市</t>
  </si>
  <si>
    <t>Kitakyushu-shi</t>
  </si>
  <si>
    <t>40101_北九州市門司区</t>
  </si>
  <si>
    <t>Kitakyushu-shi Moji-ku</t>
  </si>
  <si>
    <t>40103_北九州市若松区</t>
  </si>
  <si>
    <t>Kitakyushu-shi Wakamatsu-ku</t>
  </si>
  <si>
    <t>40105_北九州市戸畑区</t>
  </si>
  <si>
    <t>Kitakyushu-shi Tobata-ku</t>
  </si>
  <si>
    <t>40106_北九州市小倉北区</t>
  </si>
  <si>
    <t>Kitakyushu-shi Kokurakita-ku</t>
  </si>
  <si>
    <t>40107_北九州市小倉南区</t>
  </si>
  <si>
    <t>Kitakyushu-shi Kokuraminami-ku</t>
  </si>
  <si>
    <t>40108_北九州市八幡東区</t>
  </si>
  <si>
    <t>Kitakyushu-shi Yahatahigashi-ku</t>
  </si>
  <si>
    <t>40109_北九州市八幡西区</t>
  </si>
  <si>
    <t>Kitakyushu-shi Yahatanishi-ku</t>
  </si>
  <si>
    <t>40130_福岡市</t>
  </si>
  <si>
    <t>Fukuoka-shi</t>
  </si>
  <si>
    <t>40131_福岡市東区</t>
  </si>
  <si>
    <t>Fukuoka-shi Higashi-ku</t>
  </si>
  <si>
    <t>40132_福岡市博多区</t>
  </si>
  <si>
    <t>Fukuoka-shi Hakata-ku</t>
  </si>
  <si>
    <t>40133_福岡市中央区</t>
  </si>
  <si>
    <t>Fukuoka-shi Chuo-ku</t>
  </si>
  <si>
    <t>40134_福岡市南区</t>
  </si>
  <si>
    <t>Fukuoka-shi Minami-ku</t>
  </si>
  <si>
    <t>40135_福岡市西区</t>
  </si>
  <si>
    <t>Fukuoka-shi Nishi-ku</t>
  </si>
  <si>
    <t>40136_福岡市城南区</t>
  </si>
  <si>
    <t>Fukuoka-shi Jonan-ku</t>
  </si>
  <si>
    <t>40137_福岡市早良区</t>
  </si>
  <si>
    <t>Fukuoka-shi Sawara-ku</t>
  </si>
  <si>
    <t>40202_大牟田市</t>
  </si>
  <si>
    <t>Omuta-shi</t>
  </si>
  <si>
    <t>40203_久留米市</t>
  </si>
  <si>
    <t>Kurume-shi</t>
  </si>
  <si>
    <t>40204_直方市</t>
  </si>
  <si>
    <t>Nogata-shi</t>
  </si>
  <si>
    <t>40205_飯塚市</t>
  </si>
  <si>
    <t>Iizuka-shi</t>
  </si>
  <si>
    <t>40206_田川市</t>
  </si>
  <si>
    <t>Tagawa-shi</t>
  </si>
  <si>
    <t>40207_柳川市</t>
  </si>
  <si>
    <t>Yanagawa-shi</t>
  </si>
  <si>
    <t>40210_八女市</t>
  </si>
  <si>
    <t>Yame-shi</t>
  </si>
  <si>
    <t>40211_筑後市</t>
  </si>
  <si>
    <t>Chikugo-shi</t>
  </si>
  <si>
    <t>40212_大川市</t>
  </si>
  <si>
    <t>Okawa-shi</t>
  </si>
  <si>
    <t>40213_行橋市</t>
  </si>
  <si>
    <t>Yukuhashi-shi</t>
  </si>
  <si>
    <t>40214_豊前市</t>
  </si>
  <si>
    <t>Buzen-shi</t>
  </si>
  <si>
    <t>40215_中間市</t>
  </si>
  <si>
    <t>Nakama-shi</t>
  </si>
  <si>
    <t>40216_小郡市</t>
  </si>
  <si>
    <t>Ogori-shi</t>
  </si>
  <si>
    <t>40217_筑紫野市</t>
  </si>
  <si>
    <t>Chikushino-shi</t>
  </si>
  <si>
    <t>40218_春日市</t>
  </si>
  <si>
    <t>Kasuga-shi</t>
  </si>
  <si>
    <t>40219_大野城市</t>
  </si>
  <si>
    <t>Onojo-shi</t>
  </si>
  <si>
    <t>40220_宗像市</t>
  </si>
  <si>
    <t>Munakata-shi</t>
  </si>
  <si>
    <t>40221_太宰府市</t>
  </si>
  <si>
    <t>Dazaifu-shi</t>
  </si>
  <si>
    <t>40223_古賀市</t>
  </si>
  <si>
    <t>40224_福津市</t>
  </si>
  <si>
    <t>Fukutsu-shi</t>
  </si>
  <si>
    <t>40225_うきは市</t>
  </si>
  <si>
    <t>Ukiha-shi</t>
  </si>
  <si>
    <t>40226_宮若市</t>
  </si>
  <si>
    <t>Miyawaka-shi</t>
  </si>
  <si>
    <t>40227_嘉麻市</t>
  </si>
  <si>
    <t>Kama-shi</t>
  </si>
  <si>
    <t>40228_朝倉市</t>
  </si>
  <si>
    <t>Asakura-shi</t>
  </si>
  <si>
    <t>40229_みやま市</t>
  </si>
  <si>
    <t>Miyama-shi</t>
  </si>
  <si>
    <t>40230_糸島市</t>
  </si>
  <si>
    <t>Itoshima-shi</t>
  </si>
  <si>
    <t>40231_那珂川市</t>
  </si>
  <si>
    <t>Nakagawa-shi</t>
  </si>
  <si>
    <t>40341_宇美町</t>
  </si>
  <si>
    <t>Umi-machi</t>
  </si>
  <si>
    <t>40342_篠栗町</t>
  </si>
  <si>
    <t>Sasaguri-machi</t>
  </si>
  <si>
    <t>40343_志免町</t>
  </si>
  <si>
    <t>Shime-machi</t>
  </si>
  <si>
    <t>40344_須恵町</t>
  </si>
  <si>
    <t>Sue-machi</t>
  </si>
  <si>
    <t>40345_新宮町</t>
  </si>
  <si>
    <t>Shingu-machi</t>
  </si>
  <si>
    <t>40348_久山町</t>
  </si>
  <si>
    <t>Hisayama-machi</t>
  </si>
  <si>
    <t>40349_粕屋町</t>
  </si>
  <si>
    <t>Kasuya-machi</t>
  </si>
  <si>
    <t>40381_芦屋町</t>
  </si>
  <si>
    <t>Ashiya-machi</t>
  </si>
  <si>
    <t>40382_水巻町</t>
  </si>
  <si>
    <t>Mizumaki-machi</t>
  </si>
  <si>
    <t>40383_岡垣町</t>
  </si>
  <si>
    <t>Okagaki-machi</t>
  </si>
  <si>
    <t>40384_遠賀町</t>
  </si>
  <si>
    <t>Onga-cho</t>
  </si>
  <si>
    <t>40401_小竹町</t>
  </si>
  <si>
    <t>Kotake-machi</t>
  </si>
  <si>
    <t>40402_鞍手町</t>
  </si>
  <si>
    <t>Kurate-machi</t>
  </si>
  <si>
    <t>40421_桂川町</t>
  </si>
  <si>
    <t>Keisen-machi</t>
  </si>
  <si>
    <t>40447_筑前町</t>
  </si>
  <si>
    <t>Chikuzen-machi</t>
  </si>
  <si>
    <t>40448_東峰村</t>
  </si>
  <si>
    <t>Toho-mura</t>
  </si>
  <si>
    <t>40503_大刀洗町</t>
  </si>
  <si>
    <t>Tachiarai-machi</t>
  </si>
  <si>
    <t>40522_大木町</t>
  </si>
  <si>
    <t>Oki-machi</t>
  </si>
  <si>
    <t>40544_広川町</t>
  </si>
  <si>
    <t>Hirokawa-machi</t>
  </si>
  <si>
    <t>40601_香春町</t>
  </si>
  <si>
    <t>Kawara-machi</t>
  </si>
  <si>
    <t>40602_添田町</t>
  </si>
  <si>
    <t>Soeda-machi</t>
  </si>
  <si>
    <t>40604_糸田町</t>
  </si>
  <si>
    <t>Itoda-machi</t>
  </si>
  <si>
    <t>40605_川崎町</t>
  </si>
  <si>
    <t>40608_大任町</t>
  </si>
  <si>
    <t>Oto-machi</t>
  </si>
  <si>
    <t>40609_赤村</t>
  </si>
  <si>
    <t>Aka-mura</t>
  </si>
  <si>
    <t>40610_福智町</t>
  </si>
  <si>
    <t>Fukuchi-machi</t>
  </si>
  <si>
    <t>40621_苅田町</t>
  </si>
  <si>
    <t>Kanda-machi</t>
  </si>
  <si>
    <t>40625_みやこ町</t>
  </si>
  <si>
    <t>Miyako-machi</t>
  </si>
  <si>
    <t>40642_吉富町</t>
  </si>
  <si>
    <t>Yoshitomi-machi</t>
  </si>
  <si>
    <t>40646_上毛町</t>
  </si>
  <si>
    <t>Koge-machi</t>
  </si>
  <si>
    <t>40647_築上町</t>
  </si>
  <si>
    <t>Chikujo-machi</t>
  </si>
  <si>
    <t>41_佐賀県</t>
  </si>
  <si>
    <t>41000_佐賀県</t>
  </si>
  <si>
    <t>Saga-ken</t>
  </si>
  <si>
    <t>41201_佐賀市</t>
  </si>
  <si>
    <t>Saga-shi</t>
  </si>
  <si>
    <t>41202_唐津市</t>
  </si>
  <si>
    <t>Karatsu-shi</t>
  </si>
  <si>
    <t>41203_鳥栖市</t>
  </si>
  <si>
    <t>Tosu-shi</t>
  </si>
  <si>
    <t>41204_多久市</t>
  </si>
  <si>
    <t>Taku-shi</t>
  </si>
  <si>
    <t>41205_伊万里市</t>
  </si>
  <si>
    <t>Imari-shi</t>
  </si>
  <si>
    <t>41206_武雄市</t>
  </si>
  <si>
    <t>Takeo-shi</t>
  </si>
  <si>
    <t>41207_鹿島市</t>
  </si>
  <si>
    <t>41208_小城市</t>
  </si>
  <si>
    <t>Ogi-shi</t>
  </si>
  <si>
    <t>41209_嬉野市</t>
  </si>
  <si>
    <t>Ureshino-shi</t>
  </si>
  <si>
    <t>41210_神埼市</t>
  </si>
  <si>
    <t>Kanzaki-shi</t>
  </si>
  <si>
    <t>41327_吉野ヶ里町</t>
  </si>
  <si>
    <t>Yoshinogari-cho</t>
  </si>
  <si>
    <t>41341_基山町</t>
  </si>
  <si>
    <t>Kiyama-cho</t>
  </si>
  <si>
    <t>41345_上峰町</t>
  </si>
  <si>
    <t>Kamimine-cho</t>
  </si>
  <si>
    <t>41346_みやき町</t>
  </si>
  <si>
    <t>Miyaki-cho</t>
  </si>
  <si>
    <t>41387_玄海町</t>
  </si>
  <si>
    <t>Genkai-cho</t>
  </si>
  <si>
    <t>41401_有田町</t>
  </si>
  <si>
    <t>Arita-cho</t>
  </si>
  <si>
    <t>41423_大町町</t>
  </si>
  <si>
    <t>Omachi-cho</t>
  </si>
  <si>
    <t>41424_江北町</t>
  </si>
  <si>
    <t>Kohoku-machi</t>
  </si>
  <si>
    <t>41425_白石町</t>
  </si>
  <si>
    <t>Shiroishi-cho</t>
  </si>
  <si>
    <t>41441_太良町</t>
  </si>
  <si>
    <t>Tara-cho</t>
  </si>
  <si>
    <t>42_長崎県</t>
  </si>
  <si>
    <t>42000_長崎県</t>
  </si>
  <si>
    <t>Nagasaki-ken</t>
  </si>
  <si>
    <t>42201_長崎市</t>
  </si>
  <si>
    <t>Nagasaki-shi</t>
  </si>
  <si>
    <t>42202_佐世保市</t>
  </si>
  <si>
    <t>Sasebo-shi</t>
  </si>
  <si>
    <t>42203_島原市</t>
  </si>
  <si>
    <t>Shimabara-shi</t>
  </si>
  <si>
    <t>42204_諫早市</t>
  </si>
  <si>
    <t>Isahaya-shi</t>
  </si>
  <si>
    <t>42205_大村市</t>
  </si>
  <si>
    <t>Omura-shi</t>
  </si>
  <si>
    <t>42207_平戸市</t>
  </si>
  <si>
    <t>Hirado-shi</t>
  </si>
  <si>
    <t>42208_松浦市</t>
  </si>
  <si>
    <t>Matsuura-shi</t>
  </si>
  <si>
    <t>42209_対馬市</t>
  </si>
  <si>
    <t>42210_壱岐市</t>
  </si>
  <si>
    <t>Iki-shi</t>
  </si>
  <si>
    <t>42211_五島市</t>
  </si>
  <si>
    <t>Goto-shi</t>
  </si>
  <si>
    <t>42212_西海市</t>
  </si>
  <si>
    <t>Saikai-shi</t>
  </si>
  <si>
    <t>42213_雲仙市</t>
  </si>
  <si>
    <t>Unzen-shi</t>
  </si>
  <si>
    <t>42214_南島原市</t>
  </si>
  <si>
    <t>Minamishimabara-shi</t>
  </si>
  <si>
    <t>42307_長与町</t>
  </si>
  <si>
    <t>Nagayo-cho</t>
  </si>
  <si>
    <t>42308_時津町</t>
  </si>
  <si>
    <t>Togitsu-cho</t>
  </si>
  <si>
    <t>42321_東彼杵町</t>
  </si>
  <si>
    <t>Higashisonogi-cho</t>
  </si>
  <si>
    <t>42322_川棚町</t>
  </si>
  <si>
    <t>Kawatana-cho</t>
  </si>
  <si>
    <t>42323_波佐見町</t>
  </si>
  <si>
    <t>Hasami-cho</t>
  </si>
  <si>
    <t>42383_小値賀町</t>
  </si>
  <si>
    <t>Ojika-cho</t>
  </si>
  <si>
    <t>42391_佐々町</t>
  </si>
  <si>
    <t>Saza-cho</t>
  </si>
  <si>
    <t>42411_新上五島町</t>
  </si>
  <si>
    <t>Shinkamigoto-cho</t>
  </si>
  <si>
    <t>43_熊本県</t>
  </si>
  <si>
    <t>43000_熊本県</t>
  </si>
  <si>
    <t>Kumamoto-ken</t>
  </si>
  <si>
    <t>43100_熊本市</t>
  </si>
  <si>
    <t>Kumamoto-shi</t>
  </si>
  <si>
    <t>43101_熊本市中央区</t>
  </si>
  <si>
    <t>Kumamoto-shi Chuo-ku</t>
  </si>
  <si>
    <t>43102_熊本市東区</t>
  </si>
  <si>
    <t>Kumamoto-shi Higashi-ku</t>
  </si>
  <si>
    <t>43103_熊本市西区</t>
  </si>
  <si>
    <t>Kumamoto-shi Nishi-ku</t>
  </si>
  <si>
    <t>43104_熊本市南区</t>
  </si>
  <si>
    <t>Kumamoto-shi Minami-ku</t>
  </si>
  <si>
    <t>43105_熊本市北区</t>
  </si>
  <si>
    <t>Kumamoto-shi Kita-ku</t>
  </si>
  <si>
    <t>43202_八代市</t>
  </si>
  <si>
    <t>Yatsushiro-shi</t>
  </si>
  <si>
    <t>43203_人吉市</t>
  </si>
  <si>
    <t>Hitoyoshi-shi</t>
  </si>
  <si>
    <t>43204_荒尾市</t>
  </si>
  <si>
    <t>Arao-shi</t>
  </si>
  <si>
    <t>43205_水俣市</t>
  </si>
  <si>
    <t>Minamata-shi</t>
  </si>
  <si>
    <t>43206_玉名市</t>
  </si>
  <si>
    <t>Tamana-shi</t>
  </si>
  <si>
    <t>43208_山鹿市</t>
  </si>
  <si>
    <t>Yamaga-shi</t>
  </si>
  <si>
    <t>43210_菊池市</t>
  </si>
  <si>
    <t>Kikuchi-shi</t>
  </si>
  <si>
    <t>43211_宇土市</t>
  </si>
  <si>
    <t>Uto-shi</t>
  </si>
  <si>
    <t>43212_上天草市</t>
  </si>
  <si>
    <t>Kamiamakusa-shi</t>
  </si>
  <si>
    <t>43213_宇城市</t>
  </si>
  <si>
    <t>Uki-shi</t>
  </si>
  <si>
    <t>43214_阿蘇市</t>
  </si>
  <si>
    <t>Aso-shi</t>
  </si>
  <si>
    <t>43215_天草市</t>
  </si>
  <si>
    <t>Amakusa-shi</t>
  </si>
  <si>
    <t>43216_合志市</t>
  </si>
  <si>
    <t>Koshi-shi</t>
  </si>
  <si>
    <t>43348_美里町</t>
  </si>
  <si>
    <t>43364_玉東町</t>
  </si>
  <si>
    <t>Gyokuto-machi</t>
  </si>
  <si>
    <t>43367_南関町</t>
  </si>
  <si>
    <t>Nankan-machi</t>
  </si>
  <si>
    <t>43368_長洲町</t>
  </si>
  <si>
    <t>Nagasu-machi</t>
  </si>
  <si>
    <t>43369_和水町</t>
  </si>
  <si>
    <t>Nagomi-machi</t>
  </si>
  <si>
    <t>43403_大津町</t>
  </si>
  <si>
    <t>Ozu-machi</t>
  </si>
  <si>
    <t>43404_菊陽町</t>
  </si>
  <si>
    <t>Kikuyo-machi</t>
  </si>
  <si>
    <t>43423_南小国町</t>
  </si>
  <si>
    <t>Minamioguni-machi</t>
  </si>
  <si>
    <t>43424_小国町</t>
  </si>
  <si>
    <t>43425_産山村</t>
  </si>
  <si>
    <t>Ubuyama-mura</t>
  </si>
  <si>
    <t>43428_高森町</t>
  </si>
  <si>
    <t>43432_西原村</t>
  </si>
  <si>
    <t>Nishihara-mura</t>
  </si>
  <si>
    <t>43433_南阿蘇村</t>
  </si>
  <si>
    <t>Minamiaso-mura</t>
  </si>
  <si>
    <t>43441_御船町</t>
  </si>
  <si>
    <t>Mifune-machi</t>
  </si>
  <si>
    <t>43442_嘉島町</t>
  </si>
  <si>
    <t>Kashima-machi</t>
  </si>
  <si>
    <t>43443_益城町</t>
  </si>
  <si>
    <t>Mashiki-machi</t>
  </si>
  <si>
    <t>43444_甲佐町</t>
  </si>
  <si>
    <t>Kosa-machi</t>
  </si>
  <si>
    <t>43447_山都町</t>
  </si>
  <si>
    <t>Yamato-cho</t>
  </si>
  <si>
    <t>43468_氷川町</t>
  </si>
  <si>
    <t>Hikawa-cho</t>
  </si>
  <si>
    <t>43482_芦北町</t>
  </si>
  <si>
    <t>Ashikita-machi</t>
  </si>
  <si>
    <t>43484_津奈木町</t>
  </si>
  <si>
    <t>Tsunagi-machi</t>
  </si>
  <si>
    <t>43501_錦町</t>
  </si>
  <si>
    <t>Nishiki-machi</t>
  </si>
  <si>
    <t>43505_多良木町</t>
  </si>
  <si>
    <t>Taragi-machi</t>
  </si>
  <si>
    <t>43506_湯前町</t>
  </si>
  <si>
    <t>Yunomae-machi</t>
  </si>
  <si>
    <t>43507_水上村</t>
  </si>
  <si>
    <t>Mizukami-mura</t>
  </si>
  <si>
    <t>43510_相良村</t>
  </si>
  <si>
    <t>Sagara-mura</t>
  </si>
  <si>
    <t>43511_五木村</t>
  </si>
  <si>
    <t>Itsuki-mura</t>
  </si>
  <si>
    <t>43512_山江村</t>
  </si>
  <si>
    <t>Yamae-mura</t>
  </si>
  <si>
    <t>43513_球磨村</t>
  </si>
  <si>
    <t>Kuma-mura</t>
  </si>
  <si>
    <t>43514_あさぎり町</t>
  </si>
  <si>
    <t>Asagiri-cho</t>
  </si>
  <si>
    <t>43531_苓北町</t>
  </si>
  <si>
    <t>Reihoku-machi</t>
  </si>
  <si>
    <t>44_大分県</t>
  </si>
  <si>
    <t>44000_大分県</t>
  </si>
  <si>
    <t>Oita-ken</t>
  </si>
  <si>
    <t>44201_大分市</t>
  </si>
  <si>
    <t>Oita-shi</t>
  </si>
  <si>
    <t>44202_別府市</t>
  </si>
  <si>
    <t>Beppu-shi</t>
  </si>
  <si>
    <t>44203_中津市</t>
  </si>
  <si>
    <t>Nakatsu-shi</t>
  </si>
  <si>
    <t>44204_日田市</t>
  </si>
  <si>
    <t>Hita-shi</t>
  </si>
  <si>
    <t>44205_佐伯市</t>
  </si>
  <si>
    <t>Saiki-shi</t>
  </si>
  <si>
    <t>44206_臼杵市</t>
  </si>
  <si>
    <t>Usuki-shi</t>
  </si>
  <si>
    <t>44207_津久見市</t>
  </si>
  <si>
    <t>Tsukumi-shi</t>
  </si>
  <si>
    <t>44208_竹田市</t>
  </si>
  <si>
    <t>Taketa-shi</t>
  </si>
  <si>
    <t>44209_豊後高田市</t>
  </si>
  <si>
    <t>Bungotakada-shi</t>
  </si>
  <si>
    <t>44210_杵築市</t>
  </si>
  <si>
    <t>Kitsuki-shi</t>
  </si>
  <si>
    <t>44211_宇佐市</t>
  </si>
  <si>
    <t>Usa-shi</t>
  </si>
  <si>
    <t>44212_豊後大野市</t>
  </si>
  <si>
    <t>Bungoono-shi</t>
  </si>
  <si>
    <t>44213_由布市</t>
  </si>
  <si>
    <t>Yufu-shi</t>
  </si>
  <si>
    <t>44214_国東市</t>
  </si>
  <si>
    <t>Kunisaki-shi</t>
  </si>
  <si>
    <t>44322_姫島村</t>
  </si>
  <si>
    <t>Himeshima-mura</t>
  </si>
  <si>
    <t>44341_日出町</t>
  </si>
  <si>
    <t>Hiji-machi</t>
  </si>
  <si>
    <t>44461_九重町</t>
  </si>
  <si>
    <t>Kokonoe-machi</t>
  </si>
  <si>
    <t>44462_玖珠町</t>
  </si>
  <si>
    <t>Kusu-machi</t>
  </si>
  <si>
    <t>45_宮崎県</t>
  </si>
  <si>
    <t>45000_宮崎県</t>
  </si>
  <si>
    <t>Miyazaki-ken</t>
  </si>
  <si>
    <t>45201_宮崎市</t>
  </si>
  <si>
    <t>Miyazaki-shi</t>
  </si>
  <si>
    <t>45202_都城市</t>
  </si>
  <si>
    <t>Miyakonojo-shi</t>
  </si>
  <si>
    <t>45203_延岡市</t>
  </si>
  <si>
    <t>Nobeoka-shi</t>
  </si>
  <si>
    <t>45204_日南市</t>
  </si>
  <si>
    <t>Nichinan-shi</t>
  </si>
  <si>
    <t>45205_小林市</t>
  </si>
  <si>
    <t>Kobayashi-shi</t>
  </si>
  <si>
    <t>45206_日向市</t>
  </si>
  <si>
    <t>Hyuga-shi</t>
  </si>
  <si>
    <t>45207_串間市</t>
  </si>
  <si>
    <t>Kushima-shi</t>
  </si>
  <si>
    <t>45208_西都市</t>
  </si>
  <si>
    <t>Saito-shi</t>
  </si>
  <si>
    <t>45209_えびの市</t>
  </si>
  <si>
    <t>Ebino-shi</t>
  </si>
  <si>
    <t>45341_三股町</t>
  </si>
  <si>
    <t>Mimata-cho</t>
  </si>
  <si>
    <t>45361_高原町</t>
  </si>
  <si>
    <t>Takaharu-cho</t>
  </si>
  <si>
    <t>45382_国富町</t>
  </si>
  <si>
    <t>Kunitomi-cho</t>
  </si>
  <si>
    <t>45383_綾町</t>
  </si>
  <si>
    <t>Aya-cho</t>
  </si>
  <si>
    <t>45401_高鍋町</t>
  </si>
  <si>
    <t>Takanabe-cho</t>
  </si>
  <si>
    <t>45402_新富町</t>
  </si>
  <si>
    <t>Shintomi-cho</t>
  </si>
  <si>
    <t>45403_西米良村</t>
  </si>
  <si>
    <t>Nishimera-son</t>
  </si>
  <si>
    <t>45404_木城町</t>
  </si>
  <si>
    <t>Kijo-cho</t>
  </si>
  <si>
    <t>45405_川南町</t>
  </si>
  <si>
    <t>Kawaminami-cho</t>
  </si>
  <si>
    <t>45406_都農町</t>
  </si>
  <si>
    <t>45421_門川町</t>
  </si>
  <si>
    <t>Kadogawa-cho</t>
  </si>
  <si>
    <t>45429_諸塚村</t>
  </si>
  <si>
    <t>Morotsuka-son</t>
  </si>
  <si>
    <t>45430_椎葉村</t>
  </si>
  <si>
    <t>Shiiba-son</t>
  </si>
  <si>
    <t>45431_美郷町</t>
  </si>
  <si>
    <t>45441_高千穂町</t>
  </si>
  <si>
    <t>Takachiho-cho</t>
  </si>
  <si>
    <t>45442_日之影町</t>
  </si>
  <si>
    <t>Hinokage-cho</t>
  </si>
  <si>
    <t>45443_五ヶ瀬町</t>
  </si>
  <si>
    <t>Gokase-cho</t>
  </si>
  <si>
    <t>46_鹿児島県</t>
  </si>
  <si>
    <t>46000_鹿児島県</t>
  </si>
  <si>
    <t>Kagoshima-ken</t>
  </si>
  <si>
    <t>46201_鹿児島市</t>
  </si>
  <si>
    <t>Kagoshima-shi</t>
  </si>
  <si>
    <t>46203_鹿屋市</t>
  </si>
  <si>
    <t>Kanoya-shi</t>
  </si>
  <si>
    <t>46204_枕崎市</t>
  </si>
  <si>
    <t>Makurazaki-shi</t>
  </si>
  <si>
    <t>46206_阿久根市</t>
  </si>
  <si>
    <t>Akune-shi</t>
  </si>
  <si>
    <t>46208_出水市</t>
  </si>
  <si>
    <t>46210_指宿市</t>
  </si>
  <si>
    <t>Ibusuki-shi</t>
  </si>
  <si>
    <t>46213_西之表市</t>
  </si>
  <si>
    <t>Nishinoomote-shi</t>
  </si>
  <si>
    <t>46214_垂水市</t>
  </si>
  <si>
    <t>Tarumizu-shi</t>
  </si>
  <si>
    <t>46215_薩摩川内市</t>
  </si>
  <si>
    <t>Satsumasendai-shi</t>
  </si>
  <si>
    <t>46216_日置市</t>
  </si>
  <si>
    <t>Hioki-shi</t>
  </si>
  <si>
    <t>46217_曽於市</t>
  </si>
  <si>
    <t>Soo-shi</t>
  </si>
  <si>
    <t>46218_霧島市</t>
  </si>
  <si>
    <t>Kirishima-shi</t>
  </si>
  <si>
    <t>46219_いちき串木野市</t>
  </si>
  <si>
    <t>Ichikikushikino-shi</t>
  </si>
  <si>
    <t>46220_南さつま市</t>
  </si>
  <si>
    <t>Minamisatsuma-shi</t>
  </si>
  <si>
    <t>46221_志布志市</t>
  </si>
  <si>
    <t>Shibushi-shi</t>
  </si>
  <si>
    <t>46222_奄美市</t>
  </si>
  <si>
    <t>Amami-shi</t>
  </si>
  <si>
    <t>46223_南九州市</t>
  </si>
  <si>
    <t>Minamikyushu-shi</t>
  </si>
  <si>
    <t>46224_伊佐市</t>
  </si>
  <si>
    <t>Isa-shi</t>
  </si>
  <si>
    <t>46225_姶良市</t>
  </si>
  <si>
    <t>Aira-shi</t>
  </si>
  <si>
    <t>46303_三島村</t>
  </si>
  <si>
    <t>Mishima-mura</t>
  </si>
  <si>
    <t>46304_十島村</t>
  </si>
  <si>
    <t>46392_さつま町</t>
  </si>
  <si>
    <t>Satsuma-cho</t>
  </si>
  <si>
    <t>46404_長島町</t>
  </si>
  <si>
    <t>Nagashima-cho</t>
  </si>
  <si>
    <t>46452_湧水町</t>
  </si>
  <si>
    <t>Yusui-cho</t>
  </si>
  <si>
    <t>46468_大崎町</t>
  </si>
  <si>
    <t>Osaki-cho</t>
  </si>
  <si>
    <t>46482_東串良町</t>
  </si>
  <si>
    <t>Higashikushira-cho</t>
  </si>
  <si>
    <t>46490_錦江町</t>
  </si>
  <si>
    <t>Kinko-cho</t>
  </si>
  <si>
    <t>46491_南大隅町</t>
  </si>
  <si>
    <t>Minamiosumi-cho</t>
  </si>
  <si>
    <t>46492_肝付町</t>
  </si>
  <si>
    <t>Kimotsuki-cho</t>
  </si>
  <si>
    <t>46501_中種子町</t>
  </si>
  <si>
    <t>Nakatane-cho</t>
  </si>
  <si>
    <t>46502_南種子町</t>
  </si>
  <si>
    <t>Minamitane-cho</t>
  </si>
  <si>
    <t>46505_屋久島町</t>
  </si>
  <si>
    <t>Yakushima-cho</t>
  </si>
  <si>
    <t>46523_大和村</t>
  </si>
  <si>
    <t>Yamato-son</t>
  </si>
  <si>
    <t>46524_宇検村</t>
  </si>
  <si>
    <t>Uken-son</t>
  </si>
  <si>
    <t>46525_瀬戸内町</t>
  </si>
  <si>
    <t>Setouchi-cho</t>
  </si>
  <si>
    <t>46527_龍郷町</t>
  </si>
  <si>
    <t>Tatsugo-cho</t>
  </si>
  <si>
    <t>46529_喜界町</t>
  </si>
  <si>
    <t>Kikai-cho</t>
  </si>
  <si>
    <t>46530_徳之島町</t>
  </si>
  <si>
    <t>Tokunoshima-cho</t>
  </si>
  <si>
    <t>46531_天城町</t>
  </si>
  <si>
    <t>Amagi-cho</t>
  </si>
  <si>
    <t>46532_伊仙町</t>
  </si>
  <si>
    <t>Isen-cho</t>
  </si>
  <si>
    <t>46533_和泊町</t>
  </si>
  <si>
    <t>Wadomari-cho</t>
  </si>
  <si>
    <t>46534_知名町</t>
  </si>
  <si>
    <t>China-cho</t>
  </si>
  <si>
    <t>46535_与論町</t>
  </si>
  <si>
    <t>Yoron-cho</t>
  </si>
  <si>
    <t>47_沖縄県</t>
  </si>
  <si>
    <t>47000_沖縄県</t>
  </si>
  <si>
    <t>Okinawa-ken</t>
  </si>
  <si>
    <t>47201_那覇市</t>
  </si>
  <si>
    <t>Naha-shi</t>
  </si>
  <si>
    <t>47205_宜野湾市</t>
  </si>
  <si>
    <t>Ginowan-shi</t>
  </si>
  <si>
    <t>47207_石垣市</t>
  </si>
  <si>
    <t>Ishigaki-shi</t>
  </si>
  <si>
    <t>47208_浦添市</t>
  </si>
  <si>
    <t>Urasoe-shi</t>
  </si>
  <si>
    <t>47209_名護市</t>
  </si>
  <si>
    <t>Nago-shi</t>
  </si>
  <si>
    <t>47210_糸満市</t>
  </si>
  <si>
    <t>Itoman-shi</t>
  </si>
  <si>
    <t>47211_沖縄市</t>
  </si>
  <si>
    <t>Okinawa-shi</t>
  </si>
  <si>
    <t>47212_豊見城市</t>
  </si>
  <si>
    <t>Tomigusuku-shi</t>
  </si>
  <si>
    <t>47213_うるま市</t>
  </si>
  <si>
    <t>Uruma-shi</t>
  </si>
  <si>
    <t>47214_宮古島市</t>
  </si>
  <si>
    <t>Miyakojima-shi</t>
  </si>
  <si>
    <t>47215_南城市</t>
  </si>
  <si>
    <t>Nanjo-shi</t>
  </si>
  <si>
    <t>47301_国頭村</t>
  </si>
  <si>
    <t>Kunigami-son</t>
  </si>
  <si>
    <t>47302_大宜味村</t>
  </si>
  <si>
    <t>Ogimi-son</t>
  </si>
  <si>
    <t>47303_東村</t>
  </si>
  <si>
    <t>Higashi-son</t>
  </si>
  <si>
    <t>47306_今帰仁村</t>
  </si>
  <si>
    <t>Nakijin-son</t>
  </si>
  <si>
    <t>47308_本部町</t>
  </si>
  <si>
    <t>Motobu-cho</t>
  </si>
  <si>
    <t>47311_恩納村</t>
  </si>
  <si>
    <t>Onna-son</t>
  </si>
  <si>
    <t>47313_宜野座村</t>
  </si>
  <si>
    <t>Ginoza-son</t>
  </si>
  <si>
    <t>47314_金武町</t>
  </si>
  <si>
    <t>Kin-cho</t>
  </si>
  <si>
    <t>47315_伊江村</t>
  </si>
  <si>
    <t>Ie-son</t>
  </si>
  <si>
    <t>47324_読谷村</t>
  </si>
  <si>
    <t>Yomitan-son</t>
  </si>
  <si>
    <t>47325_嘉手納町</t>
  </si>
  <si>
    <t>Kadena-cho</t>
  </si>
  <si>
    <t>47326_北谷町</t>
  </si>
  <si>
    <t>Chatan-cho</t>
  </si>
  <si>
    <t>47327_北中城村</t>
  </si>
  <si>
    <t>Kitanakagusuku-son</t>
  </si>
  <si>
    <t>47328_中城村</t>
  </si>
  <si>
    <t>Nakagusuku-son</t>
  </si>
  <si>
    <t>47329_西原町</t>
  </si>
  <si>
    <t>Nishihara-cho</t>
  </si>
  <si>
    <t>47348_与那原町</t>
  </si>
  <si>
    <t>Yonabaru-cho</t>
  </si>
  <si>
    <t>47350_南風原町</t>
  </si>
  <si>
    <t>Haebaru-cho</t>
  </si>
  <si>
    <t>47353_渡嘉敷村</t>
  </si>
  <si>
    <t>Tokashiki-son</t>
  </si>
  <si>
    <t>47354_座間味村</t>
  </si>
  <si>
    <t>Zamami-son</t>
  </si>
  <si>
    <t>47355_粟国村</t>
  </si>
  <si>
    <t>Aguni-son</t>
  </si>
  <si>
    <t>47356_渡名喜村</t>
  </si>
  <si>
    <t>Tonaki-son</t>
  </si>
  <si>
    <t>47357_南大東村</t>
  </si>
  <si>
    <t>Minamidaito-son</t>
  </si>
  <si>
    <t>47358_北大東村</t>
  </si>
  <si>
    <t>Kitadaito-son</t>
  </si>
  <si>
    <t>47359_伊平屋村</t>
  </si>
  <si>
    <t>Iheya-son</t>
  </si>
  <si>
    <t>47360_伊是名村</t>
  </si>
  <si>
    <t>Izena-son</t>
  </si>
  <si>
    <t>47361_久米島町</t>
  </si>
  <si>
    <t>Kumejima-cho</t>
  </si>
  <si>
    <t>47362_八重瀬町</t>
  </si>
  <si>
    <t>Yaese-cho</t>
  </si>
  <si>
    <t>47375_多良間村</t>
  </si>
  <si>
    <t>Tarama-son</t>
  </si>
  <si>
    <t>47381_竹富町</t>
  </si>
  <si>
    <t>Taketomi-cho</t>
  </si>
  <si>
    <t>47382_与那国町</t>
  </si>
  <si>
    <t>Yonaguni-cho</t>
  </si>
  <si>
    <t>2015年（平成27年）の人口（組替）</t>
    <phoneticPr fontId="4"/>
  </si>
  <si>
    <t>5年間の人口増減数</t>
  </si>
  <si>
    <t>5年間の人口増減率</t>
  </si>
  <si>
    <t>面積（参考）</t>
    <rPh sb="0" eb="2">
      <t>メンセキ</t>
    </rPh>
    <rPh sb="3" eb="5">
      <t>サンコウ</t>
    </rPh>
    <phoneticPr fontId="1"/>
  </si>
  <si>
    <t>人口構成比［年齢別］(男）</t>
    <rPh sb="0" eb="2">
      <t>ジンコウ</t>
    </rPh>
    <rPh sb="2" eb="5">
      <t>コウセイヒ</t>
    </rPh>
    <rPh sb="6" eb="8">
      <t>ネンレイ</t>
    </rPh>
    <rPh sb="8" eb="9">
      <t>ベツ</t>
    </rPh>
    <rPh sb="11" eb="12">
      <t>オトコ</t>
    </rPh>
    <phoneticPr fontId="5"/>
  </si>
  <si>
    <t>人口構成比［年齢別］(女）</t>
    <rPh sb="0" eb="2">
      <t>ジンコウ</t>
    </rPh>
    <rPh sb="2" eb="5">
      <t>コウセイヒ</t>
    </rPh>
    <rPh sb="6" eb="8">
      <t>ネンレイ</t>
    </rPh>
    <rPh sb="8" eb="9">
      <t>ベツ</t>
    </rPh>
    <rPh sb="11" eb="12">
      <t>オンナ</t>
    </rPh>
    <phoneticPr fontId="5"/>
  </si>
  <si>
    <t>2015年（平成27年）の世帯数（組替）</t>
    <rPh sb="13" eb="16">
      <t>セタイスウ</t>
    </rPh>
    <phoneticPr fontId="1"/>
  </si>
  <si>
    <t>夫婦のみの世帯</t>
    <phoneticPr fontId="9"/>
  </si>
  <si>
    <t>夫婦と子供
から成る世帯</t>
    <phoneticPr fontId="9"/>
  </si>
  <si>
    <t>男親と子供
から成る世帯</t>
    <phoneticPr fontId="9"/>
  </si>
  <si>
    <t>女親と子供
から成る世帯</t>
    <phoneticPr fontId="9"/>
  </si>
  <si>
    <t>（再掲）
3世代世帯</t>
    <phoneticPr fontId="9"/>
  </si>
  <si>
    <t>（再掲）
夫65歳以上，妻60歳以上の夫婦のみの世帯</t>
    <rPh sb="1" eb="3">
      <t>サイケイ</t>
    </rPh>
    <phoneticPr fontId="9"/>
  </si>
  <si>
    <t>うち
65歳以上の単独世帯</t>
    <rPh sb="5" eb="8">
      <t>サイイジョウ</t>
    </rPh>
    <rPh sb="9" eb="11">
      <t>タンドク</t>
    </rPh>
    <rPh sb="11" eb="13">
      <t>セタイ</t>
    </rPh>
    <phoneticPr fontId="9"/>
  </si>
  <si>
    <t>総世帯</t>
    <rPh sb="0" eb="3">
      <t>ソウセタイ</t>
    </rPh>
    <phoneticPr fontId="9"/>
  </si>
  <si>
    <t>一般世帯</t>
    <phoneticPr fontId="4"/>
  </si>
  <si>
    <t>施設等の世帯</t>
    <phoneticPr fontId="4"/>
  </si>
  <si>
    <t>一般世帯</t>
    <phoneticPr fontId="9"/>
  </si>
  <si>
    <t>年齢別人口（男女「総数」）</t>
    <rPh sb="0" eb="1">
      <t>トシ</t>
    </rPh>
    <rPh sb="1" eb="2">
      <t>ヨワイ</t>
    </rPh>
    <rPh sb="2" eb="3">
      <t>ベツ</t>
    </rPh>
    <rPh sb="3" eb="5">
      <t>ジンコウ</t>
    </rPh>
    <rPh sb="6" eb="8">
      <t>ダンジョ</t>
    </rPh>
    <rPh sb="9" eb="11">
      <t>ソウスウ</t>
    </rPh>
    <phoneticPr fontId="5"/>
  </si>
  <si>
    <t>人口構成比［年齢別］(男女「総数」）</t>
    <rPh sb="0" eb="2">
      <t>ジンコウ</t>
    </rPh>
    <rPh sb="2" eb="5">
      <t>コウセイヒ</t>
    </rPh>
    <rPh sb="6" eb="8">
      <t>ネンレイ</t>
    </rPh>
    <rPh sb="8" eb="9">
      <t>ベツ</t>
    </rPh>
    <rPh sb="11" eb="13">
      <t>ダンジョ</t>
    </rPh>
    <rPh sb="14" eb="16">
      <t>ソウスウ</t>
    </rPh>
    <phoneticPr fontId="5"/>
  </si>
  <si>
    <t>※</t>
    <phoneticPr fontId="4"/>
  </si>
  <si>
    <t>注）※マークの項目については、「参考表：令和２年国勢調査に関する不詳補完結果」の結果数値を掲載している。</t>
    <rPh sb="7" eb="9">
      <t>コウモク</t>
    </rPh>
    <rPh sb="16" eb="18">
      <t>サンコウ</t>
    </rPh>
    <rPh sb="18" eb="19">
      <t>ヒョウ</t>
    </rPh>
    <rPh sb="20" eb="22">
      <t>レイワ</t>
    </rPh>
    <rPh sb="23" eb="24">
      <t>ネン</t>
    </rPh>
    <rPh sb="24" eb="26">
      <t>コクセイ</t>
    </rPh>
    <rPh sb="26" eb="28">
      <t>チョウサ</t>
    </rPh>
    <rPh sb="29" eb="30">
      <t>カン</t>
    </rPh>
    <rPh sb="32" eb="34">
      <t>フショウ</t>
    </rPh>
    <rPh sb="34" eb="36">
      <t>ホカン</t>
    </rPh>
    <rPh sb="36" eb="38">
      <t>ケッカ</t>
    </rPh>
    <rPh sb="40" eb="42">
      <t>ケッカ</t>
    </rPh>
    <rPh sb="42" eb="44">
      <t>スウチ</t>
    </rPh>
    <rPh sb="45" eb="47">
      <t>ケイサイ</t>
    </rPh>
    <phoneticPr fontId="4"/>
  </si>
  <si>
    <t>注）「15歳以上人口」については、「第１面事項」の結果数値とは一致しない</t>
    <rPh sb="5" eb="8">
      <t>サイイジョウ</t>
    </rPh>
    <rPh sb="8" eb="10">
      <t>ジンコウ</t>
    </rPh>
    <rPh sb="25" eb="27">
      <t>ケッカ</t>
    </rPh>
    <rPh sb="27" eb="29">
      <t>スウチ</t>
    </rPh>
    <rPh sb="31" eb="33">
      <t>イッチ</t>
    </rPh>
    <phoneticPr fontId="4"/>
  </si>
  <si>
    <t>男女総数</t>
    <rPh sb="0" eb="2">
      <t>ダンジョ</t>
    </rPh>
    <rPh sb="2" eb="4">
      <t>ソウスウ</t>
    </rPh>
    <phoneticPr fontId="9"/>
  </si>
  <si>
    <t>男</t>
    <rPh sb="0" eb="1">
      <t>オトコ</t>
    </rPh>
    <phoneticPr fontId="9"/>
  </si>
  <si>
    <t>女</t>
    <rPh sb="0" eb="1">
      <t>オンナ</t>
    </rPh>
    <phoneticPr fontId="9"/>
  </si>
  <si>
    <t>15歳以上
人口</t>
    <rPh sb="2" eb="5">
      <t>サイイジョウ</t>
    </rPh>
    <rPh sb="6" eb="8">
      <t>ジンコウ</t>
    </rPh>
    <phoneticPr fontId="9"/>
  </si>
  <si>
    <t>15歳以上
労働力人口</t>
    <rPh sb="2" eb="5">
      <t>サイイジョウ</t>
    </rPh>
    <rPh sb="6" eb="9">
      <t>ロウドウリョク</t>
    </rPh>
    <rPh sb="9" eb="11">
      <t>ジンコウ</t>
    </rPh>
    <phoneticPr fontId="9"/>
  </si>
  <si>
    <t>労働力率</t>
    <rPh sb="0" eb="3">
      <t>ロウドウリョク</t>
    </rPh>
    <rPh sb="3" eb="4">
      <t>リツ</t>
    </rPh>
    <phoneticPr fontId="9"/>
  </si>
  <si>
    <t>産業大分類別就業者数</t>
    <rPh sb="0" eb="2">
      <t>サンギョウ</t>
    </rPh>
    <rPh sb="2" eb="5">
      <t>ダイブンルイ</t>
    </rPh>
    <rPh sb="5" eb="6">
      <t>ベツ</t>
    </rPh>
    <rPh sb="6" eb="9">
      <t>シュウギョウシャ</t>
    </rPh>
    <rPh sb="9" eb="10">
      <t>スウ</t>
    </rPh>
    <phoneticPr fontId="5"/>
  </si>
  <si>
    <t>産業３部門</t>
    <rPh sb="0" eb="2">
      <t>サンギョウ</t>
    </rPh>
    <rPh sb="3" eb="5">
      <t>ブモンブンベツ</t>
    </rPh>
    <phoneticPr fontId="5"/>
  </si>
  <si>
    <t>職業大分類別就業者数</t>
    <rPh sb="0" eb="2">
      <t>ショクギョウ</t>
    </rPh>
    <phoneticPr fontId="9"/>
  </si>
  <si>
    <t>15歳以上
就業者数</t>
    <rPh sb="2" eb="3">
      <t>サイ</t>
    </rPh>
    <rPh sb="3" eb="5">
      <t>イジョウ</t>
    </rPh>
    <rPh sb="6" eb="9">
      <t>シュウギョウシャ</t>
    </rPh>
    <rPh sb="9" eb="10">
      <t>スウ</t>
    </rPh>
    <phoneticPr fontId="5"/>
  </si>
  <si>
    <t>A.農業，林業</t>
    <phoneticPr fontId="5"/>
  </si>
  <si>
    <t>うち農業</t>
    <phoneticPr fontId="5"/>
  </si>
  <si>
    <t>B.漁業</t>
    <phoneticPr fontId="5"/>
  </si>
  <si>
    <t>C.鉱業，採石業，砂利採取業</t>
    <phoneticPr fontId="5"/>
  </si>
  <si>
    <t>D.建設業</t>
    <phoneticPr fontId="5"/>
  </si>
  <si>
    <t>E.製造業</t>
    <phoneticPr fontId="5"/>
  </si>
  <si>
    <t>F.電気・ガス・熱供給・水道業</t>
    <phoneticPr fontId="5"/>
  </si>
  <si>
    <t>G.情報通信業</t>
    <phoneticPr fontId="5"/>
  </si>
  <si>
    <t>H.運輸業，郵便業</t>
    <phoneticPr fontId="5"/>
  </si>
  <si>
    <t>I.卸売業，小売業</t>
    <phoneticPr fontId="5"/>
  </si>
  <si>
    <t>J.金融業，保険業</t>
    <phoneticPr fontId="5"/>
  </si>
  <si>
    <t>K.不動産業，物品賃貸業</t>
    <phoneticPr fontId="5"/>
  </si>
  <si>
    <t>L.学術研究，専門・技術サービス業</t>
    <phoneticPr fontId="5"/>
  </si>
  <si>
    <t>M.宿泊業，飲食サービス業</t>
    <phoneticPr fontId="5"/>
  </si>
  <si>
    <t>N.生活関連サービス業，娯楽業</t>
    <phoneticPr fontId="5"/>
  </si>
  <si>
    <t>O.教育，学習支援業</t>
    <phoneticPr fontId="5"/>
  </si>
  <si>
    <t>P.医療，福祉</t>
    <phoneticPr fontId="5"/>
  </si>
  <si>
    <t>Q.複合サービス事業</t>
    <phoneticPr fontId="5"/>
  </si>
  <si>
    <t>R.サービス業（他に分類されないもの）</t>
    <phoneticPr fontId="5"/>
  </si>
  <si>
    <t>S.公務（他に分類されるものを除く）</t>
    <phoneticPr fontId="5"/>
  </si>
  <si>
    <t>第１次産業
就業者数</t>
    <rPh sb="0" eb="1">
      <t>ダイ</t>
    </rPh>
    <rPh sb="2" eb="3">
      <t>ジ</t>
    </rPh>
    <rPh sb="3" eb="5">
      <t>サンギョウ</t>
    </rPh>
    <rPh sb="5" eb="8">
      <t>シュウギョウシャ</t>
    </rPh>
    <rPh sb="8" eb="9">
      <t>スウ</t>
    </rPh>
    <phoneticPr fontId="5"/>
  </si>
  <si>
    <t>第２次産業
就業者数</t>
    <rPh sb="0" eb="1">
      <t>ダイ</t>
    </rPh>
    <rPh sb="2" eb="3">
      <t>ジ</t>
    </rPh>
    <rPh sb="3" eb="5">
      <t>サンギョウ</t>
    </rPh>
    <rPh sb="6" eb="9">
      <t>シュウギョウシャ</t>
    </rPh>
    <rPh sb="9" eb="10">
      <t>スウ</t>
    </rPh>
    <phoneticPr fontId="5"/>
  </si>
  <si>
    <t>第３次産業
就業者数</t>
    <rPh sb="0" eb="1">
      <t>ダイ</t>
    </rPh>
    <rPh sb="2" eb="3">
      <t>ジ</t>
    </rPh>
    <rPh sb="3" eb="5">
      <t>サンギョウ</t>
    </rPh>
    <rPh sb="9" eb="10">
      <t>スウ</t>
    </rPh>
    <phoneticPr fontId="5"/>
  </si>
  <si>
    <t>第１次産業
就業者の割合</t>
    <rPh sb="0" eb="1">
      <t>ダイ</t>
    </rPh>
    <rPh sb="2" eb="3">
      <t>ジ</t>
    </rPh>
    <rPh sb="3" eb="5">
      <t>サンギョウ</t>
    </rPh>
    <rPh sb="10" eb="12">
      <t>ワリアイ</t>
    </rPh>
    <phoneticPr fontId="5"/>
  </si>
  <si>
    <t>第２次産業
就業者の割合</t>
    <rPh sb="0" eb="1">
      <t>ダイ</t>
    </rPh>
    <rPh sb="2" eb="3">
      <t>ジ</t>
    </rPh>
    <rPh sb="3" eb="5">
      <t>サンギョウ</t>
    </rPh>
    <rPh sb="10" eb="12">
      <t>ワリアイ</t>
    </rPh>
    <phoneticPr fontId="5"/>
  </si>
  <si>
    <t>第３次産業
就業者の割合</t>
    <rPh sb="0" eb="1">
      <t>ダイ</t>
    </rPh>
    <rPh sb="2" eb="3">
      <t>ジ</t>
    </rPh>
    <rPh sb="3" eb="5">
      <t>サンギョウ</t>
    </rPh>
    <rPh sb="10" eb="12">
      <t>ワリアイ</t>
    </rPh>
    <phoneticPr fontId="5"/>
  </si>
  <si>
    <t>A.管理的職業従事者</t>
  </si>
  <si>
    <t>B.専門的・技術的職業従事者</t>
  </si>
  <si>
    <t>C.事務従事者</t>
  </si>
  <si>
    <t>D.販売従事者</t>
  </si>
  <si>
    <t>E.サービス職業従事者</t>
  </si>
  <si>
    <t>F.保安職業従事者</t>
  </si>
  <si>
    <t>G.農林漁業従事者</t>
  </si>
  <si>
    <t>H.生産工程従事者</t>
  </si>
  <si>
    <t>I.輸送・機械運転従事者</t>
  </si>
  <si>
    <t>J.建設・採掘従事者</t>
  </si>
  <si>
    <t>K.運搬・清掃・包装等従事者</t>
  </si>
  <si>
    <t>※</t>
    <phoneticPr fontId="17"/>
  </si>
  <si>
    <t>（％）</t>
    <phoneticPr fontId="9"/>
  </si>
  <si>
    <t>【従業地・通学地による人口】15歳以上自宅外就業者（人）</t>
    <phoneticPr fontId="9"/>
  </si>
  <si>
    <t>【従業地・通学地による人口】15歳以上通学者（人）</t>
    <phoneticPr fontId="9"/>
  </si>
  <si>
    <t>【従業地・通学地による人口】昼間人口（人）</t>
    <phoneticPr fontId="9"/>
  </si>
  <si>
    <t>【従業地・通学地による人口】昼夜間人口比率</t>
    <phoneticPr fontId="9"/>
  </si>
  <si>
    <t>【従業地・通学地による人口】流出人口（人）</t>
    <phoneticPr fontId="9"/>
  </si>
  <si>
    <t>【従業地・通学地による人口】流入人口（人）</t>
    <phoneticPr fontId="9"/>
  </si>
  <si>
    <t>従業地・通学地による人口</t>
    <rPh sb="0" eb="2">
      <t>ジュウギョウ</t>
    </rPh>
    <rPh sb="2" eb="3">
      <t>チ</t>
    </rPh>
    <rPh sb="4" eb="6">
      <t>ツウガク</t>
    </rPh>
    <rPh sb="6" eb="7">
      <t>チ</t>
    </rPh>
    <rPh sb="10" eb="12">
      <t>ジンコウ</t>
    </rPh>
    <phoneticPr fontId="9"/>
  </si>
  <si>
    <t>通勤者</t>
    <rPh sb="0" eb="3">
      <t>ツウキンシャ</t>
    </rPh>
    <phoneticPr fontId="9"/>
  </si>
  <si>
    <t>通学者</t>
  </si>
  <si>
    <t>昼間人口</t>
  </si>
  <si>
    <t>昼夜間
人口比率</t>
  </si>
  <si>
    <t>流出人口</t>
  </si>
  <si>
    <t>流入人口</t>
  </si>
  <si>
    <t>※</t>
  </si>
  <si>
    <t>令和2年国勢調査（総務省統計局）</t>
    <rPh sb="0" eb="2">
      <t>レイワ</t>
    </rPh>
    <rPh sb="3" eb="4">
      <t>ネン</t>
    </rPh>
    <rPh sb="4" eb="8">
      <t>コクセイチョウサ</t>
    </rPh>
    <rPh sb="9" eb="12">
      <t>ソウムショウ</t>
    </rPh>
    <rPh sb="12" eb="15">
      <t>トウケイキョク</t>
    </rPh>
    <phoneticPr fontId="17"/>
  </si>
  <si>
    <t>　第1表　人口、人口増減、面積、人口密度、平均年齢、年齢中位数、昼間人口</t>
    <rPh sb="1" eb="2">
      <t>ダイ</t>
    </rPh>
    <rPh sb="3" eb="4">
      <t>ヒョウ</t>
    </rPh>
    <rPh sb="5" eb="7">
      <t>ジンコウ</t>
    </rPh>
    <rPh sb="8" eb="12">
      <t>ジンコウゾウゲン</t>
    </rPh>
    <rPh sb="13" eb="15">
      <t>メンセキ</t>
    </rPh>
    <rPh sb="16" eb="20">
      <t>ジンコウミツド</t>
    </rPh>
    <rPh sb="21" eb="25">
      <t>ヘイキンネンレイ</t>
    </rPh>
    <rPh sb="26" eb="28">
      <t>ネンレイ</t>
    </rPh>
    <rPh sb="28" eb="30">
      <t>チュウイ</t>
    </rPh>
    <rPh sb="30" eb="31">
      <t>スウ</t>
    </rPh>
    <rPh sb="32" eb="36">
      <t>チュウカンジンコウ</t>
    </rPh>
    <phoneticPr fontId="17"/>
  </si>
  <si>
    <t>函館市</t>
  </si>
  <si>
    <t>旭川市</t>
  </si>
  <si>
    <t>青森市</t>
  </si>
  <si>
    <t>八戸市</t>
  </si>
  <si>
    <t>盛岡市</t>
  </si>
  <si>
    <t>秋田市</t>
  </si>
  <si>
    <t>郡山市</t>
  </si>
  <si>
    <t>いわき市</t>
  </si>
  <si>
    <t>宇都宮市</t>
  </si>
  <si>
    <t>前橋市</t>
  </si>
  <si>
    <t>高崎市</t>
  </si>
  <si>
    <t>川越市</t>
  </si>
  <si>
    <t>越谷市</t>
  </si>
  <si>
    <t>船橋市</t>
  </si>
  <si>
    <t>柏市</t>
  </si>
  <si>
    <t>八王子市</t>
  </si>
  <si>
    <t>横須賀市</t>
  </si>
  <si>
    <t>富山市</t>
  </si>
  <si>
    <t>金沢市</t>
  </si>
  <si>
    <t>長野市</t>
  </si>
  <si>
    <t>岐阜市</t>
  </si>
  <si>
    <t>豊橋市</t>
  </si>
  <si>
    <t>岡崎市</t>
  </si>
  <si>
    <t>豊田市</t>
  </si>
  <si>
    <t>大津市</t>
  </si>
  <si>
    <t>豊中市</t>
  </si>
  <si>
    <t>高槻市</t>
  </si>
  <si>
    <t>枚方市</t>
  </si>
  <si>
    <t>東大阪市</t>
  </si>
  <si>
    <t>姫路市</t>
  </si>
  <si>
    <t>尼崎市</t>
  </si>
  <si>
    <t>西宮市</t>
  </si>
  <si>
    <t>奈良市</t>
  </si>
  <si>
    <t>和歌山市</t>
  </si>
  <si>
    <t>倉敷市</t>
  </si>
  <si>
    <t>呉市</t>
  </si>
  <si>
    <t>福山市</t>
  </si>
  <si>
    <t>下関市</t>
  </si>
  <si>
    <t>高松市</t>
  </si>
  <si>
    <t>松山市</t>
  </si>
  <si>
    <t>高知市</t>
  </si>
  <si>
    <t>久留米市</t>
  </si>
  <si>
    <t>長崎市</t>
  </si>
  <si>
    <t>佐世保市</t>
  </si>
  <si>
    <t>大分市</t>
  </si>
  <si>
    <t>宮崎市</t>
  </si>
  <si>
    <t>鹿児島市</t>
  </si>
  <si>
    <t>那覇市</t>
  </si>
  <si>
    <t>中核市名</t>
    <rPh sb="0" eb="4">
      <t>チュウカクシメイ</t>
    </rPh>
    <phoneticPr fontId="17"/>
  </si>
  <si>
    <t>（人）</t>
    <rPh sb="1" eb="2">
      <t>ヒト</t>
    </rPh>
    <phoneticPr fontId="17"/>
  </si>
  <si>
    <t>（％）</t>
    <phoneticPr fontId="17"/>
  </si>
  <si>
    <r>
      <t>（km</t>
    </r>
    <r>
      <rPr>
        <vertAlign val="superscript"/>
        <sz val="11"/>
        <color theme="1"/>
        <rFont val="ＭＳ Ｐゴシック"/>
        <family val="3"/>
        <charset val="128"/>
      </rPr>
      <t>2</t>
    </r>
    <r>
      <rPr>
        <sz val="11"/>
        <color theme="1"/>
        <rFont val="ＭＳ Ｐゴシック"/>
        <family val="3"/>
        <charset val="128"/>
      </rPr>
      <t>）</t>
    </r>
    <phoneticPr fontId="17"/>
  </si>
  <si>
    <t>（歳）</t>
    <rPh sb="1" eb="2">
      <t>トシ</t>
    </rPh>
    <phoneticPr fontId="17"/>
  </si>
  <si>
    <t>平成27年
人口総数</t>
    <rPh sb="0" eb="2">
      <t>ヘイセイ</t>
    </rPh>
    <rPh sb="4" eb="5">
      <t>ネン</t>
    </rPh>
    <rPh sb="6" eb="10">
      <t>ジンコウソウスウ</t>
    </rPh>
    <phoneticPr fontId="17"/>
  </si>
  <si>
    <t>平成27年～
令和2年の人口
増減数</t>
    <rPh sb="0" eb="2">
      <t>ヘイセイ</t>
    </rPh>
    <rPh sb="4" eb="5">
      <t>ネン</t>
    </rPh>
    <rPh sb="7" eb="9">
      <t>レイワ</t>
    </rPh>
    <rPh sb="10" eb="11">
      <t>ネン</t>
    </rPh>
    <rPh sb="12" eb="14">
      <t>ジンコウ</t>
    </rPh>
    <rPh sb="15" eb="18">
      <t>ゾウゲンスウ</t>
    </rPh>
    <phoneticPr fontId="17"/>
  </si>
  <si>
    <t>平成27年～
令和2年の人口
増減率</t>
    <rPh sb="0" eb="2">
      <t>ヘイセイ</t>
    </rPh>
    <rPh sb="4" eb="5">
      <t>ネン</t>
    </rPh>
    <rPh sb="7" eb="9">
      <t>レイワ</t>
    </rPh>
    <rPh sb="10" eb="11">
      <t>ネン</t>
    </rPh>
    <rPh sb="12" eb="14">
      <t>ジンコウ</t>
    </rPh>
    <rPh sb="15" eb="17">
      <t>ゾウゲン</t>
    </rPh>
    <rPh sb="17" eb="18">
      <t>リツ</t>
    </rPh>
    <phoneticPr fontId="17"/>
  </si>
  <si>
    <t>面積
(B)</t>
    <rPh sb="0" eb="2">
      <t>メンセキ</t>
    </rPh>
    <phoneticPr fontId="17"/>
  </si>
  <si>
    <r>
      <t>人口密度
(1km</t>
    </r>
    <r>
      <rPr>
        <vertAlign val="superscript"/>
        <sz val="11"/>
        <color theme="1"/>
        <rFont val="ＭＳ Ｐゴシック"/>
        <family val="3"/>
        <charset val="128"/>
      </rPr>
      <t>2</t>
    </r>
    <r>
      <rPr>
        <sz val="11"/>
        <color theme="1"/>
        <rFont val="ＭＳ Ｐゴシック"/>
        <family val="3"/>
        <charset val="128"/>
      </rPr>
      <t>当たり)
(A)/(B)</t>
    </r>
    <rPh sb="0" eb="4">
      <t>ジンコウミツド</t>
    </rPh>
    <rPh sb="10" eb="11">
      <t>ア</t>
    </rPh>
    <phoneticPr fontId="17"/>
  </si>
  <si>
    <t>令和2年
人口総数
(A)</t>
    <rPh sb="0" eb="2">
      <t>レイワ</t>
    </rPh>
    <rPh sb="3" eb="4">
      <t>ネン</t>
    </rPh>
    <rPh sb="5" eb="7">
      <t>ジンコウ</t>
    </rPh>
    <rPh sb="7" eb="9">
      <t>ソウスウ</t>
    </rPh>
    <phoneticPr fontId="17"/>
  </si>
  <si>
    <t>平均年齢</t>
    <rPh sb="0" eb="4">
      <t>ヘイキンネンレイ</t>
    </rPh>
    <phoneticPr fontId="17"/>
  </si>
  <si>
    <t>年齢中位数</t>
    <rPh sb="0" eb="2">
      <t>ネンレイ</t>
    </rPh>
    <rPh sb="2" eb="5">
      <t>チュウイスウ</t>
    </rPh>
    <phoneticPr fontId="17"/>
  </si>
  <si>
    <t>昼間人口
総数
(C)</t>
    <rPh sb="0" eb="4">
      <t>チュウカンジンコウ</t>
    </rPh>
    <rPh sb="5" eb="7">
      <t>ソウスウ</t>
    </rPh>
    <phoneticPr fontId="17"/>
  </si>
  <si>
    <t>昼夜間人口
比率
(C)/(A)</t>
    <rPh sb="0" eb="3">
      <t>チュウヤカン</t>
    </rPh>
    <rPh sb="3" eb="5">
      <t>ジンコウ</t>
    </rPh>
    <rPh sb="6" eb="8">
      <t>ヒリツ</t>
    </rPh>
    <phoneticPr fontId="17"/>
  </si>
  <si>
    <t>　第2表　年齢（3区分）、男女別人口及び年齢別割合、人口性比</t>
    <rPh sb="1" eb="2">
      <t>ダイ</t>
    </rPh>
    <rPh sb="3" eb="4">
      <t>ヒョウ</t>
    </rPh>
    <rPh sb="5" eb="7">
      <t>ネンレイ</t>
    </rPh>
    <rPh sb="9" eb="11">
      <t>クブン</t>
    </rPh>
    <rPh sb="13" eb="16">
      <t>ダンジョベツ</t>
    </rPh>
    <rPh sb="16" eb="18">
      <t>ジンコウ</t>
    </rPh>
    <rPh sb="18" eb="19">
      <t>オヨ</t>
    </rPh>
    <rPh sb="20" eb="23">
      <t>ネンレイベツ</t>
    </rPh>
    <rPh sb="23" eb="25">
      <t>ワリアイ</t>
    </rPh>
    <rPh sb="26" eb="28">
      <t>ジンコウ</t>
    </rPh>
    <rPh sb="28" eb="30">
      <t>セイヒ</t>
    </rPh>
    <phoneticPr fontId="17"/>
  </si>
  <si>
    <t>年齢（総数）</t>
    <rPh sb="0" eb="2">
      <t>ネンレイ</t>
    </rPh>
    <rPh sb="3" eb="5">
      <t>ソウスウ</t>
    </rPh>
    <phoneticPr fontId="17"/>
  </si>
  <si>
    <t>総数</t>
    <rPh sb="0" eb="2">
      <t>ソウスウ</t>
    </rPh>
    <phoneticPr fontId="17"/>
  </si>
  <si>
    <t>年齢（男）</t>
    <rPh sb="0" eb="2">
      <t>ネンレイ</t>
    </rPh>
    <rPh sb="3" eb="4">
      <t>オトコ</t>
    </rPh>
    <phoneticPr fontId="17"/>
  </si>
  <si>
    <t>年齢（女）</t>
    <rPh sb="0" eb="2">
      <t>ネンレイ</t>
    </rPh>
    <rPh sb="3" eb="4">
      <t>オンナ</t>
    </rPh>
    <phoneticPr fontId="17"/>
  </si>
  <si>
    <t>15歳未満</t>
    <rPh sb="2" eb="5">
      <t>サイミマン</t>
    </rPh>
    <phoneticPr fontId="17"/>
  </si>
  <si>
    <t>15～64歳</t>
    <rPh sb="5" eb="6">
      <t>サイ</t>
    </rPh>
    <phoneticPr fontId="17"/>
  </si>
  <si>
    <t>65歳以上</t>
    <rPh sb="2" eb="5">
      <t>サイイジョウ</t>
    </rPh>
    <phoneticPr fontId="17"/>
  </si>
  <si>
    <t>15歳未満
割合</t>
    <rPh sb="2" eb="5">
      <t>サイミマン</t>
    </rPh>
    <rPh sb="6" eb="8">
      <t>ワリアイ</t>
    </rPh>
    <phoneticPr fontId="17"/>
  </si>
  <si>
    <t>15～64歳
割合</t>
    <rPh sb="5" eb="6">
      <t>サイ</t>
    </rPh>
    <rPh sb="7" eb="9">
      <t>ワリアイ</t>
    </rPh>
    <phoneticPr fontId="17"/>
  </si>
  <si>
    <t>65歳以上
割合</t>
    <rPh sb="2" eb="5">
      <t>サイイジョウ</t>
    </rPh>
    <rPh sb="6" eb="8">
      <t>ワリアイ</t>
    </rPh>
    <phoneticPr fontId="17"/>
  </si>
  <si>
    <t>人口性比</t>
    <rPh sb="0" eb="2">
      <t>ジンコウ</t>
    </rPh>
    <rPh sb="2" eb="4">
      <t>セイヒ</t>
    </rPh>
    <phoneticPr fontId="17"/>
  </si>
  <si>
    <t>世帯数
総数</t>
    <rPh sb="0" eb="3">
      <t>セタイスウ</t>
    </rPh>
    <rPh sb="4" eb="6">
      <t>ソウスウ</t>
    </rPh>
    <phoneticPr fontId="17"/>
  </si>
  <si>
    <t>一般世帯数</t>
    <rPh sb="0" eb="4">
      <t>イッパンセタイ</t>
    </rPh>
    <rPh sb="4" eb="5">
      <t>スウ</t>
    </rPh>
    <phoneticPr fontId="17"/>
  </si>
  <si>
    <t>うち核家族世帯</t>
    <rPh sb="2" eb="7">
      <t>カクカゾクセタイ</t>
    </rPh>
    <phoneticPr fontId="17"/>
  </si>
  <si>
    <t>うち夫婦と子供から成る世帯</t>
    <rPh sb="2" eb="4">
      <t>フウフ</t>
    </rPh>
    <rPh sb="5" eb="7">
      <t>コドモ</t>
    </rPh>
    <rPh sb="9" eb="10">
      <t>ナ</t>
    </rPh>
    <rPh sb="11" eb="13">
      <t>セタイ</t>
    </rPh>
    <phoneticPr fontId="17"/>
  </si>
  <si>
    <t>うち男親と子供から成る世帯</t>
    <rPh sb="2" eb="4">
      <t>オトコオヤ</t>
    </rPh>
    <rPh sb="5" eb="7">
      <t>コドモ</t>
    </rPh>
    <rPh sb="9" eb="10">
      <t>ナ</t>
    </rPh>
    <rPh sb="11" eb="13">
      <t>セタイ</t>
    </rPh>
    <phoneticPr fontId="17"/>
  </si>
  <si>
    <t>うち女親と子供から成る世帯</t>
    <rPh sb="2" eb="4">
      <t>オンナオヤ</t>
    </rPh>
    <rPh sb="5" eb="7">
      <t>コドモ</t>
    </rPh>
    <rPh sb="9" eb="10">
      <t>ナ</t>
    </rPh>
    <rPh sb="11" eb="13">
      <t>セタイ</t>
    </rPh>
    <phoneticPr fontId="17"/>
  </si>
  <si>
    <t>うち65歳以上の高齢単身者世帯</t>
    <rPh sb="4" eb="7">
      <t>サイイジョウ</t>
    </rPh>
    <rPh sb="8" eb="13">
      <t>コウレイタンシンシャ</t>
    </rPh>
    <rPh sb="13" eb="15">
      <t>セタイ</t>
    </rPh>
    <phoneticPr fontId="17"/>
  </si>
  <si>
    <t>（再掲）
高齢夫婦世帯
（夫65歳以上妻60歳以上の夫婦1組のみの一般世帯）</t>
    <rPh sb="1" eb="3">
      <t>サイケイ</t>
    </rPh>
    <rPh sb="5" eb="11">
      <t>コウレイフウフセタイ</t>
    </rPh>
    <rPh sb="13" eb="14">
      <t>オット</t>
    </rPh>
    <rPh sb="16" eb="19">
      <t>サイイジョウ</t>
    </rPh>
    <rPh sb="19" eb="20">
      <t>ツマ</t>
    </rPh>
    <rPh sb="22" eb="25">
      <t>サイイジョウ</t>
    </rPh>
    <rPh sb="26" eb="28">
      <t>フウフ</t>
    </rPh>
    <rPh sb="29" eb="30">
      <t>クミ</t>
    </rPh>
    <rPh sb="33" eb="37">
      <t>イッパンセタイ</t>
    </rPh>
    <phoneticPr fontId="17"/>
  </si>
  <si>
    <t>（再掲）
3世代世帯</t>
    <rPh sb="1" eb="3">
      <t>サイケイ</t>
    </rPh>
    <rPh sb="6" eb="8">
      <t>セダイ</t>
    </rPh>
    <rPh sb="8" eb="10">
      <t>セタイ</t>
    </rPh>
    <phoneticPr fontId="17"/>
  </si>
  <si>
    <t>平成27年～令和2年の世帯数増減数</t>
    <rPh sb="0" eb="2">
      <t>ヘイセイ</t>
    </rPh>
    <rPh sb="4" eb="5">
      <t>ネン</t>
    </rPh>
    <rPh sb="6" eb="8">
      <t>レイワ</t>
    </rPh>
    <rPh sb="9" eb="10">
      <t>ネン</t>
    </rPh>
    <rPh sb="11" eb="14">
      <t>セタイスウ</t>
    </rPh>
    <rPh sb="14" eb="17">
      <t>ゾウゲンスウ</t>
    </rPh>
    <phoneticPr fontId="17"/>
  </si>
  <si>
    <t>平成27年～令和2年の世帯数増減率</t>
    <rPh sb="0" eb="2">
      <t>ヘイセイ</t>
    </rPh>
    <rPh sb="4" eb="5">
      <t>ネン</t>
    </rPh>
    <rPh sb="6" eb="8">
      <t>レイワ</t>
    </rPh>
    <rPh sb="9" eb="10">
      <t>ネン</t>
    </rPh>
    <rPh sb="11" eb="14">
      <t>セタイスウ</t>
    </rPh>
    <rPh sb="14" eb="16">
      <t>ゾウゲン</t>
    </rPh>
    <rPh sb="16" eb="17">
      <t>リツ</t>
    </rPh>
    <phoneticPr fontId="17"/>
  </si>
  <si>
    <t>平成27年
世帯数</t>
    <rPh sb="0" eb="2">
      <t>ヘイセイ</t>
    </rPh>
    <rPh sb="4" eb="5">
      <t>ネン</t>
    </rPh>
    <rPh sb="6" eb="9">
      <t>セタイスウ</t>
    </rPh>
    <phoneticPr fontId="17"/>
  </si>
  <si>
    <t>施設等の
世帯総数</t>
    <rPh sb="0" eb="3">
      <t>シセツトウ</t>
    </rPh>
    <rPh sb="5" eb="7">
      <t>セタイ</t>
    </rPh>
    <rPh sb="7" eb="9">
      <t>ソウスウ</t>
    </rPh>
    <phoneticPr fontId="17"/>
  </si>
  <si>
    <t>うち単独
世帯</t>
    <rPh sb="2" eb="4">
      <t>タンドク</t>
    </rPh>
    <rPh sb="5" eb="7">
      <t>セタイ</t>
    </rPh>
    <phoneticPr fontId="17"/>
  </si>
  <si>
    <t>うち夫婦のみの
世帯</t>
    <rPh sb="2" eb="4">
      <t>フウフ</t>
    </rPh>
    <rPh sb="8" eb="10">
      <t>セタイ</t>
    </rPh>
    <phoneticPr fontId="17"/>
  </si>
  <si>
    <t>（世帯）</t>
    <rPh sb="1" eb="3">
      <t>セタイ</t>
    </rPh>
    <phoneticPr fontId="17"/>
  </si>
  <si>
    <t>　第4表　産業（3部門、大分類）別15歳以上就業者数</t>
    <rPh sb="1" eb="2">
      <t>ダイ</t>
    </rPh>
    <rPh sb="3" eb="4">
      <t>ヒョウ</t>
    </rPh>
    <rPh sb="5" eb="7">
      <t>サンギョウ</t>
    </rPh>
    <rPh sb="9" eb="11">
      <t>ブモン</t>
    </rPh>
    <rPh sb="12" eb="15">
      <t>ダイブンルイ</t>
    </rPh>
    <rPh sb="16" eb="17">
      <t>ベツ</t>
    </rPh>
    <rPh sb="19" eb="22">
      <t>サイイジョウ</t>
    </rPh>
    <rPh sb="22" eb="26">
      <t>シュウギョウシャスウ</t>
    </rPh>
    <phoneticPr fontId="17"/>
  </si>
  <si>
    <t>15歳以上
就業者数</t>
    <rPh sb="2" eb="5">
      <t>サイイジョウ</t>
    </rPh>
    <rPh sb="6" eb="10">
      <t>シュウギョウシャスウ</t>
    </rPh>
    <phoneticPr fontId="17"/>
  </si>
  <si>
    <t>産業3部門</t>
    <rPh sb="0" eb="2">
      <t>サンギョウ</t>
    </rPh>
    <rPh sb="3" eb="5">
      <t>ブモン</t>
    </rPh>
    <phoneticPr fontId="17"/>
  </si>
  <si>
    <t>産業大分類別就業者数</t>
    <rPh sb="0" eb="2">
      <t>サンギョウ</t>
    </rPh>
    <rPh sb="2" eb="5">
      <t>ダイブンルイ</t>
    </rPh>
    <rPh sb="5" eb="6">
      <t>ベツ</t>
    </rPh>
    <rPh sb="6" eb="10">
      <t>シュウギョウシャスウ</t>
    </rPh>
    <phoneticPr fontId="17"/>
  </si>
  <si>
    <t>第1次産業
従業者数</t>
    <rPh sb="0" eb="1">
      <t>ダイ</t>
    </rPh>
    <rPh sb="2" eb="3">
      <t>ジ</t>
    </rPh>
    <rPh sb="3" eb="5">
      <t>サンギョウ</t>
    </rPh>
    <rPh sb="6" eb="10">
      <t>ジュウギョウシャスウ</t>
    </rPh>
    <phoneticPr fontId="17"/>
  </si>
  <si>
    <t>第2次産業
従業者数</t>
    <rPh sb="0" eb="1">
      <t>ダイ</t>
    </rPh>
    <rPh sb="2" eb="5">
      <t>ジサンギョウ</t>
    </rPh>
    <rPh sb="6" eb="10">
      <t>ジュウギョウシャスウ</t>
    </rPh>
    <phoneticPr fontId="17"/>
  </si>
  <si>
    <t>第3次産業
従業者数</t>
    <rPh sb="0" eb="1">
      <t>ダイ</t>
    </rPh>
    <rPh sb="2" eb="5">
      <t>ジサンギョウ</t>
    </rPh>
    <rPh sb="6" eb="10">
      <t>ジュウギョウシャスウ</t>
    </rPh>
    <phoneticPr fontId="17"/>
  </si>
  <si>
    <t>第1次産業
従業者の割合</t>
    <rPh sb="0" eb="1">
      <t>ダイ</t>
    </rPh>
    <rPh sb="2" eb="5">
      <t>ジサンギョウ</t>
    </rPh>
    <rPh sb="6" eb="9">
      <t>ジュウギョウシャ</t>
    </rPh>
    <rPh sb="10" eb="12">
      <t>ワリアイ</t>
    </rPh>
    <phoneticPr fontId="17"/>
  </si>
  <si>
    <t>第2次産業
従業者の割合</t>
    <rPh sb="0" eb="1">
      <t>ダイ</t>
    </rPh>
    <rPh sb="2" eb="5">
      <t>ジサンギョウ</t>
    </rPh>
    <rPh sb="6" eb="9">
      <t>ジュウギョウシャ</t>
    </rPh>
    <rPh sb="10" eb="12">
      <t>ワリアイ</t>
    </rPh>
    <phoneticPr fontId="17"/>
  </si>
  <si>
    <t>第3次産業
従業者の割合</t>
    <rPh sb="0" eb="1">
      <t>ダイ</t>
    </rPh>
    <rPh sb="2" eb="5">
      <t>ジサンギョウ</t>
    </rPh>
    <rPh sb="6" eb="9">
      <t>ジュウギョウシャ</t>
    </rPh>
    <rPh sb="10" eb="12">
      <t>ワリアイ</t>
    </rPh>
    <phoneticPr fontId="17"/>
  </si>
  <si>
    <t>うち農業</t>
    <rPh sb="2" eb="4">
      <t>ノウギョウ</t>
    </rPh>
    <phoneticPr fontId="17"/>
  </si>
  <si>
    <t>漁業</t>
    <rPh sb="0" eb="2">
      <t>ギョギョウ</t>
    </rPh>
    <phoneticPr fontId="17"/>
  </si>
  <si>
    <t>建設業</t>
    <rPh sb="0" eb="3">
      <t>ケンセツギョウ</t>
    </rPh>
    <phoneticPr fontId="17"/>
  </si>
  <si>
    <t>製造業</t>
    <rPh sb="0" eb="3">
      <t>セイゾウギョウ</t>
    </rPh>
    <phoneticPr fontId="17"/>
  </si>
  <si>
    <t>電気・ガス・熱供給・水道業</t>
    <rPh sb="0" eb="2">
      <t>デンキ</t>
    </rPh>
    <rPh sb="6" eb="9">
      <t>ネツキョウキュウ</t>
    </rPh>
    <rPh sb="10" eb="13">
      <t>スイドウギョウ</t>
    </rPh>
    <phoneticPr fontId="17"/>
  </si>
  <si>
    <t>情報通信業</t>
    <rPh sb="0" eb="5">
      <t>ジョウホウツウシンギョウ</t>
    </rPh>
    <phoneticPr fontId="17"/>
  </si>
  <si>
    <t>運輸業、
郵便業</t>
    <rPh sb="0" eb="3">
      <t>ウンユギョウ</t>
    </rPh>
    <rPh sb="5" eb="8">
      <t>ユウビンギョウ</t>
    </rPh>
    <phoneticPr fontId="17"/>
  </si>
  <si>
    <t>卸売業、
小売業</t>
    <rPh sb="0" eb="3">
      <t>オロシウリギョウ</t>
    </rPh>
    <rPh sb="5" eb="8">
      <t>コウリギョウ</t>
    </rPh>
    <phoneticPr fontId="17"/>
  </si>
  <si>
    <t>金融業、
保険業</t>
    <rPh sb="0" eb="3">
      <t>キンユウギョウ</t>
    </rPh>
    <rPh sb="5" eb="8">
      <t>ホケンギョウ</t>
    </rPh>
    <phoneticPr fontId="17"/>
  </si>
  <si>
    <t>不動産業、
物品賃貸業</t>
    <rPh sb="0" eb="4">
      <t>フドウサンギョウ</t>
    </rPh>
    <rPh sb="6" eb="8">
      <t>ブッピン</t>
    </rPh>
    <rPh sb="8" eb="11">
      <t>チンタイギョウ</t>
    </rPh>
    <phoneticPr fontId="17"/>
  </si>
  <si>
    <t>宿泊業、飲食サービス業</t>
    <rPh sb="0" eb="3">
      <t>シュクハクギョウ</t>
    </rPh>
    <rPh sb="4" eb="6">
      <t>インショク</t>
    </rPh>
    <rPh sb="10" eb="11">
      <t>ギョウ</t>
    </rPh>
    <phoneticPr fontId="17"/>
  </si>
  <si>
    <t>複合サービス事業</t>
    <rPh sb="0" eb="2">
      <t>フクゴウ</t>
    </rPh>
    <rPh sb="6" eb="8">
      <t>ジギョウ</t>
    </rPh>
    <phoneticPr fontId="17"/>
  </si>
  <si>
    <t>サービス業（他に分類されないもの）</t>
    <rPh sb="4" eb="5">
      <t>ギョウ</t>
    </rPh>
    <rPh sb="6" eb="7">
      <t>ホカ</t>
    </rPh>
    <rPh sb="8" eb="10">
      <t>ブンルイ</t>
    </rPh>
    <phoneticPr fontId="17"/>
  </si>
  <si>
    <t>公務（他に分類されるものを除く）</t>
    <rPh sb="0" eb="2">
      <t>コウム</t>
    </rPh>
    <rPh sb="3" eb="4">
      <t>ホカ</t>
    </rPh>
    <rPh sb="5" eb="7">
      <t>ブンルイ</t>
    </rPh>
    <rPh sb="13" eb="14">
      <t>ノゾ</t>
    </rPh>
    <phoneticPr fontId="17"/>
  </si>
  <si>
    <t>農業、
林業</t>
    <rPh sb="0" eb="2">
      <t>ノウギョウ</t>
    </rPh>
    <rPh sb="4" eb="6">
      <t>リンギョウ</t>
    </rPh>
    <phoneticPr fontId="17"/>
  </si>
  <si>
    <t>医療、
福祉</t>
    <rPh sb="0" eb="2">
      <t>イリョウ</t>
    </rPh>
    <rPh sb="4" eb="6">
      <t>フクシ</t>
    </rPh>
    <phoneticPr fontId="17"/>
  </si>
  <si>
    <t>教育、
学習支援業</t>
    <rPh sb="0" eb="2">
      <t>キョウイク</t>
    </rPh>
    <rPh sb="4" eb="6">
      <t>ガクシュウ</t>
    </rPh>
    <rPh sb="6" eb="8">
      <t>シエン</t>
    </rPh>
    <rPh sb="8" eb="9">
      <t>ギョウ</t>
    </rPh>
    <phoneticPr fontId="17"/>
  </si>
  <si>
    <t>生活関連サービス業、
娯楽業</t>
    <rPh sb="0" eb="2">
      <t>セイカツ</t>
    </rPh>
    <rPh sb="2" eb="4">
      <t>カンレン</t>
    </rPh>
    <rPh sb="8" eb="9">
      <t>ギョウ</t>
    </rPh>
    <rPh sb="11" eb="14">
      <t>ゴラクギョウ</t>
    </rPh>
    <phoneticPr fontId="17"/>
  </si>
  <si>
    <t>鉱業、
採石業、
砂利採取業</t>
    <rPh sb="0" eb="2">
      <t>コウギョウ</t>
    </rPh>
    <rPh sb="4" eb="7">
      <t>サイセキギョウ</t>
    </rPh>
    <rPh sb="9" eb="11">
      <t>ジャリ</t>
    </rPh>
    <rPh sb="11" eb="13">
      <t>サイシュ</t>
    </rPh>
    <rPh sb="13" eb="14">
      <t>ギョウ</t>
    </rPh>
    <phoneticPr fontId="17"/>
  </si>
  <si>
    <t>学術研究、
専門・技術サービス業</t>
    <rPh sb="0" eb="2">
      <t>ガクジュツ</t>
    </rPh>
    <rPh sb="2" eb="4">
      <t>ケンキュウ</t>
    </rPh>
    <rPh sb="6" eb="8">
      <t>センモン</t>
    </rPh>
    <rPh sb="9" eb="11">
      <t>ギジュツ</t>
    </rPh>
    <rPh sb="15" eb="16">
      <t>ギョウ</t>
    </rPh>
    <phoneticPr fontId="17"/>
  </si>
  <si>
    <t>令和２年国勢調査（総務省統計局）</t>
    <rPh sb="0" eb="2">
      <t>レイワ</t>
    </rPh>
    <rPh sb="3" eb="4">
      <t>ネン</t>
    </rPh>
    <phoneticPr fontId="5"/>
  </si>
  <si>
    <t>　第3表　世帯総数、一般世帯数、核家族世帯数、単独世帯数、施設等の世帯数</t>
    <rPh sb="1" eb="2">
      <t>ダイ</t>
    </rPh>
    <rPh sb="3" eb="4">
      <t>ヒョウ</t>
    </rPh>
    <rPh sb="5" eb="9">
      <t>セタイソウスウ</t>
    </rPh>
    <rPh sb="10" eb="15">
      <t>イッパンセタイスウ</t>
    </rPh>
    <rPh sb="16" eb="22">
      <t>カクカゾクセタイスウ</t>
    </rPh>
    <rPh sb="23" eb="28">
      <t>タンドクセタイスウ</t>
    </rPh>
    <rPh sb="29" eb="32">
      <t>シセツトウ</t>
    </rPh>
    <rPh sb="33" eb="36">
      <t>セタイスウ</t>
    </rPh>
    <phoneticPr fontId="17"/>
  </si>
  <si>
    <t>　都道府県・市区町村別の主な結果（人口、年齢、世帯）</t>
    <rPh sb="17" eb="19">
      <t>ジンコウ</t>
    </rPh>
    <rPh sb="20" eb="22">
      <t>ネンレイ</t>
    </rPh>
    <rPh sb="23" eb="25">
      <t>セタイ</t>
    </rPh>
    <phoneticPr fontId="4"/>
  </si>
  <si>
    <t>　都道府県・市区町村別の主な結果（労働人口、就業者数、通勤地・通学地による人口）</t>
    <rPh sb="17" eb="19">
      <t>ロウドウ</t>
    </rPh>
    <rPh sb="19" eb="21">
      <t>ジンコウ</t>
    </rPh>
    <rPh sb="22" eb="26">
      <t>シュウギョウシャスウ</t>
    </rPh>
    <rPh sb="27" eb="30">
      <t>ツウキンチ</t>
    </rPh>
    <rPh sb="31" eb="34">
      <t>ツウガクチ</t>
    </rPh>
    <rPh sb="37" eb="39">
      <t>ジンコウ</t>
    </rPh>
    <phoneticPr fontId="17"/>
  </si>
  <si>
    <t>用語の解説</t>
    <rPh sb="0" eb="2">
      <t>ヨウゴ</t>
    </rPh>
    <rPh sb="3" eb="5">
      <t>カイセツ</t>
    </rPh>
    <phoneticPr fontId="17"/>
  </si>
  <si>
    <t>用語の解説</t>
    <rPh sb="0" eb="2">
      <t>ヨウゴ</t>
    </rPh>
    <rPh sb="3" eb="5">
      <t>カイセツ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</si>
</sst>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#,##0_ "/>
    <numFmt numFmtId="177" formatCode="0.0_ "/>
    <numFmt numFmtId="178" formatCode="#,##0.0;[Red]\-#,##0.0"/>
    <numFmt numFmtId="179" formatCode="#,##0.0_ "/>
    <numFmt numFmtId="180" formatCode="00000"/>
    <numFmt numFmtId="181" formatCode="#,##0.0_);[Red]\(#,##0.0\)"/>
    <numFmt numFmtId="182" formatCode="#,##0.0"/>
    <numFmt numFmtId="183" formatCode="0.0"/>
    <numFmt numFmtId="184" formatCode="#,##0;&quot;△ &quot;#,##0"/>
    <numFmt numFmtId="185" formatCode="#,##0.00;&quot;△ &quot;#,##0.00"/>
    <numFmt numFmtId="186" formatCode="#,##0.00_ "/>
  </numFmts>
  <fonts count="26" x14ac:knownFonts="1">
    <font>
      <sz val="11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8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明朝"/>
      <family val="1"/>
      <charset val="128"/>
    </font>
    <font>
      <sz val="11"/>
      <color theme="1"/>
      <name val="游ゴシック"/>
      <family val="3"/>
      <charset val="128"/>
      <scheme val="minor"/>
    </font>
    <font>
      <sz val="9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"/>
      <name val="ＭＳ Ｐゴシック"/>
      <family val="3"/>
      <charset val="128"/>
    </font>
    <font>
      <sz val="8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9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color indexed="8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u/>
      <sz val="11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1"/>
      <color theme="1"/>
      <name val="HGSｺﾞｼｯｸE"/>
      <family val="3"/>
      <charset val="128"/>
    </font>
    <font>
      <vertAlign val="superscript"/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</cellStyleXfs>
  <cellXfs count="268">
    <xf numFmtId="0" fontId="0" fillId="0" borderId="0" xfId="0">
      <alignment vertical="center"/>
    </xf>
    <xf numFmtId="49" fontId="3" fillId="0" borderId="0" xfId="2" applyNumberFormat="1" applyFont="1" applyFill="1" applyAlignment="1">
      <alignment horizontal="left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38" fontId="8" fillId="0" borderId="0" xfId="1" applyFont="1">
      <alignment vertical="center"/>
    </xf>
    <xf numFmtId="176" fontId="8" fillId="0" borderId="0" xfId="0" applyNumberFormat="1" applyFont="1">
      <alignment vertical="center"/>
    </xf>
    <xf numFmtId="177" fontId="8" fillId="0" borderId="0" xfId="0" applyNumberFormat="1" applyFont="1">
      <alignment vertical="center"/>
    </xf>
    <xf numFmtId="40" fontId="8" fillId="0" borderId="0" xfId="1" applyNumberFormat="1" applyFont="1">
      <alignment vertical="center"/>
    </xf>
    <xf numFmtId="178" fontId="8" fillId="0" borderId="0" xfId="1" applyNumberFormat="1" applyFont="1">
      <alignment vertical="center"/>
    </xf>
    <xf numFmtId="179" fontId="8" fillId="0" borderId="0" xfId="0" applyNumberFormat="1" applyFont="1">
      <alignment vertical="center"/>
    </xf>
    <xf numFmtId="0" fontId="11" fillId="0" borderId="0" xfId="3" applyFont="1" applyAlignment="1" applyProtection="1">
      <alignment vertical="center"/>
    </xf>
    <xf numFmtId="38" fontId="7" fillId="0" borderId="0" xfId="1" applyFont="1">
      <alignment vertical="center"/>
    </xf>
    <xf numFmtId="38" fontId="8" fillId="0" borderId="0" xfId="1" applyFont="1" applyBorder="1">
      <alignment vertical="center"/>
    </xf>
    <xf numFmtId="180" fontId="12" fillId="0" borderId="1" xfId="2" applyNumberFormat="1" applyFont="1" applyFill="1" applyBorder="1" applyAlignment="1">
      <alignment vertical="center"/>
    </xf>
    <xf numFmtId="0" fontId="12" fillId="0" borderId="1" xfId="2" applyNumberFormat="1" applyFont="1" applyFill="1" applyBorder="1" applyAlignment="1">
      <alignment vertical="center"/>
    </xf>
    <xf numFmtId="38" fontId="12" fillId="0" borderId="0" xfId="1" applyFont="1" applyBorder="1" applyAlignment="1">
      <alignment vertical="center"/>
    </xf>
    <xf numFmtId="176" fontId="12" fillId="0" borderId="0" xfId="0" applyNumberFormat="1" applyFont="1" applyBorder="1" applyAlignment="1">
      <alignment vertical="center"/>
    </xf>
    <xf numFmtId="40" fontId="12" fillId="0" borderId="0" xfId="1" applyNumberFormat="1" applyFont="1" applyBorder="1" applyAlignment="1">
      <alignment vertical="center"/>
    </xf>
    <xf numFmtId="178" fontId="12" fillId="0" borderId="0" xfId="1" applyNumberFormat="1" applyFont="1" applyBorder="1" applyAlignment="1">
      <alignment vertical="center"/>
    </xf>
    <xf numFmtId="179" fontId="12" fillId="0" borderId="0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49" fontId="7" fillId="0" borderId="14" xfId="0" applyNumberFormat="1" applyFont="1" applyBorder="1" applyAlignment="1">
      <alignment horizontal="left" vertical="center"/>
    </xf>
    <xf numFmtId="38" fontId="7" fillId="0" borderId="0" xfId="1" applyFont="1" applyFill="1" applyBorder="1" applyAlignment="1">
      <alignment horizontal="right" vertical="center"/>
    </xf>
    <xf numFmtId="3" fontId="7" fillId="0" borderId="0" xfId="1" applyNumberFormat="1" applyFont="1" applyFill="1" applyBorder="1" applyAlignment="1">
      <alignment horizontal="right" vertical="center"/>
    </xf>
    <xf numFmtId="182" fontId="7" fillId="0" borderId="0" xfId="1" applyNumberFormat="1" applyFont="1" applyFill="1" applyBorder="1" applyAlignment="1">
      <alignment horizontal="right" vertical="center"/>
    </xf>
    <xf numFmtId="40" fontId="7" fillId="0" borderId="0" xfId="1" applyNumberFormat="1" applyFont="1" applyFill="1" applyBorder="1" applyAlignment="1">
      <alignment horizontal="right" vertical="center"/>
    </xf>
    <xf numFmtId="178" fontId="7" fillId="0" borderId="0" xfId="1" applyNumberFormat="1" applyFont="1" applyFill="1" applyBorder="1" applyAlignment="1">
      <alignment horizontal="right" vertical="center"/>
    </xf>
    <xf numFmtId="179" fontId="7" fillId="0" borderId="0" xfId="0" applyNumberFormat="1" applyFont="1" applyFill="1" applyBorder="1" applyAlignment="1">
      <alignment horizontal="right" vertical="center"/>
    </xf>
    <xf numFmtId="176" fontId="7" fillId="0" borderId="0" xfId="0" applyNumberFormat="1" applyFont="1">
      <alignment vertical="center"/>
    </xf>
    <xf numFmtId="49" fontId="7" fillId="0" borderId="15" xfId="0" applyNumberFormat="1" applyFont="1" applyBorder="1" applyAlignment="1">
      <alignment horizontal="left" vertical="center"/>
    </xf>
    <xf numFmtId="38" fontId="7" fillId="0" borderId="1" xfId="1" applyFont="1" applyFill="1" applyBorder="1" applyAlignment="1">
      <alignment horizontal="right" vertical="center"/>
    </xf>
    <xf numFmtId="3" fontId="7" fillId="0" borderId="1" xfId="1" applyNumberFormat="1" applyFont="1" applyFill="1" applyBorder="1" applyAlignment="1">
      <alignment horizontal="right" vertical="center"/>
    </xf>
    <xf numFmtId="182" fontId="7" fillId="0" borderId="1" xfId="1" applyNumberFormat="1" applyFont="1" applyFill="1" applyBorder="1" applyAlignment="1">
      <alignment horizontal="right" vertical="center"/>
    </xf>
    <xf numFmtId="40" fontId="7" fillId="0" borderId="1" xfId="1" applyNumberFormat="1" applyFont="1" applyFill="1" applyBorder="1" applyAlignment="1">
      <alignment horizontal="right" vertical="center"/>
    </xf>
    <xf numFmtId="178" fontId="7" fillId="0" borderId="1" xfId="1" applyNumberFormat="1" applyFont="1" applyFill="1" applyBorder="1" applyAlignment="1">
      <alignment horizontal="right" vertical="center"/>
    </xf>
    <xf numFmtId="179" fontId="7" fillId="0" borderId="1" xfId="0" applyNumberFormat="1" applyFont="1" applyFill="1" applyBorder="1" applyAlignment="1">
      <alignment horizontal="right" vertical="center"/>
    </xf>
    <xf numFmtId="49" fontId="8" fillId="0" borderId="0" xfId="0" applyNumberFormat="1" applyFont="1">
      <alignment vertical="center"/>
    </xf>
    <xf numFmtId="49" fontId="7" fillId="0" borderId="16" xfId="0" applyNumberFormat="1" applyFont="1" applyBorder="1" applyAlignment="1">
      <alignment horizontal="left" vertical="center"/>
    </xf>
    <xf numFmtId="49" fontId="7" fillId="0" borderId="17" xfId="0" applyNumberFormat="1" applyFont="1" applyBorder="1">
      <alignment vertical="center"/>
    </xf>
    <xf numFmtId="49" fontId="7" fillId="0" borderId="18" xfId="0" applyNumberFormat="1" applyFont="1" applyBorder="1" applyAlignment="1">
      <alignment horizontal="left" vertical="center"/>
    </xf>
    <xf numFmtId="49" fontId="7" fillId="0" borderId="19" xfId="0" applyNumberFormat="1" applyFont="1" applyBorder="1">
      <alignment vertical="center"/>
    </xf>
    <xf numFmtId="49" fontId="7" fillId="0" borderId="20" xfId="0" applyNumberFormat="1" applyFont="1" applyBorder="1" applyAlignment="1">
      <alignment horizontal="left" vertical="center"/>
    </xf>
    <xf numFmtId="49" fontId="7" fillId="0" borderId="21" xfId="0" applyNumberFormat="1" applyFont="1" applyBorder="1">
      <alignment vertical="center"/>
    </xf>
    <xf numFmtId="49" fontId="7" fillId="0" borderId="22" xfId="0" applyNumberFormat="1" applyFont="1" applyBorder="1" applyAlignment="1">
      <alignment horizontal="left" vertical="center"/>
    </xf>
    <xf numFmtId="38" fontId="7" fillId="0" borderId="6" xfId="1" applyFont="1" applyFill="1" applyBorder="1" applyAlignment="1">
      <alignment horizontal="right" vertical="center"/>
    </xf>
    <xf numFmtId="38" fontId="7" fillId="0" borderId="9" xfId="1" applyFont="1" applyFill="1" applyBorder="1" applyAlignment="1">
      <alignment horizontal="right" vertical="center"/>
    </xf>
    <xf numFmtId="3" fontId="7" fillId="0" borderId="9" xfId="1" applyNumberFormat="1" applyFont="1" applyFill="1" applyBorder="1" applyAlignment="1">
      <alignment horizontal="right" vertical="center"/>
    </xf>
    <xf numFmtId="182" fontId="7" fillId="0" borderId="9" xfId="1" applyNumberFormat="1" applyFont="1" applyFill="1" applyBorder="1" applyAlignment="1">
      <alignment horizontal="right" vertical="center"/>
    </xf>
    <xf numFmtId="40" fontId="7" fillId="0" borderId="9" xfId="1" applyNumberFormat="1" applyFont="1" applyFill="1" applyBorder="1" applyAlignment="1">
      <alignment horizontal="right" vertical="center"/>
    </xf>
    <xf numFmtId="178" fontId="7" fillId="0" borderId="9" xfId="1" applyNumberFormat="1" applyFont="1" applyFill="1" applyBorder="1" applyAlignment="1">
      <alignment horizontal="right" vertical="center"/>
    </xf>
    <xf numFmtId="179" fontId="7" fillId="0" borderId="9" xfId="0" applyNumberFormat="1" applyFont="1" applyFill="1" applyBorder="1" applyAlignment="1">
      <alignment horizontal="right" vertical="center"/>
    </xf>
    <xf numFmtId="38" fontId="7" fillId="0" borderId="10" xfId="1" applyFont="1" applyFill="1" applyBorder="1" applyAlignment="1">
      <alignment horizontal="right" vertical="center"/>
    </xf>
    <xf numFmtId="38" fontId="7" fillId="0" borderId="13" xfId="1" applyFont="1" applyFill="1" applyBorder="1" applyAlignment="1">
      <alignment horizontal="right" vertical="center"/>
    </xf>
    <xf numFmtId="176" fontId="8" fillId="0" borderId="0" xfId="0" applyNumberFormat="1" applyFont="1" applyAlignment="1">
      <alignment horizontal="left" vertical="center"/>
    </xf>
    <xf numFmtId="0" fontId="18" fillId="0" borderId="0" xfId="3" applyFont="1" applyAlignment="1" applyProtection="1">
      <alignment vertical="center"/>
    </xf>
    <xf numFmtId="0" fontId="12" fillId="0" borderId="0" xfId="3" applyFont="1" applyAlignment="1" applyProtection="1">
      <alignment vertical="center"/>
    </xf>
    <xf numFmtId="3" fontId="12" fillId="0" borderId="0" xfId="0" applyNumberFormat="1" applyFont="1" applyBorder="1" applyAlignment="1">
      <alignment vertical="center"/>
    </xf>
    <xf numFmtId="38" fontId="7" fillId="0" borderId="0" xfId="1" applyFont="1" applyBorder="1">
      <alignment vertical="center"/>
    </xf>
    <xf numFmtId="183" fontId="7" fillId="0" borderId="0" xfId="0" applyNumberFormat="1" applyFont="1" applyBorder="1">
      <alignment vertical="center"/>
    </xf>
    <xf numFmtId="38" fontId="7" fillId="0" borderId="0" xfId="1" applyFont="1" applyBorder="1" applyAlignment="1">
      <alignment horizontal="right" vertical="center"/>
    </xf>
    <xf numFmtId="38" fontId="7" fillId="0" borderId="1" xfId="1" applyFont="1" applyBorder="1">
      <alignment vertical="center"/>
    </xf>
    <xf numFmtId="183" fontId="7" fillId="0" borderId="1" xfId="0" applyNumberFormat="1" applyFont="1" applyBorder="1">
      <alignment vertical="center"/>
    </xf>
    <xf numFmtId="38" fontId="7" fillId="0" borderId="1" xfId="1" applyFont="1" applyBorder="1" applyAlignment="1">
      <alignment horizontal="right" vertical="center"/>
    </xf>
    <xf numFmtId="183" fontId="7" fillId="0" borderId="0" xfId="0" applyNumberFormat="1" applyFont="1">
      <alignment vertical="center"/>
    </xf>
    <xf numFmtId="38" fontId="7" fillId="0" borderId="0" xfId="1" applyFont="1" applyAlignment="1">
      <alignment horizontal="right" vertical="center"/>
    </xf>
    <xf numFmtId="0" fontId="8" fillId="2" borderId="2" xfId="0" applyFont="1" applyFill="1" applyBorder="1" applyAlignment="1">
      <alignment horizontal="left" vertical="center" indent="24"/>
    </xf>
    <xf numFmtId="0" fontId="8" fillId="2" borderId="23" xfId="0" applyFont="1" applyFill="1" applyBorder="1" applyAlignment="1">
      <alignment vertical="center"/>
    </xf>
    <xf numFmtId="0" fontId="8" fillId="2" borderId="24" xfId="0" applyFont="1" applyFill="1" applyBorder="1" applyAlignment="1">
      <alignment vertical="center"/>
    </xf>
    <xf numFmtId="38" fontId="7" fillId="2" borderId="25" xfId="1" applyFont="1" applyFill="1" applyBorder="1" applyAlignment="1">
      <alignment horizontal="left" vertical="center" indent="7"/>
    </xf>
    <xf numFmtId="38" fontId="7" fillId="2" borderId="26" xfId="1" applyFont="1" applyFill="1" applyBorder="1" applyAlignment="1">
      <alignment wrapText="1"/>
    </xf>
    <xf numFmtId="38" fontId="7" fillId="2" borderId="4" xfId="1" applyFont="1" applyFill="1" applyBorder="1" applyAlignment="1">
      <alignment wrapText="1"/>
    </xf>
    <xf numFmtId="38" fontId="7" fillId="2" borderId="5" xfId="1" applyFont="1" applyFill="1" applyBorder="1" applyAlignment="1">
      <alignment horizontal="center" wrapText="1"/>
    </xf>
    <xf numFmtId="176" fontId="7" fillId="2" borderId="5" xfId="0" applyNumberFormat="1" applyFont="1" applyFill="1" applyBorder="1" applyAlignment="1">
      <alignment horizontal="center" wrapText="1"/>
    </xf>
    <xf numFmtId="40" fontId="7" fillId="2" borderId="5" xfId="1" applyNumberFormat="1" applyFont="1" applyFill="1" applyBorder="1" applyAlignment="1">
      <alignment horizontal="center" wrapText="1"/>
    </xf>
    <xf numFmtId="178" fontId="7" fillId="2" borderId="5" xfId="1" applyNumberFormat="1" applyFont="1" applyFill="1" applyBorder="1" applyAlignment="1">
      <alignment horizontal="center" wrapText="1"/>
    </xf>
    <xf numFmtId="179" fontId="7" fillId="2" borderId="5" xfId="0" applyNumberFormat="1" applyFont="1" applyFill="1" applyBorder="1" applyAlignment="1">
      <alignment horizontal="center" wrapText="1"/>
    </xf>
    <xf numFmtId="179" fontId="8" fillId="2" borderId="5" xfId="0" applyNumberFormat="1" applyFont="1" applyFill="1" applyBorder="1" applyAlignment="1">
      <alignment vertical="center"/>
    </xf>
    <xf numFmtId="176" fontId="14" fillId="2" borderId="25" xfId="0" applyNumberFormat="1" applyFont="1" applyFill="1" applyBorder="1" applyAlignment="1">
      <alignment horizontal="left" vertical="center" indent="4"/>
    </xf>
    <xf numFmtId="176" fontId="15" fillId="2" borderId="26" xfId="0" applyNumberFormat="1" applyFont="1" applyFill="1" applyBorder="1" applyAlignment="1">
      <alignment vertical="center"/>
    </xf>
    <xf numFmtId="176" fontId="15" fillId="2" borderId="4" xfId="0" applyNumberFormat="1" applyFont="1" applyFill="1" applyBorder="1" applyAlignment="1">
      <alignment vertical="center"/>
    </xf>
    <xf numFmtId="179" fontId="14" fillId="2" borderId="25" xfId="0" applyNumberFormat="1" applyFont="1" applyFill="1" applyBorder="1" applyAlignment="1">
      <alignment horizontal="left" vertical="center" indent="2"/>
    </xf>
    <xf numFmtId="179" fontId="15" fillId="2" borderId="26" xfId="0" applyNumberFormat="1" applyFont="1" applyFill="1" applyBorder="1" applyAlignment="1">
      <alignment vertical="center"/>
    </xf>
    <xf numFmtId="179" fontId="15" fillId="2" borderId="4" xfId="0" applyNumberFormat="1" applyFont="1" applyFill="1" applyBorder="1" applyAlignment="1">
      <alignment vertical="center"/>
    </xf>
    <xf numFmtId="38" fontId="7" fillId="2" borderId="26" xfId="1" applyFont="1" applyFill="1" applyBorder="1" applyAlignment="1">
      <alignment vertical="center"/>
    </xf>
    <xf numFmtId="38" fontId="7" fillId="2" borderId="4" xfId="1" applyFont="1" applyFill="1" applyBorder="1" applyAlignment="1">
      <alignment vertical="center"/>
    </xf>
    <xf numFmtId="179" fontId="7" fillId="2" borderId="25" xfId="0" applyNumberFormat="1" applyFont="1" applyFill="1" applyBorder="1" applyAlignment="1">
      <alignment horizontal="left" vertical="center" indent="5"/>
    </xf>
    <xf numFmtId="179" fontId="7" fillId="2" borderId="26" xfId="0" applyNumberFormat="1" applyFont="1" applyFill="1" applyBorder="1" applyAlignment="1">
      <alignment vertical="center"/>
    </xf>
    <xf numFmtId="179" fontId="7" fillId="2" borderId="4" xfId="0" applyNumberFormat="1" applyFont="1" applyFill="1" applyBorder="1" applyAlignment="1">
      <alignment vertical="center"/>
    </xf>
    <xf numFmtId="181" fontId="7" fillId="2" borderId="6" xfId="0" applyNumberFormat="1" applyFont="1" applyFill="1" applyBorder="1" applyAlignment="1">
      <alignment vertical="center"/>
    </xf>
    <xf numFmtId="38" fontId="7" fillId="2" borderId="25" xfId="1" applyFont="1" applyFill="1" applyBorder="1" applyAlignment="1">
      <alignment horizontal="left" vertical="center" indent="6"/>
    </xf>
    <xf numFmtId="38" fontId="7" fillId="2" borderId="25" xfId="1" applyFont="1" applyFill="1" applyBorder="1" applyAlignment="1">
      <alignment horizontal="left" vertical="center" indent="13"/>
    </xf>
    <xf numFmtId="38" fontId="7" fillId="2" borderId="27" xfId="1" applyFont="1" applyFill="1" applyBorder="1" applyAlignment="1">
      <alignment vertical="center"/>
    </xf>
    <xf numFmtId="38" fontId="8" fillId="2" borderId="26" xfId="1" applyFont="1" applyFill="1" applyBorder="1" applyAlignment="1">
      <alignment vertical="center" wrapText="1"/>
    </xf>
    <xf numFmtId="38" fontId="8" fillId="2" borderId="26" xfId="1" applyFont="1" applyFill="1" applyBorder="1">
      <alignment vertical="center"/>
    </xf>
    <xf numFmtId="38" fontId="8" fillId="2" borderId="4" xfId="1" applyFont="1" applyFill="1" applyBorder="1">
      <alignment vertical="center"/>
    </xf>
    <xf numFmtId="0" fontId="8" fillId="2" borderId="5" xfId="0" applyFont="1" applyFill="1" applyBorder="1" applyAlignment="1">
      <alignment horizontal="center" vertical="center"/>
    </xf>
    <xf numFmtId="38" fontId="7" fillId="2" borderId="7" xfId="1" applyFont="1" applyFill="1" applyBorder="1" applyAlignment="1">
      <alignment horizontal="center" vertical="center" wrapText="1"/>
    </xf>
    <xf numFmtId="38" fontId="7" fillId="2" borderId="8" xfId="1" applyFont="1" applyFill="1" applyBorder="1" applyAlignment="1">
      <alignment horizontal="center" vertical="center" wrapText="1"/>
    </xf>
    <xf numFmtId="176" fontId="7" fillId="2" borderId="8" xfId="0" applyNumberFormat="1" applyFont="1" applyFill="1" applyBorder="1" applyAlignment="1">
      <alignment horizontal="center" vertical="center" wrapText="1"/>
    </xf>
    <xf numFmtId="177" fontId="7" fillId="2" borderId="8" xfId="0" applyNumberFormat="1" applyFont="1" applyFill="1" applyBorder="1" applyAlignment="1">
      <alignment horizontal="center" vertical="center" wrapText="1"/>
    </xf>
    <xf numFmtId="40" fontId="7" fillId="2" borderId="8" xfId="1" applyNumberFormat="1" applyFont="1" applyFill="1" applyBorder="1" applyAlignment="1">
      <alignment horizontal="center" vertical="center" wrapText="1"/>
    </xf>
    <xf numFmtId="178" fontId="7" fillId="2" borderId="8" xfId="1" applyNumberFormat="1" applyFont="1" applyFill="1" applyBorder="1" applyAlignment="1">
      <alignment horizontal="center" vertical="center" wrapText="1"/>
    </xf>
    <xf numFmtId="179" fontId="7" fillId="2" borderId="8" xfId="0" applyNumberFormat="1" applyFont="1" applyFill="1" applyBorder="1" applyAlignment="1">
      <alignment horizontal="center" vertical="center" wrapText="1"/>
    </xf>
    <xf numFmtId="179" fontId="7" fillId="2" borderId="8" xfId="1" applyNumberFormat="1" applyFont="1" applyFill="1" applyBorder="1" applyAlignment="1">
      <alignment horizontal="center" vertical="center" wrapText="1"/>
    </xf>
    <xf numFmtId="38" fontId="7" fillId="2" borderId="5" xfId="1" applyFont="1" applyFill="1" applyBorder="1" applyAlignment="1">
      <alignment horizontal="center" vertical="center" wrapText="1"/>
    </xf>
    <xf numFmtId="38" fontId="7" fillId="2" borderId="10" xfId="1" applyFont="1" applyFill="1" applyBorder="1" applyAlignment="1">
      <alignment horizontal="center" vertical="center" wrapText="1"/>
    </xf>
    <xf numFmtId="38" fontId="7" fillId="2" borderId="3" xfId="1" applyFont="1" applyFill="1" applyBorder="1" applyAlignment="1">
      <alignment horizontal="center" vertical="center" wrapText="1"/>
    </xf>
    <xf numFmtId="38" fontId="7" fillId="2" borderId="4" xfId="1" applyFont="1" applyFill="1" applyBorder="1" applyAlignment="1">
      <alignment horizontal="center" vertical="center" wrapText="1"/>
    </xf>
    <xf numFmtId="38" fontId="7" fillId="2" borderId="8" xfId="1" applyFont="1" applyFill="1" applyBorder="1" applyAlignment="1">
      <alignment horizontal="center" vertical="center"/>
    </xf>
    <xf numFmtId="38" fontId="8" fillId="2" borderId="9" xfId="1" applyFont="1" applyFill="1" applyBorder="1" applyAlignment="1">
      <alignment horizontal="center" vertical="center" wrapText="1"/>
    </xf>
    <xf numFmtId="38" fontId="8" fillId="2" borderId="3" xfId="1" applyFont="1" applyFill="1" applyBorder="1" applyAlignment="1">
      <alignment horizontal="center" vertical="center" wrapText="1"/>
    </xf>
    <xf numFmtId="38" fontId="8" fillId="2" borderId="4" xfId="1" applyFont="1" applyFill="1" applyBorder="1" applyAlignment="1">
      <alignment horizontal="center" vertical="center" wrapText="1"/>
    </xf>
    <xf numFmtId="38" fontId="8" fillId="2" borderId="6" xfId="1" applyFont="1" applyFill="1" applyBorder="1" applyAlignment="1">
      <alignment horizontal="center" vertical="center" wrapText="1"/>
    </xf>
    <xf numFmtId="38" fontId="8" fillId="2" borderId="5" xfId="1" applyFont="1" applyFill="1" applyBorder="1">
      <alignment vertical="center"/>
    </xf>
    <xf numFmtId="38" fontId="8" fillId="2" borderId="7" xfId="1" applyFont="1" applyFill="1" applyBorder="1">
      <alignment vertical="center"/>
    </xf>
    <xf numFmtId="0" fontId="8" fillId="2" borderId="8" xfId="0" applyFont="1" applyFill="1" applyBorder="1" applyAlignment="1">
      <alignment horizontal="center" vertical="center"/>
    </xf>
    <xf numFmtId="38" fontId="14" fillId="2" borderId="8" xfId="1" applyFont="1" applyFill="1" applyBorder="1" applyAlignment="1">
      <alignment horizontal="center" vertical="center" wrapText="1"/>
    </xf>
    <xf numFmtId="38" fontId="14" fillId="2" borderId="8" xfId="1" applyFont="1" applyFill="1" applyBorder="1" applyAlignment="1">
      <alignment horizontal="center" vertical="center"/>
    </xf>
    <xf numFmtId="38" fontId="14" fillId="2" borderId="8" xfId="1" applyFont="1" applyFill="1" applyBorder="1" applyAlignment="1">
      <alignment vertical="center" wrapText="1"/>
    </xf>
    <xf numFmtId="38" fontId="14" fillId="2" borderId="5" xfId="1" applyFont="1" applyFill="1" applyBorder="1" applyAlignment="1">
      <alignment vertical="center" wrapText="1"/>
    </xf>
    <xf numFmtId="38" fontId="14" fillId="2" borderId="10" xfId="1" applyFont="1" applyFill="1" applyBorder="1" applyAlignment="1">
      <alignment vertical="center" wrapText="1"/>
    </xf>
    <xf numFmtId="0" fontId="7" fillId="2" borderId="11" xfId="2" applyNumberFormat="1" applyFont="1" applyFill="1" applyBorder="1" applyAlignment="1">
      <alignment horizontal="center" vertical="center" wrapText="1"/>
    </xf>
    <xf numFmtId="180" fontId="7" fillId="2" borderId="11" xfId="2" applyNumberFormat="1" applyFont="1" applyFill="1" applyBorder="1" applyAlignment="1">
      <alignment horizontal="center" vertical="center" wrapText="1"/>
    </xf>
    <xf numFmtId="38" fontId="7" fillId="2" borderId="12" xfId="1" applyFont="1" applyFill="1" applyBorder="1" applyAlignment="1">
      <alignment horizontal="center" vertical="center"/>
    </xf>
    <xf numFmtId="38" fontId="7" fillId="2" borderId="11" xfId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177" fontId="7" fillId="2" borderId="11" xfId="0" applyNumberFormat="1" applyFont="1" applyFill="1" applyBorder="1" applyAlignment="1">
      <alignment horizontal="center" vertical="center"/>
    </xf>
    <xf numFmtId="40" fontId="7" fillId="2" borderId="11" xfId="1" applyNumberFormat="1" applyFont="1" applyFill="1" applyBorder="1" applyAlignment="1">
      <alignment horizontal="center" vertical="center"/>
    </xf>
    <xf numFmtId="178" fontId="7" fillId="2" borderId="11" xfId="1" applyNumberFormat="1" applyFont="1" applyFill="1" applyBorder="1" applyAlignment="1">
      <alignment horizontal="center" vertical="center"/>
    </xf>
    <xf numFmtId="179" fontId="7" fillId="2" borderId="11" xfId="0" applyNumberFormat="1" applyFont="1" applyFill="1" applyBorder="1" applyAlignment="1">
      <alignment horizontal="center" vertical="center"/>
    </xf>
    <xf numFmtId="38" fontId="7" fillId="2" borderId="13" xfId="1" applyFont="1" applyFill="1" applyBorder="1" applyAlignment="1">
      <alignment horizontal="center"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>
      <alignment vertical="center"/>
    </xf>
    <xf numFmtId="0" fontId="22" fillId="0" borderId="8" xfId="0" applyFont="1" applyFill="1" applyBorder="1">
      <alignment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31" xfId="0" applyFont="1" applyFill="1" applyBorder="1" applyAlignment="1">
      <alignment horizontal="center" vertical="center"/>
    </xf>
    <xf numFmtId="0" fontId="20" fillId="2" borderId="31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38" fontId="22" fillId="0" borderId="0" xfId="1" applyFont="1" applyBorder="1" applyAlignment="1">
      <alignment horizontal="right" vertical="center"/>
    </xf>
    <xf numFmtId="38" fontId="22" fillId="0" borderId="7" xfId="1" applyFont="1" applyBorder="1" applyAlignment="1">
      <alignment horizontal="right" vertical="center"/>
    </xf>
    <xf numFmtId="0" fontId="20" fillId="2" borderId="7" xfId="0" applyFont="1" applyFill="1" applyBorder="1" applyAlignment="1">
      <alignment horizontal="center" vertical="center"/>
    </xf>
    <xf numFmtId="184" fontId="22" fillId="0" borderId="0" xfId="1" applyNumberFormat="1" applyFont="1" applyBorder="1" applyAlignment="1">
      <alignment horizontal="right" vertical="center"/>
    </xf>
    <xf numFmtId="185" fontId="22" fillId="0" borderId="0" xfId="1" applyNumberFormat="1" applyFont="1" applyBorder="1" applyAlignment="1">
      <alignment horizontal="right" vertical="center"/>
    </xf>
    <xf numFmtId="178" fontId="22" fillId="0" borderId="0" xfId="1" applyNumberFormat="1" applyFont="1" applyBorder="1" applyAlignment="1">
      <alignment horizontal="right" vertical="center"/>
    </xf>
    <xf numFmtId="40" fontId="22" fillId="0" borderId="7" xfId="1" applyNumberFormat="1" applyFont="1" applyBorder="1" applyAlignment="1">
      <alignment horizontal="right" vertical="center"/>
    </xf>
    <xf numFmtId="38" fontId="22" fillId="0" borderId="10" xfId="1" applyFont="1" applyFill="1" applyBorder="1" applyAlignment="1">
      <alignment horizontal="right" vertical="center"/>
    </xf>
    <xf numFmtId="0" fontId="22" fillId="0" borderId="0" xfId="0" applyFont="1">
      <alignment vertical="center"/>
    </xf>
    <xf numFmtId="40" fontId="22" fillId="0" borderId="0" xfId="1" applyNumberFormat="1" applyFont="1" applyFill="1" applyBorder="1" applyAlignment="1">
      <alignment horizontal="right" vertical="center"/>
    </xf>
    <xf numFmtId="40" fontId="22" fillId="0" borderId="0" xfId="0" applyNumberFormat="1" applyFont="1" applyFill="1" applyBorder="1" applyAlignment="1">
      <alignment horizontal="right" vertical="center"/>
    </xf>
    <xf numFmtId="38" fontId="22" fillId="0" borderId="0" xfId="1" applyFont="1">
      <alignment vertical="center"/>
    </xf>
    <xf numFmtId="0" fontId="20" fillId="2" borderId="3" xfId="0" applyFont="1" applyFill="1" applyBorder="1">
      <alignment vertical="center"/>
    </xf>
    <xf numFmtId="0" fontId="21" fillId="2" borderId="9" xfId="0" applyFont="1" applyFill="1" applyBorder="1">
      <alignment vertical="center"/>
    </xf>
    <xf numFmtId="0" fontId="20" fillId="2" borderId="9" xfId="0" applyFont="1" applyFill="1" applyBorder="1">
      <alignment vertical="center"/>
    </xf>
    <xf numFmtId="0" fontId="20" fillId="2" borderId="0" xfId="0" applyFont="1" applyFill="1" applyBorder="1" applyAlignment="1">
      <alignment horizontal="center" vertical="center" wrapText="1"/>
    </xf>
    <xf numFmtId="0" fontId="20" fillId="2" borderId="31" xfId="0" applyFont="1" applyFill="1" applyBorder="1">
      <alignment vertical="center"/>
    </xf>
    <xf numFmtId="0" fontId="20" fillId="2" borderId="7" xfId="0" applyFont="1" applyFill="1" applyBorder="1" applyAlignment="1">
      <alignment horizontal="center" vertical="center" wrapText="1"/>
    </xf>
    <xf numFmtId="0" fontId="20" fillId="2" borderId="2" xfId="0" applyFont="1" applyFill="1" applyBorder="1">
      <alignment vertical="center"/>
    </xf>
    <xf numFmtId="0" fontId="20" fillId="2" borderId="4" xfId="0" applyFont="1" applyFill="1" applyBorder="1">
      <alignment vertical="center"/>
    </xf>
    <xf numFmtId="38" fontId="22" fillId="0" borderId="0" xfId="1" applyFont="1" applyFill="1" applyBorder="1" applyAlignment="1">
      <alignment horizontal="right" vertical="center"/>
    </xf>
    <xf numFmtId="186" fontId="22" fillId="0" borderId="7" xfId="0" applyNumberFormat="1" applyFont="1" applyFill="1" applyBorder="1" applyAlignment="1">
      <alignment horizontal="right" vertical="center"/>
    </xf>
    <xf numFmtId="0" fontId="20" fillId="2" borderId="8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/>
    </xf>
    <xf numFmtId="0" fontId="21" fillId="2" borderId="5" xfId="0" applyFont="1" applyFill="1" applyBorder="1">
      <alignment vertical="center"/>
    </xf>
    <xf numFmtId="0" fontId="20" fillId="2" borderId="6" xfId="0" applyFont="1" applyFill="1" applyBorder="1">
      <alignment vertical="center"/>
    </xf>
    <xf numFmtId="0" fontId="21" fillId="2" borderId="8" xfId="0" applyFont="1" applyFill="1" applyBorder="1">
      <alignment vertical="center"/>
    </xf>
    <xf numFmtId="0" fontId="20" fillId="2" borderId="10" xfId="0" applyFont="1" applyFill="1" applyBorder="1">
      <alignment vertical="center"/>
    </xf>
    <xf numFmtId="0" fontId="20" fillId="2" borderId="5" xfId="0" applyFont="1" applyFill="1" applyBorder="1">
      <alignment vertical="center"/>
    </xf>
    <xf numFmtId="0" fontId="20" fillId="2" borderId="8" xfId="0" applyFont="1" applyFill="1" applyBorder="1">
      <alignment vertical="center"/>
    </xf>
    <xf numFmtId="0" fontId="20" fillId="2" borderId="8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38" fontId="22" fillId="0" borderId="0" xfId="1" applyFont="1" applyFill="1" applyBorder="1" applyAlignment="1">
      <alignment vertical="center"/>
    </xf>
    <xf numFmtId="184" fontId="22" fillId="0" borderId="0" xfId="1" applyNumberFormat="1" applyFont="1" applyAlignment="1">
      <alignment vertical="center"/>
    </xf>
    <xf numFmtId="185" fontId="22" fillId="0" borderId="7" xfId="1" applyNumberFormat="1" applyFont="1" applyBorder="1" applyAlignment="1">
      <alignment vertical="center"/>
    </xf>
    <xf numFmtId="0" fontId="20" fillId="2" borderId="6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vertical="center" wrapText="1"/>
    </xf>
    <xf numFmtId="0" fontId="24" fillId="2" borderId="7" xfId="0" applyFont="1" applyFill="1" applyBorder="1" applyAlignment="1">
      <alignment horizontal="center" vertical="center" wrapText="1"/>
    </xf>
    <xf numFmtId="38" fontId="22" fillId="0" borderId="0" xfId="1" applyFont="1" applyBorder="1">
      <alignment vertical="center"/>
    </xf>
    <xf numFmtId="40" fontId="22" fillId="0" borderId="0" xfId="1" applyNumberFormat="1" applyFont="1" applyFill="1" applyBorder="1" applyAlignment="1">
      <alignment vertical="center"/>
    </xf>
    <xf numFmtId="38" fontId="22" fillId="0" borderId="10" xfId="1" applyFont="1" applyBorder="1" applyAlignment="1">
      <alignment horizontal="right" vertical="center"/>
    </xf>
    <xf numFmtId="0" fontId="7" fillId="2" borderId="25" xfId="0" applyFont="1" applyFill="1" applyBorder="1" applyAlignment="1">
      <alignment horizontal="left" vertical="center" indent="8"/>
    </xf>
    <xf numFmtId="0" fontId="7" fillId="2" borderId="28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7" fillId="2" borderId="25" xfId="0" applyFont="1" applyFill="1" applyBorder="1" applyAlignment="1">
      <alignment horizontal="left" vertical="center" indent="10"/>
    </xf>
    <xf numFmtId="0" fontId="7" fillId="2" borderId="26" xfId="0" applyFont="1" applyFill="1" applyBorder="1" applyAlignment="1">
      <alignment vertical="center"/>
    </xf>
    <xf numFmtId="3" fontId="7" fillId="2" borderId="29" xfId="0" applyNumberFormat="1" applyFont="1" applyFill="1" applyBorder="1" applyAlignment="1">
      <alignment vertical="center"/>
    </xf>
    <xf numFmtId="3" fontId="7" fillId="2" borderId="26" xfId="0" applyNumberFormat="1" applyFont="1" applyFill="1" applyBorder="1" applyAlignment="1">
      <alignment vertical="center"/>
    </xf>
    <xf numFmtId="3" fontId="7" fillId="2" borderId="24" xfId="0" applyNumberFormat="1" applyFont="1" applyFill="1" applyBorder="1" applyAlignment="1">
      <alignment vertical="center"/>
    </xf>
    <xf numFmtId="0" fontId="7" fillId="2" borderId="25" xfId="0" applyFont="1" applyFill="1" applyBorder="1" applyAlignment="1">
      <alignment horizontal="left" vertical="center" indent="17"/>
    </xf>
    <xf numFmtId="0" fontId="7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3" fontId="7" fillId="2" borderId="30" xfId="0" applyNumberFormat="1" applyFont="1" applyFill="1" applyBorder="1" applyAlignment="1">
      <alignment vertical="center" wrapText="1"/>
    </xf>
    <xf numFmtId="3" fontId="7" fillId="2" borderId="25" xfId="0" applyNumberFormat="1" applyFont="1" applyFill="1" applyBorder="1" applyAlignment="1">
      <alignment horizontal="left" vertical="center" indent="76"/>
    </xf>
    <xf numFmtId="3" fontId="7" fillId="2" borderId="28" xfId="0" applyNumberFormat="1" applyFont="1" applyFill="1" applyBorder="1" applyAlignment="1">
      <alignment vertical="center"/>
    </xf>
    <xf numFmtId="3" fontId="7" fillId="2" borderId="25" xfId="0" applyNumberFormat="1" applyFont="1" applyFill="1" applyBorder="1" applyAlignment="1">
      <alignment horizontal="left" vertical="center" indent="21"/>
    </xf>
    <xf numFmtId="3" fontId="7" fillId="2" borderId="26" xfId="0" applyNumberFormat="1" applyFont="1" applyFill="1" applyBorder="1" applyAlignment="1">
      <alignment vertical="center" wrapText="1"/>
    </xf>
    <xf numFmtId="3" fontId="7" fillId="2" borderId="4" xfId="0" applyNumberFormat="1" applyFont="1" applyFill="1" applyBorder="1" applyAlignment="1">
      <alignment vertical="center" wrapText="1"/>
    </xf>
    <xf numFmtId="0" fontId="7" fillId="2" borderId="25" xfId="0" applyFont="1" applyFill="1" applyBorder="1" applyAlignment="1">
      <alignment horizontal="left" vertical="center" indent="42"/>
    </xf>
    <xf numFmtId="0" fontId="7" fillId="2" borderId="24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horizontal="center" vertical="center" wrapText="1"/>
    </xf>
    <xf numFmtId="3" fontId="7" fillId="2" borderId="5" xfId="0" applyNumberFormat="1" applyFont="1" applyFill="1" applyBorder="1" applyAlignment="1">
      <alignment horizontal="center" vertical="center" wrapText="1"/>
    </xf>
    <xf numFmtId="49" fontId="7" fillId="2" borderId="5" xfId="4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/>
    </xf>
    <xf numFmtId="180" fontId="7" fillId="2" borderId="12" xfId="2" applyNumberFormat="1" applyFont="1" applyFill="1" applyBorder="1" applyAlignment="1">
      <alignment horizontal="center" vertical="center" wrapText="1"/>
    </xf>
    <xf numFmtId="38" fontId="14" fillId="2" borderId="11" xfId="1" applyFont="1" applyFill="1" applyBorder="1" applyAlignment="1">
      <alignment horizontal="center" vertical="center"/>
    </xf>
    <xf numFmtId="179" fontId="14" fillId="2" borderId="11" xfId="0" applyNumberFormat="1" applyFont="1" applyFill="1" applyBorder="1" applyAlignment="1">
      <alignment horizontal="center" vertical="center"/>
    </xf>
    <xf numFmtId="0" fontId="8" fillId="2" borderId="11" xfId="0" applyFont="1" applyFill="1" applyBorder="1">
      <alignment vertical="center"/>
    </xf>
    <xf numFmtId="49" fontId="8" fillId="0" borderId="0" xfId="2" applyNumberFormat="1" applyFont="1" applyFill="1" applyAlignment="1">
      <alignment horizontal="left"/>
    </xf>
    <xf numFmtId="0" fontId="20" fillId="0" borderId="5" xfId="0" applyFont="1" applyFill="1" applyBorder="1">
      <alignment vertical="center"/>
    </xf>
    <xf numFmtId="0" fontId="20" fillId="0" borderId="8" xfId="0" applyFont="1" applyFill="1" applyBorder="1">
      <alignment vertical="center"/>
    </xf>
    <xf numFmtId="0" fontId="20" fillId="0" borderId="11" xfId="0" applyFont="1" applyFill="1" applyBorder="1">
      <alignment vertical="center"/>
    </xf>
    <xf numFmtId="38" fontId="10" fillId="0" borderId="0" xfId="3" applyNumberFormat="1" applyAlignment="1" applyProtection="1">
      <alignment vertical="center"/>
    </xf>
    <xf numFmtId="40" fontId="10" fillId="0" borderId="0" xfId="3" applyNumberFormat="1" applyAlignment="1" applyProtection="1">
      <alignment vertical="center"/>
    </xf>
    <xf numFmtId="0" fontId="25" fillId="2" borderId="5" xfId="0" applyFont="1" applyFill="1" applyBorder="1" applyAlignment="1">
      <alignment horizontal="center" vertical="center" wrapText="1"/>
    </xf>
    <xf numFmtId="0" fontId="25" fillId="2" borderId="8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38" fontId="8" fillId="0" borderId="10" xfId="1" applyFont="1" applyFill="1" applyBorder="1" applyAlignment="1">
      <alignment horizontal="right" vertical="center"/>
    </xf>
    <xf numFmtId="184" fontId="8" fillId="0" borderId="0" xfId="1" applyNumberFormat="1" applyFont="1" applyBorder="1" applyAlignment="1">
      <alignment horizontal="right" vertical="center"/>
    </xf>
    <xf numFmtId="185" fontId="8" fillId="0" borderId="9" xfId="1" applyNumberFormat="1" applyFont="1" applyBorder="1" applyAlignment="1">
      <alignment horizontal="right" vertical="center"/>
    </xf>
    <xf numFmtId="40" fontId="8" fillId="0" borderId="0" xfId="1" applyNumberFormat="1" applyFont="1" applyFill="1" applyBorder="1" applyAlignment="1">
      <alignment horizontal="right" vertical="center"/>
    </xf>
    <xf numFmtId="178" fontId="8" fillId="0" borderId="9" xfId="1" applyNumberFormat="1" applyFont="1" applyBorder="1" applyAlignment="1">
      <alignment horizontal="right" vertical="center"/>
    </xf>
    <xf numFmtId="40" fontId="8" fillId="0" borderId="0" xfId="0" applyNumberFormat="1" applyFont="1" applyFill="1" applyBorder="1" applyAlignment="1">
      <alignment horizontal="right" vertical="center"/>
    </xf>
    <xf numFmtId="40" fontId="8" fillId="0" borderId="31" xfId="1" applyNumberFormat="1" applyFont="1" applyBorder="1" applyAlignment="1">
      <alignment horizontal="right" vertical="center"/>
    </xf>
    <xf numFmtId="185" fontId="8" fillId="0" borderId="0" xfId="1" applyNumberFormat="1" applyFont="1" applyBorder="1" applyAlignment="1">
      <alignment horizontal="right" vertical="center"/>
    </xf>
    <xf numFmtId="178" fontId="8" fillId="0" borderId="0" xfId="1" applyNumberFormat="1" applyFont="1" applyBorder="1" applyAlignment="1">
      <alignment horizontal="right" vertical="center"/>
    </xf>
    <xf numFmtId="40" fontId="8" fillId="0" borderId="7" xfId="1" applyNumberFormat="1" applyFont="1" applyBorder="1" applyAlignment="1">
      <alignment horizontal="right" vertical="center"/>
    </xf>
    <xf numFmtId="38" fontId="8" fillId="0" borderId="13" xfId="1" applyFont="1" applyFill="1" applyBorder="1" applyAlignment="1">
      <alignment horizontal="right" vertical="center"/>
    </xf>
    <xf numFmtId="184" fontId="8" fillId="0" borderId="1" xfId="1" applyNumberFormat="1" applyFont="1" applyBorder="1" applyAlignment="1">
      <alignment horizontal="right" vertical="center"/>
    </xf>
    <xf numFmtId="185" fontId="8" fillId="0" borderId="1" xfId="1" applyNumberFormat="1" applyFont="1" applyBorder="1" applyAlignment="1">
      <alignment horizontal="right" vertical="center"/>
    </xf>
    <xf numFmtId="40" fontId="8" fillId="0" borderId="1" xfId="1" applyNumberFormat="1" applyFont="1" applyFill="1" applyBorder="1" applyAlignment="1">
      <alignment horizontal="right" vertical="center"/>
    </xf>
    <xf numFmtId="178" fontId="8" fillId="0" borderId="1" xfId="1" applyNumberFormat="1" applyFont="1" applyBorder="1" applyAlignment="1">
      <alignment horizontal="right" vertical="center"/>
    </xf>
    <xf numFmtId="40" fontId="8" fillId="0" borderId="1" xfId="0" applyNumberFormat="1" applyFont="1" applyFill="1" applyBorder="1" applyAlignment="1">
      <alignment horizontal="right" vertical="center"/>
    </xf>
    <xf numFmtId="38" fontId="8" fillId="0" borderId="1" xfId="1" applyFont="1" applyBorder="1">
      <alignment vertical="center"/>
    </xf>
    <xf numFmtId="40" fontId="8" fillId="0" borderId="12" xfId="1" applyNumberFormat="1" applyFont="1" applyBorder="1" applyAlignment="1">
      <alignment horizontal="right" vertical="center"/>
    </xf>
    <xf numFmtId="38" fontId="8" fillId="0" borderId="6" xfId="1" applyFont="1" applyFill="1" applyBorder="1" applyAlignment="1">
      <alignment horizontal="right" vertical="center"/>
    </xf>
    <xf numFmtId="38" fontId="8" fillId="0" borderId="9" xfId="1" applyFont="1" applyFill="1" applyBorder="1" applyAlignment="1">
      <alignment horizontal="right" vertical="center"/>
    </xf>
    <xf numFmtId="40" fontId="8" fillId="0" borderId="9" xfId="1" applyNumberFormat="1" applyFont="1" applyFill="1" applyBorder="1" applyAlignment="1">
      <alignment horizontal="right" vertical="center"/>
    </xf>
    <xf numFmtId="186" fontId="8" fillId="0" borderId="31" xfId="0" applyNumberFormat="1" applyFont="1" applyFill="1" applyBorder="1" applyAlignment="1">
      <alignment horizontal="right" vertical="center"/>
    </xf>
    <xf numFmtId="38" fontId="8" fillId="0" borderId="0" xfId="1" applyFont="1" applyFill="1" applyBorder="1" applyAlignment="1">
      <alignment horizontal="right" vertical="center"/>
    </xf>
    <xf numFmtId="186" fontId="8" fillId="0" borderId="7" xfId="0" applyNumberFormat="1" applyFont="1" applyFill="1" applyBorder="1" applyAlignment="1">
      <alignment horizontal="right" vertical="center"/>
    </xf>
    <xf numFmtId="38" fontId="8" fillId="0" borderId="1" xfId="1" applyFont="1" applyFill="1" applyBorder="1" applyAlignment="1">
      <alignment horizontal="right" vertical="center"/>
    </xf>
    <xf numFmtId="186" fontId="8" fillId="0" borderId="12" xfId="0" applyNumberFormat="1" applyFont="1" applyFill="1" applyBorder="1" applyAlignment="1">
      <alignment horizontal="right" vertical="center"/>
    </xf>
    <xf numFmtId="38" fontId="8" fillId="0" borderId="0" xfId="1" applyFont="1" applyFill="1" applyBorder="1" applyAlignment="1">
      <alignment vertical="center"/>
    </xf>
    <xf numFmtId="38" fontId="8" fillId="0" borderId="9" xfId="1" applyFont="1" applyFill="1" applyBorder="1" applyAlignment="1">
      <alignment vertical="center"/>
    </xf>
    <xf numFmtId="184" fontId="8" fillId="0" borderId="0" xfId="1" applyNumberFormat="1" applyFont="1" applyAlignment="1">
      <alignment vertical="center"/>
    </xf>
    <xf numFmtId="185" fontId="8" fillId="0" borderId="7" xfId="1" applyNumberFormat="1" applyFont="1" applyBorder="1" applyAlignment="1">
      <alignment vertical="center"/>
    </xf>
    <xf numFmtId="38" fontId="8" fillId="0" borderId="13" xfId="1" applyFont="1" applyFill="1" applyBorder="1" applyAlignment="1">
      <alignment vertical="center"/>
    </xf>
    <xf numFmtId="38" fontId="8" fillId="0" borderId="1" xfId="1" applyFont="1" applyFill="1" applyBorder="1" applyAlignment="1">
      <alignment vertical="center"/>
    </xf>
    <xf numFmtId="184" fontId="8" fillId="0" borderId="1" xfId="1" applyNumberFormat="1" applyFont="1" applyBorder="1" applyAlignment="1">
      <alignment vertical="center"/>
    </xf>
    <xf numFmtId="185" fontId="8" fillId="0" borderId="12" xfId="1" applyNumberFormat="1" applyFont="1" applyBorder="1" applyAlignment="1">
      <alignment vertical="center"/>
    </xf>
    <xf numFmtId="38" fontId="8" fillId="0" borderId="0" xfId="1" applyFont="1" applyBorder="1" applyAlignment="1">
      <alignment horizontal="right" vertical="center"/>
    </xf>
    <xf numFmtId="38" fontId="8" fillId="0" borderId="9" xfId="1" applyFont="1" applyBorder="1">
      <alignment vertical="center"/>
    </xf>
    <xf numFmtId="40" fontId="8" fillId="0" borderId="9" xfId="1" applyNumberFormat="1" applyFont="1" applyFill="1" applyBorder="1" applyAlignment="1">
      <alignment vertical="center"/>
    </xf>
    <xf numFmtId="38" fontId="8" fillId="0" borderId="6" xfId="1" applyFont="1" applyBorder="1" applyAlignment="1">
      <alignment horizontal="right" vertical="center"/>
    </xf>
    <xf numFmtId="38" fontId="8" fillId="0" borderId="9" xfId="1" applyFont="1" applyBorder="1" applyAlignment="1">
      <alignment horizontal="right" vertical="center"/>
    </xf>
    <xf numFmtId="38" fontId="8" fillId="0" borderId="31" xfId="1" applyFont="1" applyBorder="1" applyAlignment="1">
      <alignment horizontal="right" vertical="center"/>
    </xf>
    <xf numFmtId="40" fontId="8" fillId="0" borderId="0" xfId="1" applyNumberFormat="1" applyFont="1" applyFill="1" applyBorder="1" applyAlignment="1">
      <alignment vertical="center"/>
    </xf>
    <xf numFmtId="38" fontId="8" fillId="0" borderId="10" xfId="1" applyFont="1" applyBorder="1" applyAlignment="1">
      <alignment horizontal="right" vertical="center"/>
    </xf>
    <xf numFmtId="38" fontId="8" fillId="0" borderId="7" xfId="1" applyFont="1" applyBorder="1" applyAlignment="1">
      <alignment horizontal="right" vertical="center"/>
    </xf>
    <xf numFmtId="38" fontId="8" fillId="0" borderId="13" xfId="1" applyFont="1" applyBorder="1" applyAlignment="1">
      <alignment horizontal="right" vertical="center"/>
    </xf>
    <xf numFmtId="40" fontId="8" fillId="0" borderId="1" xfId="1" applyNumberFormat="1" applyFont="1" applyFill="1" applyBorder="1" applyAlignment="1">
      <alignment vertical="center"/>
    </xf>
    <xf numFmtId="38" fontId="8" fillId="0" borderId="1" xfId="1" applyFont="1" applyBorder="1" applyAlignment="1">
      <alignment horizontal="right" vertical="center"/>
    </xf>
    <xf numFmtId="38" fontId="8" fillId="0" borderId="12" xfId="1" applyFont="1" applyBorder="1" applyAlignment="1">
      <alignment horizontal="right" vertical="center"/>
    </xf>
  </cellXfs>
  <cellStyles count="5">
    <cellStyle name="ハイパーリンク" xfId="3" builtinId="8"/>
    <cellStyle name="桁区切り" xfId="1" builtinId="6"/>
    <cellStyle name="標準" xfId="0" builtinId="0"/>
    <cellStyle name="標準 2" xfId="4"/>
    <cellStyle name="標準_SSDS_ShiTemp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tat.go.jp/data/kokusei/2020/kekka/pdf/ug_03.pdf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tat.go.jp/data/kokusei/2020/kekka/pdf/ug_03.pdf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W1975"/>
  <sheetViews>
    <sheetView showGridLines="0" tabSelected="1" zoomScaleNormal="100" workbookViewId="0">
      <pane xSplit="4" ySplit="10" topLeftCell="E11" activePane="bottomRight" state="frozen"/>
      <selection pane="topRight" activeCell="E1" sqref="E1"/>
      <selection pane="bottomLeft" activeCell="A9" sqref="A9"/>
      <selection pane="bottomRight" activeCell="G3" sqref="G3"/>
    </sheetView>
  </sheetViews>
  <sheetFormatPr defaultColWidth="9" defaultRowHeight="13.2" x14ac:dyDescent="0.45"/>
  <cols>
    <col min="1" max="1" width="14.8984375" style="36" customWidth="1"/>
    <col min="2" max="3" width="24.59765625" style="2" customWidth="1"/>
    <col min="4" max="4" width="10.19921875" style="3" bestFit="1" customWidth="1"/>
    <col min="5" max="5" width="11.19921875" style="4" customWidth="1"/>
    <col min="6" max="7" width="10.59765625" style="4" customWidth="1"/>
    <col min="8" max="8" width="15.09765625" style="4" customWidth="1"/>
    <col min="9" max="9" width="15" style="5" customWidth="1"/>
    <col min="10" max="10" width="15" style="6" customWidth="1"/>
    <col min="11" max="11" width="10.59765625" style="7" customWidth="1"/>
    <col min="12" max="12" width="10.59765625" style="8" customWidth="1"/>
    <col min="13" max="14" width="10.59765625" style="9" customWidth="1"/>
    <col min="15" max="15" width="11.19921875" style="4" customWidth="1"/>
    <col min="16" max="17" width="10.59765625" style="4" customWidth="1"/>
    <col min="18" max="20" width="10.59765625" style="9" customWidth="1"/>
    <col min="21" max="23" width="10.59765625" style="4" customWidth="1"/>
    <col min="24" max="26" width="10.59765625" style="9" customWidth="1"/>
    <col min="27" max="29" width="10.59765625" style="4" customWidth="1"/>
    <col min="30" max="33" width="10.59765625" style="9" customWidth="1"/>
    <col min="34" max="37" width="10.59765625" style="4" customWidth="1"/>
    <col min="38" max="38" width="12.09765625" style="4" customWidth="1"/>
    <col min="39" max="39" width="14.19921875" style="4" customWidth="1"/>
    <col min="40" max="47" width="11.8984375" style="4" customWidth="1"/>
    <col min="48" max="48" width="21.3984375" style="4" customWidth="1"/>
    <col min="49" max="49" width="11.8984375" style="4" customWidth="1"/>
    <col min="50" max="16384" width="9" style="3"/>
  </cols>
  <sheetData>
    <row r="1" spans="1:49" x14ac:dyDescent="0.2">
      <c r="A1" s="210" t="s">
        <v>4172</v>
      </c>
    </row>
    <row r="2" spans="1:49" ht="16.2" x14ac:dyDescent="0.2">
      <c r="A2" s="1" t="s">
        <v>4174</v>
      </c>
    </row>
    <row r="3" spans="1:49" ht="15" customHeight="1" x14ac:dyDescent="0.45">
      <c r="A3" s="53" t="s">
        <v>3984</v>
      </c>
      <c r="B3" s="10"/>
      <c r="C3" s="10"/>
      <c r="E3" s="11"/>
      <c r="G3" s="214" t="s">
        <v>4177</v>
      </c>
      <c r="AP3" s="12"/>
    </row>
    <row r="4" spans="1:49" ht="15" hidden="1" customHeight="1" x14ac:dyDescent="0.45">
      <c r="A4" s="53"/>
      <c r="B4" s="10"/>
      <c r="C4" s="10"/>
      <c r="E4" s="11"/>
      <c r="AP4" s="12"/>
    </row>
    <row r="5" spans="1:49" s="20" customFormat="1" ht="6" customHeight="1" x14ac:dyDescent="0.45">
      <c r="A5" s="13"/>
      <c r="B5" s="13"/>
      <c r="C5" s="13"/>
      <c r="D5" s="14"/>
      <c r="E5" s="15"/>
      <c r="F5" s="15"/>
      <c r="G5" s="15"/>
      <c r="H5" s="15"/>
      <c r="I5" s="16"/>
      <c r="J5" s="16"/>
      <c r="K5" s="17"/>
      <c r="L5" s="18"/>
      <c r="M5" s="19"/>
      <c r="N5" s="19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9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spans="1:49" ht="15" customHeight="1" x14ac:dyDescent="0.15">
      <c r="A6" s="65" t="s">
        <v>1</v>
      </c>
      <c r="B6" s="66"/>
      <c r="C6" s="66"/>
      <c r="D6" s="67"/>
      <c r="E6" s="68" t="s">
        <v>2</v>
      </c>
      <c r="F6" s="69"/>
      <c r="G6" s="70"/>
      <c r="H6" s="71"/>
      <c r="I6" s="72"/>
      <c r="J6" s="72"/>
      <c r="K6" s="73"/>
      <c r="L6" s="74"/>
      <c r="M6" s="75"/>
      <c r="N6" s="76"/>
      <c r="O6" s="77" t="s">
        <v>3981</v>
      </c>
      <c r="P6" s="78"/>
      <c r="Q6" s="79"/>
      <c r="R6" s="80" t="s">
        <v>3982</v>
      </c>
      <c r="S6" s="81"/>
      <c r="T6" s="82"/>
      <c r="U6" s="68" t="s">
        <v>3</v>
      </c>
      <c r="V6" s="83"/>
      <c r="W6" s="84"/>
      <c r="X6" s="85" t="s">
        <v>3967</v>
      </c>
      <c r="Y6" s="86"/>
      <c r="Z6" s="87"/>
      <c r="AA6" s="68" t="s">
        <v>4</v>
      </c>
      <c r="AB6" s="83"/>
      <c r="AC6" s="84"/>
      <c r="AD6" s="85" t="s">
        <v>3968</v>
      </c>
      <c r="AE6" s="86"/>
      <c r="AF6" s="87"/>
      <c r="AG6" s="88"/>
      <c r="AH6" s="89" t="s">
        <v>5</v>
      </c>
      <c r="AI6" s="84"/>
      <c r="AJ6" s="90" t="s">
        <v>6</v>
      </c>
      <c r="AK6" s="69"/>
      <c r="AL6" s="69"/>
      <c r="AM6" s="70"/>
      <c r="AN6" s="91"/>
      <c r="AO6" s="92"/>
      <c r="AP6" s="92"/>
      <c r="AQ6" s="92"/>
      <c r="AR6" s="92"/>
      <c r="AS6" s="92"/>
      <c r="AT6" s="92"/>
      <c r="AU6" s="93"/>
      <c r="AV6" s="93"/>
      <c r="AW6" s="94"/>
    </row>
    <row r="7" spans="1:49" ht="15" customHeight="1" x14ac:dyDescent="0.45">
      <c r="A7" s="95"/>
      <c r="B7" s="95"/>
      <c r="C7" s="95"/>
      <c r="D7" s="95"/>
      <c r="E7" s="96"/>
      <c r="F7" s="97"/>
      <c r="G7" s="97"/>
      <c r="H7" s="97"/>
      <c r="I7" s="98"/>
      <c r="J7" s="99"/>
      <c r="K7" s="100"/>
      <c r="L7" s="101"/>
      <c r="M7" s="102"/>
      <c r="N7" s="102"/>
      <c r="O7" s="97"/>
      <c r="P7" s="97"/>
      <c r="Q7" s="97"/>
      <c r="R7" s="103"/>
      <c r="S7" s="103"/>
      <c r="T7" s="103"/>
      <c r="U7" s="97"/>
      <c r="V7" s="97"/>
      <c r="W7" s="97"/>
      <c r="X7" s="103"/>
      <c r="Y7" s="103"/>
      <c r="Z7" s="103"/>
      <c r="AA7" s="97"/>
      <c r="AB7" s="97"/>
      <c r="AC7" s="97"/>
      <c r="AD7" s="103"/>
      <c r="AE7" s="103"/>
      <c r="AF7" s="103"/>
      <c r="AG7" s="103"/>
      <c r="AH7" s="104"/>
      <c r="AI7" s="104"/>
      <c r="AJ7" s="105"/>
      <c r="AK7" s="106"/>
      <c r="AL7" s="107"/>
      <c r="AM7" s="97"/>
      <c r="AN7" s="108"/>
      <c r="AO7" s="109"/>
      <c r="AP7" s="110"/>
      <c r="AQ7" s="110"/>
      <c r="AR7" s="110"/>
      <c r="AS7" s="111"/>
      <c r="AT7" s="112"/>
      <c r="AU7" s="94"/>
      <c r="AV7" s="113"/>
      <c r="AW7" s="114"/>
    </row>
    <row r="8" spans="1:49" ht="54.75" customHeight="1" x14ac:dyDescent="0.45">
      <c r="A8" s="115"/>
      <c r="B8" s="115"/>
      <c r="C8" s="115"/>
      <c r="D8" s="115"/>
      <c r="E8" s="96" t="s">
        <v>7</v>
      </c>
      <c r="F8" s="97" t="s">
        <v>8</v>
      </c>
      <c r="G8" s="97" t="s">
        <v>9</v>
      </c>
      <c r="H8" s="97" t="s">
        <v>3963</v>
      </c>
      <c r="I8" s="98" t="s">
        <v>3964</v>
      </c>
      <c r="J8" s="99" t="s">
        <v>3965</v>
      </c>
      <c r="K8" s="100" t="s">
        <v>3966</v>
      </c>
      <c r="L8" s="101" t="s">
        <v>10</v>
      </c>
      <c r="M8" s="102" t="s">
        <v>11</v>
      </c>
      <c r="N8" s="102" t="s">
        <v>12</v>
      </c>
      <c r="O8" s="97" t="s">
        <v>13</v>
      </c>
      <c r="P8" s="97" t="s">
        <v>14</v>
      </c>
      <c r="Q8" s="97" t="s">
        <v>15</v>
      </c>
      <c r="R8" s="103" t="s">
        <v>13</v>
      </c>
      <c r="S8" s="103" t="s">
        <v>14</v>
      </c>
      <c r="T8" s="103" t="s">
        <v>15</v>
      </c>
      <c r="U8" s="97" t="s">
        <v>13</v>
      </c>
      <c r="V8" s="97" t="s">
        <v>14</v>
      </c>
      <c r="W8" s="97" t="s">
        <v>15</v>
      </c>
      <c r="X8" s="103" t="s">
        <v>13</v>
      </c>
      <c r="Y8" s="103" t="s">
        <v>14</v>
      </c>
      <c r="Z8" s="103" t="s">
        <v>15</v>
      </c>
      <c r="AA8" s="97" t="s">
        <v>13</v>
      </c>
      <c r="AB8" s="97" t="s">
        <v>14</v>
      </c>
      <c r="AC8" s="97" t="s">
        <v>15</v>
      </c>
      <c r="AD8" s="103" t="s">
        <v>13</v>
      </c>
      <c r="AE8" s="103" t="s">
        <v>14</v>
      </c>
      <c r="AF8" s="103" t="s">
        <v>15</v>
      </c>
      <c r="AG8" s="103" t="s">
        <v>16</v>
      </c>
      <c r="AH8" s="97" t="s">
        <v>17</v>
      </c>
      <c r="AI8" s="97" t="s">
        <v>18</v>
      </c>
      <c r="AJ8" s="116" t="s">
        <v>3977</v>
      </c>
      <c r="AK8" s="116" t="s">
        <v>3978</v>
      </c>
      <c r="AL8" s="116" t="s">
        <v>3979</v>
      </c>
      <c r="AM8" s="116" t="s">
        <v>3969</v>
      </c>
      <c r="AN8" s="117" t="s">
        <v>3980</v>
      </c>
      <c r="AO8" s="118" t="s">
        <v>19</v>
      </c>
      <c r="AP8" s="119" t="s">
        <v>3970</v>
      </c>
      <c r="AQ8" s="119" t="s">
        <v>3971</v>
      </c>
      <c r="AR8" s="119" t="s">
        <v>3972</v>
      </c>
      <c r="AS8" s="119" t="s">
        <v>3973</v>
      </c>
      <c r="AT8" s="118" t="s">
        <v>20</v>
      </c>
      <c r="AU8" s="118" t="s">
        <v>3976</v>
      </c>
      <c r="AV8" s="120" t="s">
        <v>3975</v>
      </c>
      <c r="AW8" s="118" t="s">
        <v>3974</v>
      </c>
    </row>
    <row r="9" spans="1:49" ht="15" customHeight="1" x14ac:dyDescent="0.45">
      <c r="A9" s="115"/>
      <c r="B9" s="115"/>
      <c r="C9" s="115"/>
      <c r="D9" s="115"/>
      <c r="E9" s="96"/>
      <c r="F9" s="97"/>
      <c r="G9" s="97"/>
      <c r="H9" s="97"/>
      <c r="I9" s="98"/>
      <c r="J9" s="99"/>
      <c r="K9" s="100"/>
      <c r="L9" s="101"/>
      <c r="M9" s="102" t="s">
        <v>3983</v>
      </c>
      <c r="N9" s="102" t="s">
        <v>3983</v>
      </c>
      <c r="O9" s="102" t="s">
        <v>3983</v>
      </c>
      <c r="P9" s="102" t="s">
        <v>3983</v>
      </c>
      <c r="Q9" s="102" t="s">
        <v>3983</v>
      </c>
      <c r="R9" s="102" t="s">
        <v>3983</v>
      </c>
      <c r="S9" s="102" t="s">
        <v>3983</v>
      </c>
      <c r="T9" s="102" t="s">
        <v>3983</v>
      </c>
      <c r="U9" s="102" t="s">
        <v>3983</v>
      </c>
      <c r="V9" s="102" t="s">
        <v>3983</v>
      </c>
      <c r="W9" s="102" t="s">
        <v>3983</v>
      </c>
      <c r="X9" s="102" t="s">
        <v>3983</v>
      </c>
      <c r="Y9" s="102" t="s">
        <v>3983</v>
      </c>
      <c r="Z9" s="102" t="s">
        <v>3983</v>
      </c>
      <c r="AA9" s="102" t="s">
        <v>3983</v>
      </c>
      <c r="AB9" s="102" t="s">
        <v>3983</v>
      </c>
      <c r="AC9" s="102" t="s">
        <v>3983</v>
      </c>
      <c r="AD9" s="102" t="s">
        <v>3983</v>
      </c>
      <c r="AE9" s="102" t="s">
        <v>3983</v>
      </c>
      <c r="AF9" s="102" t="s">
        <v>3983</v>
      </c>
      <c r="AG9" s="103"/>
      <c r="AH9" s="102" t="s">
        <v>3983</v>
      </c>
      <c r="AI9" s="102" t="s">
        <v>3983</v>
      </c>
      <c r="AJ9" s="116"/>
      <c r="AK9" s="116"/>
      <c r="AL9" s="116"/>
      <c r="AM9" s="116"/>
      <c r="AN9" s="117"/>
      <c r="AO9" s="118"/>
      <c r="AP9" s="118"/>
      <c r="AQ9" s="118"/>
      <c r="AR9" s="118"/>
      <c r="AS9" s="118"/>
      <c r="AT9" s="118"/>
      <c r="AU9" s="118"/>
      <c r="AV9" s="120"/>
      <c r="AW9" s="118"/>
    </row>
    <row r="10" spans="1:49" ht="32.4" x14ac:dyDescent="0.45">
      <c r="A10" s="121" t="s">
        <v>21</v>
      </c>
      <c r="B10" s="122" t="s">
        <v>0</v>
      </c>
      <c r="C10" s="122" t="s">
        <v>22</v>
      </c>
      <c r="D10" s="121" t="s">
        <v>23</v>
      </c>
      <c r="E10" s="123" t="s">
        <v>24</v>
      </c>
      <c r="F10" s="124" t="s">
        <v>24</v>
      </c>
      <c r="G10" s="124" t="s">
        <v>24</v>
      </c>
      <c r="H10" s="124" t="s">
        <v>24</v>
      </c>
      <c r="I10" s="125" t="s">
        <v>24</v>
      </c>
      <c r="J10" s="126" t="s">
        <v>25</v>
      </c>
      <c r="K10" s="127" t="s">
        <v>26</v>
      </c>
      <c r="L10" s="128" t="s">
        <v>27</v>
      </c>
      <c r="M10" s="129" t="s">
        <v>28</v>
      </c>
      <c r="N10" s="129" t="s">
        <v>28</v>
      </c>
      <c r="O10" s="124" t="s">
        <v>24</v>
      </c>
      <c r="P10" s="124" t="s">
        <v>24</v>
      </c>
      <c r="Q10" s="124" t="s">
        <v>24</v>
      </c>
      <c r="R10" s="129" t="s">
        <v>25</v>
      </c>
      <c r="S10" s="129" t="s">
        <v>25</v>
      </c>
      <c r="T10" s="129" t="s">
        <v>25</v>
      </c>
      <c r="U10" s="124" t="s">
        <v>24</v>
      </c>
      <c r="V10" s="124" t="s">
        <v>24</v>
      </c>
      <c r="W10" s="124" t="s">
        <v>24</v>
      </c>
      <c r="X10" s="129" t="s">
        <v>25</v>
      </c>
      <c r="Y10" s="129" t="s">
        <v>25</v>
      </c>
      <c r="Z10" s="129" t="s">
        <v>25</v>
      </c>
      <c r="AA10" s="124" t="s">
        <v>24</v>
      </c>
      <c r="AB10" s="124" t="s">
        <v>24</v>
      </c>
      <c r="AC10" s="124" t="s">
        <v>24</v>
      </c>
      <c r="AD10" s="129" t="s">
        <v>25</v>
      </c>
      <c r="AE10" s="129" t="s">
        <v>25</v>
      </c>
      <c r="AF10" s="129" t="s">
        <v>25</v>
      </c>
      <c r="AG10" s="129"/>
      <c r="AH10" s="124" t="s">
        <v>24</v>
      </c>
      <c r="AI10" s="124" t="s">
        <v>24</v>
      </c>
      <c r="AJ10" s="124" t="s">
        <v>29</v>
      </c>
      <c r="AK10" s="124" t="s">
        <v>29</v>
      </c>
      <c r="AL10" s="124" t="s">
        <v>29</v>
      </c>
      <c r="AM10" s="124" t="s">
        <v>29</v>
      </c>
      <c r="AN10" s="124" t="s">
        <v>29</v>
      </c>
      <c r="AO10" s="124" t="s">
        <v>29</v>
      </c>
      <c r="AP10" s="124" t="s">
        <v>29</v>
      </c>
      <c r="AQ10" s="124" t="s">
        <v>29</v>
      </c>
      <c r="AR10" s="124" t="s">
        <v>29</v>
      </c>
      <c r="AS10" s="124" t="s">
        <v>29</v>
      </c>
      <c r="AT10" s="124" t="s">
        <v>29</v>
      </c>
      <c r="AU10" s="124" t="s">
        <v>29</v>
      </c>
      <c r="AV10" s="130" t="s">
        <v>29</v>
      </c>
      <c r="AW10" s="124" t="s">
        <v>29</v>
      </c>
    </row>
    <row r="11" spans="1:49" s="2" customFormat="1" ht="15" customHeight="1" x14ac:dyDescent="0.45">
      <c r="A11" s="37" t="s">
        <v>30</v>
      </c>
      <c r="B11" s="38" t="s">
        <v>31</v>
      </c>
      <c r="C11" s="38" t="s">
        <v>32</v>
      </c>
      <c r="D11" s="39" t="s">
        <v>33</v>
      </c>
      <c r="E11" s="44">
        <v>126146099</v>
      </c>
      <c r="F11" s="45">
        <v>61349581</v>
      </c>
      <c r="G11" s="45">
        <v>64796518</v>
      </c>
      <c r="H11" s="45">
        <v>127094745</v>
      </c>
      <c r="I11" s="46">
        <v>-948646</v>
      </c>
      <c r="J11" s="47">
        <v>-0.74641000000000002</v>
      </c>
      <c r="K11" s="48">
        <v>377976.41</v>
      </c>
      <c r="L11" s="49">
        <v>338.2</v>
      </c>
      <c r="M11" s="50">
        <v>47.627789999999997</v>
      </c>
      <c r="N11" s="50">
        <v>48.50685</v>
      </c>
      <c r="O11" s="45">
        <v>15031602</v>
      </c>
      <c r="P11" s="45">
        <v>75087865</v>
      </c>
      <c r="Q11" s="45">
        <v>36026632</v>
      </c>
      <c r="R11" s="50">
        <v>11.916029999999999</v>
      </c>
      <c r="S11" s="50">
        <v>59.524520000000003</v>
      </c>
      <c r="T11" s="50">
        <v>28.559449999999998</v>
      </c>
      <c r="U11" s="45">
        <v>7700036</v>
      </c>
      <c r="V11" s="45">
        <v>38008577</v>
      </c>
      <c r="W11" s="45">
        <v>15640968</v>
      </c>
      <c r="X11" s="50">
        <v>12.551080000000001</v>
      </c>
      <c r="Y11" s="50">
        <v>61.954090000000001</v>
      </c>
      <c r="Z11" s="50">
        <v>25.494820000000001</v>
      </c>
      <c r="AA11" s="45">
        <v>7331566</v>
      </c>
      <c r="AB11" s="45">
        <v>37079288</v>
      </c>
      <c r="AC11" s="45">
        <v>20385664</v>
      </c>
      <c r="AD11" s="50">
        <v>11.31475</v>
      </c>
      <c r="AE11" s="50">
        <v>57.224200000000003</v>
      </c>
      <c r="AF11" s="50">
        <v>31.46105</v>
      </c>
      <c r="AG11" s="49">
        <v>94.680369999999996</v>
      </c>
      <c r="AH11" s="45">
        <v>123398962</v>
      </c>
      <c r="AI11" s="45">
        <v>2747137</v>
      </c>
      <c r="AJ11" s="45">
        <v>55830154</v>
      </c>
      <c r="AK11" s="45">
        <v>55704949</v>
      </c>
      <c r="AL11" s="45">
        <v>125205</v>
      </c>
      <c r="AM11" s="45">
        <v>53448685</v>
      </c>
      <c r="AN11" s="45">
        <v>55704949</v>
      </c>
      <c r="AO11" s="45">
        <v>30110571</v>
      </c>
      <c r="AP11" s="45">
        <v>11158840</v>
      </c>
      <c r="AQ11" s="45">
        <v>13949190</v>
      </c>
      <c r="AR11" s="45">
        <v>738006</v>
      </c>
      <c r="AS11" s="45">
        <v>4264535</v>
      </c>
      <c r="AT11" s="45">
        <v>21151042</v>
      </c>
      <c r="AU11" s="45">
        <v>6716806</v>
      </c>
      <c r="AV11" s="45">
        <v>6533895</v>
      </c>
      <c r="AW11" s="45">
        <v>2337703</v>
      </c>
    </row>
    <row r="12" spans="1:49" s="2" customFormat="1" ht="15" customHeight="1" x14ac:dyDescent="0.45">
      <c r="A12" s="21" t="s">
        <v>34</v>
      </c>
      <c r="B12" s="40" t="s">
        <v>35</v>
      </c>
      <c r="C12" s="40" t="s">
        <v>36</v>
      </c>
      <c r="D12" s="41" t="s">
        <v>33</v>
      </c>
      <c r="E12" s="51">
        <v>5224614</v>
      </c>
      <c r="F12" s="22">
        <v>2465088</v>
      </c>
      <c r="G12" s="22">
        <v>2759526</v>
      </c>
      <c r="H12" s="22">
        <v>5381733</v>
      </c>
      <c r="I12" s="23">
        <v>-157119</v>
      </c>
      <c r="J12" s="24">
        <v>-2.9194900000000001</v>
      </c>
      <c r="K12" s="25">
        <v>83424.44</v>
      </c>
      <c r="L12" s="26">
        <v>66.599999999999994</v>
      </c>
      <c r="M12" s="27">
        <v>49.782380000000003</v>
      </c>
      <c r="N12" s="27">
        <v>51.342840000000002</v>
      </c>
      <c r="O12" s="22">
        <v>556526</v>
      </c>
      <c r="P12" s="22">
        <v>2988800</v>
      </c>
      <c r="Q12" s="22">
        <v>1679288</v>
      </c>
      <c r="R12" s="27">
        <v>10.651999999999999</v>
      </c>
      <c r="S12" s="27">
        <v>57.206139999999998</v>
      </c>
      <c r="T12" s="27">
        <v>32.141860000000001</v>
      </c>
      <c r="U12" s="22">
        <v>284897</v>
      </c>
      <c r="V12" s="22">
        <v>1477750</v>
      </c>
      <c r="W12" s="22">
        <v>702441</v>
      </c>
      <c r="X12" s="27">
        <v>11.55728</v>
      </c>
      <c r="Y12" s="27">
        <v>59.947150000000001</v>
      </c>
      <c r="Z12" s="27">
        <v>28.49558</v>
      </c>
      <c r="AA12" s="22">
        <v>271629</v>
      </c>
      <c r="AB12" s="22">
        <v>1511050</v>
      </c>
      <c r="AC12" s="22">
        <v>976847</v>
      </c>
      <c r="AD12" s="27">
        <v>9.8433200000000003</v>
      </c>
      <c r="AE12" s="27">
        <v>54.75759</v>
      </c>
      <c r="AF12" s="27">
        <v>35.399090000000001</v>
      </c>
      <c r="AG12" s="27">
        <v>89.330119999999994</v>
      </c>
      <c r="AH12" s="22">
        <v>5188441</v>
      </c>
      <c r="AI12" s="22">
        <v>36173</v>
      </c>
      <c r="AJ12" s="22">
        <v>2476846</v>
      </c>
      <c r="AK12" s="22">
        <v>2469063</v>
      </c>
      <c r="AL12" s="22">
        <v>7783</v>
      </c>
      <c r="AM12" s="22">
        <v>2444810</v>
      </c>
      <c r="AN12" s="22">
        <v>2469063</v>
      </c>
      <c r="AO12" s="22">
        <v>1324406</v>
      </c>
      <c r="AP12" s="22">
        <v>584819</v>
      </c>
      <c r="AQ12" s="22">
        <v>511571</v>
      </c>
      <c r="AR12" s="22">
        <v>29921</v>
      </c>
      <c r="AS12" s="22">
        <v>198095</v>
      </c>
      <c r="AT12" s="22">
        <v>999825</v>
      </c>
      <c r="AU12" s="22">
        <v>361735</v>
      </c>
      <c r="AV12" s="22">
        <v>345741</v>
      </c>
      <c r="AW12" s="22">
        <v>59601</v>
      </c>
    </row>
    <row r="13" spans="1:49" s="2" customFormat="1" ht="15" customHeight="1" x14ac:dyDescent="0.45">
      <c r="A13" s="21" t="s">
        <v>34</v>
      </c>
      <c r="B13" s="40" t="s">
        <v>37</v>
      </c>
      <c r="C13" s="40" t="s">
        <v>38</v>
      </c>
      <c r="D13" s="41">
        <v>1</v>
      </c>
      <c r="E13" s="51">
        <v>1973395</v>
      </c>
      <c r="F13" s="22">
        <v>918682</v>
      </c>
      <c r="G13" s="22">
        <v>1054713</v>
      </c>
      <c r="H13" s="22">
        <v>1952356</v>
      </c>
      <c r="I13" s="23">
        <v>21039</v>
      </c>
      <c r="J13" s="24">
        <v>1.07762</v>
      </c>
      <c r="K13" s="25">
        <v>1121.26</v>
      </c>
      <c r="L13" s="26">
        <v>1760</v>
      </c>
      <c r="M13" s="27">
        <v>47.722880000000004</v>
      </c>
      <c r="N13" s="27">
        <v>48.491399999999999</v>
      </c>
      <c r="O13" s="22">
        <v>215386</v>
      </c>
      <c r="P13" s="22">
        <v>1208858</v>
      </c>
      <c r="Q13" s="22">
        <v>549151</v>
      </c>
      <c r="R13" s="27">
        <v>10.914490000000001</v>
      </c>
      <c r="S13" s="27">
        <v>61.257779999999997</v>
      </c>
      <c r="T13" s="27">
        <v>27.827729999999999</v>
      </c>
      <c r="U13" s="22">
        <v>110206</v>
      </c>
      <c r="V13" s="22">
        <v>580412</v>
      </c>
      <c r="W13" s="22">
        <v>228064</v>
      </c>
      <c r="X13" s="27">
        <v>11.9961</v>
      </c>
      <c r="Y13" s="27">
        <v>63.17877</v>
      </c>
      <c r="Z13" s="27">
        <v>24.825130000000001</v>
      </c>
      <c r="AA13" s="22">
        <v>105180</v>
      </c>
      <c r="AB13" s="22">
        <v>628446</v>
      </c>
      <c r="AC13" s="22">
        <v>321087</v>
      </c>
      <c r="AD13" s="27">
        <v>9.9723799999999994</v>
      </c>
      <c r="AE13" s="27">
        <v>59.58455</v>
      </c>
      <c r="AF13" s="27">
        <v>30.443069999999999</v>
      </c>
      <c r="AG13" s="27">
        <v>87.102559999999997</v>
      </c>
      <c r="AH13" s="22">
        <v>1959523</v>
      </c>
      <c r="AI13" s="22">
        <v>13872</v>
      </c>
      <c r="AJ13" s="22">
        <v>969161</v>
      </c>
      <c r="AK13" s="22">
        <v>967372</v>
      </c>
      <c r="AL13" s="22">
        <v>1789</v>
      </c>
      <c r="AM13" s="22">
        <v>921837</v>
      </c>
      <c r="AN13" s="22">
        <v>967372</v>
      </c>
      <c r="AO13" s="22">
        <v>496691</v>
      </c>
      <c r="AP13" s="22">
        <v>204909</v>
      </c>
      <c r="AQ13" s="22">
        <v>204131</v>
      </c>
      <c r="AR13" s="22">
        <v>10175</v>
      </c>
      <c r="AS13" s="22">
        <v>77476</v>
      </c>
      <c r="AT13" s="22">
        <v>422160</v>
      </c>
      <c r="AU13" s="22">
        <v>121789</v>
      </c>
      <c r="AV13" s="22">
        <v>110890</v>
      </c>
      <c r="AW13" s="22">
        <v>15727</v>
      </c>
    </row>
    <row r="14" spans="1:49" s="2" customFormat="1" ht="15" customHeight="1" x14ac:dyDescent="0.45">
      <c r="A14" s="21" t="s">
        <v>34</v>
      </c>
      <c r="B14" s="40" t="s">
        <v>39</v>
      </c>
      <c r="C14" s="40" t="s">
        <v>40</v>
      </c>
      <c r="D14" s="41">
        <v>0</v>
      </c>
      <c r="E14" s="51">
        <v>248680</v>
      </c>
      <c r="F14" s="22">
        <v>112853</v>
      </c>
      <c r="G14" s="22">
        <v>135827</v>
      </c>
      <c r="H14" s="22">
        <v>237627</v>
      </c>
      <c r="I14" s="23">
        <v>11053</v>
      </c>
      <c r="J14" s="24">
        <v>4.6514100000000003</v>
      </c>
      <c r="K14" s="25">
        <v>46.42</v>
      </c>
      <c r="L14" s="26">
        <v>5357.2</v>
      </c>
      <c r="M14" s="27">
        <v>46.57555</v>
      </c>
      <c r="N14" s="27">
        <v>46.773389999999999</v>
      </c>
      <c r="O14" s="22">
        <v>23869</v>
      </c>
      <c r="P14" s="22">
        <v>165634</v>
      </c>
      <c r="Q14" s="22">
        <v>59177</v>
      </c>
      <c r="R14" s="27">
        <v>9.5982800000000008</v>
      </c>
      <c r="S14" s="27">
        <v>66.605279999999993</v>
      </c>
      <c r="T14" s="27">
        <v>23.79645</v>
      </c>
      <c r="U14" s="22">
        <v>12161</v>
      </c>
      <c r="V14" s="22">
        <v>77465</v>
      </c>
      <c r="W14" s="22">
        <v>23227</v>
      </c>
      <c r="X14" s="27">
        <v>10.775969999999999</v>
      </c>
      <c r="Y14" s="27">
        <v>68.642390000000006</v>
      </c>
      <c r="Z14" s="27">
        <v>20.58164</v>
      </c>
      <c r="AA14" s="22">
        <v>11708</v>
      </c>
      <c r="AB14" s="22">
        <v>88169</v>
      </c>
      <c r="AC14" s="22">
        <v>35950</v>
      </c>
      <c r="AD14" s="27">
        <v>8.6197900000000001</v>
      </c>
      <c r="AE14" s="27">
        <v>64.912719999999993</v>
      </c>
      <c r="AF14" s="27">
        <v>26.467490000000002</v>
      </c>
      <c r="AG14" s="27">
        <v>83.085840000000005</v>
      </c>
      <c r="AH14" s="22">
        <v>246027</v>
      </c>
      <c r="AI14" s="22">
        <v>2653</v>
      </c>
      <c r="AJ14" s="22">
        <v>141429</v>
      </c>
      <c r="AK14" s="22">
        <v>141223</v>
      </c>
      <c r="AL14" s="22">
        <v>206</v>
      </c>
      <c r="AM14" s="22">
        <v>132006</v>
      </c>
      <c r="AN14" s="22">
        <v>141223</v>
      </c>
      <c r="AO14" s="22">
        <v>54941</v>
      </c>
      <c r="AP14" s="22">
        <v>24467</v>
      </c>
      <c r="AQ14" s="22">
        <v>20812</v>
      </c>
      <c r="AR14" s="22">
        <v>878</v>
      </c>
      <c r="AS14" s="22">
        <v>8784</v>
      </c>
      <c r="AT14" s="22">
        <v>80425</v>
      </c>
      <c r="AU14" s="22">
        <v>16447</v>
      </c>
      <c r="AV14" s="22">
        <v>11059</v>
      </c>
      <c r="AW14" s="22">
        <v>1111</v>
      </c>
    </row>
    <row r="15" spans="1:49" s="2" customFormat="1" ht="15" customHeight="1" x14ac:dyDescent="0.45">
      <c r="A15" s="21" t="s">
        <v>34</v>
      </c>
      <c r="B15" s="40" t="s">
        <v>41</v>
      </c>
      <c r="C15" s="40" t="s">
        <v>42</v>
      </c>
      <c r="D15" s="41">
        <v>0</v>
      </c>
      <c r="E15" s="51">
        <v>289323</v>
      </c>
      <c r="F15" s="22">
        <v>136596</v>
      </c>
      <c r="G15" s="22">
        <v>152727</v>
      </c>
      <c r="H15" s="22">
        <v>285321</v>
      </c>
      <c r="I15" s="23">
        <v>4002</v>
      </c>
      <c r="J15" s="24">
        <v>1.40263</v>
      </c>
      <c r="K15" s="25">
        <v>63.57</v>
      </c>
      <c r="L15" s="26">
        <v>4551.3</v>
      </c>
      <c r="M15" s="27">
        <v>46.706919999999997</v>
      </c>
      <c r="N15" s="27">
        <v>47.418979999999998</v>
      </c>
      <c r="O15" s="22">
        <v>33526</v>
      </c>
      <c r="P15" s="22">
        <v>177388</v>
      </c>
      <c r="Q15" s="22">
        <v>78409</v>
      </c>
      <c r="R15" s="27">
        <v>11.58774</v>
      </c>
      <c r="S15" s="27">
        <v>61.311410000000002</v>
      </c>
      <c r="T15" s="27">
        <v>27.100850000000001</v>
      </c>
      <c r="U15" s="22">
        <v>17127</v>
      </c>
      <c r="V15" s="22">
        <v>86609</v>
      </c>
      <c r="W15" s="22">
        <v>32860</v>
      </c>
      <c r="X15" s="27">
        <v>12.53843</v>
      </c>
      <c r="Y15" s="27">
        <v>63.40522</v>
      </c>
      <c r="Z15" s="27">
        <v>24.056339999999999</v>
      </c>
      <c r="AA15" s="22">
        <v>16399</v>
      </c>
      <c r="AB15" s="22">
        <v>90779</v>
      </c>
      <c r="AC15" s="22">
        <v>45549</v>
      </c>
      <c r="AD15" s="27">
        <v>10.73746</v>
      </c>
      <c r="AE15" s="27">
        <v>59.438740000000003</v>
      </c>
      <c r="AF15" s="27">
        <v>29.823799999999999</v>
      </c>
      <c r="AG15" s="27">
        <v>89.438019999999995</v>
      </c>
      <c r="AH15" s="22">
        <v>286191</v>
      </c>
      <c r="AI15" s="22">
        <v>3132</v>
      </c>
      <c r="AJ15" s="22">
        <v>139675</v>
      </c>
      <c r="AK15" s="22">
        <v>139449</v>
      </c>
      <c r="AL15" s="22">
        <v>226</v>
      </c>
      <c r="AM15" s="22">
        <v>133662</v>
      </c>
      <c r="AN15" s="22">
        <v>139449</v>
      </c>
      <c r="AO15" s="22">
        <v>71323</v>
      </c>
      <c r="AP15" s="22">
        <v>28025</v>
      </c>
      <c r="AQ15" s="22">
        <v>30992</v>
      </c>
      <c r="AR15" s="22">
        <v>1592</v>
      </c>
      <c r="AS15" s="22">
        <v>10714</v>
      </c>
      <c r="AT15" s="22">
        <v>60279</v>
      </c>
      <c r="AU15" s="22">
        <v>16690</v>
      </c>
      <c r="AV15" s="22">
        <v>15765</v>
      </c>
      <c r="AW15" s="22">
        <v>2573</v>
      </c>
    </row>
    <row r="16" spans="1:49" s="2" customFormat="1" ht="15" customHeight="1" x14ac:dyDescent="0.45">
      <c r="A16" s="21" t="s">
        <v>34</v>
      </c>
      <c r="B16" s="40" t="s">
        <v>43</v>
      </c>
      <c r="C16" s="40" t="s">
        <v>44</v>
      </c>
      <c r="D16" s="41">
        <v>0</v>
      </c>
      <c r="E16" s="51">
        <v>265379</v>
      </c>
      <c r="F16" s="22">
        <v>126023</v>
      </c>
      <c r="G16" s="22">
        <v>139356</v>
      </c>
      <c r="H16" s="22">
        <v>261912</v>
      </c>
      <c r="I16" s="23">
        <v>3467</v>
      </c>
      <c r="J16" s="24">
        <v>1.3237300000000001</v>
      </c>
      <c r="K16" s="25">
        <v>56.97</v>
      </c>
      <c r="L16" s="26">
        <v>4658.2</v>
      </c>
      <c r="M16" s="27">
        <v>46.764470000000003</v>
      </c>
      <c r="N16" s="27">
        <v>47.222630000000002</v>
      </c>
      <c r="O16" s="22">
        <v>29912</v>
      </c>
      <c r="P16" s="22">
        <v>165626</v>
      </c>
      <c r="Q16" s="22">
        <v>69841</v>
      </c>
      <c r="R16" s="27">
        <v>11.271430000000001</v>
      </c>
      <c r="S16" s="27">
        <v>62.411119999999997</v>
      </c>
      <c r="T16" s="27">
        <v>26.317460000000001</v>
      </c>
      <c r="U16" s="22">
        <v>15190</v>
      </c>
      <c r="V16" s="22">
        <v>81649</v>
      </c>
      <c r="W16" s="22">
        <v>29184</v>
      </c>
      <c r="X16" s="27">
        <v>12.05336</v>
      </c>
      <c r="Y16" s="27">
        <v>64.788970000000006</v>
      </c>
      <c r="Z16" s="27">
        <v>23.157679999999999</v>
      </c>
      <c r="AA16" s="22">
        <v>14722</v>
      </c>
      <c r="AB16" s="22">
        <v>83977</v>
      </c>
      <c r="AC16" s="22">
        <v>40657</v>
      </c>
      <c r="AD16" s="27">
        <v>10.564310000000001</v>
      </c>
      <c r="AE16" s="27">
        <v>60.260770000000001</v>
      </c>
      <c r="AF16" s="27">
        <v>29.17492</v>
      </c>
      <c r="AG16" s="27">
        <v>90.432419999999993</v>
      </c>
      <c r="AH16" s="22">
        <v>263485</v>
      </c>
      <c r="AI16" s="22">
        <v>1894</v>
      </c>
      <c r="AJ16" s="22">
        <v>131188</v>
      </c>
      <c r="AK16" s="22">
        <v>130904</v>
      </c>
      <c r="AL16" s="22">
        <v>284</v>
      </c>
      <c r="AM16" s="22">
        <v>124425</v>
      </c>
      <c r="AN16" s="22">
        <v>130904</v>
      </c>
      <c r="AO16" s="22">
        <v>65521</v>
      </c>
      <c r="AP16" s="22">
        <v>25570</v>
      </c>
      <c r="AQ16" s="22">
        <v>27792</v>
      </c>
      <c r="AR16" s="22">
        <v>1406</v>
      </c>
      <c r="AS16" s="22">
        <v>10753</v>
      </c>
      <c r="AT16" s="22">
        <v>59006</v>
      </c>
      <c r="AU16" s="22">
        <v>16049</v>
      </c>
      <c r="AV16" s="22">
        <v>13364</v>
      </c>
      <c r="AW16" s="22">
        <v>2071</v>
      </c>
    </row>
    <row r="17" spans="1:49" s="2" customFormat="1" ht="15" customHeight="1" x14ac:dyDescent="0.45">
      <c r="A17" s="21" t="s">
        <v>34</v>
      </c>
      <c r="B17" s="40" t="s">
        <v>45</v>
      </c>
      <c r="C17" s="40" t="s">
        <v>46</v>
      </c>
      <c r="D17" s="41">
        <v>0</v>
      </c>
      <c r="E17" s="51">
        <v>211835</v>
      </c>
      <c r="F17" s="22">
        <v>100062</v>
      </c>
      <c r="G17" s="22">
        <v>111773</v>
      </c>
      <c r="H17" s="22">
        <v>209584</v>
      </c>
      <c r="I17" s="23">
        <v>2251</v>
      </c>
      <c r="J17" s="24">
        <v>1.07403</v>
      </c>
      <c r="K17" s="25">
        <v>34.47</v>
      </c>
      <c r="L17" s="26">
        <v>6145.5</v>
      </c>
      <c r="M17" s="27">
        <v>46.78105</v>
      </c>
      <c r="N17" s="27">
        <v>47.111280000000001</v>
      </c>
      <c r="O17" s="22">
        <v>22500</v>
      </c>
      <c r="P17" s="22">
        <v>135953</v>
      </c>
      <c r="Q17" s="22">
        <v>53382</v>
      </c>
      <c r="R17" s="27">
        <v>10.62147</v>
      </c>
      <c r="S17" s="27">
        <v>64.178719999999998</v>
      </c>
      <c r="T17" s="27">
        <v>25.1998</v>
      </c>
      <c r="U17" s="22">
        <v>11604</v>
      </c>
      <c r="V17" s="22">
        <v>66333</v>
      </c>
      <c r="W17" s="22">
        <v>22125</v>
      </c>
      <c r="X17" s="27">
        <v>11.59681</v>
      </c>
      <c r="Y17" s="27">
        <v>66.291899999999998</v>
      </c>
      <c r="Z17" s="27">
        <v>22.11129</v>
      </c>
      <c r="AA17" s="22">
        <v>10896</v>
      </c>
      <c r="AB17" s="22">
        <v>69620</v>
      </c>
      <c r="AC17" s="22">
        <v>31257</v>
      </c>
      <c r="AD17" s="27">
        <v>9.7483299999999993</v>
      </c>
      <c r="AE17" s="27">
        <v>62.286960000000001</v>
      </c>
      <c r="AF17" s="27">
        <v>27.96471</v>
      </c>
      <c r="AG17" s="27">
        <v>89.522509999999997</v>
      </c>
      <c r="AH17" s="22">
        <v>210731</v>
      </c>
      <c r="AI17" s="22">
        <v>1104</v>
      </c>
      <c r="AJ17" s="22">
        <v>108233</v>
      </c>
      <c r="AK17" s="22">
        <v>108077</v>
      </c>
      <c r="AL17" s="22">
        <v>156</v>
      </c>
      <c r="AM17" s="22">
        <v>104608</v>
      </c>
      <c r="AN17" s="22">
        <v>108077</v>
      </c>
      <c r="AO17" s="22">
        <v>51127</v>
      </c>
      <c r="AP17" s="22">
        <v>20556</v>
      </c>
      <c r="AQ17" s="22">
        <v>20574</v>
      </c>
      <c r="AR17" s="22">
        <v>1185</v>
      </c>
      <c r="AS17" s="22">
        <v>8812</v>
      </c>
      <c r="AT17" s="22">
        <v>50965</v>
      </c>
      <c r="AU17" s="22">
        <v>13696</v>
      </c>
      <c r="AV17" s="22">
        <v>9749</v>
      </c>
      <c r="AW17" s="22">
        <v>1583</v>
      </c>
    </row>
    <row r="18" spans="1:49" s="2" customFormat="1" ht="15" customHeight="1" x14ac:dyDescent="0.45">
      <c r="A18" s="21" t="s">
        <v>34</v>
      </c>
      <c r="B18" s="40" t="s">
        <v>47</v>
      </c>
      <c r="C18" s="40" t="s">
        <v>48</v>
      </c>
      <c r="D18" s="41">
        <v>0</v>
      </c>
      <c r="E18" s="51">
        <v>225298</v>
      </c>
      <c r="F18" s="22">
        <v>104154</v>
      </c>
      <c r="G18" s="22">
        <v>121144</v>
      </c>
      <c r="H18" s="22">
        <v>218652</v>
      </c>
      <c r="I18" s="23">
        <v>6646</v>
      </c>
      <c r="J18" s="24">
        <v>3.0395300000000001</v>
      </c>
      <c r="K18" s="25">
        <v>46.23</v>
      </c>
      <c r="L18" s="26">
        <v>4873.3999999999996</v>
      </c>
      <c r="M18" s="27">
        <v>46.751460000000002</v>
      </c>
      <c r="N18" s="27">
        <v>46.831719999999997</v>
      </c>
      <c r="O18" s="22">
        <v>23438</v>
      </c>
      <c r="P18" s="22">
        <v>144131</v>
      </c>
      <c r="Q18" s="22">
        <v>57729</v>
      </c>
      <c r="R18" s="27">
        <v>10.40311</v>
      </c>
      <c r="S18" s="27">
        <v>63.973489999999998</v>
      </c>
      <c r="T18" s="27">
        <v>25.6234</v>
      </c>
      <c r="U18" s="22">
        <v>12019</v>
      </c>
      <c r="V18" s="22">
        <v>68644</v>
      </c>
      <c r="W18" s="22">
        <v>23491</v>
      </c>
      <c r="X18" s="27">
        <v>11.53964</v>
      </c>
      <c r="Y18" s="27">
        <v>65.90625</v>
      </c>
      <c r="Z18" s="27">
        <v>22.554099999999998</v>
      </c>
      <c r="AA18" s="22">
        <v>11419</v>
      </c>
      <c r="AB18" s="22">
        <v>75487</v>
      </c>
      <c r="AC18" s="22">
        <v>34238</v>
      </c>
      <c r="AD18" s="27">
        <v>9.4259699999999995</v>
      </c>
      <c r="AE18" s="27">
        <v>62.311790000000002</v>
      </c>
      <c r="AF18" s="27">
        <v>28.262229999999999</v>
      </c>
      <c r="AG18" s="27">
        <v>85.975369999999998</v>
      </c>
      <c r="AH18" s="22">
        <v>223705</v>
      </c>
      <c r="AI18" s="22">
        <v>1593</v>
      </c>
      <c r="AJ18" s="22">
        <v>118650</v>
      </c>
      <c r="AK18" s="22">
        <v>118472</v>
      </c>
      <c r="AL18" s="22">
        <v>178</v>
      </c>
      <c r="AM18" s="22">
        <v>110171</v>
      </c>
      <c r="AN18" s="22">
        <v>118472</v>
      </c>
      <c r="AO18" s="22">
        <v>55002</v>
      </c>
      <c r="AP18" s="22">
        <v>22942</v>
      </c>
      <c r="AQ18" s="22">
        <v>21954</v>
      </c>
      <c r="AR18" s="22">
        <v>1067</v>
      </c>
      <c r="AS18" s="22">
        <v>9039</v>
      </c>
      <c r="AT18" s="22">
        <v>58441</v>
      </c>
      <c r="AU18" s="22">
        <v>14735</v>
      </c>
      <c r="AV18" s="22">
        <v>11223</v>
      </c>
      <c r="AW18" s="22">
        <v>1482</v>
      </c>
    </row>
    <row r="19" spans="1:49" s="2" customFormat="1" ht="15" customHeight="1" x14ac:dyDescent="0.45">
      <c r="A19" s="21" t="s">
        <v>34</v>
      </c>
      <c r="B19" s="40" t="s">
        <v>49</v>
      </c>
      <c r="C19" s="40" t="s">
        <v>50</v>
      </c>
      <c r="D19" s="41">
        <v>0</v>
      </c>
      <c r="E19" s="51">
        <v>135777</v>
      </c>
      <c r="F19" s="22">
        <v>62347</v>
      </c>
      <c r="G19" s="22">
        <v>73430</v>
      </c>
      <c r="H19" s="22">
        <v>141190</v>
      </c>
      <c r="I19" s="23">
        <v>-5413</v>
      </c>
      <c r="J19" s="24">
        <v>-3.8338399999999999</v>
      </c>
      <c r="K19" s="25">
        <v>657.48</v>
      </c>
      <c r="L19" s="26">
        <v>206.5</v>
      </c>
      <c r="M19" s="27">
        <v>51.685130000000001</v>
      </c>
      <c r="N19" s="27">
        <v>54.945169999999997</v>
      </c>
      <c r="O19" s="22">
        <v>13291</v>
      </c>
      <c r="P19" s="22">
        <v>73736</v>
      </c>
      <c r="Q19" s="22">
        <v>48750</v>
      </c>
      <c r="R19" s="27">
        <v>9.7888400000000004</v>
      </c>
      <c r="S19" s="27">
        <v>54.306690000000003</v>
      </c>
      <c r="T19" s="27">
        <v>35.90446</v>
      </c>
      <c r="U19" s="22">
        <v>6789</v>
      </c>
      <c r="V19" s="22">
        <v>35154</v>
      </c>
      <c r="W19" s="22">
        <v>20404</v>
      </c>
      <c r="X19" s="27">
        <v>10.889060000000001</v>
      </c>
      <c r="Y19" s="27">
        <v>56.384430000000002</v>
      </c>
      <c r="Z19" s="27">
        <v>32.726509999999998</v>
      </c>
      <c r="AA19" s="22">
        <v>6502</v>
      </c>
      <c r="AB19" s="22">
        <v>38582</v>
      </c>
      <c r="AC19" s="22">
        <v>28346</v>
      </c>
      <c r="AD19" s="27">
        <v>8.8546899999999997</v>
      </c>
      <c r="AE19" s="27">
        <v>52.542560000000002</v>
      </c>
      <c r="AF19" s="27">
        <v>38.60275</v>
      </c>
      <c r="AG19" s="27">
        <v>84.906710000000004</v>
      </c>
      <c r="AH19" s="22">
        <v>135113</v>
      </c>
      <c r="AI19" s="22">
        <v>664</v>
      </c>
      <c r="AJ19" s="22">
        <v>62134</v>
      </c>
      <c r="AK19" s="22">
        <v>61919</v>
      </c>
      <c r="AL19" s="22">
        <v>215</v>
      </c>
      <c r="AM19" s="22">
        <v>61291</v>
      </c>
      <c r="AN19" s="22">
        <v>61919</v>
      </c>
      <c r="AO19" s="22">
        <v>36367</v>
      </c>
      <c r="AP19" s="22">
        <v>16217</v>
      </c>
      <c r="AQ19" s="22">
        <v>13977</v>
      </c>
      <c r="AR19" s="22">
        <v>785</v>
      </c>
      <c r="AS19" s="22">
        <v>5388</v>
      </c>
      <c r="AT19" s="22">
        <v>22322</v>
      </c>
      <c r="AU19" s="22">
        <v>9644</v>
      </c>
      <c r="AV19" s="22">
        <v>10457</v>
      </c>
      <c r="AW19" s="22">
        <v>1370</v>
      </c>
    </row>
    <row r="20" spans="1:49" s="2" customFormat="1" ht="15" customHeight="1" x14ac:dyDescent="0.45">
      <c r="A20" s="21" t="s">
        <v>34</v>
      </c>
      <c r="B20" s="40" t="s">
        <v>51</v>
      </c>
      <c r="C20" s="40" t="s">
        <v>52</v>
      </c>
      <c r="D20" s="41">
        <v>0</v>
      </c>
      <c r="E20" s="51">
        <v>217040</v>
      </c>
      <c r="F20" s="22">
        <v>100027</v>
      </c>
      <c r="G20" s="22">
        <v>117013</v>
      </c>
      <c r="H20" s="22">
        <v>213578</v>
      </c>
      <c r="I20" s="23">
        <v>3462</v>
      </c>
      <c r="J20" s="24">
        <v>1.6209499999999999</v>
      </c>
      <c r="K20" s="25">
        <v>75.099999999999994</v>
      </c>
      <c r="L20" s="26">
        <v>2890</v>
      </c>
      <c r="M20" s="27">
        <v>47.988500000000002</v>
      </c>
      <c r="N20" s="27">
        <v>48.79513</v>
      </c>
      <c r="O20" s="22">
        <v>24629</v>
      </c>
      <c r="P20" s="22">
        <v>131267</v>
      </c>
      <c r="Q20" s="22">
        <v>61144</v>
      </c>
      <c r="R20" s="27">
        <v>11.34768</v>
      </c>
      <c r="S20" s="27">
        <v>60.480559999999997</v>
      </c>
      <c r="T20" s="27">
        <v>28.171769999999999</v>
      </c>
      <c r="U20" s="22">
        <v>12581</v>
      </c>
      <c r="V20" s="22">
        <v>62135</v>
      </c>
      <c r="W20" s="22">
        <v>25311</v>
      </c>
      <c r="X20" s="27">
        <v>12.5776</v>
      </c>
      <c r="Y20" s="27">
        <v>62.118229999999997</v>
      </c>
      <c r="Z20" s="27">
        <v>25.304169999999999</v>
      </c>
      <c r="AA20" s="22">
        <v>12048</v>
      </c>
      <c r="AB20" s="22">
        <v>69132</v>
      </c>
      <c r="AC20" s="22">
        <v>35833</v>
      </c>
      <c r="AD20" s="27">
        <v>10.296290000000001</v>
      </c>
      <c r="AE20" s="27">
        <v>59.08061</v>
      </c>
      <c r="AF20" s="27">
        <v>30.623090000000001</v>
      </c>
      <c r="AG20" s="27">
        <v>85.48366</v>
      </c>
      <c r="AH20" s="22">
        <v>215975</v>
      </c>
      <c r="AI20" s="22">
        <v>1065</v>
      </c>
      <c r="AJ20" s="22">
        <v>103849</v>
      </c>
      <c r="AK20" s="22">
        <v>103655</v>
      </c>
      <c r="AL20" s="22">
        <v>194</v>
      </c>
      <c r="AM20" s="22">
        <v>97750</v>
      </c>
      <c r="AN20" s="22">
        <v>103655</v>
      </c>
      <c r="AO20" s="22">
        <v>56876</v>
      </c>
      <c r="AP20" s="22">
        <v>23569</v>
      </c>
      <c r="AQ20" s="22">
        <v>23474</v>
      </c>
      <c r="AR20" s="22">
        <v>1114</v>
      </c>
      <c r="AS20" s="22">
        <v>8719</v>
      </c>
      <c r="AT20" s="22">
        <v>41307</v>
      </c>
      <c r="AU20" s="22">
        <v>13435</v>
      </c>
      <c r="AV20" s="22">
        <v>12441</v>
      </c>
      <c r="AW20" s="22">
        <v>1645</v>
      </c>
    </row>
    <row r="21" spans="1:49" s="2" customFormat="1" ht="15" customHeight="1" x14ac:dyDescent="0.45">
      <c r="A21" s="21" t="s">
        <v>34</v>
      </c>
      <c r="B21" s="40" t="s">
        <v>53</v>
      </c>
      <c r="C21" s="40" t="s">
        <v>54</v>
      </c>
      <c r="D21" s="41">
        <v>0</v>
      </c>
      <c r="E21" s="51">
        <v>125083</v>
      </c>
      <c r="F21" s="22">
        <v>56755</v>
      </c>
      <c r="G21" s="22">
        <v>68328</v>
      </c>
      <c r="H21" s="22">
        <v>127767</v>
      </c>
      <c r="I21" s="23">
        <v>-2684</v>
      </c>
      <c r="J21" s="24">
        <v>-2.1006999999999998</v>
      </c>
      <c r="K21" s="25">
        <v>24.38</v>
      </c>
      <c r="L21" s="26">
        <v>5130.6000000000004</v>
      </c>
      <c r="M21" s="27">
        <v>50.453609999999998</v>
      </c>
      <c r="N21" s="27">
        <v>52.782550000000001</v>
      </c>
      <c r="O21" s="22">
        <v>12724</v>
      </c>
      <c r="P21" s="22">
        <v>71431</v>
      </c>
      <c r="Q21" s="22">
        <v>40928</v>
      </c>
      <c r="R21" s="27">
        <v>10.17245</v>
      </c>
      <c r="S21" s="27">
        <v>57.106879999999997</v>
      </c>
      <c r="T21" s="27">
        <v>32.720669999999998</v>
      </c>
      <c r="U21" s="22">
        <v>6519</v>
      </c>
      <c r="V21" s="22">
        <v>33164</v>
      </c>
      <c r="W21" s="22">
        <v>17072</v>
      </c>
      <c r="X21" s="27">
        <v>11.48621</v>
      </c>
      <c r="Y21" s="27">
        <v>58.433619999999998</v>
      </c>
      <c r="Z21" s="27">
        <v>30.080169999999999</v>
      </c>
      <c r="AA21" s="22">
        <v>6205</v>
      </c>
      <c r="AB21" s="22">
        <v>38267</v>
      </c>
      <c r="AC21" s="22">
        <v>23856</v>
      </c>
      <c r="AD21" s="27">
        <v>9.0812000000000008</v>
      </c>
      <c r="AE21" s="27">
        <v>56.004860000000001</v>
      </c>
      <c r="AF21" s="27">
        <v>34.913939999999997</v>
      </c>
      <c r="AG21" s="27">
        <v>83.062579999999997</v>
      </c>
      <c r="AH21" s="22">
        <v>124413</v>
      </c>
      <c r="AI21" s="22">
        <v>670</v>
      </c>
      <c r="AJ21" s="22">
        <v>57289</v>
      </c>
      <c r="AK21" s="22">
        <v>57190</v>
      </c>
      <c r="AL21" s="22">
        <v>99</v>
      </c>
      <c r="AM21" s="22">
        <v>55585</v>
      </c>
      <c r="AN21" s="22">
        <v>57190</v>
      </c>
      <c r="AO21" s="22">
        <v>35395</v>
      </c>
      <c r="AP21" s="22">
        <v>15301</v>
      </c>
      <c r="AQ21" s="22">
        <v>13722</v>
      </c>
      <c r="AR21" s="22">
        <v>712</v>
      </c>
      <c r="AS21" s="22">
        <v>5660</v>
      </c>
      <c r="AT21" s="22">
        <v>19111</v>
      </c>
      <c r="AU21" s="22">
        <v>8480</v>
      </c>
      <c r="AV21" s="22">
        <v>9271</v>
      </c>
      <c r="AW21" s="22">
        <v>1038</v>
      </c>
    </row>
    <row r="22" spans="1:49" s="2" customFormat="1" ht="15" customHeight="1" x14ac:dyDescent="0.45">
      <c r="A22" s="21" t="s">
        <v>34</v>
      </c>
      <c r="B22" s="40" t="s">
        <v>55</v>
      </c>
      <c r="C22" s="40" t="s">
        <v>56</v>
      </c>
      <c r="D22" s="41">
        <v>0</v>
      </c>
      <c r="E22" s="51">
        <v>142625</v>
      </c>
      <c r="F22" s="22">
        <v>66913</v>
      </c>
      <c r="G22" s="22">
        <v>75712</v>
      </c>
      <c r="H22" s="22">
        <v>140999</v>
      </c>
      <c r="I22" s="23">
        <v>1626</v>
      </c>
      <c r="J22" s="24">
        <v>1.1532</v>
      </c>
      <c r="K22" s="25">
        <v>56.77</v>
      </c>
      <c r="L22" s="26">
        <v>2512.3000000000002</v>
      </c>
      <c r="M22" s="27">
        <v>49.076479999999997</v>
      </c>
      <c r="N22" s="27">
        <v>50.736890000000002</v>
      </c>
      <c r="O22" s="22">
        <v>17219</v>
      </c>
      <c r="P22" s="22">
        <v>80022</v>
      </c>
      <c r="Q22" s="22">
        <v>45384</v>
      </c>
      <c r="R22" s="27">
        <v>12.07292</v>
      </c>
      <c r="S22" s="27">
        <v>56.106569999999998</v>
      </c>
      <c r="T22" s="27">
        <v>31.820509999999999</v>
      </c>
      <c r="U22" s="22">
        <v>8796</v>
      </c>
      <c r="V22" s="22">
        <v>38770</v>
      </c>
      <c r="W22" s="22">
        <v>19347</v>
      </c>
      <c r="X22" s="27">
        <v>13.145429999999999</v>
      </c>
      <c r="Y22" s="27">
        <v>57.940910000000002</v>
      </c>
      <c r="Z22" s="27">
        <v>28.91366</v>
      </c>
      <c r="AA22" s="22">
        <v>8423</v>
      </c>
      <c r="AB22" s="22">
        <v>41252</v>
      </c>
      <c r="AC22" s="22">
        <v>26037</v>
      </c>
      <c r="AD22" s="27">
        <v>11.12505</v>
      </c>
      <c r="AE22" s="27">
        <v>54.485419999999998</v>
      </c>
      <c r="AF22" s="27">
        <v>34.389530000000001</v>
      </c>
      <c r="AG22" s="27">
        <v>88.378330000000005</v>
      </c>
      <c r="AH22" s="22">
        <v>142142</v>
      </c>
      <c r="AI22" s="22">
        <v>483</v>
      </c>
      <c r="AJ22" s="22">
        <v>61080</v>
      </c>
      <c r="AK22" s="22">
        <v>60959</v>
      </c>
      <c r="AL22" s="22">
        <v>121</v>
      </c>
      <c r="AM22" s="22">
        <v>57333</v>
      </c>
      <c r="AN22" s="22">
        <v>60959</v>
      </c>
      <c r="AO22" s="22">
        <v>38892</v>
      </c>
      <c r="AP22" s="22">
        <v>15648</v>
      </c>
      <c r="AQ22" s="22">
        <v>16832</v>
      </c>
      <c r="AR22" s="22">
        <v>782</v>
      </c>
      <c r="AS22" s="22">
        <v>5630</v>
      </c>
      <c r="AT22" s="22">
        <v>18678</v>
      </c>
      <c r="AU22" s="22">
        <v>7424</v>
      </c>
      <c r="AV22" s="22">
        <v>9728</v>
      </c>
      <c r="AW22" s="22">
        <v>1612</v>
      </c>
    </row>
    <row r="23" spans="1:49" s="2" customFormat="1" ht="15" customHeight="1" x14ac:dyDescent="0.45">
      <c r="A23" s="21" t="s">
        <v>34</v>
      </c>
      <c r="B23" s="40" t="s">
        <v>57</v>
      </c>
      <c r="C23" s="40" t="s">
        <v>58</v>
      </c>
      <c r="D23" s="41">
        <v>0</v>
      </c>
      <c r="E23" s="51">
        <v>112355</v>
      </c>
      <c r="F23" s="22">
        <v>52952</v>
      </c>
      <c r="G23" s="22">
        <v>59403</v>
      </c>
      <c r="H23" s="22">
        <v>115726</v>
      </c>
      <c r="I23" s="23">
        <v>-3371</v>
      </c>
      <c r="J23" s="24">
        <v>-2.9129100000000001</v>
      </c>
      <c r="K23" s="25">
        <v>59.87</v>
      </c>
      <c r="L23" s="26">
        <v>1876.6</v>
      </c>
      <c r="M23" s="27">
        <v>48.80621</v>
      </c>
      <c r="N23" s="27">
        <v>51.120809999999999</v>
      </c>
      <c r="O23" s="22">
        <v>14278</v>
      </c>
      <c r="P23" s="22">
        <v>63670</v>
      </c>
      <c r="Q23" s="22">
        <v>34407</v>
      </c>
      <c r="R23" s="27">
        <v>12.707929999999999</v>
      </c>
      <c r="S23" s="27">
        <v>56.668599999999998</v>
      </c>
      <c r="T23" s="27">
        <v>30.623470000000001</v>
      </c>
      <c r="U23" s="22">
        <v>7420</v>
      </c>
      <c r="V23" s="22">
        <v>30489</v>
      </c>
      <c r="W23" s="22">
        <v>15043</v>
      </c>
      <c r="X23" s="27">
        <v>14.012689999999999</v>
      </c>
      <c r="Y23" s="27">
        <v>57.578560000000003</v>
      </c>
      <c r="Z23" s="27">
        <v>28.408750000000001</v>
      </c>
      <c r="AA23" s="22">
        <v>6858</v>
      </c>
      <c r="AB23" s="22">
        <v>33181</v>
      </c>
      <c r="AC23" s="22">
        <v>19364</v>
      </c>
      <c r="AD23" s="27">
        <v>11.54487</v>
      </c>
      <c r="AE23" s="27">
        <v>55.85745</v>
      </c>
      <c r="AF23" s="27">
        <v>32.597679999999997</v>
      </c>
      <c r="AG23" s="27">
        <v>89.140280000000004</v>
      </c>
      <c r="AH23" s="22">
        <v>111741</v>
      </c>
      <c r="AI23" s="22">
        <v>614</v>
      </c>
      <c r="AJ23" s="22">
        <v>45634</v>
      </c>
      <c r="AK23" s="22">
        <v>45524</v>
      </c>
      <c r="AL23" s="22">
        <v>110</v>
      </c>
      <c r="AM23" s="22">
        <v>45006</v>
      </c>
      <c r="AN23" s="22">
        <v>45524</v>
      </c>
      <c r="AO23" s="22">
        <v>31247</v>
      </c>
      <c r="AP23" s="22">
        <v>12614</v>
      </c>
      <c r="AQ23" s="22">
        <v>14002</v>
      </c>
      <c r="AR23" s="22">
        <v>654</v>
      </c>
      <c r="AS23" s="22">
        <v>3977</v>
      </c>
      <c r="AT23" s="22">
        <v>11626</v>
      </c>
      <c r="AU23" s="22">
        <v>5189</v>
      </c>
      <c r="AV23" s="22">
        <v>7833</v>
      </c>
      <c r="AW23" s="22">
        <v>1242</v>
      </c>
    </row>
    <row r="24" spans="1:49" s="2" customFormat="1" ht="15" customHeight="1" x14ac:dyDescent="0.45">
      <c r="A24" s="21" t="s">
        <v>34</v>
      </c>
      <c r="B24" s="40" t="s">
        <v>59</v>
      </c>
      <c r="C24" s="40" t="s">
        <v>60</v>
      </c>
      <c r="D24" s="41">
        <v>2</v>
      </c>
      <c r="E24" s="51">
        <v>251084</v>
      </c>
      <c r="F24" s="22">
        <v>113965</v>
      </c>
      <c r="G24" s="22">
        <v>137119</v>
      </c>
      <c r="H24" s="22">
        <v>265979</v>
      </c>
      <c r="I24" s="23">
        <v>-14895</v>
      </c>
      <c r="J24" s="24">
        <v>-5.6000699999999997</v>
      </c>
      <c r="K24" s="25">
        <v>677.87</v>
      </c>
      <c r="L24" s="26">
        <v>370.4</v>
      </c>
      <c r="M24" s="27">
        <v>51.966369999999998</v>
      </c>
      <c r="N24" s="27">
        <v>54.457299999999996</v>
      </c>
      <c r="O24" s="22">
        <v>23646</v>
      </c>
      <c r="P24" s="22">
        <v>137038</v>
      </c>
      <c r="Q24" s="22">
        <v>90400</v>
      </c>
      <c r="R24" s="27">
        <v>9.4175699999999996</v>
      </c>
      <c r="S24" s="27">
        <v>54.57855</v>
      </c>
      <c r="T24" s="27">
        <v>36.003889999999998</v>
      </c>
      <c r="U24" s="22">
        <v>12037</v>
      </c>
      <c r="V24" s="22">
        <v>66193</v>
      </c>
      <c r="W24" s="22">
        <v>35735</v>
      </c>
      <c r="X24" s="27">
        <v>10.562010000000001</v>
      </c>
      <c r="Y24" s="27">
        <v>58.081870000000002</v>
      </c>
      <c r="Z24" s="27">
        <v>31.356120000000001</v>
      </c>
      <c r="AA24" s="22">
        <v>11609</v>
      </c>
      <c r="AB24" s="22">
        <v>70845</v>
      </c>
      <c r="AC24" s="22">
        <v>54665</v>
      </c>
      <c r="AD24" s="27">
        <v>8.4663699999999995</v>
      </c>
      <c r="AE24" s="27">
        <v>51.666800000000002</v>
      </c>
      <c r="AF24" s="27">
        <v>39.86683</v>
      </c>
      <c r="AG24" s="27">
        <v>83.113939999999999</v>
      </c>
      <c r="AH24" s="22">
        <v>249977</v>
      </c>
      <c r="AI24" s="22">
        <v>1107</v>
      </c>
      <c r="AJ24" s="22">
        <v>121793</v>
      </c>
      <c r="AK24" s="22">
        <v>121455</v>
      </c>
      <c r="AL24" s="22">
        <v>338</v>
      </c>
      <c r="AM24" s="22">
        <v>123950</v>
      </c>
      <c r="AN24" s="22">
        <v>121455</v>
      </c>
      <c r="AO24" s="22">
        <v>62606</v>
      </c>
      <c r="AP24" s="22">
        <v>27835</v>
      </c>
      <c r="AQ24" s="22">
        <v>21934</v>
      </c>
      <c r="AR24" s="22">
        <v>1454</v>
      </c>
      <c r="AS24" s="22">
        <v>11383</v>
      </c>
      <c r="AT24" s="22">
        <v>50901</v>
      </c>
      <c r="AU24" s="22">
        <v>22337</v>
      </c>
      <c r="AV24" s="22">
        <v>16719</v>
      </c>
      <c r="AW24" s="22">
        <v>3171</v>
      </c>
    </row>
    <row r="25" spans="1:49" s="2" customFormat="1" ht="15" customHeight="1" x14ac:dyDescent="0.45">
      <c r="A25" s="21" t="s">
        <v>34</v>
      </c>
      <c r="B25" s="40" t="s">
        <v>61</v>
      </c>
      <c r="C25" s="40" t="s">
        <v>62</v>
      </c>
      <c r="D25" s="41">
        <v>2</v>
      </c>
      <c r="E25" s="51">
        <v>111299</v>
      </c>
      <c r="F25" s="22">
        <v>50136</v>
      </c>
      <c r="G25" s="22">
        <v>61163</v>
      </c>
      <c r="H25" s="22">
        <v>121924</v>
      </c>
      <c r="I25" s="23">
        <v>-10625</v>
      </c>
      <c r="J25" s="24">
        <v>-8.7144499999999994</v>
      </c>
      <c r="K25" s="25">
        <v>243.83</v>
      </c>
      <c r="L25" s="26">
        <v>456.5</v>
      </c>
      <c r="M25" s="27">
        <v>54.490049999999997</v>
      </c>
      <c r="N25" s="27">
        <v>58.336590000000001</v>
      </c>
      <c r="O25" s="22">
        <v>9182</v>
      </c>
      <c r="P25" s="22">
        <v>56310</v>
      </c>
      <c r="Q25" s="22">
        <v>45807</v>
      </c>
      <c r="R25" s="27">
        <v>8.2498500000000003</v>
      </c>
      <c r="S25" s="27">
        <v>50.593449999999997</v>
      </c>
      <c r="T25" s="27">
        <v>41.156700000000001</v>
      </c>
      <c r="U25" s="22">
        <v>4685</v>
      </c>
      <c r="V25" s="22">
        <v>27238</v>
      </c>
      <c r="W25" s="22">
        <v>18213</v>
      </c>
      <c r="X25" s="27">
        <v>9.3445800000000006</v>
      </c>
      <c r="Y25" s="27">
        <v>54.328229999999998</v>
      </c>
      <c r="Z25" s="27">
        <v>36.327190000000002</v>
      </c>
      <c r="AA25" s="22">
        <v>4497</v>
      </c>
      <c r="AB25" s="22">
        <v>29072</v>
      </c>
      <c r="AC25" s="22">
        <v>27594</v>
      </c>
      <c r="AD25" s="27">
        <v>7.3524799999999999</v>
      </c>
      <c r="AE25" s="27">
        <v>47.531999999999996</v>
      </c>
      <c r="AF25" s="27">
        <v>45.11551</v>
      </c>
      <c r="AG25" s="27">
        <v>81.971130000000002</v>
      </c>
      <c r="AH25" s="22">
        <v>110692</v>
      </c>
      <c r="AI25" s="22">
        <v>607</v>
      </c>
      <c r="AJ25" s="22">
        <v>52817</v>
      </c>
      <c r="AK25" s="22">
        <v>52615</v>
      </c>
      <c r="AL25" s="22">
        <v>202</v>
      </c>
      <c r="AM25" s="22">
        <v>55466</v>
      </c>
      <c r="AN25" s="22">
        <v>52615</v>
      </c>
      <c r="AO25" s="22">
        <v>28930</v>
      </c>
      <c r="AP25" s="22">
        <v>13061</v>
      </c>
      <c r="AQ25" s="22">
        <v>9960</v>
      </c>
      <c r="AR25" s="22">
        <v>717</v>
      </c>
      <c r="AS25" s="22">
        <v>5192</v>
      </c>
      <c r="AT25" s="22">
        <v>20657</v>
      </c>
      <c r="AU25" s="22">
        <v>11095</v>
      </c>
      <c r="AV25" s="22">
        <v>8822</v>
      </c>
      <c r="AW25" s="22">
        <v>1291</v>
      </c>
    </row>
    <row r="26" spans="1:49" s="28" customFormat="1" ht="15" customHeight="1" x14ac:dyDescent="0.45">
      <c r="A26" s="21" t="s">
        <v>34</v>
      </c>
      <c r="B26" s="40" t="s">
        <v>63</v>
      </c>
      <c r="C26" s="40" t="s">
        <v>64</v>
      </c>
      <c r="D26" s="41">
        <v>2</v>
      </c>
      <c r="E26" s="51">
        <v>329306</v>
      </c>
      <c r="F26" s="22">
        <v>152108</v>
      </c>
      <c r="G26" s="22">
        <v>177198</v>
      </c>
      <c r="H26" s="22">
        <v>339605</v>
      </c>
      <c r="I26" s="23">
        <v>-10299</v>
      </c>
      <c r="J26" s="24">
        <v>-3.0326399999999998</v>
      </c>
      <c r="K26" s="25">
        <v>747.66</v>
      </c>
      <c r="L26" s="26">
        <v>440.4</v>
      </c>
      <c r="M26" s="27">
        <v>50.924190000000003</v>
      </c>
      <c r="N26" s="27">
        <v>52.976219999999998</v>
      </c>
      <c r="O26" s="22">
        <v>34758</v>
      </c>
      <c r="P26" s="22">
        <v>180663</v>
      </c>
      <c r="Q26" s="22">
        <v>113885</v>
      </c>
      <c r="R26" s="27">
        <v>10.554919999999999</v>
      </c>
      <c r="S26" s="27">
        <v>54.861739999999998</v>
      </c>
      <c r="T26" s="27">
        <v>34.58334</v>
      </c>
      <c r="U26" s="22">
        <v>17835</v>
      </c>
      <c r="V26" s="22">
        <v>86951</v>
      </c>
      <c r="W26" s="22">
        <v>47322</v>
      </c>
      <c r="X26" s="27">
        <v>11.72522</v>
      </c>
      <c r="Y26" s="27">
        <v>57.163989999999998</v>
      </c>
      <c r="Z26" s="27">
        <v>31.110790000000001</v>
      </c>
      <c r="AA26" s="22">
        <v>16923</v>
      </c>
      <c r="AB26" s="22">
        <v>93712</v>
      </c>
      <c r="AC26" s="22">
        <v>66563</v>
      </c>
      <c r="AD26" s="27">
        <v>9.5503300000000007</v>
      </c>
      <c r="AE26" s="27">
        <v>52.885469999999998</v>
      </c>
      <c r="AF26" s="27">
        <v>37.564190000000004</v>
      </c>
      <c r="AG26" s="27">
        <v>85.840699999999998</v>
      </c>
      <c r="AH26" s="22">
        <v>328153</v>
      </c>
      <c r="AI26" s="22">
        <v>1153</v>
      </c>
      <c r="AJ26" s="22">
        <v>156195</v>
      </c>
      <c r="AK26" s="22">
        <v>155625</v>
      </c>
      <c r="AL26" s="22">
        <v>570</v>
      </c>
      <c r="AM26" s="22">
        <v>155747</v>
      </c>
      <c r="AN26" s="22">
        <v>155625</v>
      </c>
      <c r="AO26" s="22">
        <v>86206</v>
      </c>
      <c r="AP26" s="22">
        <v>39136</v>
      </c>
      <c r="AQ26" s="22">
        <v>31575</v>
      </c>
      <c r="AR26" s="22">
        <v>1859</v>
      </c>
      <c r="AS26" s="22">
        <v>13636</v>
      </c>
      <c r="AT26" s="22">
        <v>61540</v>
      </c>
      <c r="AU26" s="22">
        <v>24821</v>
      </c>
      <c r="AV26" s="22">
        <v>24072</v>
      </c>
      <c r="AW26" s="22">
        <v>3197</v>
      </c>
    </row>
    <row r="27" spans="1:49" s="28" customFormat="1" ht="15" customHeight="1" x14ac:dyDescent="0.45">
      <c r="A27" s="21" t="s">
        <v>34</v>
      </c>
      <c r="B27" s="40" t="s">
        <v>65</v>
      </c>
      <c r="C27" s="40" t="s">
        <v>66</v>
      </c>
      <c r="D27" s="41">
        <v>2</v>
      </c>
      <c r="E27" s="51">
        <v>82383</v>
      </c>
      <c r="F27" s="22">
        <v>40390</v>
      </c>
      <c r="G27" s="22">
        <v>41993</v>
      </c>
      <c r="H27" s="22">
        <v>88564</v>
      </c>
      <c r="I27" s="23">
        <v>-6181</v>
      </c>
      <c r="J27" s="24">
        <v>-6.9791299999999996</v>
      </c>
      <c r="K27" s="25">
        <v>81.010000000000005</v>
      </c>
      <c r="L27" s="26">
        <v>1016.9</v>
      </c>
      <c r="M27" s="27">
        <v>51.444580000000002</v>
      </c>
      <c r="N27" s="27">
        <v>53.722279999999998</v>
      </c>
      <c r="O27" s="22">
        <v>7769</v>
      </c>
      <c r="P27" s="22">
        <v>44065</v>
      </c>
      <c r="Q27" s="22">
        <v>30549</v>
      </c>
      <c r="R27" s="27">
        <v>9.4303399999999993</v>
      </c>
      <c r="S27" s="27">
        <v>53.48798</v>
      </c>
      <c r="T27" s="27">
        <v>37.081679999999999</v>
      </c>
      <c r="U27" s="22">
        <v>3916</v>
      </c>
      <c r="V27" s="22">
        <v>23793</v>
      </c>
      <c r="W27" s="22">
        <v>12681</v>
      </c>
      <c r="X27" s="27">
        <v>9.6954700000000003</v>
      </c>
      <c r="Y27" s="27">
        <v>58.908149999999999</v>
      </c>
      <c r="Z27" s="27">
        <v>31.39639</v>
      </c>
      <c r="AA27" s="22">
        <v>3853</v>
      </c>
      <c r="AB27" s="22">
        <v>20272</v>
      </c>
      <c r="AC27" s="22">
        <v>17868</v>
      </c>
      <c r="AD27" s="27">
        <v>9.1753400000000003</v>
      </c>
      <c r="AE27" s="27">
        <v>48.274709999999999</v>
      </c>
      <c r="AF27" s="27">
        <v>42.549950000000003</v>
      </c>
      <c r="AG27" s="27">
        <v>96.182699999999997</v>
      </c>
      <c r="AH27" s="22">
        <v>81975</v>
      </c>
      <c r="AI27" s="22">
        <v>408</v>
      </c>
      <c r="AJ27" s="22">
        <v>41766</v>
      </c>
      <c r="AK27" s="22">
        <v>41660</v>
      </c>
      <c r="AL27" s="22">
        <v>106</v>
      </c>
      <c r="AM27" s="22">
        <v>43616</v>
      </c>
      <c r="AN27" s="22">
        <v>41660</v>
      </c>
      <c r="AO27" s="22">
        <v>20845</v>
      </c>
      <c r="AP27" s="22">
        <v>9895</v>
      </c>
      <c r="AQ27" s="22">
        <v>7430</v>
      </c>
      <c r="AR27" s="22">
        <v>461</v>
      </c>
      <c r="AS27" s="22">
        <v>3059</v>
      </c>
      <c r="AT27" s="22">
        <v>18890</v>
      </c>
      <c r="AU27" s="22">
        <v>7410</v>
      </c>
      <c r="AV27" s="22">
        <v>6481</v>
      </c>
      <c r="AW27" s="22">
        <v>839</v>
      </c>
    </row>
    <row r="28" spans="1:49" s="28" customFormat="1" ht="15" customHeight="1" x14ac:dyDescent="0.45">
      <c r="A28" s="21" t="s">
        <v>34</v>
      </c>
      <c r="B28" s="40" t="s">
        <v>67</v>
      </c>
      <c r="C28" s="40" t="s">
        <v>68</v>
      </c>
      <c r="D28" s="41">
        <v>2</v>
      </c>
      <c r="E28" s="51">
        <v>165077</v>
      </c>
      <c r="F28" s="22">
        <v>77506</v>
      </c>
      <c r="G28" s="22">
        <v>87571</v>
      </c>
      <c r="H28" s="22">
        <v>174742</v>
      </c>
      <c r="I28" s="23">
        <v>-9665</v>
      </c>
      <c r="J28" s="24">
        <v>-5.5310100000000002</v>
      </c>
      <c r="K28" s="25">
        <v>1363.29</v>
      </c>
      <c r="L28" s="26">
        <v>121.1</v>
      </c>
      <c r="M28" s="27">
        <v>50.877049999999997</v>
      </c>
      <c r="N28" s="27">
        <v>53.174680000000002</v>
      </c>
      <c r="O28" s="22">
        <v>16641</v>
      </c>
      <c r="P28" s="22">
        <v>91703</v>
      </c>
      <c r="Q28" s="22">
        <v>56733</v>
      </c>
      <c r="R28" s="27">
        <v>10.08075</v>
      </c>
      <c r="S28" s="27">
        <v>55.551650000000002</v>
      </c>
      <c r="T28" s="27">
        <v>34.367600000000003</v>
      </c>
      <c r="U28" s="22">
        <v>8499</v>
      </c>
      <c r="V28" s="22">
        <v>45427</v>
      </c>
      <c r="W28" s="22">
        <v>23580</v>
      </c>
      <c r="X28" s="27">
        <v>10.9656</v>
      </c>
      <c r="Y28" s="27">
        <v>58.610950000000003</v>
      </c>
      <c r="Z28" s="27">
        <v>30.423449999999999</v>
      </c>
      <c r="AA28" s="22">
        <v>8142</v>
      </c>
      <c r="AB28" s="22">
        <v>46276</v>
      </c>
      <c r="AC28" s="22">
        <v>33153</v>
      </c>
      <c r="AD28" s="27">
        <v>9.2975999999999992</v>
      </c>
      <c r="AE28" s="27">
        <v>52.843980000000002</v>
      </c>
      <c r="AF28" s="27">
        <v>37.858420000000002</v>
      </c>
      <c r="AG28" s="27">
        <v>88.506469999999993</v>
      </c>
      <c r="AH28" s="22">
        <v>164204</v>
      </c>
      <c r="AI28" s="22">
        <v>873</v>
      </c>
      <c r="AJ28" s="22">
        <v>80349</v>
      </c>
      <c r="AK28" s="22">
        <v>80095</v>
      </c>
      <c r="AL28" s="22">
        <v>254</v>
      </c>
      <c r="AM28" s="22">
        <v>82078</v>
      </c>
      <c r="AN28" s="22">
        <v>80095</v>
      </c>
      <c r="AO28" s="22">
        <v>42053</v>
      </c>
      <c r="AP28" s="22">
        <v>19062</v>
      </c>
      <c r="AQ28" s="22">
        <v>14908</v>
      </c>
      <c r="AR28" s="22">
        <v>1081</v>
      </c>
      <c r="AS28" s="22">
        <v>7002</v>
      </c>
      <c r="AT28" s="22">
        <v>33385</v>
      </c>
      <c r="AU28" s="22">
        <v>13290</v>
      </c>
      <c r="AV28" s="22">
        <v>11513</v>
      </c>
      <c r="AW28" s="22">
        <v>1924</v>
      </c>
    </row>
    <row r="29" spans="1:49" s="28" customFormat="1" ht="15" customHeight="1" x14ac:dyDescent="0.45">
      <c r="A29" s="21" t="s">
        <v>34</v>
      </c>
      <c r="B29" s="40" t="s">
        <v>69</v>
      </c>
      <c r="C29" s="40" t="s">
        <v>70</v>
      </c>
      <c r="D29" s="41">
        <v>2</v>
      </c>
      <c r="E29" s="51">
        <v>166536</v>
      </c>
      <c r="F29" s="22">
        <v>79623</v>
      </c>
      <c r="G29" s="22">
        <v>86913</v>
      </c>
      <c r="H29" s="22">
        <v>169327</v>
      </c>
      <c r="I29" s="23">
        <v>-2791</v>
      </c>
      <c r="J29" s="24">
        <v>-1.64829</v>
      </c>
      <c r="K29" s="25">
        <v>619.34</v>
      </c>
      <c r="L29" s="26">
        <v>268.89999999999998</v>
      </c>
      <c r="M29" s="27">
        <v>48.45335</v>
      </c>
      <c r="N29" s="27">
        <v>49.635199999999998</v>
      </c>
      <c r="O29" s="22">
        <v>19076</v>
      </c>
      <c r="P29" s="22">
        <v>98086</v>
      </c>
      <c r="Q29" s="22">
        <v>49374</v>
      </c>
      <c r="R29" s="27">
        <v>11.45458</v>
      </c>
      <c r="S29" s="27">
        <v>58.897779999999997</v>
      </c>
      <c r="T29" s="27">
        <v>29.647639999999999</v>
      </c>
      <c r="U29" s="22">
        <v>9762</v>
      </c>
      <c r="V29" s="22">
        <v>49058</v>
      </c>
      <c r="W29" s="22">
        <v>20803</v>
      </c>
      <c r="X29" s="27">
        <v>12.26028</v>
      </c>
      <c r="Y29" s="27">
        <v>61.612850000000002</v>
      </c>
      <c r="Z29" s="27">
        <v>26.12687</v>
      </c>
      <c r="AA29" s="22">
        <v>9314</v>
      </c>
      <c r="AB29" s="22">
        <v>49028</v>
      </c>
      <c r="AC29" s="22">
        <v>28571</v>
      </c>
      <c r="AD29" s="27">
        <v>10.71646</v>
      </c>
      <c r="AE29" s="27">
        <v>56.410429999999998</v>
      </c>
      <c r="AF29" s="27">
        <v>32.873100000000001</v>
      </c>
      <c r="AG29" s="27">
        <v>91.612300000000005</v>
      </c>
      <c r="AH29" s="22">
        <v>165814</v>
      </c>
      <c r="AI29" s="22">
        <v>722</v>
      </c>
      <c r="AJ29" s="22">
        <v>80175</v>
      </c>
      <c r="AK29" s="22">
        <v>79933</v>
      </c>
      <c r="AL29" s="22">
        <v>242</v>
      </c>
      <c r="AM29" s="22">
        <v>77707</v>
      </c>
      <c r="AN29" s="22">
        <v>79933</v>
      </c>
      <c r="AO29" s="22">
        <v>42007</v>
      </c>
      <c r="AP29" s="22">
        <v>18609</v>
      </c>
      <c r="AQ29" s="22">
        <v>16220</v>
      </c>
      <c r="AR29" s="22">
        <v>966</v>
      </c>
      <c r="AS29" s="22">
        <v>6212</v>
      </c>
      <c r="AT29" s="22">
        <v>33848</v>
      </c>
      <c r="AU29" s="22">
        <v>11065</v>
      </c>
      <c r="AV29" s="22">
        <v>10492</v>
      </c>
      <c r="AW29" s="22">
        <v>1697</v>
      </c>
    </row>
    <row r="30" spans="1:49" s="2" customFormat="1" ht="15" customHeight="1" x14ac:dyDescent="0.45">
      <c r="A30" s="21" t="s">
        <v>34</v>
      </c>
      <c r="B30" s="40" t="s">
        <v>71</v>
      </c>
      <c r="C30" s="40" t="s">
        <v>72</v>
      </c>
      <c r="D30" s="41">
        <v>2</v>
      </c>
      <c r="E30" s="51">
        <v>115480</v>
      </c>
      <c r="F30" s="22">
        <v>54729</v>
      </c>
      <c r="G30" s="22">
        <v>60751</v>
      </c>
      <c r="H30" s="22">
        <v>121226</v>
      </c>
      <c r="I30" s="23">
        <v>-5746</v>
      </c>
      <c r="J30" s="24">
        <v>-4.7399100000000001</v>
      </c>
      <c r="K30" s="25">
        <v>1427.41</v>
      </c>
      <c r="L30" s="26">
        <v>80.900000000000006</v>
      </c>
      <c r="M30" s="27">
        <v>50.744120000000002</v>
      </c>
      <c r="N30" s="27">
        <v>52.805860000000003</v>
      </c>
      <c r="O30" s="22">
        <v>12017</v>
      </c>
      <c r="P30" s="22">
        <v>64340</v>
      </c>
      <c r="Q30" s="22">
        <v>39123</v>
      </c>
      <c r="R30" s="27">
        <v>10.406129999999999</v>
      </c>
      <c r="S30" s="27">
        <v>55.71528</v>
      </c>
      <c r="T30" s="27">
        <v>33.878590000000003</v>
      </c>
      <c r="U30" s="22">
        <v>6173</v>
      </c>
      <c r="V30" s="22">
        <v>32271</v>
      </c>
      <c r="W30" s="22">
        <v>16285</v>
      </c>
      <c r="X30" s="27">
        <v>11.279210000000001</v>
      </c>
      <c r="Y30" s="27">
        <v>58.96508</v>
      </c>
      <c r="Z30" s="27">
        <v>29.755710000000001</v>
      </c>
      <c r="AA30" s="22">
        <v>5844</v>
      </c>
      <c r="AB30" s="22">
        <v>32069</v>
      </c>
      <c r="AC30" s="22">
        <v>22838</v>
      </c>
      <c r="AD30" s="27">
        <v>9.6195900000000005</v>
      </c>
      <c r="AE30" s="27">
        <v>52.787610000000001</v>
      </c>
      <c r="AF30" s="27">
        <v>37.592799999999997</v>
      </c>
      <c r="AG30" s="27">
        <v>90.087410000000006</v>
      </c>
      <c r="AH30" s="22">
        <v>115055</v>
      </c>
      <c r="AI30" s="22">
        <v>425</v>
      </c>
      <c r="AJ30" s="22">
        <v>55188</v>
      </c>
      <c r="AK30" s="22">
        <v>55024</v>
      </c>
      <c r="AL30" s="22">
        <v>164</v>
      </c>
      <c r="AM30" s="22">
        <v>56202</v>
      </c>
      <c r="AN30" s="22">
        <v>55024</v>
      </c>
      <c r="AO30" s="22">
        <v>29872</v>
      </c>
      <c r="AP30" s="22">
        <v>13795</v>
      </c>
      <c r="AQ30" s="22">
        <v>10857</v>
      </c>
      <c r="AR30" s="22">
        <v>727</v>
      </c>
      <c r="AS30" s="22">
        <v>4493</v>
      </c>
      <c r="AT30" s="22">
        <v>21801</v>
      </c>
      <c r="AU30" s="22">
        <v>7846</v>
      </c>
      <c r="AV30" s="22">
        <v>8404</v>
      </c>
      <c r="AW30" s="22">
        <v>1466</v>
      </c>
    </row>
    <row r="31" spans="1:49" s="2" customFormat="1" ht="15" customHeight="1" x14ac:dyDescent="0.45">
      <c r="A31" s="21" t="s">
        <v>34</v>
      </c>
      <c r="B31" s="40" t="s">
        <v>73</v>
      </c>
      <c r="C31" s="40" t="s">
        <v>74</v>
      </c>
      <c r="D31" s="41">
        <v>2</v>
      </c>
      <c r="E31" s="51">
        <v>7334</v>
      </c>
      <c r="F31" s="22">
        <v>3381</v>
      </c>
      <c r="G31" s="22">
        <v>3953</v>
      </c>
      <c r="H31" s="22">
        <v>8843</v>
      </c>
      <c r="I31" s="23">
        <v>-1509</v>
      </c>
      <c r="J31" s="24">
        <v>-17.064340000000001</v>
      </c>
      <c r="K31" s="25">
        <v>763.07</v>
      </c>
      <c r="L31" s="26">
        <v>9.6</v>
      </c>
      <c r="M31" s="27">
        <v>60.70194</v>
      </c>
      <c r="N31" s="27">
        <v>66.150000000000006</v>
      </c>
      <c r="O31" s="22">
        <v>411</v>
      </c>
      <c r="P31" s="22">
        <v>3095</v>
      </c>
      <c r="Q31" s="22">
        <v>3828</v>
      </c>
      <c r="R31" s="27">
        <v>5.6040400000000004</v>
      </c>
      <c r="S31" s="27">
        <v>42.200710000000001</v>
      </c>
      <c r="T31" s="27">
        <v>52.195250000000001</v>
      </c>
      <c r="U31" s="22">
        <v>199</v>
      </c>
      <c r="V31" s="22">
        <v>1611</v>
      </c>
      <c r="W31" s="22">
        <v>1571</v>
      </c>
      <c r="X31" s="27">
        <v>5.8858300000000003</v>
      </c>
      <c r="Y31" s="27">
        <v>47.648620000000001</v>
      </c>
      <c r="Z31" s="27">
        <v>46.465539999999997</v>
      </c>
      <c r="AA31" s="22">
        <v>212</v>
      </c>
      <c r="AB31" s="22">
        <v>1484</v>
      </c>
      <c r="AC31" s="22">
        <v>2257</v>
      </c>
      <c r="AD31" s="27">
        <v>5.3630199999999997</v>
      </c>
      <c r="AE31" s="27">
        <v>37.541110000000003</v>
      </c>
      <c r="AF31" s="27">
        <v>57.095880000000001</v>
      </c>
      <c r="AG31" s="27">
        <v>85.529979999999995</v>
      </c>
      <c r="AH31" s="22">
        <v>7247</v>
      </c>
      <c r="AI31" s="22">
        <v>87</v>
      </c>
      <c r="AJ31" s="22">
        <v>3807</v>
      </c>
      <c r="AK31" s="22">
        <v>3790</v>
      </c>
      <c r="AL31" s="22">
        <v>17</v>
      </c>
      <c r="AM31" s="22">
        <v>4539</v>
      </c>
      <c r="AN31" s="22">
        <v>3790</v>
      </c>
      <c r="AO31" s="22">
        <v>1811</v>
      </c>
      <c r="AP31" s="22">
        <v>1014</v>
      </c>
      <c r="AQ31" s="22">
        <v>460</v>
      </c>
      <c r="AR31" s="22">
        <v>58</v>
      </c>
      <c r="AS31" s="22">
        <v>279</v>
      </c>
      <c r="AT31" s="22">
        <v>1766</v>
      </c>
      <c r="AU31" s="22">
        <v>1095</v>
      </c>
      <c r="AV31" s="22">
        <v>735</v>
      </c>
      <c r="AW31" s="22">
        <v>87</v>
      </c>
    </row>
    <row r="32" spans="1:49" s="2" customFormat="1" ht="15" customHeight="1" x14ac:dyDescent="0.45">
      <c r="A32" s="21" t="s">
        <v>34</v>
      </c>
      <c r="B32" s="40" t="s">
        <v>75</v>
      </c>
      <c r="C32" s="40" t="s">
        <v>76</v>
      </c>
      <c r="D32" s="41">
        <v>2</v>
      </c>
      <c r="E32" s="51">
        <v>79306</v>
      </c>
      <c r="F32" s="22">
        <v>37105</v>
      </c>
      <c r="G32" s="22">
        <v>42201</v>
      </c>
      <c r="H32" s="22">
        <v>84499</v>
      </c>
      <c r="I32" s="23">
        <v>-5193</v>
      </c>
      <c r="J32" s="24">
        <v>-6.1456299999999997</v>
      </c>
      <c r="K32" s="25">
        <v>481.02</v>
      </c>
      <c r="L32" s="26">
        <v>164.9</v>
      </c>
      <c r="M32" s="27">
        <v>52.12406</v>
      </c>
      <c r="N32" s="27">
        <v>55.454039999999999</v>
      </c>
      <c r="O32" s="22">
        <v>7859</v>
      </c>
      <c r="P32" s="22">
        <v>42526</v>
      </c>
      <c r="Q32" s="22">
        <v>28921</v>
      </c>
      <c r="R32" s="27">
        <v>9.9097200000000001</v>
      </c>
      <c r="S32" s="27">
        <v>53.622680000000003</v>
      </c>
      <c r="T32" s="27">
        <v>36.467610000000001</v>
      </c>
      <c r="U32" s="22">
        <v>3961</v>
      </c>
      <c r="V32" s="22">
        <v>21065</v>
      </c>
      <c r="W32" s="22">
        <v>12079</v>
      </c>
      <c r="X32" s="27">
        <v>10.67511</v>
      </c>
      <c r="Y32" s="27">
        <v>56.771320000000003</v>
      </c>
      <c r="Z32" s="27">
        <v>32.553559999999997</v>
      </c>
      <c r="AA32" s="22">
        <v>3898</v>
      </c>
      <c r="AB32" s="22">
        <v>21461</v>
      </c>
      <c r="AC32" s="22">
        <v>16842</v>
      </c>
      <c r="AD32" s="27">
        <v>9.2367500000000007</v>
      </c>
      <c r="AE32" s="27">
        <v>50.85425</v>
      </c>
      <c r="AF32" s="27">
        <v>39.909010000000002</v>
      </c>
      <c r="AG32" s="27">
        <v>87.924459999999996</v>
      </c>
      <c r="AH32" s="22">
        <v>79110</v>
      </c>
      <c r="AI32" s="22">
        <v>196</v>
      </c>
      <c r="AJ32" s="22">
        <v>35584</v>
      </c>
      <c r="AK32" s="22">
        <v>35476</v>
      </c>
      <c r="AL32" s="22">
        <v>108</v>
      </c>
      <c r="AM32" s="22">
        <v>36155</v>
      </c>
      <c r="AN32" s="22">
        <v>35476</v>
      </c>
      <c r="AO32" s="22">
        <v>20315</v>
      </c>
      <c r="AP32" s="22">
        <v>9081</v>
      </c>
      <c r="AQ32" s="22">
        <v>7573</v>
      </c>
      <c r="AR32" s="22">
        <v>553</v>
      </c>
      <c r="AS32" s="22">
        <v>3108</v>
      </c>
      <c r="AT32" s="22">
        <v>12581</v>
      </c>
      <c r="AU32" s="22">
        <v>6056</v>
      </c>
      <c r="AV32" s="22">
        <v>5774</v>
      </c>
      <c r="AW32" s="22">
        <v>1287</v>
      </c>
    </row>
    <row r="33" spans="1:49" s="2" customFormat="1" ht="15" customHeight="1" x14ac:dyDescent="0.45">
      <c r="A33" s="21" t="s">
        <v>34</v>
      </c>
      <c r="B33" s="40" t="s">
        <v>77</v>
      </c>
      <c r="C33" s="40" t="s">
        <v>78</v>
      </c>
      <c r="D33" s="41">
        <v>2</v>
      </c>
      <c r="E33" s="51">
        <v>35759</v>
      </c>
      <c r="F33" s="22">
        <v>18060</v>
      </c>
      <c r="G33" s="22">
        <v>17699</v>
      </c>
      <c r="H33" s="22">
        <v>39077</v>
      </c>
      <c r="I33" s="23">
        <v>-3318</v>
      </c>
      <c r="J33" s="24">
        <v>-8.4909300000000005</v>
      </c>
      <c r="K33" s="25">
        <v>471</v>
      </c>
      <c r="L33" s="26">
        <v>75.900000000000006</v>
      </c>
      <c r="M33" s="27">
        <v>49.268729999999998</v>
      </c>
      <c r="N33" s="27">
        <v>50.789920000000002</v>
      </c>
      <c r="O33" s="22">
        <v>3731</v>
      </c>
      <c r="P33" s="22">
        <v>20739</v>
      </c>
      <c r="Q33" s="22">
        <v>11289</v>
      </c>
      <c r="R33" s="27">
        <v>10.43374</v>
      </c>
      <c r="S33" s="27">
        <v>57.996589999999998</v>
      </c>
      <c r="T33" s="27">
        <v>31.569669999999999</v>
      </c>
      <c r="U33" s="22">
        <v>1932</v>
      </c>
      <c r="V33" s="22">
        <v>11290</v>
      </c>
      <c r="W33" s="22">
        <v>4838</v>
      </c>
      <c r="X33" s="27">
        <v>10.69767</v>
      </c>
      <c r="Y33" s="27">
        <v>62.513840000000002</v>
      </c>
      <c r="Z33" s="27">
        <v>26.78848</v>
      </c>
      <c r="AA33" s="22">
        <v>1799</v>
      </c>
      <c r="AB33" s="22">
        <v>9449</v>
      </c>
      <c r="AC33" s="22">
        <v>6451</v>
      </c>
      <c r="AD33" s="27">
        <v>10.16442</v>
      </c>
      <c r="AE33" s="27">
        <v>53.3872</v>
      </c>
      <c r="AF33" s="27">
        <v>36.448390000000003</v>
      </c>
      <c r="AG33" s="27">
        <v>102.03966</v>
      </c>
      <c r="AH33" s="22">
        <v>35438</v>
      </c>
      <c r="AI33" s="22">
        <v>321</v>
      </c>
      <c r="AJ33" s="22">
        <v>17253</v>
      </c>
      <c r="AK33" s="22">
        <v>17193</v>
      </c>
      <c r="AL33" s="22">
        <v>60</v>
      </c>
      <c r="AM33" s="22">
        <v>18035</v>
      </c>
      <c r="AN33" s="22">
        <v>17193</v>
      </c>
      <c r="AO33" s="22">
        <v>8505</v>
      </c>
      <c r="AP33" s="22">
        <v>4052</v>
      </c>
      <c r="AQ33" s="22">
        <v>3038</v>
      </c>
      <c r="AR33" s="22">
        <v>192</v>
      </c>
      <c r="AS33" s="22">
        <v>1223</v>
      </c>
      <c r="AT33" s="22">
        <v>7618</v>
      </c>
      <c r="AU33" s="22">
        <v>2383</v>
      </c>
      <c r="AV33" s="22">
        <v>2386</v>
      </c>
      <c r="AW33" s="22">
        <v>559</v>
      </c>
    </row>
    <row r="34" spans="1:49" s="2" customFormat="1" ht="15" customHeight="1" x14ac:dyDescent="0.45">
      <c r="A34" s="21" t="s">
        <v>34</v>
      </c>
      <c r="B34" s="40" t="s">
        <v>79</v>
      </c>
      <c r="C34" s="40" t="s">
        <v>80</v>
      </c>
      <c r="D34" s="41">
        <v>2</v>
      </c>
      <c r="E34" s="51">
        <v>20114</v>
      </c>
      <c r="F34" s="22">
        <v>9649</v>
      </c>
      <c r="G34" s="22">
        <v>10465</v>
      </c>
      <c r="H34" s="22">
        <v>22221</v>
      </c>
      <c r="I34" s="23">
        <v>-2107</v>
      </c>
      <c r="J34" s="24">
        <v>-9.4820200000000003</v>
      </c>
      <c r="K34" s="25">
        <v>297.83999999999997</v>
      </c>
      <c r="L34" s="26">
        <v>67.5</v>
      </c>
      <c r="M34" s="27">
        <v>53.415129999999998</v>
      </c>
      <c r="N34" s="27">
        <v>56.473149999999997</v>
      </c>
      <c r="O34" s="22">
        <v>1785</v>
      </c>
      <c r="P34" s="22">
        <v>10590</v>
      </c>
      <c r="Q34" s="22">
        <v>7739</v>
      </c>
      <c r="R34" s="27">
        <v>8.8744200000000006</v>
      </c>
      <c r="S34" s="27">
        <v>52.649900000000002</v>
      </c>
      <c r="T34" s="27">
        <v>38.47569</v>
      </c>
      <c r="U34" s="22">
        <v>919</v>
      </c>
      <c r="V34" s="22">
        <v>5584</v>
      </c>
      <c r="W34" s="22">
        <v>3146</v>
      </c>
      <c r="X34" s="27">
        <v>9.5243000000000002</v>
      </c>
      <c r="Y34" s="27">
        <v>57.871279999999999</v>
      </c>
      <c r="Z34" s="27">
        <v>32.604410000000001</v>
      </c>
      <c r="AA34" s="22">
        <v>866</v>
      </c>
      <c r="AB34" s="22">
        <v>5006</v>
      </c>
      <c r="AC34" s="22">
        <v>4593</v>
      </c>
      <c r="AD34" s="27">
        <v>8.2751999999999999</v>
      </c>
      <c r="AE34" s="27">
        <v>47.835639999999998</v>
      </c>
      <c r="AF34" s="27">
        <v>43.889150000000001</v>
      </c>
      <c r="AG34" s="27">
        <v>92.202579999999998</v>
      </c>
      <c r="AH34" s="22">
        <v>19979</v>
      </c>
      <c r="AI34" s="22">
        <v>135</v>
      </c>
      <c r="AJ34" s="22">
        <v>9816</v>
      </c>
      <c r="AK34" s="22">
        <v>9784</v>
      </c>
      <c r="AL34" s="22">
        <v>32</v>
      </c>
      <c r="AM34" s="22">
        <v>10402</v>
      </c>
      <c r="AN34" s="22">
        <v>9784</v>
      </c>
      <c r="AO34" s="22">
        <v>4915</v>
      </c>
      <c r="AP34" s="22">
        <v>2551</v>
      </c>
      <c r="AQ34" s="22">
        <v>1622</v>
      </c>
      <c r="AR34" s="22">
        <v>93</v>
      </c>
      <c r="AS34" s="22">
        <v>649</v>
      </c>
      <c r="AT34" s="22">
        <v>4121</v>
      </c>
      <c r="AU34" s="22">
        <v>1708</v>
      </c>
      <c r="AV34" s="22">
        <v>1559</v>
      </c>
      <c r="AW34" s="22">
        <v>221</v>
      </c>
    </row>
    <row r="35" spans="1:49" s="2" customFormat="1" ht="15" customHeight="1" x14ac:dyDescent="0.45">
      <c r="A35" s="21" t="s">
        <v>34</v>
      </c>
      <c r="B35" s="40" t="s">
        <v>81</v>
      </c>
      <c r="C35" s="40" t="s">
        <v>82</v>
      </c>
      <c r="D35" s="41">
        <v>2</v>
      </c>
      <c r="E35" s="51">
        <v>170113</v>
      </c>
      <c r="F35" s="22">
        <v>83522</v>
      </c>
      <c r="G35" s="22">
        <v>86591</v>
      </c>
      <c r="H35" s="22">
        <v>172737</v>
      </c>
      <c r="I35" s="23">
        <v>-2624</v>
      </c>
      <c r="J35" s="24">
        <v>-1.5190699999999999</v>
      </c>
      <c r="K35" s="25">
        <v>561.57000000000005</v>
      </c>
      <c r="L35" s="26">
        <v>302.89999999999998</v>
      </c>
      <c r="M35" s="27">
        <v>48.109369999999998</v>
      </c>
      <c r="N35" s="27">
        <v>49.141089999999998</v>
      </c>
      <c r="O35" s="22">
        <v>20522</v>
      </c>
      <c r="P35" s="22">
        <v>99016</v>
      </c>
      <c r="Q35" s="22">
        <v>50575</v>
      </c>
      <c r="R35" s="27">
        <v>12.063750000000001</v>
      </c>
      <c r="S35" s="27">
        <v>58.206020000000002</v>
      </c>
      <c r="T35" s="27">
        <v>29.730239999999998</v>
      </c>
      <c r="U35" s="22">
        <v>10644</v>
      </c>
      <c r="V35" s="22">
        <v>50915</v>
      </c>
      <c r="W35" s="22">
        <v>21963</v>
      </c>
      <c r="X35" s="27">
        <v>12.74395</v>
      </c>
      <c r="Y35" s="27">
        <v>60.959989999999998</v>
      </c>
      <c r="Z35" s="27">
        <v>26.29607</v>
      </c>
      <c r="AA35" s="22">
        <v>9878</v>
      </c>
      <c r="AB35" s="22">
        <v>48101</v>
      </c>
      <c r="AC35" s="22">
        <v>28612</v>
      </c>
      <c r="AD35" s="27">
        <v>11.40765</v>
      </c>
      <c r="AE35" s="27">
        <v>55.54965</v>
      </c>
      <c r="AF35" s="27">
        <v>33.04269</v>
      </c>
      <c r="AG35" s="27">
        <v>96.455749999999995</v>
      </c>
      <c r="AH35" s="22">
        <v>169361</v>
      </c>
      <c r="AI35" s="22">
        <v>752</v>
      </c>
      <c r="AJ35" s="22">
        <v>80130</v>
      </c>
      <c r="AK35" s="22">
        <v>79962</v>
      </c>
      <c r="AL35" s="22">
        <v>168</v>
      </c>
      <c r="AM35" s="22">
        <v>78298</v>
      </c>
      <c r="AN35" s="22">
        <v>79962</v>
      </c>
      <c r="AO35" s="22">
        <v>44385</v>
      </c>
      <c r="AP35" s="22">
        <v>19320</v>
      </c>
      <c r="AQ35" s="22">
        <v>17840</v>
      </c>
      <c r="AR35" s="22">
        <v>1042</v>
      </c>
      <c r="AS35" s="22">
        <v>6183</v>
      </c>
      <c r="AT35" s="22">
        <v>31627</v>
      </c>
      <c r="AU35" s="22">
        <v>11075</v>
      </c>
      <c r="AV35" s="22">
        <v>11128</v>
      </c>
      <c r="AW35" s="22">
        <v>1555</v>
      </c>
    </row>
    <row r="36" spans="1:49" s="2" customFormat="1" ht="15" customHeight="1" x14ac:dyDescent="0.45">
      <c r="A36" s="21" t="s">
        <v>34</v>
      </c>
      <c r="B36" s="40" t="s">
        <v>83</v>
      </c>
      <c r="C36" s="40" t="s">
        <v>84</v>
      </c>
      <c r="D36" s="41">
        <v>2</v>
      </c>
      <c r="E36" s="51">
        <v>33563</v>
      </c>
      <c r="F36" s="22">
        <v>16651</v>
      </c>
      <c r="G36" s="22">
        <v>16912</v>
      </c>
      <c r="H36" s="22">
        <v>36380</v>
      </c>
      <c r="I36" s="23">
        <v>-2817</v>
      </c>
      <c r="J36" s="24">
        <v>-7.7432699999999999</v>
      </c>
      <c r="K36" s="25">
        <v>761.47</v>
      </c>
      <c r="L36" s="26">
        <v>44.1</v>
      </c>
      <c r="M36" s="27">
        <v>50.5</v>
      </c>
      <c r="N36" s="27">
        <v>52.65222</v>
      </c>
      <c r="O36" s="22">
        <v>3484</v>
      </c>
      <c r="P36" s="22">
        <v>19034</v>
      </c>
      <c r="Q36" s="22">
        <v>11045</v>
      </c>
      <c r="R36" s="27">
        <v>10.38048</v>
      </c>
      <c r="S36" s="27">
        <v>56.711260000000003</v>
      </c>
      <c r="T36" s="27">
        <v>32.908259999999999</v>
      </c>
      <c r="U36" s="22">
        <v>1806</v>
      </c>
      <c r="V36" s="22">
        <v>10101</v>
      </c>
      <c r="W36" s="22">
        <v>4744</v>
      </c>
      <c r="X36" s="27">
        <v>10.8462</v>
      </c>
      <c r="Y36" s="27">
        <v>60.663020000000003</v>
      </c>
      <c r="Z36" s="27">
        <v>28.490780000000001</v>
      </c>
      <c r="AA36" s="22">
        <v>1678</v>
      </c>
      <c r="AB36" s="22">
        <v>8933</v>
      </c>
      <c r="AC36" s="22">
        <v>6301</v>
      </c>
      <c r="AD36" s="27">
        <v>9.9219500000000007</v>
      </c>
      <c r="AE36" s="27">
        <v>52.820480000000003</v>
      </c>
      <c r="AF36" s="27">
        <v>37.257570000000001</v>
      </c>
      <c r="AG36" s="27">
        <v>98.456720000000004</v>
      </c>
      <c r="AH36" s="22">
        <v>33125</v>
      </c>
      <c r="AI36" s="22">
        <v>438</v>
      </c>
      <c r="AJ36" s="22">
        <v>16060</v>
      </c>
      <c r="AK36" s="22">
        <v>15944</v>
      </c>
      <c r="AL36" s="22">
        <v>116</v>
      </c>
      <c r="AM36" s="22">
        <v>16486</v>
      </c>
      <c r="AN36" s="22">
        <v>15944</v>
      </c>
      <c r="AO36" s="22">
        <v>8397</v>
      </c>
      <c r="AP36" s="22">
        <v>3839</v>
      </c>
      <c r="AQ36" s="22">
        <v>3118</v>
      </c>
      <c r="AR36" s="22">
        <v>229</v>
      </c>
      <c r="AS36" s="22">
        <v>1211</v>
      </c>
      <c r="AT36" s="22">
        <v>6492</v>
      </c>
      <c r="AU36" s="22">
        <v>2454</v>
      </c>
      <c r="AV36" s="22">
        <v>2303</v>
      </c>
      <c r="AW36" s="22">
        <v>499</v>
      </c>
    </row>
    <row r="37" spans="1:49" s="2" customFormat="1" ht="15" customHeight="1" x14ac:dyDescent="0.45">
      <c r="A37" s="21" t="s">
        <v>34</v>
      </c>
      <c r="B37" s="40" t="s">
        <v>85</v>
      </c>
      <c r="C37" s="40" t="s">
        <v>86</v>
      </c>
      <c r="D37" s="41">
        <v>2</v>
      </c>
      <c r="E37" s="51">
        <v>20413</v>
      </c>
      <c r="F37" s="22">
        <v>9565</v>
      </c>
      <c r="G37" s="22">
        <v>10848</v>
      </c>
      <c r="H37" s="22">
        <v>23035</v>
      </c>
      <c r="I37" s="23">
        <v>-2622</v>
      </c>
      <c r="J37" s="24">
        <v>-11.382680000000001</v>
      </c>
      <c r="K37" s="25">
        <v>277.69</v>
      </c>
      <c r="L37" s="26">
        <v>73.5</v>
      </c>
      <c r="M37" s="27">
        <v>55.506270000000001</v>
      </c>
      <c r="N37" s="27">
        <v>59.798180000000002</v>
      </c>
      <c r="O37" s="22">
        <v>1539</v>
      </c>
      <c r="P37" s="22">
        <v>10207</v>
      </c>
      <c r="Q37" s="22">
        <v>8667</v>
      </c>
      <c r="R37" s="27">
        <v>7.5393100000000004</v>
      </c>
      <c r="S37" s="27">
        <v>50.002450000000003</v>
      </c>
      <c r="T37" s="27">
        <v>42.458240000000004</v>
      </c>
      <c r="U37" s="22">
        <v>813</v>
      </c>
      <c r="V37" s="22">
        <v>5164</v>
      </c>
      <c r="W37" s="22">
        <v>3588</v>
      </c>
      <c r="X37" s="27">
        <v>8.4997399999999992</v>
      </c>
      <c r="Y37" s="27">
        <v>53.988500000000002</v>
      </c>
      <c r="Z37" s="27">
        <v>37.511760000000002</v>
      </c>
      <c r="AA37" s="22">
        <v>726</v>
      </c>
      <c r="AB37" s="22">
        <v>5043</v>
      </c>
      <c r="AC37" s="22">
        <v>5079</v>
      </c>
      <c r="AD37" s="27">
        <v>6.6924799999999998</v>
      </c>
      <c r="AE37" s="27">
        <v>46.487830000000002</v>
      </c>
      <c r="AF37" s="27">
        <v>46.819690000000001</v>
      </c>
      <c r="AG37" s="27">
        <v>88.172939999999997</v>
      </c>
      <c r="AH37" s="22">
        <v>20369</v>
      </c>
      <c r="AI37" s="22">
        <v>44</v>
      </c>
      <c r="AJ37" s="22">
        <v>9434</v>
      </c>
      <c r="AK37" s="22">
        <v>9359</v>
      </c>
      <c r="AL37" s="22">
        <v>75</v>
      </c>
      <c r="AM37" s="22">
        <v>10173</v>
      </c>
      <c r="AN37" s="22">
        <v>9359</v>
      </c>
      <c r="AO37" s="22">
        <v>5004</v>
      </c>
      <c r="AP37" s="22">
        <v>2436</v>
      </c>
      <c r="AQ37" s="22">
        <v>1641</v>
      </c>
      <c r="AR37" s="22">
        <v>121</v>
      </c>
      <c r="AS37" s="22">
        <v>806</v>
      </c>
      <c r="AT37" s="22">
        <v>3617</v>
      </c>
      <c r="AU37" s="22">
        <v>2122</v>
      </c>
      <c r="AV37" s="22">
        <v>1665</v>
      </c>
      <c r="AW37" s="22">
        <v>368</v>
      </c>
    </row>
    <row r="38" spans="1:49" s="2" customFormat="1" ht="15" customHeight="1" x14ac:dyDescent="0.45">
      <c r="A38" s="21" t="s">
        <v>34</v>
      </c>
      <c r="B38" s="40" t="s">
        <v>87</v>
      </c>
      <c r="C38" s="40" t="s">
        <v>88</v>
      </c>
      <c r="D38" s="41">
        <v>2</v>
      </c>
      <c r="E38" s="51">
        <v>12555</v>
      </c>
      <c r="F38" s="22">
        <v>5762</v>
      </c>
      <c r="G38" s="22">
        <v>6793</v>
      </c>
      <c r="H38" s="22">
        <v>14676</v>
      </c>
      <c r="I38" s="23">
        <v>-2121</v>
      </c>
      <c r="J38" s="24">
        <v>-14.452170000000001</v>
      </c>
      <c r="K38" s="25">
        <v>865.04</v>
      </c>
      <c r="L38" s="26">
        <v>14.5</v>
      </c>
      <c r="M38" s="27">
        <v>58.278260000000003</v>
      </c>
      <c r="N38" s="27">
        <v>63.516570000000002</v>
      </c>
      <c r="O38" s="22">
        <v>845</v>
      </c>
      <c r="P38" s="22">
        <v>5713</v>
      </c>
      <c r="Q38" s="22">
        <v>5997</v>
      </c>
      <c r="R38" s="27">
        <v>6.7303899999999999</v>
      </c>
      <c r="S38" s="27">
        <v>45.503779999999999</v>
      </c>
      <c r="T38" s="27">
        <v>47.765830000000001</v>
      </c>
      <c r="U38" s="22">
        <v>435</v>
      </c>
      <c r="V38" s="22">
        <v>2861</v>
      </c>
      <c r="W38" s="22">
        <v>2466</v>
      </c>
      <c r="X38" s="27">
        <v>7.5494599999999998</v>
      </c>
      <c r="Y38" s="27">
        <v>49.652900000000002</v>
      </c>
      <c r="Z38" s="27">
        <v>42.797640000000001</v>
      </c>
      <c r="AA38" s="22">
        <v>410</v>
      </c>
      <c r="AB38" s="22">
        <v>2852</v>
      </c>
      <c r="AC38" s="22">
        <v>3531</v>
      </c>
      <c r="AD38" s="27">
        <v>6.0356199999999998</v>
      </c>
      <c r="AE38" s="27">
        <v>41.984400000000001</v>
      </c>
      <c r="AF38" s="27">
        <v>51.979979999999998</v>
      </c>
      <c r="AG38" s="27">
        <v>84.822609999999997</v>
      </c>
      <c r="AH38" s="22">
        <v>12538</v>
      </c>
      <c r="AI38" s="22">
        <v>17</v>
      </c>
      <c r="AJ38" s="22">
        <v>6055</v>
      </c>
      <c r="AK38" s="22">
        <v>6021</v>
      </c>
      <c r="AL38" s="22">
        <v>34</v>
      </c>
      <c r="AM38" s="22">
        <v>6862</v>
      </c>
      <c r="AN38" s="22">
        <v>6021</v>
      </c>
      <c r="AO38" s="22">
        <v>3377</v>
      </c>
      <c r="AP38" s="22">
        <v>1807</v>
      </c>
      <c r="AQ38" s="22">
        <v>955</v>
      </c>
      <c r="AR38" s="22">
        <v>89</v>
      </c>
      <c r="AS38" s="22">
        <v>526</v>
      </c>
      <c r="AT38" s="22">
        <v>2241</v>
      </c>
      <c r="AU38" s="22">
        <v>1439</v>
      </c>
      <c r="AV38" s="22">
        <v>1258</v>
      </c>
      <c r="AW38" s="22">
        <v>155</v>
      </c>
    </row>
    <row r="39" spans="1:49" s="2" customFormat="1" ht="15" customHeight="1" x14ac:dyDescent="0.45">
      <c r="A39" s="21" t="s">
        <v>34</v>
      </c>
      <c r="B39" s="40" t="s">
        <v>89</v>
      </c>
      <c r="C39" s="40" t="s">
        <v>90</v>
      </c>
      <c r="D39" s="41">
        <v>2</v>
      </c>
      <c r="E39" s="51">
        <v>121056</v>
      </c>
      <c r="F39" s="22">
        <v>57523</v>
      </c>
      <c r="G39" s="22">
        <v>63533</v>
      </c>
      <c r="H39" s="22">
        <v>120636</v>
      </c>
      <c r="I39" s="23">
        <v>420</v>
      </c>
      <c r="J39" s="24">
        <v>0.34815000000000002</v>
      </c>
      <c r="K39" s="25">
        <v>187.38</v>
      </c>
      <c r="L39" s="26">
        <v>646</v>
      </c>
      <c r="M39" s="27">
        <v>48.556019999999997</v>
      </c>
      <c r="N39" s="27">
        <v>50.770670000000003</v>
      </c>
      <c r="O39" s="22">
        <v>13406</v>
      </c>
      <c r="P39" s="22">
        <v>70691</v>
      </c>
      <c r="Q39" s="22">
        <v>36959</v>
      </c>
      <c r="R39" s="27">
        <v>11.074210000000001</v>
      </c>
      <c r="S39" s="27">
        <v>58.395290000000003</v>
      </c>
      <c r="T39" s="27">
        <v>30.5305</v>
      </c>
      <c r="U39" s="22">
        <v>6788</v>
      </c>
      <c r="V39" s="22">
        <v>34783</v>
      </c>
      <c r="W39" s="22">
        <v>15952</v>
      </c>
      <c r="X39" s="27">
        <v>11.8005</v>
      </c>
      <c r="Y39" s="27">
        <v>60.46799</v>
      </c>
      <c r="Z39" s="27">
        <v>27.73152</v>
      </c>
      <c r="AA39" s="22">
        <v>6618</v>
      </c>
      <c r="AB39" s="22">
        <v>35908</v>
      </c>
      <c r="AC39" s="22">
        <v>21007</v>
      </c>
      <c r="AD39" s="27">
        <v>10.41663</v>
      </c>
      <c r="AE39" s="27">
        <v>56.518659999999997</v>
      </c>
      <c r="AF39" s="27">
        <v>33.064709999999998</v>
      </c>
      <c r="AG39" s="27">
        <v>90.540350000000004</v>
      </c>
      <c r="AH39" s="22">
        <v>120370</v>
      </c>
      <c r="AI39" s="22">
        <v>686</v>
      </c>
      <c r="AJ39" s="22">
        <v>53977</v>
      </c>
      <c r="AK39" s="22">
        <v>53869</v>
      </c>
      <c r="AL39" s="22">
        <v>108</v>
      </c>
      <c r="AM39" s="22">
        <v>51983</v>
      </c>
      <c r="AN39" s="22">
        <v>53869</v>
      </c>
      <c r="AO39" s="22">
        <v>32535</v>
      </c>
      <c r="AP39" s="22">
        <v>13630</v>
      </c>
      <c r="AQ39" s="22">
        <v>13802</v>
      </c>
      <c r="AR39" s="22">
        <v>687</v>
      </c>
      <c r="AS39" s="22">
        <v>4416</v>
      </c>
      <c r="AT39" s="22">
        <v>18549</v>
      </c>
      <c r="AU39" s="22">
        <v>6686</v>
      </c>
      <c r="AV39" s="22">
        <v>8373</v>
      </c>
      <c r="AW39" s="22">
        <v>1315</v>
      </c>
    </row>
    <row r="40" spans="1:49" s="2" customFormat="1" ht="15" customHeight="1" x14ac:dyDescent="0.45">
      <c r="A40" s="21" t="s">
        <v>34</v>
      </c>
      <c r="B40" s="40" t="s">
        <v>91</v>
      </c>
      <c r="C40" s="40" t="s">
        <v>92</v>
      </c>
      <c r="D40" s="41">
        <v>2</v>
      </c>
      <c r="E40" s="51">
        <v>9698</v>
      </c>
      <c r="F40" s="22">
        <v>4388</v>
      </c>
      <c r="G40" s="22">
        <v>5310</v>
      </c>
      <c r="H40" s="22">
        <v>11105</v>
      </c>
      <c r="I40" s="23">
        <v>-1407</v>
      </c>
      <c r="J40" s="24">
        <v>-12.669969999999999</v>
      </c>
      <c r="K40" s="25">
        <v>129.88</v>
      </c>
      <c r="L40" s="26">
        <v>74.7</v>
      </c>
      <c r="M40" s="27">
        <v>58.866880000000002</v>
      </c>
      <c r="N40" s="27">
        <v>64.278570000000002</v>
      </c>
      <c r="O40" s="22">
        <v>608</v>
      </c>
      <c r="P40" s="22">
        <v>4342</v>
      </c>
      <c r="Q40" s="22">
        <v>4748</v>
      </c>
      <c r="R40" s="27">
        <v>6.2693300000000001</v>
      </c>
      <c r="S40" s="27">
        <v>44.772120000000001</v>
      </c>
      <c r="T40" s="27">
        <v>48.958550000000002</v>
      </c>
      <c r="U40" s="22">
        <v>300</v>
      </c>
      <c r="V40" s="22">
        <v>2173</v>
      </c>
      <c r="W40" s="22">
        <v>1915</v>
      </c>
      <c r="X40" s="27">
        <v>6.83683</v>
      </c>
      <c r="Y40" s="27">
        <v>49.521419999999999</v>
      </c>
      <c r="Z40" s="27">
        <v>43.641750000000002</v>
      </c>
      <c r="AA40" s="22">
        <v>308</v>
      </c>
      <c r="AB40" s="22">
        <v>2169</v>
      </c>
      <c r="AC40" s="22">
        <v>2833</v>
      </c>
      <c r="AD40" s="27">
        <v>5.8003799999999996</v>
      </c>
      <c r="AE40" s="27">
        <v>40.847459999999998</v>
      </c>
      <c r="AF40" s="27">
        <v>53.352170000000001</v>
      </c>
      <c r="AG40" s="27">
        <v>82.636529999999993</v>
      </c>
      <c r="AH40" s="22">
        <v>9631</v>
      </c>
      <c r="AI40" s="22">
        <v>67</v>
      </c>
      <c r="AJ40" s="22">
        <v>4494</v>
      </c>
      <c r="AK40" s="22">
        <v>4463</v>
      </c>
      <c r="AL40" s="22">
        <v>31</v>
      </c>
      <c r="AM40" s="22">
        <v>4980</v>
      </c>
      <c r="AN40" s="22">
        <v>4463</v>
      </c>
      <c r="AO40" s="22">
        <v>2307</v>
      </c>
      <c r="AP40" s="22">
        <v>1183</v>
      </c>
      <c r="AQ40" s="22">
        <v>654</v>
      </c>
      <c r="AR40" s="22">
        <v>74</v>
      </c>
      <c r="AS40" s="22">
        <v>396</v>
      </c>
      <c r="AT40" s="22">
        <v>1831</v>
      </c>
      <c r="AU40" s="22">
        <v>1131</v>
      </c>
      <c r="AV40" s="22">
        <v>860</v>
      </c>
      <c r="AW40" s="22">
        <v>111</v>
      </c>
    </row>
    <row r="41" spans="1:49" s="2" customFormat="1" ht="15" customHeight="1" x14ac:dyDescent="0.45">
      <c r="A41" s="21" t="s">
        <v>34</v>
      </c>
      <c r="B41" s="40" t="s">
        <v>93</v>
      </c>
      <c r="C41" s="40" t="s">
        <v>94</v>
      </c>
      <c r="D41" s="41">
        <v>2</v>
      </c>
      <c r="E41" s="51">
        <v>21215</v>
      </c>
      <c r="F41" s="22">
        <v>9901</v>
      </c>
      <c r="G41" s="22">
        <v>11314</v>
      </c>
      <c r="H41" s="22">
        <v>23109</v>
      </c>
      <c r="I41" s="23">
        <v>-1894</v>
      </c>
      <c r="J41" s="24">
        <v>-8.1959400000000002</v>
      </c>
      <c r="K41" s="25">
        <v>830.67</v>
      </c>
      <c r="L41" s="26">
        <v>25.5</v>
      </c>
      <c r="M41" s="27">
        <v>52.43929</v>
      </c>
      <c r="N41" s="27">
        <v>55.546880000000002</v>
      </c>
      <c r="O41" s="22">
        <v>1971</v>
      </c>
      <c r="P41" s="22">
        <v>11543</v>
      </c>
      <c r="Q41" s="22">
        <v>7701</v>
      </c>
      <c r="R41" s="27">
        <v>9.2905999999999995</v>
      </c>
      <c r="S41" s="27">
        <v>54.409619999999997</v>
      </c>
      <c r="T41" s="27">
        <v>36.299790000000002</v>
      </c>
      <c r="U41" s="22">
        <v>992</v>
      </c>
      <c r="V41" s="22">
        <v>5802</v>
      </c>
      <c r="W41" s="22">
        <v>3107</v>
      </c>
      <c r="X41" s="27">
        <v>10.01919</v>
      </c>
      <c r="Y41" s="27">
        <v>58.600140000000003</v>
      </c>
      <c r="Z41" s="27">
        <v>31.380669999999999</v>
      </c>
      <c r="AA41" s="22">
        <v>979</v>
      </c>
      <c r="AB41" s="22">
        <v>5741</v>
      </c>
      <c r="AC41" s="22">
        <v>4594</v>
      </c>
      <c r="AD41" s="27">
        <v>8.6530000000000005</v>
      </c>
      <c r="AE41" s="27">
        <v>50.742440000000002</v>
      </c>
      <c r="AF41" s="27">
        <v>40.604559999999999</v>
      </c>
      <c r="AG41" s="27">
        <v>87.511049999999997</v>
      </c>
      <c r="AH41" s="22">
        <v>20685</v>
      </c>
      <c r="AI41" s="22">
        <v>530</v>
      </c>
      <c r="AJ41" s="22">
        <v>11214</v>
      </c>
      <c r="AK41" s="22">
        <v>11192</v>
      </c>
      <c r="AL41" s="22">
        <v>22</v>
      </c>
      <c r="AM41" s="22">
        <v>11127</v>
      </c>
      <c r="AN41" s="22">
        <v>11192</v>
      </c>
      <c r="AO41" s="22">
        <v>5502</v>
      </c>
      <c r="AP41" s="22">
        <v>2750</v>
      </c>
      <c r="AQ41" s="22">
        <v>1761</v>
      </c>
      <c r="AR41" s="22">
        <v>144</v>
      </c>
      <c r="AS41" s="22">
        <v>847</v>
      </c>
      <c r="AT41" s="22">
        <v>5326</v>
      </c>
      <c r="AU41" s="22">
        <v>2209</v>
      </c>
      <c r="AV41" s="22">
        <v>1722</v>
      </c>
      <c r="AW41" s="22">
        <v>133</v>
      </c>
    </row>
    <row r="42" spans="1:49" s="2" customFormat="1" ht="15" customHeight="1" x14ac:dyDescent="0.45">
      <c r="A42" s="21" t="s">
        <v>34</v>
      </c>
      <c r="B42" s="40" t="s">
        <v>95</v>
      </c>
      <c r="C42" s="40" t="s">
        <v>96</v>
      </c>
      <c r="D42" s="41">
        <v>2</v>
      </c>
      <c r="E42" s="51">
        <v>17858</v>
      </c>
      <c r="F42" s="22">
        <v>8416</v>
      </c>
      <c r="G42" s="22">
        <v>9442</v>
      </c>
      <c r="H42" s="22">
        <v>19914</v>
      </c>
      <c r="I42" s="23">
        <v>-2056</v>
      </c>
      <c r="J42" s="24">
        <v>-10.324389999999999</v>
      </c>
      <c r="K42" s="25">
        <v>1119.22</v>
      </c>
      <c r="L42" s="26">
        <v>16</v>
      </c>
      <c r="M42" s="27">
        <v>54.909790000000001</v>
      </c>
      <c r="N42" s="27">
        <v>58.913789999999999</v>
      </c>
      <c r="O42" s="22">
        <v>1653</v>
      </c>
      <c r="P42" s="22">
        <v>8847</v>
      </c>
      <c r="Q42" s="22">
        <v>7358</v>
      </c>
      <c r="R42" s="27">
        <v>9.2563600000000008</v>
      </c>
      <c r="S42" s="27">
        <v>49.540819999999997</v>
      </c>
      <c r="T42" s="27">
        <v>41.202820000000003</v>
      </c>
      <c r="U42" s="22">
        <v>855</v>
      </c>
      <c r="V42" s="22">
        <v>4514</v>
      </c>
      <c r="W42" s="22">
        <v>3047</v>
      </c>
      <c r="X42" s="27">
        <v>10.159219999999999</v>
      </c>
      <c r="Y42" s="27">
        <v>53.635930000000002</v>
      </c>
      <c r="Z42" s="27">
        <v>36.20485</v>
      </c>
      <c r="AA42" s="22">
        <v>798</v>
      </c>
      <c r="AB42" s="22">
        <v>4333</v>
      </c>
      <c r="AC42" s="22">
        <v>4311</v>
      </c>
      <c r="AD42" s="27">
        <v>8.4515999999999991</v>
      </c>
      <c r="AE42" s="27">
        <v>45.890700000000002</v>
      </c>
      <c r="AF42" s="27">
        <v>45.657699999999998</v>
      </c>
      <c r="AG42" s="27">
        <v>89.133660000000006</v>
      </c>
      <c r="AH42" s="22">
        <v>17782</v>
      </c>
      <c r="AI42" s="22">
        <v>76</v>
      </c>
      <c r="AJ42" s="22">
        <v>8184</v>
      </c>
      <c r="AK42" s="22">
        <v>8157</v>
      </c>
      <c r="AL42" s="22">
        <v>27</v>
      </c>
      <c r="AM42" s="22">
        <v>8650</v>
      </c>
      <c r="AN42" s="22">
        <v>8157</v>
      </c>
      <c r="AO42" s="22">
        <v>4660</v>
      </c>
      <c r="AP42" s="22">
        <v>2498</v>
      </c>
      <c r="AQ42" s="22">
        <v>1512</v>
      </c>
      <c r="AR42" s="22">
        <v>112</v>
      </c>
      <c r="AS42" s="22">
        <v>538</v>
      </c>
      <c r="AT42" s="22">
        <v>2849</v>
      </c>
      <c r="AU42" s="22">
        <v>1467</v>
      </c>
      <c r="AV42" s="22">
        <v>1638</v>
      </c>
      <c r="AW42" s="22">
        <v>305</v>
      </c>
    </row>
    <row r="43" spans="1:49" s="2" customFormat="1" ht="15" customHeight="1" x14ac:dyDescent="0.45">
      <c r="A43" s="21" t="s">
        <v>34</v>
      </c>
      <c r="B43" s="40" t="s">
        <v>97</v>
      </c>
      <c r="C43" s="40" t="s">
        <v>98</v>
      </c>
      <c r="D43" s="41">
        <v>2</v>
      </c>
      <c r="E43" s="51">
        <v>27282</v>
      </c>
      <c r="F43" s="22">
        <v>13322</v>
      </c>
      <c r="G43" s="22">
        <v>13960</v>
      </c>
      <c r="H43" s="22">
        <v>29048</v>
      </c>
      <c r="I43" s="23">
        <v>-1766</v>
      </c>
      <c r="J43" s="24">
        <v>-6.0795899999999996</v>
      </c>
      <c r="K43" s="25">
        <v>535.20000000000005</v>
      </c>
      <c r="L43" s="26">
        <v>51</v>
      </c>
      <c r="M43" s="27">
        <v>49.167470000000002</v>
      </c>
      <c r="N43" s="27">
        <v>50.320210000000003</v>
      </c>
      <c r="O43" s="22">
        <v>3025</v>
      </c>
      <c r="P43" s="22">
        <v>15477</v>
      </c>
      <c r="Q43" s="22">
        <v>8780</v>
      </c>
      <c r="R43" s="27">
        <v>11.087899999999999</v>
      </c>
      <c r="S43" s="27">
        <v>56.729709999999997</v>
      </c>
      <c r="T43" s="27">
        <v>32.182389999999998</v>
      </c>
      <c r="U43" s="22">
        <v>1567</v>
      </c>
      <c r="V43" s="22">
        <v>8052</v>
      </c>
      <c r="W43" s="22">
        <v>3703</v>
      </c>
      <c r="X43" s="27">
        <v>11.762499999999999</v>
      </c>
      <c r="Y43" s="27">
        <v>60.441380000000002</v>
      </c>
      <c r="Z43" s="27">
        <v>27.796130000000002</v>
      </c>
      <c r="AA43" s="22">
        <v>1458</v>
      </c>
      <c r="AB43" s="22">
        <v>7425</v>
      </c>
      <c r="AC43" s="22">
        <v>5077</v>
      </c>
      <c r="AD43" s="27">
        <v>10.444129999999999</v>
      </c>
      <c r="AE43" s="27">
        <v>53.18768</v>
      </c>
      <c r="AF43" s="27">
        <v>36.368189999999998</v>
      </c>
      <c r="AG43" s="27">
        <v>95.4298</v>
      </c>
      <c r="AH43" s="22">
        <v>27232</v>
      </c>
      <c r="AI43" s="22">
        <v>50</v>
      </c>
      <c r="AJ43" s="22">
        <v>12810</v>
      </c>
      <c r="AK43" s="22">
        <v>12725</v>
      </c>
      <c r="AL43" s="22">
        <v>85</v>
      </c>
      <c r="AM43" s="22">
        <v>13086</v>
      </c>
      <c r="AN43" s="22">
        <v>12725</v>
      </c>
      <c r="AO43" s="22">
        <v>6650</v>
      </c>
      <c r="AP43" s="22">
        <v>3170</v>
      </c>
      <c r="AQ43" s="22">
        <v>2509</v>
      </c>
      <c r="AR43" s="22">
        <v>133</v>
      </c>
      <c r="AS43" s="22">
        <v>838</v>
      </c>
      <c r="AT43" s="22">
        <v>5303</v>
      </c>
      <c r="AU43" s="22">
        <v>1822</v>
      </c>
      <c r="AV43" s="22">
        <v>1917</v>
      </c>
      <c r="AW43" s="22">
        <v>357</v>
      </c>
    </row>
    <row r="44" spans="1:49" s="2" customFormat="1" ht="15" customHeight="1" x14ac:dyDescent="0.45">
      <c r="A44" s="21" t="s">
        <v>34</v>
      </c>
      <c r="B44" s="40" t="s">
        <v>99</v>
      </c>
      <c r="C44" s="40" t="s">
        <v>100</v>
      </c>
      <c r="D44" s="41">
        <v>2</v>
      </c>
      <c r="E44" s="51">
        <v>8040</v>
      </c>
      <c r="F44" s="22">
        <v>3631</v>
      </c>
      <c r="G44" s="22">
        <v>4409</v>
      </c>
      <c r="H44" s="22">
        <v>9076</v>
      </c>
      <c r="I44" s="23">
        <v>-1036</v>
      </c>
      <c r="J44" s="24">
        <v>-11.414720000000001</v>
      </c>
      <c r="K44" s="25">
        <v>302.52</v>
      </c>
      <c r="L44" s="26">
        <v>26.6</v>
      </c>
      <c r="M44" s="27">
        <v>57.097009999999997</v>
      </c>
      <c r="N44" s="27">
        <v>62.966670000000001</v>
      </c>
      <c r="O44" s="22">
        <v>655</v>
      </c>
      <c r="P44" s="22">
        <v>3566</v>
      </c>
      <c r="Q44" s="22">
        <v>3819</v>
      </c>
      <c r="R44" s="27">
        <v>8.1467700000000001</v>
      </c>
      <c r="S44" s="27">
        <v>44.353230000000003</v>
      </c>
      <c r="T44" s="27">
        <v>47.5</v>
      </c>
      <c r="U44" s="22">
        <v>315</v>
      </c>
      <c r="V44" s="22">
        <v>1845</v>
      </c>
      <c r="W44" s="22">
        <v>1471</v>
      </c>
      <c r="X44" s="27">
        <v>8.6753</v>
      </c>
      <c r="Y44" s="27">
        <v>50.812449999999998</v>
      </c>
      <c r="Z44" s="27">
        <v>40.512259999999998</v>
      </c>
      <c r="AA44" s="22">
        <v>340</v>
      </c>
      <c r="AB44" s="22">
        <v>1721</v>
      </c>
      <c r="AC44" s="22">
        <v>2348</v>
      </c>
      <c r="AD44" s="27">
        <v>7.7115</v>
      </c>
      <c r="AE44" s="27">
        <v>39.033790000000003</v>
      </c>
      <c r="AF44" s="27">
        <v>53.254710000000003</v>
      </c>
      <c r="AG44" s="27">
        <v>82.354280000000003</v>
      </c>
      <c r="AH44" s="22">
        <v>8025</v>
      </c>
      <c r="AI44" s="22">
        <v>15</v>
      </c>
      <c r="AJ44" s="22">
        <v>3816</v>
      </c>
      <c r="AK44" s="22">
        <v>3799</v>
      </c>
      <c r="AL44" s="22">
        <v>17</v>
      </c>
      <c r="AM44" s="22">
        <v>4254</v>
      </c>
      <c r="AN44" s="22">
        <v>3799</v>
      </c>
      <c r="AO44" s="22">
        <v>1994</v>
      </c>
      <c r="AP44" s="22">
        <v>910</v>
      </c>
      <c r="AQ44" s="22">
        <v>647</v>
      </c>
      <c r="AR44" s="22">
        <v>71</v>
      </c>
      <c r="AS44" s="22">
        <v>366</v>
      </c>
      <c r="AT44" s="22">
        <v>1583</v>
      </c>
      <c r="AU44" s="22">
        <v>1037</v>
      </c>
      <c r="AV44" s="22">
        <v>648</v>
      </c>
      <c r="AW44" s="22">
        <v>101</v>
      </c>
    </row>
    <row r="45" spans="1:49" s="2" customFormat="1" ht="15" customHeight="1" x14ac:dyDescent="0.45">
      <c r="A45" s="21" t="s">
        <v>34</v>
      </c>
      <c r="B45" s="40" t="s">
        <v>101</v>
      </c>
      <c r="C45" s="40" t="s">
        <v>102</v>
      </c>
      <c r="D45" s="41">
        <v>2</v>
      </c>
      <c r="E45" s="51">
        <v>24636</v>
      </c>
      <c r="F45" s="22">
        <v>11762</v>
      </c>
      <c r="G45" s="22">
        <v>12874</v>
      </c>
      <c r="H45" s="22">
        <v>26917</v>
      </c>
      <c r="I45" s="23">
        <v>-2281</v>
      </c>
      <c r="J45" s="24">
        <v>-8.4741999999999997</v>
      </c>
      <c r="K45" s="25">
        <v>506.25</v>
      </c>
      <c r="L45" s="26">
        <v>59.9</v>
      </c>
      <c r="M45" s="27">
        <v>51.805329999999998</v>
      </c>
      <c r="N45" s="27">
        <v>54.756250000000001</v>
      </c>
      <c r="O45" s="22">
        <v>2396</v>
      </c>
      <c r="P45" s="22">
        <v>13533</v>
      </c>
      <c r="Q45" s="22">
        <v>8707</v>
      </c>
      <c r="R45" s="27">
        <v>9.7256</v>
      </c>
      <c r="S45" s="27">
        <v>54.931809999999999</v>
      </c>
      <c r="T45" s="27">
        <v>35.342590000000001</v>
      </c>
      <c r="U45" s="22">
        <v>1217</v>
      </c>
      <c r="V45" s="22">
        <v>6965</v>
      </c>
      <c r="W45" s="22">
        <v>3580</v>
      </c>
      <c r="X45" s="27">
        <v>10.346880000000001</v>
      </c>
      <c r="Y45" s="27">
        <v>59.216119999999997</v>
      </c>
      <c r="Z45" s="27">
        <v>30.437000000000001</v>
      </c>
      <c r="AA45" s="22">
        <v>1179</v>
      </c>
      <c r="AB45" s="22">
        <v>6568</v>
      </c>
      <c r="AC45" s="22">
        <v>5127</v>
      </c>
      <c r="AD45" s="27">
        <v>9.1579899999999999</v>
      </c>
      <c r="AE45" s="27">
        <v>51.01755</v>
      </c>
      <c r="AF45" s="27">
        <v>39.824449999999999</v>
      </c>
      <c r="AG45" s="27">
        <v>91.362440000000007</v>
      </c>
      <c r="AH45" s="22">
        <v>24327</v>
      </c>
      <c r="AI45" s="22">
        <v>309</v>
      </c>
      <c r="AJ45" s="22">
        <v>11153</v>
      </c>
      <c r="AK45" s="22">
        <v>11133</v>
      </c>
      <c r="AL45" s="22">
        <v>20</v>
      </c>
      <c r="AM45" s="22">
        <v>11383</v>
      </c>
      <c r="AN45" s="22">
        <v>11133</v>
      </c>
      <c r="AO45" s="22">
        <v>5841</v>
      </c>
      <c r="AP45" s="22">
        <v>2630</v>
      </c>
      <c r="AQ45" s="22">
        <v>2100</v>
      </c>
      <c r="AR45" s="22">
        <v>151</v>
      </c>
      <c r="AS45" s="22">
        <v>960</v>
      </c>
      <c r="AT45" s="22">
        <v>4201</v>
      </c>
      <c r="AU45" s="22">
        <v>1757</v>
      </c>
      <c r="AV45" s="22">
        <v>1634</v>
      </c>
      <c r="AW45" s="22">
        <v>603</v>
      </c>
    </row>
    <row r="46" spans="1:49" s="2" customFormat="1" ht="15" customHeight="1" x14ac:dyDescent="0.45">
      <c r="A46" s="21" t="s">
        <v>34</v>
      </c>
      <c r="B46" s="40" t="s">
        <v>103</v>
      </c>
      <c r="C46" s="40" t="s">
        <v>104</v>
      </c>
      <c r="D46" s="41">
        <v>2</v>
      </c>
      <c r="E46" s="51">
        <v>97950</v>
      </c>
      <c r="F46" s="22">
        <v>49790</v>
      </c>
      <c r="G46" s="22">
        <v>48160</v>
      </c>
      <c r="H46" s="22">
        <v>95648</v>
      </c>
      <c r="I46" s="23">
        <v>2302</v>
      </c>
      <c r="J46" s="24">
        <v>2.4067400000000001</v>
      </c>
      <c r="K46" s="25">
        <v>594.5</v>
      </c>
      <c r="L46" s="26">
        <v>164.8</v>
      </c>
      <c r="M46" s="27">
        <v>44.28051</v>
      </c>
      <c r="N46" s="27">
        <v>44.434519999999999</v>
      </c>
      <c r="O46" s="22">
        <v>13018</v>
      </c>
      <c r="P46" s="22">
        <v>62214</v>
      </c>
      <c r="Q46" s="22">
        <v>22718</v>
      </c>
      <c r="R46" s="27">
        <v>13.29045</v>
      </c>
      <c r="S46" s="27">
        <v>63.516080000000002</v>
      </c>
      <c r="T46" s="27">
        <v>23.193470000000001</v>
      </c>
      <c r="U46" s="22">
        <v>6684</v>
      </c>
      <c r="V46" s="22">
        <v>33000</v>
      </c>
      <c r="W46" s="22">
        <v>10106</v>
      </c>
      <c r="X46" s="27">
        <v>13.424379999999999</v>
      </c>
      <c r="Y46" s="27">
        <v>66.278369999999995</v>
      </c>
      <c r="Z46" s="27">
        <v>20.297249999999998</v>
      </c>
      <c r="AA46" s="22">
        <v>6334</v>
      </c>
      <c r="AB46" s="22">
        <v>29214</v>
      </c>
      <c r="AC46" s="22">
        <v>12612</v>
      </c>
      <c r="AD46" s="27">
        <v>13.15199</v>
      </c>
      <c r="AE46" s="27">
        <v>60.660299999999999</v>
      </c>
      <c r="AF46" s="27">
        <v>26.187709999999999</v>
      </c>
      <c r="AG46" s="27">
        <v>103.38455</v>
      </c>
      <c r="AH46" s="22">
        <v>97246</v>
      </c>
      <c r="AI46" s="22">
        <v>704</v>
      </c>
      <c r="AJ46" s="22">
        <v>43809</v>
      </c>
      <c r="AK46" s="22">
        <v>43635</v>
      </c>
      <c r="AL46" s="22">
        <v>174</v>
      </c>
      <c r="AM46" s="22">
        <v>40638</v>
      </c>
      <c r="AN46" s="22">
        <v>43635</v>
      </c>
      <c r="AO46" s="22">
        <v>24584</v>
      </c>
      <c r="AP46" s="22">
        <v>9721</v>
      </c>
      <c r="AQ46" s="22">
        <v>10982</v>
      </c>
      <c r="AR46" s="22">
        <v>566</v>
      </c>
      <c r="AS46" s="22">
        <v>3315</v>
      </c>
      <c r="AT46" s="22">
        <v>17068</v>
      </c>
      <c r="AU46" s="22">
        <v>4583</v>
      </c>
      <c r="AV46" s="22">
        <v>4970</v>
      </c>
      <c r="AW46" s="22">
        <v>900</v>
      </c>
    </row>
    <row r="47" spans="1:49" s="2" customFormat="1" ht="15" customHeight="1" x14ac:dyDescent="0.45">
      <c r="A47" s="21" t="s">
        <v>34</v>
      </c>
      <c r="B47" s="40" t="s">
        <v>105</v>
      </c>
      <c r="C47" s="40" t="s">
        <v>106</v>
      </c>
      <c r="D47" s="41">
        <v>2</v>
      </c>
      <c r="E47" s="51">
        <v>39490</v>
      </c>
      <c r="F47" s="22">
        <v>18832</v>
      </c>
      <c r="G47" s="22">
        <v>20658</v>
      </c>
      <c r="H47" s="22">
        <v>41192</v>
      </c>
      <c r="I47" s="23">
        <v>-1702</v>
      </c>
      <c r="J47" s="24">
        <v>-4.1318700000000002</v>
      </c>
      <c r="K47" s="25">
        <v>115.9</v>
      </c>
      <c r="L47" s="26">
        <v>340.7</v>
      </c>
      <c r="M47" s="27">
        <v>51.361690000000003</v>
      </c>
      <c r="N47" s="27">
        <v>53.606960000000001</v>
      </c>
      <c r="O47" s="22">
        <v>4002</v>
      </c>
      <c r="P47" s="22">
        <v>21525</v>
      </c>
      <c r="Q47" s="22">
        <v>13963</v>
      </c>
      <c r="R47" s="27">
        <v>10.134209999999999</v>
      </c>
      <c r="S47" s="27">
        <v>54.507469999999998</v>
      </c>
      <c r="T47" s="27">
        <v>35.358319999999999</v>
      </c>
      <c r="U47" s="22">
        <v>2110</v>
      </c>
      <c r="V47" s="22">
        <v>10975</v>
      </c>
      <c r="W47" s="22">
        <v>5747</v>
      </c>
      <c r="X47" s="27">
        <v>11.204330000000001</v>
      </c>
      <c r="Y47" s="27">
        <v>58.278460000000003</v>
      </c>
      <c r="Z47" s="27">
        <v>30.517199999999999</v>
      </c>
      <c r="AA47" s="22">
        <v>1892</v>
      </c>
      <c r="AB47" s="22">
        <v>10550</v>
      </c>
      <c r="AC47" s="22">
        <v>8216</v>
      </c>
      <c r="AD47" s="27">
        <v>9.1586800000000004</v>
      </c>
      <c r="AE47" s="27">
        <v>51.069800000000001</v>
      </c>
      <c r="AF47" s="27">
        <v>39.771520000000002</v>
      </c>
      <c r="AG47" s="27">
        <v>91.160809999999998</v>
      </c>
      <c r="AH47" s="22">
        <v>39380</v>
      </c>
      <c r="AI47" s="22">
        <v>110</v>
      </c>
      <c r="AJ47" s="22">
        <v>18688</v>
      </c>
      <c r="AK47" s="22">
        <v>18636</v>
      </c>
      <c r="AL47" s="22">
        <v>52</v>
      </c>
      <c r="AM47" s="22">
        <v>18651</v>
      </c>
      <c r="AN47" s="22">
        <v>18636</v>
      </c>
      <c r="AO47" s="22">
        <v>10324</v>
      </c>
      <c r="AP47" s="22">
        <v>4936</v>
      </c>
      <c r="AQ47" s="22">
        <v>3698</v>
      </c>
      <c r="AR47" s="22">
        <v>245</v>
      </c>
      <c r="AS47" s="22">
        <v>1445</v>
      </c>
      <c r="AT47" s="22">
        <v>7369</v>
      </c>
      <c r="AU47" s="22">
        <v>3114</v>
      </c>
      <c r="AV47" s="22">
        <v>2961</v>
      </c>
      <c r="AW47" s="22">
        <v>391</v>
      </c>
    </row>
    <row r="48" spans="1:49" s="2" customFormat="1" ht="15" customHeight="1" x14ac:dyDescent="0.45">
      <c r="A48" s="21" t="s">
        <v>34</v>
      </c>
      <c r="B48" s="40" t="s">
        <v>107</v>
      </c>
      <c r="C48" s="40" t="s">
        <v>108</v>
      </c>
      <c r="D48" s="41">
        <v>2</v>
      </c>
      <c r="E48" s="51">
        <v>16486</v>
      </c>
      <c r="F48" s="22">
        <v>7607</v>
      </c>
      <c r="G48" s="22">
        <v>8879</v>
      </c>
      <c r="H48" s="22">
        <v>17694</v>
      </c>
      <c r="I48" s="23">
        <v>-1208</v>
      </c>
      <c r="J48" s="24">
        <v>-6.8271699999999997</v>
      </c>
      <c r="K48" s="25">
        <v>78.680000000000007</v>
      </c>
      <c r="L48" s="26">
        <v>209.5</v>
      </c>
      <c r="M48" s="27">
        <v>53.891599999999997</v>
      </c>
      <c r="N48" s="27">
        <v>57.55556</v>
      </c>
      <c r="O48" s="22">
        <v>1438</v>
      </c>
      <c r="P48" s="22">
        <v>8478</v>
      </c>
      <c r="Q48" s="22">
        <v>6570</v>
      </c>
      <c r="R48" s="27">
        <v>8.72255</v>
      </c>
      <c r="S48" s="27">
        <v>51.425449999999998</v>
      </c>
      <c r="T48" s="27">
        <v>39.851999999999997</v>
      </c>
      <c r="U48" s="22">
        <v>710</v>
      </c>
      <c r="V48" s="22">
        <v>4182</v>
      </c>
      <c r="W48" s="22">
        <v>2715</v>
      </c>
      <c r="X48" s="27">
        <v>9.3335100000000004</v>
      </c>
      <c r="Y48" s="27">
        <v>54.975679999999997</v>
      </c>
      <c r="Z48" s="27">
        <v>35.690809999999999</v>
      </c>
      <c r="AA48" s="22">
        <v>728</v>
      </c>
      <c r="AB48" s="22">
        <v>4296</v>
      </c>
      <c r="AC48" s="22">
        <v>3855</v>
      </c>
      <c r="AD48" s="27">
        <v>8.1991200000000006</v>
      </c>
      <c r="AE48" s="27">
        <v>48.383830000000003</v>
      </c>
      <c r="AF48" s="27">
        <v>43.417050000000003</v>
      </c>
      <c r="AG48" s="27">
        <v>85.674059999999997</v>
      </c>
      <c r="AH48" s="22">
        <v>16457</v>
      </c>
      <c r="AI48" s="22">
        <v>29</v>
      </c>
      <c r="AJ48" s="22">
        <v>7599</v>
      </c>
      <c r="AK48" s="22">
        <v>7572</v>
      </c>
      <c r="AL48" s="22">
        <v>27</v>
      </c>
      <c r="AM48" s="22">
        <v>7858</v>
      </c>
      <c r="AN48" s="22">
        <v>7572</v>
      </c>
      <c r="AO48" s="22">
        <v>4268</v>
      </c>
      <c r="AP48" s="22">
        <v>2061</v>
      </c>
      <c r="AQ48" s="22">
        <v>1467</v>
      </c>
      <c r="AR48" s="22">
        <v>108</v>
      </c>
      <c r="AS48" s="22">
        <v>632</v>
      </c>
      <c r="AT48" s="22">
        <v>2705</v>
      </c>
      <c r="AU48" s="22">
        <v>1311</v>
      </c>
      <c r="AV48" s="22">
        <v>1359</v>
      </c>
      <c r="AW48" s="22">
        <v>198</v>
      </c>
    </row>
    <row r="49" spans="1:49" s="2" customFormat="1" ht="15" customHeight="1" x14ac:dyDescent="0.45">
      <c r="A49" s="21" t="s">
        <v>34</v>
      </c>
      <c r="B49" s="40" t="s">
        <v>109</v>
      </c>
      <c r="C49" s="40" t="s">
        <v>110</v>
      </c>
      <c r="D49" s="41">
        <v>2</v>
      </c>
      <c r="E49" s="51">
        <v>2989</v>
      </c>
      <c r="F49" s="22">
        <v>1399</v>
      </c>
      <c r="G49" s="22">
        <v>1590</v>
      </c>
      <c r="H49" s="22">
        <v>3585</v>
      </c>
      <c r="I49" s="23">
        <v>-596</v>
      </c>
      <c r="J49" s="24">
        <v>-16.624829999999999</v>
      </c>
      <c r="K49" s="25">
        <v>55.95</v>
      </c>
      <c r="L49" s="26">
        <v>53.4</v>
      </c>
      <c r="M49" s="27">
        <v>61.112909999999999</v>
      </c>
      <c r="N49" s="27">
        <v>66.703389999999999</v>
      </c>
      <c r="O49" s="22">
        <v>142</v>
      </c>
      <c r="P49" s="22">
        <v>1253</v>
      </c>
      <c r="Q49" s="22">
        <v>1594</v>
      </c>
      <c r="R49" s="27">
        <v>4.75075</v>
      </c>
      <c r="S49" s="27">
        <v>41.920369999999998</v>
      </c>
      <c r="T49" s="27">
        <v>53.328870000000002</v>
      </c>
      <c r="U49" s="22">
        <v>80</v>
      </c>
      <c r="V49" s="22">
        <v>660</v>
      </c>
      <c r="W49" s="22">
        <v>659</v>
      </c>
      <c r="X49" s="27">
        <v>5.7183700000000002</v>
      </c>
      <c r="Y49" s="27">
        <v>47.176549999999999</v>
      </c>
      <c r="Z49" s="27">
        <v>47.105080000000001</v>
      </c>
      <c r="AA49" s="22">
        <v>62</v>
      </c>
      <c r="AB49" s="22">
        <v>593</v>
      </c>
      <c r="AC49" s="22">
        <v>935</v>
      </c>
      <c r="AD49" s="27">
        <v>3.8993699999999998</v>
      </c>
      <c r="AE49" s="27">
        <v>37.2956</v>
      </c>
      <c r="AF49" s="27">
        <v>58.805030000000002</v>
      </c>
      <c r="AG49" s="27">
        <v>87.98742</v>
      </c>
      <c r="AH49" s="22">
        <v>2979</v>
      </c>
      <c r="AI49" s="22">
        <v>10</v>
      </c>
      <c r="AJ49" s="22">
        <v>1424</v>
      </c>
      <c r="AK49" s="22">
        <v>1417</v>
      </c>
      <c r="AL49" s="22">
        <v>7</v>
      </c>
      <c r="AM49" s="22">
        <v>1665</v>
      </c>
      <c r="AN49" s="22">
        <v>1417</v>
      </c>
      <c r="AO49" s="22">
        <v>727</v>
      </c>
      <c r="AP49" s="22">
        <v>372</v>
      </c>
      <c r="AQ49" s="22">
        <v>206</v>
      </c>
      <c r="AR49" s="22">
        <v>20</v>
      </c>
      <c r="AS49" s="22">
        <v>129</v>
      </c>
      <c r="AT49" s="22">
        <v>608</v>
      </c>
      <c r="AU49" s="22">
        <v>376</v>
      </c>
      <c r="AV49" s="22">
        <v>282</v>
      </c>
      <c r="AW49" s="22">
        <v>27</v>
      </c>
    </row>
    <row r="50" spans="1:49" s="2" customFormat="1" ht="15" customHeight="1" x14ac:dyDescent="0.45">
      <c r="A50" s="21" t="s">
        <v>34</v>
      </c>
      <c r="B50" s="40" t="s">
        <v>111</v>
      </c>
      <c r="C50" s="40" t="s">
        <v>112</v>
      </c>
      <c r="D50" s="41">
        <v>2</v>
      </c>
      <c r="E50" s="51">
        <v>20039</v>
      </c>
      <c r="F50" s="22">
        <v>9362</v>
      </c>
      <c r="G50" s="22">
        <v>10677</v>
      </c>
      <c r="H50" s="22">
        <v>21909</v>
      </c>
      <c r="I50" s="23">
        <v>-1870</v>
      </c>
      <c r="J50" s="24">
        <v>-8.5353100000000008</v>
      </c>
      <c r="K50" s="25">
        <v>529.41999999999996</v>
      </c>
      <c r="L50" s="26">
        <v>37.9</v>
      </c>
      <c r="M50" s="27">
        <v>55.313859999999998</v>
      </c>
      <c r="N50" s="27">
        <v>59.73601</v>
      </c>
      <c r="O50" s="22">
        <v>1634</v>
      </c>
      <c r="P50" s="22">
        <v>9854</v>
      </c>
      <c r="Q50" s="22">
        <v>8551</v>
      </c>
      <c r="R50" s="27">
        <v>8.1540999999999997</v>
      </c>
      <c r="S50" s="27">
        <v>49.174109999999999</v>
      </c>
      <c r="T50" s="27">
        <v>42.671790000000001</v>
      </c>
      <c r="U50" s="22">
        <v>853</v>
      </c>
      <c r="V50" s="22">
        <v>5022</v>
      </c>
      <c r="W50" s="22">
        <v>3487</v>
      </c>
      <c r="X50" s="27">
        <v>9.1113</v>
      </c>
      <c r="Y50" s="27">
        <v>53.642380000000003</v>
      </c>
      <c r="Z50" s="27">
        <v>37.246310000000001</v>
      </c>
      <c r="AA50" s="22">
        <v>781</v>
      </c>
      <c r="AB50" s="22">
        <v>4832</v>
      </c>
      <c r="AC50" s="22">
        <v>5064</v>
      </c>
      <c r="AD50" s="27">
        <v>7.3147900000000003</v>
      </c>
      <c r="AE50" s="27">
        <v>45.256160000000001</v>
      </c>
      <c r="AF50" s="27">
        <v>47.429049999999997</v>
      </c>
      <c r="AG50" s="27">
        <v>87.683809999999994</v>
      </c>
      <c r="AH50" s="22">
        <v>19929</v>
      </c>
      <c r="AI50" s="22">
        <v>110</v>
      </c>
      <c r="AJ50" s="22">
        <v>9198</v>
      </c>
      <c r="AK50" s="22">
        <v>9161</v>
      </c>
      <c r="AL50" s="22">
        <v>37</v>
      </c>
      <c r="AM50" s="22">
        <v>9669</v>
      </c>
      <c r="AN50" s="22">
        <v>9161</v>
      </c>
      <c r="AO50" s="22">
        <v>5028</v>
      </c>
      <c r="AP50" s="22">
        <v>2629</v>
      </c>
      <c r="AQ50" s="22">
        <v>1599</v>
      </c>
      <c r="AR50" s="22">
        <v>108</v>
      </c>
      <c r="AS50" s="22">
        <v>692</v>
      </c>
      <c r="AT50" s="22">
        <v>3438</v>
      </c>
      <c r="AU50" s="22">
        <v>1574</v>
      </c>
      <c r="AV50" s="22">
        <v>1814</v>
      </c>
      <c r="AW50" s="22">
        <v>324</v>
      </c>
    </row>
    <row r="51" spans="1:49" s="2" customFormat="1" ht="15" customHeight="1" x14ac:dyDescent="0.45">
      <c r="A51" s="21" t="s">
        <v>34</v>
      </c>
      <c r="B51" s="40" t="s">
        <v>113</v>
      </c>
      <c r="C51" s="40" t="s">
        <v>114</v>
      </c>
      <c r="D51" s="41">
        <v>2</v>
      </c>
      <c r="E51" s="51">
        <v>21131</v>
      </c>
      <c r="F51" s="22">
        <v>9947</v>
      </c>
      <c r="G51" s="22">
        <v>11184</v>
      </c>
      <c r="H51" s="22">
        <v>22936</v>
      </c>
      <c r="I51" s="23">
        <v>-1805</v>
      </c>
      <c r="J51" s="24">
        <v>-7.86972</v>
      </c>
      <c r="K51" s="25">
        <v>600.71</v>
      </c>
      <c r="L51" s="26">
        <v>35.200000000000003</v>
      </c>
      <c r="M51" s="27">
        <v>51.338290000000001</v>
      </c>
      <c r="N51" s="27">
        <v>53.525149999999996</v>
      </c>
      <c r="O51" s="22">
        <v>2215</v>
      </c>
      <c r="P51" s="22">
        <v>11645</v>
      </c>
      <c r="Q51" s="22">
        <v>7271</v>
      </c>
      <c r="R51" s="27">
        <v>10.482229999999999</v>
      </c>
      <c r="S51" s="27">
        <v>55.108609999999999</v>
      </c>
      <c r="T51" s="27">
        <v>34.40916</v>
      </c>
      <c r="U51" s="22">
        <v>1128</v>
      </c>
      <c r="V51" s="22">
        <v>5740</v>
      </c>
      <c r="W51" s="22">
        <v>3079</v>
      </c>
      <c r="X51" s="27">
        <v>11.3401</v>
      </c>
      <c r="Y51" s="27">
        <v>57.705840000000002</v>
      </c>
      <c r="Z51" s="27">
        <v>30.954059999999998</v>
      </c>
      <c r="AA51" s="22">
        <v>1087</v>
      </c>
      <c r="AB51" s="22">
        <v>5905</v>
      </c>
      <c r="AC51" s="22">
        <v>4192</v>
      </c>
      <c r="AD51" s="27">
        <v>9.7192399999999992</v>
      </c>
      <c r="AE51" s="27">
        <v>52.798639999999999</v>
      </c>
      <c r="AF51" s="27">
        <v>37.482120000000002</v>
      </c>
      <c r="AG51" s="27">
        <v>88.93956</v>
      </c>
      <c r="AH51" s="22">
        <v>20899</v>
      </c>
      <c r="AI51" s="22">
        <v>232</v>
      </c>
      <c r="AJ51" s="22">
        <v>9538</v>
      </c>
      <c r="AK51" s="22">
        <v>9502</v>
      </c>
      <c r="AL51" s="22">
        <v>36</v>
      </c>
      <c r="AM51" s="22">
        <v>9929</v>
      </c>
      <c r="AN51" s="22">
        <v>9502</v>
      </c>
      <c r="AO51" s="22">
        <v>5109</v>
      </c>
      <c r="AP51" s="22">
        <v>2470</v>
      </c>
      <c r="AQ51" s="22">
        <v>1933</v>
      </c>
      <c r="AR51" s="22">
        <v>92</v>
      </c>
      <c r="AS51" s="22">
        <v>614</v>
      </c>
      <c r="AT51" s="22">
        <v>3630</v>
      </c>
      <c r="AU51" s="22">
        <v>1306</v>
      </c>
      <c r="AV51" s="22">
        <v>1480</v>
      </c>
      <c r="AW51" s="22">
        <v>377</v>
      </c>
    </row>
    <row r="52" spans="1:49" s="2" customFormat="1" ht="15" customHeight="1" x14ac:dyDescent="0.45">
      <c r="A52" s="21" t="s">
        <v>34</v>
      </c>
      <c r="B52" s="40" t="s">
        <v>115</v>
      </c>
      <c r="C52" s="40" t="s">
        <v>116</v>
      </c>
      <c r="D52" s="41">
        <v>2</v>
      </c>
      <c r="E52" s="51">
        <v>46391</v>
      </c>
      <c r="F52" s="22">
        <v>22146</v>
      </c>
      <c r="G52" s="22">
        <v>24245</v>
      </c>
      <c r="H52" s="22">
        <v>49625</v>
      </c>
      <c r="I52" s="23">
        <v>-3234</v>
      </c>
      <c r="J52" s="24">
        <v>-6.5168799999999996</v>
      </c>
      <c r="K52" s="25">
        <v>212.21</v>
      </c>
      <c r="L52" s="26">
        <v>218.6</v>
      </c>
      <c r="M52" s="27">
        <v>51.926870000000001</v>
      </c>
      <c r="N52" s="27">
        <v>54.596589999999999</v>
      </c>
      <c r="O52" s="22">
        <v>4775</v>
      </c>
      <c r="P52" s="22">
        <v>24288</v>
      </c>
      <c r="Q52" s="22">
        <v>17328</v>
      </c>
      <c r="R52" s="27">
        <v>10.29294</v>
      </c>
      <c r="S52" s="27">
        <v>52.354979999999998</v>
      </c>
      <c r="T52" s="27">
        <v>37.352069999999998</v>
      </c>
      <c r="U52" s="22">
        <v>2480</v>
      </c>
      <c r="V52" s="22">
        <v>12283</v>
      </c>
      <c r="W52" s="22">
        <v>7383</v>
      </c>
      <c r="X52" s="27">
        <v>11.198410000000001</v>
      </c>
      <c r="Y52" s="27">
        <v>55.463740000000001</v>
      </c>
      <c r="Z52" s="27">
        <v>33.337850000000003</v>
      </c>
      <c r="AA52" s="22">
        <v>2295</v>
      </c>
      <c r="AB52" s="22">
        <v>12005</v>
      </c>
      <c r="AC52" s="22">
        <v>9945</v>
      </c>
      <c r="AD52" s="27">
        <v>9.4658700000000007</v>
      </c>
      <c r="AE52" s="27">
        <v>49.515360000000001</v>
      </c>
      <c r="AF52" s="27">
        <v>41.018770000000004</v>
      </c>
      <c r="AG52" s="27">
        <v>91.34254</v>
      </c>
      <c r="AH52" s="22">
        <v>46211</v>
      </c>
      <c r="AI52" s="22">
        <v>180</v>
      </c>
      <c r="AJ52" s="22">
        <v>20928</v>
      </c>
      <c r="AK52" s="22">
        <v>20885</v>
      </c>
      <c r="AL52" s="22">
        <v>43</v>
      </c>
      <c r="AM52" s="22">
        <v>21681</v>
      </c>
      <c r="AN52" s="22">
        <v>20885</v>
      </c>
      <c r="AO52" s="22">
        <v>12520</v>
      </c>
      <c r="AP52" s="22">
        <v>5979</v>
      </c>
      <c r="AQ52" s="22">
        <v>4546</v>
      </c>
      <c r="AR52" s="22">
        <v>301</v>
      </c>
      <c r="AS52" s="22">
        <v>1694</v>
      </c>
      <c r="AT52" s="22">
        <v>7123</v>
      </c>
      <c r="AU52" s="22">
        <v>3433</v>
      </c>
      <c r="AV52" s="22">
        <v>3906</v>
      </c>
      <c r="AW52" s="22">
        <v>611</v>
      </c>
    </row>
    <row r="53" spans="1:49" s="2" customFormat="1" ht="15" customHeight="1" x14ac:dyDescent="0.45">
      <c r="A53" s="21" t="s">
        <v>34</v>
      </c>
      <c r="B53" s="40" t="s">
        <v>117</v>
      </c>
      <c r="C53" s="40" t="s">
        <v>118</v>
      </c>
      <c r="D53" s="41">
        <v>2</v>
      </c>
      <c r="E53" s="51">
        <v>70331</v>
      </c>
      <c r="F53" s="22">
        <v>34088</v>
      </c>
      <c r="G53" s="22">
        <v>36243</v>
      </c>
      <c r="H53" s="22">
        <v>69702</v>
      </c>
      <c r="I53" s="23">
        <v>629</v>
      </c>
      <c r="J53" s="24">
        <v>0.90241000000000005</v>
      </c>
      <c r="K53" s="25">
        <v>294.64999999999998</v>
      </c>
      <c r="L53" s="26">
        <v>238.7</v>
      </c>
      <c r="M53" s="27">
        <v>47.05395</v>
      </c>
      <c r="N53" s="27">
        <v>47.997770000000003</v>
      </c>
      <c r="O53" s="22">
        <v>8704</v>
      </c>
      <c r="P53" s="22">
        <v>41865</v>
      </c>
      <c r="Q53" s="22">
        <v>19762</v>
      </c>
      <c r="R53" s="27">
        <v>12.375769999999999</v>
      </c>
      <c r="S53" s="27">
        <v>59.525669999999998</v>
      </c>
      <c r="T53" s="27">
        <v>28.098559999999999</v>
      </c>
      <c r="U53" s="22">
        <v>4478</v>
      </c>
      <c r="V53" s="22">
        <v>21005</v>
      </c>
      <c r="W53" s="22">
        <v>8605</v>
      </c>
      <c r="X53" s="27">
        <v>13.13659</v>
      </c>
      <c r="Y53" s="27">
        <v>61.61992</v>
      </c>
      <c r="Z53" s="27">
        <v>25.243490000000001</v>
      </c>
      <c r="AA53" s="22">
        <v>4226</v>
      </c>
      <c r="AB53" s="22">
        <v>20860</v>
      </c>
      <c r="AC53" s="22">
        <v>11157</v>
      </c>
      <c r="AD53" s="27">
        <v>11.66018</v>
      </c>
      <c r="AE53" s="27">
        <v>57.55594</v>
      </c>
      <c r="AF53" s="27">
        <v>30.78388</v>
      </c>
      <c r="AG53" s="27">
        <v>94.054019999999994</v>
      </c>
      <c r="AH53" s="22">
        <v>69885</v>
      </c>
      <c r="AI53" s="22">
        <v>446</v>
      </c>
      <c r="AJ53" s="22">
        <v>30276</v>
      </c>
      <c r="AK53" s="22">
        <v>30172</v>
      </c>
      <c r="AL53" s="22">
        <v>104</v>
      </c>
      <c r="AM53" s="22">
        <v>28846</v>
      </c>
      <c r="AN53" s="22">
        <v>30172</v>
      </c>
      <c r="AO53" s="22">
        <v>18394</v>
      </c>
      <c r="AP53" s="22">
        <v>7366</v>
      </c>
      <c r="AQ53" s="22">
        <v>8065</v>
      </c>
      <c r="AR53" s="22">
        <v>432</v>
      </c>
      <c r="AS53" s="22">
        <v>2531</v>
      </c>
      <c r="AT53" s="22">
        <v>9980</v>
      </c>
      <c r="AU53" s="22">
        <v>3359</v>
      </c>
      <c r="AV53" s="22">
        <v>4260</v>
      </c>
      <c r="AW53" s="22">
        <v>909</v>
      </c>
    </row>
    <row r="54" spans="1:49" s="2" customFormat="1" ht="15" customHeight="1" x14ac:dyDescent="0.45">
      <c r="A54" s="21" t="s">
        <v>34</v>
      </c>
      <c r="B54" s="40" t="s">
        <v>119</v>
      </c>
      <c r="C54" s="40" t="s">
        <v>120</v>
      </c>
      <c r="D54" s="41">
        <v>2</v>
      </c>
      <c r="E54" s="51">
        <v>32826</v>
      </c>
      <c r="F54" s="22">
        <v>15176</v>
      </c>
      <c r="G54" s="22">
        <v>17650</v>
      </c>
      <c r="H54" s="22">
        <v>34995</v>
      </c>
      <c r="I54" s="23">
        <v>-2169</v>
      </c>
      <c r="J54" s="24">
        <v>-6.1980300000000002</v>
      </c>
      <c r="K54" s="25">
        <v>444.21</v>
      </c>
      <c r="L54" s="26">
        <v>73.900000000000006</v>
      </c>
      <c r="M54" s="27">
        <v>52.864069999999998</v>
      </c>
      <c r="N54" s="27">
        <v>55.925409999999999</v>
      </c>
      <c r="O54" s="22">
        <v>3356</v>
      </c>
      <c r="P54" s="22">
        <v>16867</v>
      </c>
      <c r="Q54" s="22">
        <v>12603</v>
      </c>
      <c r="R54" s="27">
        <v>10.223599999999999</v>
      </c>
      <c r="S54" s="27">
        <v>51.383049999999997</v>
      </c>
      <c r="T54" s="27">
        <v>38.393349999999998</v>
      </c>
      <c r="U54" s="22">
        <v>1714</v>
      </c>
      <c r="V54" s="22">
        <v>8193</v>
      </c>
      <c r="W54" s="22">
        <v>5269</v>
      </c>
      <c r="X54" s="27">
        <v>11.29415</v>
      </c>
      <c r="Y54" s="27">
        <v>53.986559999999997</v>
      </c>
      <c r="Z54" s="27">
        <v>34.719290000000001</v>
      </c>
      <c r="AA54" s="22">
        <v>1642</v>
      </c>
      <c r="AB54" s="22">
        <v>8674</v>
      </c>
      <c r="AC54" s="22">
        <v>7334</v>
      </c>
      <c r="AD54" s="27">
        <v>9.3031199999999998</v>
      </c>
      <c r="AE54" s="27">
        <v>49.144480000000001</v>
      </c>
      <c r="AF54" s="27">
        <v>41.552410000000002</v>
      </c>
      <c r="AG54" s="27">
        <v>85.983000000000004</v>
      </c>
      <c r="AH54" s="22">
        <v>32646</v>
      </c>
      <c r="AI54" s="22">
        <v>180</v>
      </c>
      <c r="AJ54" s="22">
        <v>14844</v>
      </c>
      <c r="AK54" s="22">
        <v>14746</v>
      </c>
      <c r="AL54" s="22">
        <v>98</v>
      </c>
      <c r="AM54" s="22">
        <v>15054</v>
      </c>
      <c r="AN54" s="22">
        <v>14746</v>
      </c>
      <c r="AO54" s="22">
        <v>8567</v>
      </c>
      <c r="AP54" s="22">
        <v>4167</v>
      </c>
      <c r="AQ54" s="22">
        <v>3026</v>
      </c>
      <c r="AR54" s="22">
        <v>175</v>
      </c>
      <c r="AS54" s="22">
        <v>1199</v>
      </c>
      <c r="AT54" s="22">
        <v>5327</v>
      </c>
      <c r="AU54" s="22">
        <v>2569</v>
      </c>
      <c r="AV54" s="22">
        <v>2731</v>
      </c>
      <c r="AW54" s="22">
        <v>383</v>
      </c>
    </row>
    <row r="55" spans="1:49" s="2" customFormat="1" ht="15" customHeight="1" x14ac:dyDescent="0.45">
      <c r="A55" s="21" t="s">
        <v>34</v>
      </c>
      <c r="B55" s="40" t="s">
        <v>121</v>
      </c>
      <c r="C55" s="40" t="s">
        <v>122</v>
      </c>
      <c r="D55" s="41">
        <v>2</v>
      </c>
      <c r="E55" s="51">
        <v>58171</v>
      </c>
      <c r="F55" s="22">
        <v>27763</v>
      </c>
      <c r="G55" s="22">
        <v>30408</v>
      </c>
      <c r="H55" s="22">
        <v>59064</v>
      </c>
      <c r="I55" s="23">
        <v>-893</v>
      </c>
      <c r="J55" s="24">
        <v>-1.5119199999999999</v>
      </c>
      <c r="K55" s="25">
        <v>119.05</v>
      </c>
      <c r="L55" s="26">
        <v>488.6</v>
      </c>
      <c r="M55" s="27">
        <v>50.144820000000003</v>
      </c>
      <c r="N55" s="27">
        <v>52.468870000000003</v>
      </c>
      <c r="O55" s="22">
        <v>6395</v>
      </c>
      <c r="P55" s="22">
        <v>32339</v>
      </c>
      <c r="Q55" s="22">
        <v>19437</v>
      </c>
      <c r="R55" s="27">
        <v>10.993449999999999</v>
      </c>
      <c r="S55" s="27">
        <v>55.59299</v>
      </c>
      <c r="T55" s="27">
        <v>33.413559999999997</v>
      </c>
      <c r="U55" s="22">
        <v>3267</v>
      </c>
      <c r="V55" s="22">
        <v>15956</v>
      </c>
      <c r="W55" s="22">
        <v>8540</v>
      </c>
      <c r="X55" s="27">
        <v>11.76746</v>
      </c>
      <c r="Y55" s="27">
        <v>57.472180000000002</v>
      </c>
      <c r="Z55" s="27">
        <v>30.760359999999999</v>
      </c>
      <c r="AA55" s="22">
        <v>3128</v>
      </c>
      <c r="AB55" s="22">
        <v>16383</v>
      </c>
      <c r="AC55" s="22">
        <v>10897</v>
      </c>
      <c r="AD55" s="27">
        <v>10.286770000000001</v>
      </c>
      <c r="AE55" s="27">
        <v>53.877270000000003</v>
      </c>
      <c r="AF55" s="27">
        <v>35.83596</v>
      </c>
      <c r="AG55" s="27">
        <v>91.301630000000003</v>
      </c>
      <c r="AH55" s="22">
        <v>57799</v>
      </c>
      <c r="AI55" s="22">
        <v>372</v>
      </c>
      <c r="AJ55" s="22">
        <v>24640</v>
      </c>
      <c r="AK55" s="22">
        <v>24548</v>
      </c>
      <c r="AL55" s="22">
        <v>92</v>
      </c>
      <c r="AM55" s="22">
        <v>23551</v>
      </c>
      <c r="AN55" s="22">
        <v>24548</v>
      </c>
      <c r="AO55" s="22">
        <v>16375</v>
      </c>
      <c r="AP55" s="22">
        <v>7187</v>
      </c>
      <c r="AQ55" s="22">
        <v>6715</v>
      </c>
      <c r="AR55" s="22">
        <v>382</v>
      </c>
      <c r="AS55" s="22">
        <v>2091</v>
      </c>
      <c r="AT55" s="22">
        <v>6964</v>
      </c>
      <c r="AU55" s="22">
        <v>3198</v>
      </c>
      <c r="AV55" s="22">
        <v>4608</v>
      </c>
      <c r="AW55" s="22">
        <v>582</v>
      </c>
    </row>
    <row r="56" spans="1:49" s="2" customFormat="1" ht="15" customHeight="1" x14ac:dyDescent="0.45">
      <c r="A56" s="21" t="s">
        <v>34</v>
      </c>
      <c r="B56" s="40" t="s">
        <v>123</v>
      </c>
      <c r="C56" s="40" t="s">
        <v>124</v>
      </c>
      <c r="D56" s="41">
        <v>2</v>
      </c>
      <c r="E56" s="51">
        <v>56869</v>
      </c>
      <c r="F56" s="22">
        <v>27324</v>
      </c>
      <c r="G56" s="22">
        <v>29545</v>
      </c>
      <c r="H56" s="22">
        <v>57436</v>
      </c>
      <c r="I56" s="23">
        <v>-567</v>
      </c>
      <c r="J56" s="24">
        <v>-0.98719000000000001</v>
      </c>
      <c r="K56" s="25">
        <v>722.42</v>
      </c>
      <c r="L56" s="26">
        <v>78.7</v>
      </c>
      <c r="M56" s="27">
        <v>49.846780000000003</v>
      </c>
      <c r="N56" s="27">
        <v>51.761679999999998</v>
      </c>
      <c r="O56" s="22">
        <v>6821</v>
      </c>
      <c r="P56" s="22">
        <v>30645</v>
      </c>
      <c r="Q56" s="22">
        <v>19403</v>
      </c>
      <c r="R56" s="27">
        <v>11.99423</v>
      </c>
      <c r="S56" s="27">
        <v>53.887</v>
      </c>
      <c r="T56" s="27">
        <v>34.118760000000002</v>
      </c>
      <c r="U56" s="22">
        <v>3502</v>
      </c>
      <c r="V56" s="22">
        <v>15273</v>
      </c>
      <c r="W56" s="22">
        <v>8549</v>
      </c>
      <c r="X56" s="27">
        <v>12.81657</v>
      </c>
      <c r="Y56" s="27">
        <v>55.895919999999997</v>
      </c>
      <c r="Z56" s="27">
        <v>31.287510000000001</v>
      </c>
      <c r="AA56" s="22">
        <v>3319</v>
      </c>
      <c r="AB56" s="22">
        <v>15372</v>
      </c>
      <c r="AC56" s="22">
        <v>10854</v>
      </c>
      <c r="AD56" s="27">
        <v>11.23371</v>
      </c>
      <c r="AE56" s="27">
        <v>52.029110000000003</v>
      </c>
      <c r="AF56" s="27">
        <v>36.737180000000002</v>
      </c>
      <c r="AG56" s="27">
        <v>92.482650000000007</v>
      </c>
      <c r="AH56" s="22">
        <v>56418</v>
      </c>
      <c r="AI56" s="22">
        <v>451</v>
      </c>
      <c r="AJ56" s="22">
        <v>23102</v>
      </c>
      <c r="AK56" s="22">
        <v>23038</v>
      </c>
      <c r="AL56" s="22">
        <v>64</v>
      </c>
      <c r="AM56" s="22">
        <v>22632</v>
      </c>
      <c r="AN56" s="22">
        <v>23038</v>
      </c>
      <c r="AO56" s="22">
        <v>15376</v>
      </c>
      <c r="AP56" s="22">
        <v>6376</v>
      </c>
      <c r="AQ56" s="22">
        <v>6600</v>
      </c>
      <c r="AR56" s="22">
        <v>438</v>
      </c>
      <c r="AS56" s="22">
        <v>1962</v>
      </c>
      <c r="AT56" s="22">
        <v>5868</v>
      </c>
      <c r="AU56" s="22">
        <v>3010</v>
      </c>
      <c r="AV56" s="22">
        <v>4217</v>
      </c>
      <c r="AW56" s="22">
        <v>960</v>
      </c>
    </row>
    <row r="57" spans="1:49" s="2" customFormat="1" ht="15" customHeight="1" x14ac:dyDescent="0.45">
      <c r="A57" s="21" t="s">
        <v>34</v>
      </c>
      <c r="B57" s="40" t="s">
        <v>125</v>
      </c>
      <c r="C57" s="40" t="s">
        <v>126</v>
      </c>
      <c r="D57" s="41">
        <v>2</v>
      </c>
      <c r="E57" s="51">
        <v>44302</v>
      </c>
      <c r="F57" s="22">
        <v>20542</v>
      </c>
      <c r="G57" s="22">
        <v>23760</v>
      </c>
      <c r="H57" s="22">
        <v>46390</v>
      </c>
      <c r="I57" s="23">
        <v>-2088</v>
      </c>
      <c r="J57" s="24">
        <v>-4.5009699999999997</v>
      </c>
      <c r="K57" s="25">
        <v>397.44</v>
      </c>
      <c r="L57" s="26">
        <v>111.5</v>
      </c>
      <c r="M57" s="27">
        <v>48.844589999999997</v>
      </c>
      <c r="N57" s="27">
        <v>50.579689999999999</v>
      </c>
      <c r="O57" s="22">
        <v>5444</v>
      </c>
      <c r="P57" s="22">
        <v>25462</v>
      </c>
      <c r="Q57" s="22">
        <v>13396</v>
      </c>
      <c r="R57" s="27">
        <v>12.28838</v>
      </c>
      <c r="S57" s="27">
        <v>57.473700000000001</v>
      </c>
      <c r="T57" s="27">
        <v>30.237909999999999</v>
      </c>
      <c r="U57" s="22">
        <v>2808</v>
      </c>
      <c r="V57" s="22">
        <v>12190</v>
      </c>
      <c r="W57" s="22">
        <v>5544</v>
      </c>
      <c r="X57" s="27">
        <v>13.669560000000001</v>
      </c>
      <c r="Y57" s="27">
        <v>59.341839999999998</v>
      </c>
      <c r="Z57" s="27">
        <v>26.988610000000001</v>
      </c>
      <c r="AA57" s="22">
        <v>2636</v>
      </c>
      <c r="AB57" s="22">
        <v>13272</v>
      </c>
      <c r="AC57" s="22">
        <v>7852</v>
      </c>
      <c r="AD57" s="27">
        <v>11.094279999999999</v>
      </c>
      <c r="AE57" s="27">
        <v>55.85859</v>
      </c>
      <c r="AF57" s="27">
        <v>33.047139999999999</v>
      </c>
      <c r="AG57" s="27">
        <v>86.456230000000005</v>
      </c>
      <c r="AH57" s="22">
        <v>44002</v>
      </c>
      <c r="AI57" s="22">
        <v>300</v>
      </c>
      <c r="AJ57" s="22">
        <v>18337</v>
      </c>
      <c r="AK57" s="22">
        <v>18261</v>
      </c>
      <c r="AL57" s="22">
        <v>76</v>
      </c>
      <c r="AM57" s="22">
        <v>18508</v>
      </c>
      <c r="AN57" s="22">
        <v>18261</v>
      </c>
      <c r="AO57" s="22">
        <v>11338</v>
      </c>
      <c r="AP57" s="22">
        <v>4399</v>
      </c>
      <c r="AQ57" s="22">
        <v>4814</v>
      </c>
      <c r="AR57" s="22">
        <v>313</v>
      </c>
      <c r="AS57" s="22">
        <v>1812</v>
      </c>
      <c r="AT57" s="22">
        <v>5276</v>
      </c>
      <c r="AU57" s="22">
        <v>2499</v>
      </c>
      <c r="AV57" s="22">
        <v>2534</v>
      </c>
      <c r="AW57" s="22">
        <v>861</v>
      </c>
    </row>
    <row r="58" spans="1:49" s="2" customFormat="1" ht="15" customHeight="1" x14ac:dyDescent="0.45">
      <c r="A58" s="21" t="s">
        <v>34</v>
      </c>
      <c r="B58" s="40" t="s">
        <v>127</v>
      </c>
      <c r="C58" s="40" t="s">
        <v>128</v>
      </c>
      <c r="D58" s="41">
        <v>3</v>
      </c>
      <c r="E58" s="51">
        <v>15916</v>
      </c>
      <c r="F58" s="22">
        <v>7703</v>
      </c>
      <c r="G58" s="22">
        <v>8213</v>
      </c>
      <c r="H58" s="22">
        <v>17278</v>
      </c>
      <c r="I58" s="23">
        <v>-1362</v>
      </c>
      <c r="J58" s="24">
        <v>-7.88286</v>
      </c>
      <c r="K58" s="25">
        <v>422.86</v>
      </c>
      <c r="L58" s="26">
        <v>37.6</v>
      </c>
      <c r="M58" s="27">
        <v>52.050579999999997</v>
      </c>
      <c r="N58" s="27">
        <v>55.984499999999997</v>
      </c>
      <c r="O58" s="22">
        <v>1181</v>
      </c>
      <c r="P58" s="22">
        <v>9158</v>
      </c>
      <c r="Q58" s="22">
        <v>5577</v>
      </c>
      <c r="R58" s="27">
        <v>7.42021</v>
      </c>
      <c r="S58" s="27">
        <v>57.539580000000001</v>
      </c>
      <c r="T58" s="27">
        <v>35.040210000000002</v>
      </c>
      <c r="U58" s="22">
        <v>592</v>
      </c>
      <c r="V58" s="22">
        <v>4622</v>
      </c>
      <c r="W58" s="22">
        <v>2489</v>
      </c>
      <c r="X58" s="27">
        <v>7.6853199999999999</v>
      </c>
      <c r="Y58" s="27">
        <v>60.002600000000001</v>
      </c>
      <c r="Z58" s="27">
        <v>32.312089999999998</v>
      </c>
      <c r="AA58" s="22">
        <v>589</v>
      </c>
      <c r="AB58" s="22">
        <v>4536</v>
      </c>
      <c r="AC58" s="22">
        <v>3088</v>
      </c>
      <c r="AD58" s="27">
        <v>7.1715600000000004</v>
      </c>
      <c r="AE58" s="27">
        <v>55.229509999999998</v>
      </c>
      <c r="AF58" s="27">
        <v>37.598930000000003</v>
      </c>
      <c r="AG58" s="27">
        <v>93.790329999999997</v>
      </c>
      <c r="AH58" s="22">
        <v>15795</v>
      </c>
      <c r="AI58" s="22">
        <v>121</v>
      </c>
      <c r="AJ58" s="22">
        <v>7281</v>
      </c>
      <c r="AK58" s="22">
        <v>7268</v>
      </c>
      <c r="AL58" s="22">
        <v>13</v>
      </c>
      <c r="AM58" s="22">
        <v>7327</v>
      </c>
      <c r="AN58" s="22">
        <v>7268</v>
      </c>
      <c r="AO58" s="22">
        <v>4138</v>
      </c>
      <c r="AP58" s="22">
        <v>1972</v>
      </c>
      <c r="AQ58" s="22">
        <v>1571</v>
      </c>
      <c r="AR58" s="22">
        <v>114</v>
      </c>
      <c r="AS58" s="22">
        <v>481</v>
      </c>
      <c r="AT58" s="22">
        <v>2601</v>
      </c>
      <c r="AU58" s="22">
        <v>898</v>
      </c>
      <c r="AV58" s="22">
        <v>1230</v>
      </c>
      <c r="AW58" s="22">
        <v>271</v>
      </c>
    </row>
    <row r="59" spans="1:49" s="2" customFormat="1" ht="15" customHeight="1" x14ac:dyDescent="0.45">
      <c r="A59" s="21" t="s">
        <v>34</v>
      </c>
      <c r="B59" s="40" t="s">
        <v>129</v>
      </c>
      <c r="C59" s="40" t="s">
        <v>130</v>
      </c>
      <c r="D59" s="41">
        <v>3</v>
      </c>
      <c r="E59" s="51">
        <v>3044</v>
      </c>
      <c r="F59" s="22">
        <v>1484</v>
      </c>
      <c r="G59" s="22">
        <v>1560</v>
      </c>
      <c r="H59" s="22">
        <v>3329</v>
      </c>
      <c r="I59" s="23">
        <v>-285</v>
      </c>
      <c r="J59" s="24">
        <v>-8.5611300000000004</v>
      </c>
      <c r="K59" s="25">
        <v>78.040000000000006</v>
      </c>
      <c r="L59" s="26">
        <v>39</v>
      </c>
      <c r="M59" s="27">
        <v>52.098880000000001</v>
      </c>
      <c r="N59" s="27">
        <v>55.2</v>
      </c>
      <c r="O59" s="22">
        <v>301</v>
      </c>
      <c r="P59" s="22">
        <v>1595</v>
      </c>
      <c r="Q59" s="22">
        <v>1148</v>
      </c>
      <c r="R59" s="27">
        <v>9.8882999999999992</v>
      </c>
      <c r="S59" s="27">
        <v>52.398159999999997</v>
      </c>
      <c r="T59" s="27">
        <v>37.713529999999999</v>
      </c>
      <c r="U59" s="22">
        <v>160</v>
      </c>
      <c r="V59" s="22">
        <v>855</v>
      </c>
      <c r="W59" s="22">
        <v>469</v>
      </c>
      <c r="X59" s="27">
        <v>10.78167</v>
      </c>
      <c r="Y59" s="27">
        <v>57.614559999999997</v>
      </c>
      <c r="Z59" s="27">
        <v>31.603770000000001</v>
      </c>
      <c r="AA59" s="22">
        <v>141</v>
      </c>
      <c r="AB59" s="22">
        <v>740</v>
      </c>
      <c r="AC59" s="22">
        <v>679</v>
      </c>
      <c r="AD59" s="27">
        <v>9.0384600000000006</v>
      </c>
      <c r="AE59" s="27">
        <v>47.435899999999997</v>
      </c>
      <c r="AF59" s="27">
        <v>43.525640000000003</v>
      </c>
      <c r="AG59" s="27">
        <v>95.128209999999996</v>
      </c>
      <c r="AH59" s="22">
        <v>3036</v>
      </c>
      <c r="AI59" s="22">
        <v>8</v>
      </c>
      <c r="AJ59" s="22">
        <v>1051</v>
      </c>
      <c r="AK59" s="22">
        <v>1038</v>
      </c>
      <c r="AL59" s="22">
        <v>13</v>
      </c>
      <c r="AM59" s="22">
        <v>1070</v>
      </c>
      <c r="AN59" s="22">
        <v>1038</v>
      </c>
      <c r="AO59" s="22">
        <v>566</v>
      </c>
      <c r="AP59" s="22">
        <v>273</v>
      </c>
      <c r="AQ59" s="22">
        <v>221</v>
      </c>
      <c r="AR59" s="22">
        <v>15</v>
      </c>
      <c r="AS59" s="22">
        <v>57</v>
      </c>
      <c r="AT59" s="22">
        <v>286</v>
      </c>
      <c r="AU59" s="22">
        <v>139</v>
      </c>
      <c r="AV59" s="22">
        <v>193</v>
      </c>
      <c r="AW59" s="22">
        <v>121</v>
      </c>
    </row>
    <row r="60" spans="1:49" s="2" customFormat="1" ht="15" customHeight="1" x14ac:dyDescent="0.45">
      <c r="A60" s="21" t="s">
        <v>34</v>
      </c>
      <c r="B60" s="40" t="s">
        <v>131</v>
      </c>
      <c r="C60" s="40" t="s">
        <v>132</v>
      </c>
      <c r="D60" s="41">
        <v>3</v>
      </c>
      <c r="E60" s="51">
        <v>6260</v>
      </c>
      <c r="F60" s="22">
        <v>2805</v>
      </c>
      <c r="G60" s="22">
        <v>3455</v>
      </c>
      <c r="H60" s="22">
        <v>7337</v>
      </c>
      <c r="I60" s="23">
        <v>-1077</v>
      </c>
      <c r="J60" s="24">
        <v>-14.67902</v>
      </c>
      <c r="K60" s="25">
        <v>293.25</v>
      </c>
      <c r="L60" s="26">
        <v>21.3</v>
      </c>
      <c r="M60" s="27">
        <v>60.292169999999999</v>
      </c>
      <c r="N60" s="27">
        <v>66.214290000000005</v>
      </c>
      <c r="O60" s="22">
        <v>377</v>
      </c>
      <c r="P60" s="22">
        <v>2614</v>
      </c>
      <c r="Q60" s="22">
        <v>3269</v>
      </c>
      <c r="R60" s="27">
        <v>6.0223599999999999</v>
      </c>
      <c r="S60" s="27">
        <v>41.757190000000001</v>
      </c>
      <c r="T60" s="27">
        <v>52.22045</v>
      </c>
      <c r="U60" s="22">
        <v>187</v>
      </c>
      <c r="V60" s="22">
        <v>1273</v>
      </c>
      <c r="W60" s="22">
        <v>1345</v>
      </c>
      <c r="X60" s="27">
        <v>6.6666699999999999</v>
      </c>
      <c r="Y60" s="27">
        <v>45.383240000000001</v>
      </c>
      <c r="Z60" s="27">
        <v>47.950090000000003</v>
      </c>
      <c r="AA60" s="22">
        <v>190</v>
      </c>
      <c r="AB60" s="22">
        <v>1341</v>
      </c>
      <c r="AC60" s="22">
        <v>1924</v>
      </c>
      <c r="AD60" s="27">
        <v>5.4992799999999997</v>
      </c>
      <c r="AE60" s="27">
        <v>38.813310000000001</v>
      </c>
      <c r="AF60" s="27">
        <v>55.68741</v>
      </c>
      <c r="AG60" s="27">
        <v>81.186689999999999</v>
      </c>
      <c r="AH60" s="22">
        <v>6218</v>
      </c>
      <c r="AI60" s="22">
        <v>42</v>
      </c>
      <c r="AJ60" s="22">
        <v>3196</v>
      </c>
      <c r="AK60" s="22">
        <v>3186</v>
      </c>
      <c r="AL60" s="22">
        <v>10</v>
      </c>
      <c r="AM60" s="22">
        <v>3571</v>
      </c>
      <c r="AN60" s="22">
        <v>3186</v>
      </c>
      <c r="AO60" s="22">
        <v>1590</v>
      </c>
      <c r="AP60" s="22">
        <v>900</v>
      </c>
      <c r="AQ60" s="22">
        <v>362</v>
      </c>
      <c r="AR60" s="22">
        <v>44</v>
      </c>
      <c r="AS60" s="22">
        <v>284</v>
      </c>
      <c r="AT60" s="22">
        <v>1351</v>
      </c>
      <c r="AU60" s="22">
        <v>848</v>
      </c>
      <c r="AV60" s="22">
        <v>691</v>
      </c>
      <c r="AW60" s="22">
        <v>99</v>
      </c>
    </row>
    <row r="61" spans="1:49" s="2" customFormat="1" ht="15" customHeight="1" x14ac:dyDescent="0.45">
      <c r="A61" s="21" t="s">
        <v>34</v>
      </c>
      <c r="B61" s="40" t="s">
        <v>133</v>
      </c>
      <c r="C61" s="40" t="s">
        <v>134</v>
      </c>
      <c r="D61" s="41">
        <v>3</v>
      </c>
      <c r="E61" s="51">
        <v>3794</v>
      </c>
      <c r="F61" s="22">
        <v>1755</v>
      </c>
      <c r="G61" s="22">
        <v>2039</v>
      </c>
      <c r="H61" s="22">
        <v>4422</v>
      </c>
      <c r="I61" s="23">
        <v>-628</v>
      </c>
      <c r="J61" s="24">
        <v>-14.20172</v>
      </c>
      <c r="K61" s="25">
        <v>187.25</v>
      </c>
      <c r="L61" s="26">
        <v>20.3</v>
      </c>
      <c r="M61" s="27">
        <v>58.717979999999997</v>
      </c>
      <c r="N61" s="27">
        <v>64.375</v>
      </c>
      <c r="O61" s="22">
        <v>228</v>
      </c>
      <c r="P61" s="22">
        <v>1714</v>
      </c>
      <c r="Q61" s="22">
        <v>1852</v>
      </c>
      <c r="R61" s="27">
        <v>6.0094900000000004</v>
      </c>
      <c r="S61" s="27">
        <v>45.176589999999997</v>
      </c>
      <c r="T61" s="27">
        <v>48.813920000000003</v>
      </c>
      <c r="U61" s="22">
        <v>103</v>
      </c>
      <c r="V61" s="22">
        <v>874</v>
      </c>
      <c r="W61" s="22">
        <v>778</v>
      </c>
      <c r="X61" s="27">
        <v>5.8689499999999999</v>
      </c>
      <c r="Y61" s="27">
        <v>49.80057</v>
      </c>
      <c r="Z61" s="27">
        <v>44.330480000000001</v>
      </c>
      <c r="AA61" s="22">
        <v>125</v>
      </c>
      <c r="AB61" s="22">
        <v>840</v>
      </c>
      <c r="AC61" s="22">
        <v>1074</v>
      </c>
      <c r="AD61" s="27">
        <v>6.1304600000000002</v>
      </c>
      <c r="AE61" s="27">
        <v>41.196669999999997</v>
      </c>
      <c r="AF61" s="27">
        <v>52.672879999999999</v>
      </c>
      <c r="AG61" s="27">
        <v>86.071600000000004</v>
      </c>
      <c r="AH61" s="22">
        <v>3758</v>
      </c>
      <c r="AI61" s="22">
        <v>36</v>
      </c>
      <c r="AJ61" s="22">
        <v>1861</v>
      </c>
      <c r="AK61" s="22">
        <v>1858</v>
      </c>
      <c r="AL61" s="22">
        <v>3</v>
      </c>
      <c r="AM61" s="22">
        <v>2039</v>
      </c>
      <c r="AN61" s="22">
        <v>1858</v>
      </c>
      <c r="AO61" s="22">
        <v>984</v>
      </c>
      <c r="AP61" s="22">
        <v>533</v>
      </c>
      <c r="AQ61" s="22">
        <v>268</v>
      </c>
      <c r="AR61" s="22">
        <v>24</v>
      </c>
      <c r="AS61" s="22">
        <v>159</v>
      </c>
      <c r="AT61" s="22">
        <v>705</v>
      </c>
      <c r="AU61" s="22">
        <v>427</v>
      </c>
      <c r="AV61" s="22">
        <v>385</v>
      </c>
      <c r="AW61" s="22">
        <v>63</v>
      </c>
    </row>
    <row r="62" spans="1:49" s="2" customFormat="1" ht="15" customHeight="1" x14ac:dyDescent="0.45">
      <c r="A62" s="21" t="s">
        <v>34</v>
      </c>
      <c r="B62" s="40" t="s">
        <v>135</v>
      </c>
      <c r="C62" s="40" t="s">
        <v>136</v>
      </c>
      <c r="D62" s="41">
        <v>3</v>
      </c>
      <c r="E62" s="51">
        <v>4167</v>
      </c>
      <c r="F62" s="22">
        <v>2060</v>
      </c>
      <c r="G62" s="22">
        <v>2107</v>
      </c>
      <c r="H62" s="22">
        <v>4653</v>
      </c>
      <c r="I62" s="23">
        <v>-486</v>
      </c>
      <c r="J62" s="24">
        <v>-10.44487</v>
      </c>
      <c r="K62" s="25">
        <v>196.75</v>
      </c>
      <c r="L62" s="26">
        <v>21.2</v>
      </c>
      <c r="M62" s="27">
        <v>53.471200000000003</v>
      </c>
      <c r="N62" s="27">
        <v>57.928570000000001</v>
      </c>
      <c r="O62" s="22">
        <v>357</v>
      </c>
      <c r="P62" s="22">
        <v>2160</v>
      </c>
      <c r="Q62" s="22">
        <v>1650</v>
      </c>
      <c r="R62" s="27">
        <v>8.5673100000000009</v>
      </c>
      <c r="S62" s="27">
        <v>51.835850000000001</v>
      </c>
      <c r="T62" s="27">
        <v>39.596829999999997</v>
      </c>
      <c r="U62" s="22">
        <v>176</v>
      </c>
      <c r="V62" s="22">
        <v>1156</v>
      </c>
      <c r="W62" s="22">
        <v>728</v>
      </c>
      <c r="X62" s="27">
        <v>8.5436899999999998</v>
      </c>
      <c r="Y62" s="27">
        <v>56.116500000000002</v>
      </c>
      <c r="Z62" s="27">
        <v>35.33981</v>
      </c>
      <c r="AA62" s="22">
        <v>181</v>
      </c>
      <c r="AB62" s="22">
        <v>1004</v>
      </c>
      <c r="AC62" s="22">
        <v>922</v>
      </c>
      <c r="AD62" s="27">
        <v>8.5904100000000003</v>
      </c>
      <c r="AE62" s="27">
        <v>47.650689999999997</v>
      </c>
      <c r="AF62" s="27">
        <v>43.758899999999997</v>
      </c>
      <c r="AG62" s="27">
        <v>97.76934</v>
      </c>
      <c r="AH62" s="22">
        <v>4104</v>
      </c>
      <c r="AI62" s="22">
        <v>63</v>
      </c>
      <c r="AJ62" s="22">
        <v>1868</v>
      </c>
      <c r="AK62" s="22">
        <v>1859</v>
      </c>
      <c r="AL62" s="22">
        <v>9</v>
      </c>
      <c r="AM62" s="22">
        <v>2003</v>
      </c>
      <c r="AN62" s="22">
        <v>1859</v>
      </c>
      <c r="AO62" s="22">
        <v>984</v>
      </c>
      <c r="AP62" s="22">
        <v>493</v>
      </c>
      <c r="AQ62" s="22">
        <v>318</v>
      </c>
      <c r="AR62" s="22">
        <v>21</v>
      </c>
      <c r="AS62" s="22">
        <v>152</v>
      </c>
      <c r="AT62" s="22">
        <v>686</v>
      </c>
      <c r="AU62" s="22">
        <v>316</v>
      </c>
      <c r="AV62" s="22">
        <v>338</v>
      </c>
      <c r="AW62" s="22">
        <v>113</v>
      </c>
    </row>
    <row r="63" spans="1:49" s="2" customFormat="1" ht="15" customHeight="1" x14ac:dyDescent="0.45">
      <c r="A63" s="21" t="s">
        <v>34</v>
      </c>
      <c r="B63" s="40" t="s">
        <v>137</v>
      </c>
      <c r="C63" s="40" t="s">
        <v>138</v>
      </c>
      <c r="D63" s="41">
        <v>3</v>
      </c>
      <c r="E63" s="51">
        <v>3832</v>
      </c>
      <c r="F63" s="22">
        <v>1750</v>
      </c>
      <c r="G63" s="22">
        <v>2082</v>
      </c>
      <c r="H63" s="22">
        <v>4547</v>
      </c>
      <c r="I63" s="23">
        <v>-715</v>
      </c>
      <c r="J63" s="24">
        <v>-15.72465</v>
      </c>
      <c r="K63" s="25">
        <v>221.87</v>
      </c>
      <c r="L63" s="26">
        <v>17.3</v>
      </c>
      <c r="M63" s="27">
        <v>59.308720000000001</v>
      </c>
      <c r="N63" s="27">
        <v>64.911760000000001</v>
      </c>
      <c r="O63" s="22">
        <v>232</v>
      </c>
      <c r="P63" s="22">
        <v>1690</v>
      </c>
      <c r="Q63" s="22">
        <v>1910</v>
      </c>
      <c r="R63" s="27">
        <v>6.0542800000000003</v>
      </c>
      <c r="S63" s="27">
        <v>44.1023</v>
      </c>
      <c r="T63" s="27">
        <v>49.843420000000002</v>
      </c>
      <c r="U63" s="22">
        <v>113</v>
      </c>
      <c r="V63" s="22">
        <v>843</v>
      </c>
      <c r="W63" s="22">
        <v>794</v>
      </c>
      <c r="X63" s="27">
        <v>6.4571399999999999</v>
      </c>
      <c r="Y63" s="27">
        <v>48.171430000000001</v>
      </c>
      <c r="Z63" s="27">
        <v>45.371429999999997</v>
      </c>
      <c r="AA63" s="22">
        <v>119</v>
      </c>
      <c r="AB63" s="22">
        <v>847</v>
      </c>
      <c r="AC63" s="22">
        <v>1116</v>
      </c>
      <c r="AD63" s="27">
        <v>5.7156599999999997</v>
      </c>
      <c r="AE63" s="27">
        <v>40.682040000000001</v>
      </c>
      <c r="AF63" s="27">
        <v>53.602310000000003</v>
      </c>
      <c r="AG63" s="27">
        <v>84.053790000000006</v>
      </c>
      <c r="AH63" s="22">
        <v>3808</v>
      </c>
      <c r="AI63" s="22">
        <v>24</v>
      </c>
      <c r="AJ63" s="22">
        <v>1871</v>
      </c>
      <c r="AK63" s="22">
        <v>1865</v>
      </c>
      <c r="AL63" s="22">
        <v>6</v>
      </c>
      <c r="AM63" s="22">
        <v>2140</v>
      </c>
      <c r="AN63" s="22">
        <v>1865</v>
      </c>
      <c r="AO63" s="22">
        <v>967</v>
      </c>
      <c r="AP63" s="22">
        <v>519</v>
      </c>
      <c r="AQ63" s="22">
        <v>274</v>
      </c>
      <c r="AR63" s="22">
        <v>22</v>
      </c>
      <c r="AS63" s="22">
        <v>152</v>
      </c>
      <c r="AT63" s="22">
        <v>734</v>
      </c>
      <c r="AU63" s="22">
        <v>465</v>
      </c>
      <c r="AV63" s="22">
        <v>381</v>
      </c>
      <c r="AW63" s="22">
        <v>75</v>
      </c>
    </row>
    <row r="64" spans="1:49" s="2" customFormat="1" ht="15" customHeight="1" x14ac:dyDescent="0.45">
      <c r="A64" s="21" t="s">
        <v>34</v>
      </c>
      <c r="B64" s="40" t="s">
        <v>139</v>
      </c>
      <c r="C64" s="40" t="s">
        <v>140</v>
      </c>
      <c r="D64" s="41">
        <v>3</v>
      </c>
      <c r="E64" s="51">
        <v>27686</v>
      </c>
      <c r="F64" s="22">
        <v>12679</v>
      </c>
      <c r="G64" s="22">
        <v>15007</v>
      </c>
      <c r="H64" s="22">
        <v>28120</v>
      </c>
      <c r="I64" s="23">
        <v>-434</v>
      </c>
      <c r="J64" s="24">
        <v>-1.54339</v>
      </c>
      <c r="K64" s="25">
        <v>216.75</v>
      </c>
      <c r="L64" s="26">
        <v>127.7</v>
      </c>
      <c r="M64" s="27">
        <v>51.101030000000002</v>
      </c>
      <c r="N64" s="27">
        <v>53.55827</v>
      </c>
      <c r="O64" s="22">
        <v>3215</v>
      </c>
      <c r="P64" s="22">
        <v>14749</v>
      </c>
      <c r="Q64" s="22">
        <v>9722</v>
      </c>
      <c r="R64" s="27">
        <v>11.61237</v>
      </c>
      <c r="S64" s="27">
        <v>53.272410000000001</v>
      </c>
      <c r="T64" s="27">
        <v>35.115220000000001</v>
      </c>
      <c r="U64" s="22">
        <v>1637</v>
      </c>
      <c r="V64" s="22">
        <v>6999</v>
      </c>
      <c r="W64" s="22">
        <v>4043</v>
      </c>
      <c r="X64" s="27">
        <v>12.911110000000001</v>
      </c>
      <c r="Y64" s="27">
        <v>55.201509999999999</v>
      </c>
      <c r="Z64" s="27">
        <v>31.887370000000001</v>
      </c>
      <c r="AA64" s="22">
        <v>1578</v>
      </c>
      <c r="AB64" s="22">
        <v>7750</v>
      </c>
      <c r="AC64" s="22">
        <v>5679</v>
      </c>
      <c r="AD64" s="27">
        <v>10.515090000000001</v>
      </c>
      <c r="AE64" s="27">
        <v>51.642569999999999</v>
      </c>
      <c r="AF64" s="27">
        <v>37.84234</v>
      </c>
      <c r="AG64" s="27">
        <v>84.48724</v>
      </c>
      <c r="AH64" s="22">
        <v>27574</v>
      </c>
      <c r="AI64" s="22">
        <v>112</v>
      </c>
      <c r="AJ64" s="22">
        <v>11568</v>
      </c>
      <c r="AK64" s="22">
        <v>11518</v>
      </c>
      <c r="AL64" s="22">
        <v>50</v>
      </c>
      <c r="AM64" s="22">
        <v>11141</v>
      </c>
      <c r="AN64" s="22">
        <v>11518</v>
      </c>
      <c r="AO64" s="22">
        <v>7243</v>
      </c>
      <c r="AP64" s="22">
        <v>3125</v>
      </c>
      <c r="AQ64" s="22">
        <v>2847</v>
      </c>
      <c r="AR64" s="22">
        <v>168</v>
      </c>
      <c r="AS64" s="22">
        <v>1103</v>
      </c>
      <c r="AT64" s="22">
        <v>3337</v>
      </c>
      <c r="AU64" s="22">
        <v>1731</v>
      </c>
      <c r="AV64" s="22">
        <v>1924</v>
      </c>
      <c r="AW64" s="22">
        <v>507</v>
      </c>
    </row>
    <row r="65" spans="1:49" s="2" customFormat="1" ht="15" customHeight="1" x14ac:dyDescent="0.45">
      <c r="A65" s="21" t="s">
        <v>34</v>
      </c>
      <c r="B65" s="40" t="s">
        <v>141</v>
      </c>
      <c r="C65" s="40" t="s">
        <v>142</v>
      </c>
      <c r="D65" s="41">
        <v>3</v>
      </c>
      <c r="E65" s="51">
        <v>3760</v>
      </c>
      <c r="F65" s="22">
        <v>1779</v>
      </c>
      <c r="G65" s="22">
        <v>1981</v>
      </c>
      <c r="H65" s="22">
        <v>4226</v>
      </c>
      <c r="I65" s="23">
        <v>-466</v>
      </c>
      <c r="J65" s="24">
        <v>-11.02698</v>
      </c>
      <c r="K65" s="25">
        <v>110.63</v>
      </c>
      <c r="L65" s="26">
        <v>34</v>
      </c>
      <c r="M65" s="27">
        <v>53.686700000000002</v>
      </c>
      <c r="N65" s="27">
        <v>58.270269999999996</v>
      </c>
      <c r="O65" s="22">
        <v>342</v>
      </c>
      <c r="P65" s="22">
        <v>1901</v>
      </c>
      <c r="Q65" s="22">
        <v>1517</v>
      </c>
      <c r="R65" s="27">
        <v>9.0957399999999993</v>
      </c>
      <c r="S65" s="27">
        <v>50.558509999999998</v>
      </c>
      <c r="T65" s="27">
        <v>40.345739999999999</v>
      </c>
      <c r="U65" s="22">
        <v>176</v>
      </c>
      <c r="V65" s="22">
        <v>919</v>
      </c>
      <c r="W65" s="22">
        <v>684</v>
      </c>
      <c r="X65" s="27">
        <v>9.8932000000000002</v>
      </c>
      <c r="Y65" s="27">
        <v>51.658230000000003</v>
      </c>
      <c r="Z65" s="27">
        <v>38.448569999999997</v>
      </c>
      <c r="AA65" s="22">
        <v>166</v>
      </c>
      <c r="AB65" s="22">
        <v>982</v>
      </c>
      <c r="AC65" s="22">
        <v>833</v>
      </c>
      <c r="AD65" s="27">
        <v>8.3796099999999996</v>
      </c>
      <c r="AE65" s="27">
        <v>49.570920000000001</v>
      </c>
      <c r="AF65" s="27">
        <v>42.049469999999999</v>
      </c>
      <c r="AG65" s="27">
        <v>89.803129999999996</v>
      </c>
      <c r="AH65" s="22">
        <v>3646</v>
      </c>
      <c r="AI65" s="22">
        <v>114</v>
      </c>
      <c r="AJ65" s="22">
        <v>1619</v>
      </c>
      <c r="AK65" s="22">
        <v>1613</v>
      </c>
      <c r="AL65" s="22">
        <v>6</v>
      </c>
      <c r="AM65" s="22">
        <v>1660</v>
      </c>
      <c r="AN65" s="22">
        <v>1613</v>
      </c>
      <c r="AO65" s="22">
        <v>887</v>
      </c>
      <c r="AP65" s="22">
        <v>490</v>
      </c>
      <c r="AQ65" s="22">
        <v>261</v>
      </c>
      <c r="AR65" s="22">
        <v>17</v>
      </c>
      <c r="AS65" s="22">
        <v>119</v>
      </c>
      <c r="AT65" s="22">
        <v>537</v>
      </c>
      <c r="AU65" s="22">
        <v>248</v>
      </c>
      <c r="AV65" s="22">
        <v>342</v>
      </c>
      <c r="AW65" s="22">
        <v>124</v>
      </c>
    </row>
    <row r="66" spans="1:49" s="2" customFormat="1" ht="15" customHeight="1" x14ac:dyDescent="0.45">
      <c r="A66" s="21" t="s">
        <v>34</v>
      </c>
      <c r="B66" s="40" t="s">
        <v>143</v>
      </c>
      <c r="C66" s="40" t="s">
        <v>144</v>
      </c>
      <c r="D66" s="41">
        <v>3</v>
      </c>
      <c r="E66" s="51">
        <v>14338</v>
      </c>
      <c r="F66" s="22">
        <v>6658</v>
      </c>
      <c r="G66" s="22">
        <v>7680</v>
      </c>
      <c r="H66" s="22">
        <v>15946</v>
      </c>
      <c r="I66" s="23">
        <v>-1608</v>
      </c>
      <c r="J66" s="24">
        <v>-10.08403</v>
      </c>
      <c r="K66" s="25">
        <v>368.79</v>
      </c>
      <c r="L66" s="26">
        <v>38.9</v>
      </c>
      <c r="M66" s="27">
        <v>52.918329999999997</v>
      </c>
      <c r="N66" s="27">
        <v>56.414140000000003</v>
      </c>
      <c r="O66" s="22">
        <v>1364</v>
      </c>
      <c r="P66" s="22">
        <v>7436</v>
      </c>
      <c r="Q66" s="22">
        <v>5538</v>
      </c>
      <c r="R66" s="27">
        <v>9.5131800000000002</v>
      </c>
      <c r="S66" s="27">
        <v>51.862180000000002</v>
      </c>
      <c r="T66" s="27">
        <v>38.624630000000003</v>
      </c>
      <c r="U66" s="22">
        <v>682</v>
      </c>
      <c r="V66" s="22">
        <v>3683</v>
      </c>
      <c r="W66" s="22">
        <v>2293</v>
      </c>
      <c r="X66" s="27">
        <v>10.243320000000001</v>
      </c>
      <c r="Y66" s="27">
        <v>55.31691</v>
      </c>
      <c r="Z66" s="27">
        <v>34.439770000000003</v>
      </c>
      <c r="AA66" s="22">
        <v>682</v>
      </c>
      <c r="AB66" s="22">
        <v>3753</v>
      </c>
      <c r="AC66" s="22">
        <v>3245</v>
      </c>
      <c r="AD66" s="27">
        <v>8.8802099999999999</v>
      </c>
      <c r="AE66" s="27">
        <v>48.867190000000001</v>
      </c>
      <c r="AF66" s="27">
        <v>42.252600000000001</v>
      </c>
      <c r="AG66" s="27">
        <v>86.692710000000005</v>
      </c>
      <c r="AH66" s="22">
        <v>14022</v>
      </c>
      <c r="AI66" s="22">
        <v>316</v>
      </c>
      <c r="AJ66" s="22">
        <v>6330</v>
      </c>
      <c r="AK66" s="22">
        <v>6310</v>
      </c>
      <c r="AL66" s="22">
        <v>20</v>
      </c>
      <c r="AM66" s="22">
        <v>6628</v>
      </c>
      <c r="AN66" s="22">
        <v>6310</v>
      </c>
      <c r="AO66" s="22">
        <v>3293</v>
      </c>
      <c r="AP66" s="22">
        <v>1488</v>
      </c>
      <c r="AQ66" s="22">
        <v>1143</v>
      </c>
      <c r="AR66" s="22">
        <v>85</v>
      </c>
      <c r="AS66" s="22">
        <v>577</v>
      </c>
      <c r="AT66" s="22">
        <v>2278</v>
      </c>
      <c r="AU66" s="22">
        <v>1115</v>
      </c>
      <c r="AV66" s="22">
        <v>974</v>
      </c>
      <c r="AW66" s="22">
        <v>392</v>
      </c>
    </row>
    <row r="67" spans="1:49" s="2" customFormat="1" ht="15" customHeight="1" x14ac:dyDescent="0.45">
      <c r="A67" s="21" t="s">
        <v>34</v>
      </c>
      <c r="B67" s="40" t="s">
        <v>145</v>
      </c>
      <c r="C67" s="40" t="s">
        <v>146</v>
      </c>
      <c r="D67" s="41">
        <v>3</v>
      </c>
      <c r="E67" s="51">
        <v>15826</v>
      </c>
      <c r="F67" s="22">
        <v>7894</v>
      </c>
      <c r="G67" s="22">
        <v>7932</v>
      </c>
      <c r="H67" s="22">
        <v>17252</v>
      </c>
      <c r="I67" s="23">
        <v>-1426</v>
      </c>
      <c r="J67" s="24">
        <v>-8.2657100000000003</v>
      </c>
      <c r="K67" s="25">
        <v>956.08</v>
      </c>
      <c r="L67" s="26">
        <v>16.600000000000001</v>
      </c>
      <c r="M67" s="27">
        <v>51.865160000000003</v>
      </c>
      <c r="N67" s="27">
        <v>54.53125</v>
      </c>
      <c r="O67" s="22">
        <v>1603</v>
      </c>
      <c r="P67" s="22">
        <v>8658</v>
      </c>
      <c r="Q67" s="22">
        <v>5565</v>
      </c>
      <c r="R67" s="27">
        <v>10.1289</v>
      </c>
      <c r="S67" s="27">
        <v>54.707439999999998</v>
      </c>
      <c r="T67" s="27">
        <v>35.163649999999997</v>
      </c>
      <c r="U67" s="22">
        <v>837</v>
      </c>
      <c r="V67" s="22">
        <v>4723</v>
      </c>
      <c r="W67" s="22">
        <v>2334</v>
      </c>
      <c r="X67" s="27">
        <v>10.60299</v>
      </c>
      <c r="Y67" s="27">
        <v>59.830249999999999</v>
      </c>
      <c r="Z67" s="27">
        <v>29.566759999999999</v>
      </c>
      <c r="AA67" s="22">
        <v>766</v>
      </c>
      <c r="AB67" s="22">
        <v>3935</v>
      </c>
      <c r="AC67" s="22">
        <v>3231</v>
      </c>
      <c r="AD67" s="27">
        <v>9.6570900000000002</v>
      </c>
      <c r="AE67" s="27">
        <v>49.609180000000002</v>
      </c>
      <c r="AF67" s="27">
        <v>40.733739999999997</v>
      </c>
      <c r="AG67" s="27">
        <v>99.520930000000007</v>
      </c>
      <c r="AH67" s="22">
        <v>15597</v>
      </c>
      <c r="AI67" s="22">
        <v>229</v>
      </c>
      <c r="AJ67" s="22">
        <v>7519</v>
      </c>
      <c r="AK67" s="22">
        <v>7380</v>
      </c>
      <c r="AL67" s="22">
        <v>139</v>
      </c>
      <c r="AM67" s="22">
        <v>7523</v>
      </c>
      <c r="AN67" s="22">
        <v>7380</v>
      </c>
      <c r="AO67" s="22">
        <v>3680</v>
      </c>
      <c r="AP67" s="22">
        <v>1733</v>
      </c>
      <c r="AQ67" s="22">
        <v>1334</v>
      </c>
      <c r="AR67" s="22">
        <v>101</v>
      </c>
      <c r="AS67" s="22">
        <v>512</v>
      </c>
      <c r="AT67" s="22">
        <v>3084</v>
      </c>
      <c r="AU67" s="22">
        <v>1215</v>
      </c>
      <c r="AV67" s="22">
        <v>1030</v>
      </c>
      <c r="AW67" s="22">
        <v>292</v>
      </c>
    </row>
    <row r="68" spans="1:49" s="2" customFormat="1" ht="15" customHeight="1" x14ac:dyDescent="0.45">
      <c r="A68" s="21" t="s">
        <v>34</v>
      </c>
      <c r="B68" s="40" t="s">
        <v>147</v>
      </c>
      <c r="C68" s="40" t="s">
        <v>148</v>
      </c>
      <c r="D68" s="41">
        <v>3</v>
      </c>
      <c r="E68" s="51">
        <v>5109</v>
      </c>
      <c r="F68" s="22">
        <v>2448</v>
      </c>
      <c r="G68" s="22">
        <v>2661</v>
      </c>
      <c r="H68" s="22">
        <v>5926</v>
      </c>
      <c r="I68" s="23">
        <v>-817</v>
      </c>
      <c r="J68" s="24">
        <v>-13.7867</v>
      </c>
      <c r="K68" s="25">
        <v>310.76</v>
      </c>
      <c r="L68" s="26">
        <v>16.399999999999999</v>
      </c>
      <c r="M68" s="27">
        <v>55.415640000000003</v>
      </c>
      <c r="N68" s="27">
        <v>59.376919999999998</v>
      </c>
      <c r="O68" s="22">
        <v>417</v>
      </c>
      <c r="P68" s="22">
        <v>2564</v>
      </c>
      <c r="Q68" s="22">
        <v>2128</v>
      </c>
      <c r="R68" s="27">
        <v>8.1620699999999999</v>
      </c>
      <c r="S68" s="27">
        <v>50.185949999999998</v>
      </c>
      <c r="T68" s="27">
        <v>41.651989999999998</v>
      </c>
      <c r="U68" s="22">
        <v>201</v>
      </c>
      <c r="V68" s="22">
        <v>1378</v>
      </c>
      <c r="W68" s="22">
        <v>869</v>
      </c>
      <c r="X68" s="27">
        <v>8.2107799999999997</v>
      </c>
      <c r="Y68" s="27">
        <v>56.290849999999999</v>
      </c>
      <c r="Z68" s="27">
        <v>35.498370000000001</v>
      </c>
      <c r="AA68" s="22">
        <v>216</v>
      </c>
      <c r="AB68" s="22">
        <v>1186</v>
      </c>
      <c r="AC68" s="22">
        <v>1259</v>
      </c>
      <c r="AD68" s="27">
        <v>8.1172500000000003</v>
      </c>
      <c r="AE68" s="27">
        <v>44.569710000000001</v>
      </c>
      <c r="AF68" s="27">
        <v>47.313040000000001</v>
      </c>
      <c r="AG68" s="27">
        <v>91.995490000000004</v>
      </c>
      <c r="AH68" s="22">
        <v>4932</v>
      </c>
      <c r="AI68" s="22">
        <v>177</v>
      </c>
      <c r="AJ68" s="22">
        <v>2717</v>
      </c>
      <c r="AK68" s="22">
        <v>2543</v>
      </c>
      <c r="AL68" s="22">
        <v>174</v>
      </c>
      <c r="AM68" s="22">
        <v>2685</v>
      </c>
      <c r="AN68" s="22">
        <v>2543</v>
      </c>
      <c r="AO68" s="22">
        <v>1228</v>
      </c>
      <c r="AP68" s="22">
        <v>624</v>
      </c>
      <c r="AQ68" s="22">
        <v>380</v>
      </c>
      <c r="AR68" s="22">
        <v>35</v>
      </c>
      <c r="AS68" s="22">
        <v>189</v>
      </c>
      <c r="AT68" s="22">
        <v>1176</v>
      </c>
      <c r="AU68" s="22">
        <v>535</v>
      </c>
      <c r="AV68" s="22">
        <v>435</v>
      </c>
      <c r="AW68" s="22">
        <v>49</v>
      </c>
    </row>
    <row r="69" spans="1:49" s="2" customFormat="1" ht="15" customHeight="1" x14ac:dyDescent="0.45">
      <c r="A69" s="21" t="s">
        <v>34</v>
      </c>
      <c r="B69" s="40" t="s">
        <v>149</v>
      </c>
      <c r="C69" s="40" t="s">
        <v>150</v>
      </c>
      <c r="D69" s="41">
        <v>3</v>
      </c>
      <c r="E69" s="51">
        <v>7428</v>
      </c>
      <c r="F69" s="22">
        <v>3569</v>
      </c>
      <c r="G69" s="22">
        <v>3859</v>
      </c>
      <c r="H69" s="22">
        <v>8248</v>
      </c>
      <c r="I69" s="23">
        <v>-820</v>
      </c>
      <c r="J69" s="24">
        <v>-9.9418000000000006</v>
      </c>
      <c r="K69" s="25">
        <v>109.48</v>
      </c>
      <c r="L69" s="26">
        <v>67.8</v>
      </c>
      <c r="M69" s="27">
        <v>53.563139999999997</v>
      </c>
      <c r="N69" s="27">
        <v>56.09346</v>
      </c>
      <c r="O69" s="22">
        <v>590</v>
      </c>
      <c r="P69" s="22">
        <v>3987</v>
      </c>
      <c r="Q69" s="22">
        <v>2851</v>
      </c>
      <c r="R69" s="27">
        <v>7.94292</v>
      </c>
      <c r="S69" s="27">
        <v>53.675280000000001</v>
      </c>
      <c r="T69" s="27">
        <v>38.381799999999998</v>
      </c>
      <c r="U69" s="22">
        <v>295</v>
      </c>
      <c r="V69" s="22">
        <v>2125</v>
      </c>
      <c r="W69" s="22">
        <v>1149</v>
      </c>
      <c r="X69" s="27">
        <v>8.2656200000000002</v>
      </c>
      <c r="Y69" s="27">
        <v>59.540489999999998</v>
      </c>
      <c r="Z69" s="27">
        <v>32.193890000000003</v>
      </c>
      <c r="AA69" s="22">
        <v>295</v>
      </c>
      <c r="AB69" s="22">
        <v>1862</v>
      </c>
      <c r="AC69" s="22">
        <v>1702</v>
      </c>
      <c r="AD69" s="27">
        <v>7.6444700000000001</v>
      </c>
      <c r="AE69" s="27">
        <v>48.250839999999997</v>
      </c>
      <c r="AF69" s="27">
        <v>44.104689999999998</v>
      </c>
      <c r="AG69" s="27">
        <v>92.485100000000003</v>
      </c>
      <c r="AH69" s="22">
        <v>7409</v>
      </c>
      <c r="AI69" s="22">
        <v>19</v>
      </c>
      <c r="AJ69" s="22">
        <v>3542</v>
      </c>
      <c r="AK69" s="22">
        <v>3502</v>
      </c>
      <c r="AL69" s="22">
        <v>40</v>
      </c>
      <c r="AM69" s="22">
        <v>3752</v>
      </c>
      <c r="AN69" s="22">
        <v>3502</v>
      </c>
      <c r="AO69" s="22">
        <v>1732</v>
      </c>
      <c r="AP69" s="22">
        <v>863</v>
      </c>
      <c r="AQ69" s="22">
        <v>592</v>
      </c>
      <c r="AR69" s="22">
        <v>38</v>
      </c>
      <c r="AS69" s="22">
        <v>239</v>
      </c>
      <c r="AT69" s="22">
        <v>1568</v>
      </c>
      <c r="AU69" s="22">
        <v>653</v>
      </c>
      <c r="AV69" s="22">
        <v>578</v>
      </c>
      <c r="AW69" s="22">
        <v>85</v>
      </c>
    </row>
    <row r="70" spans="1:49" s="2" customFormat="1" ht="15" customHeight="1" x14ac:dyDescent="0.45">
      <c r="A70" s="21" t="s">
        <v>34</v>
      </c>
      <c r="B70" s="40" t="s">
        <v>151</v>
      </c>
      <c r="C70" s="40" t="s">
        <v>152</v>
      </c>
      <c r="D70" s="41">
        <v>3</v>
      </c>
      <c r="E70" s="51">
        <v>4306</v>
      </c>
      <c r="F70" s="22">
        <v>1965</v>
      </c>
      <c r="G70" s="22">
        <v>2341</v>
      </c>
      <c r="H70" s="22">
        <v>4876</v>
      </c>
      <c r="I70" s="23">
        <v>-570</v>
      </c>
      <c r="J70" s="24">
        <v>-11.689909999999999</v>
      </c>
      <c r="K70" s="25">
        <v>547.71</v>
      </c>
      <c r="L70" s="26">
        <v>7.9</v>
      </c>
      <c r="M70" s="27">
        <v>55.763350000000003</v>
      </c>
      <c r="N70" s="27">
        <v>60.735289999999999</v>
      </c>
      <c r="O70" s="22">
        <v>388</v>
      </c>
      <c r="P70" s="22">
        <v>2050</v>
      </c>
      <c r="Q70" s="22">
        <v>1868</v>
      </c>
      <c r="R70" s="27">
        <v>9.0106800000000007</v>
      </c>
      <c r="S70" s="27">
        <v>47.607990000000001</v>
      </c>
      <c r="T70" s="27">
        <v>43.381329999999998</v>
      </c>
      <c r="U70" s="22">
        <v>197</v>
      </c>
      <c r="V70" s="22">
        <v>989</v>
      </c>
      <c r="W70" s="22">
        <v>779</v>
      </c>
      <c r="X70" s="27">
        <v>10.025449999999999</v>
      </c>
      <c r="Y70" s="27">
        <v>50.33079</v>
      </c>
      <c r="Z70" s="27">
        <v>39.643770000000004</v>
      </c>
      <c r="AA70" s="22">
        <v>191</v>
      </c>
      <c r="AB70" s="22">
        <v>1061</v>
      </c>
      <c r="AC70" s="22">
        <v>1089</v>
      </c>
      <c r="AD70" s="27">
        <v>8.1589100000000006</v>
      </c>
      <c r="AE70" s="27">
        <v>45.322510000000001</v>
      </c>
      <c r="AF70" s="27">
        <v>46.51858</v>
      </c>
      <c r="AG70" s="27">
        <v>83.938490000000002</v>
      </c>
      <c r="AH70" s="22">
        <v>4256</v>
      </c>
      <c r="AI70" s="22">
        <v>50</v>
      </c>
      <c r="AJ70" s="22">
        <v>2053</v>
      </c>
      <c r="AK70" s="22">
        <v>2050</v>
      </c>
      <c r="AL70" s="22">
        <v>3</v>
      </c>
      <c r="AM70" s="22">
        <v>2173</v>
      </c>
      <c r="AN70" s="22">
        <v>2050</v>
      </c>
      <c r="AO70" s="22">
        <v>1081</v>
      </c>
      <c r="AP70" s="22">
        <v>537</v>
      </c>
      <c r="AQ70" s="22">
        <v>345</v>
      </c>
      <c r="AR70" s="22">
        <v>22</v>
      </c>
      <c r="AS70" s="22">
        <v>177</v>
      </c>
      <c r="AT70" s="22">
        <v>782</v>
      </c>
      <c r="AU70" s="22">
        <v>479</v>
      </c>
      <c r="AV70" s="22">
        <v>373</v>
      </c>
      <c r="AW70" s="22">
        <v>96</v>
      </c>
    </row>
    <row r="71" spans="1:49" s="2" customFormat="1" ht="15" customHeight="1" x14ac:dyDescent="0.45">
      <c r="A71" s="21" t="s">
        <v>34</v>
      </c>
      <c r="B71" s="40" t="s">
        <v>153</v>
      </c>
      <c r="C71" s="40" t="s">
        <v>154</v>
      </c>
      <c r="D71" s="41">
        <v>3</v>
      </c>
      <c r="E71" s="51">
        <v>3592</v>
      </c>
      <c r="F71" s="22">
        <v>1717</v>
      </c>
      <c r="G71" s="22">
        <v>1875</v>
      </c>
      <c r="H71" s="22">
        <v>4049</v>
      </c>
      <c r="I71" s="23">
        <v>-457</v>
      </c>
      <c r="J71" s="24">
        <v>-11.28674</v>
      </c>
      <c r="K71" s="25">
        <v>460.58</v>
      </c>
      <c r="L71" s="26">
        <v>7.8</v>
      </c>
      <c r="M71" s="27">
        <v>55.778669999999998</v>
      </c>
      <c r="N71" s="27">
        <v>60.367350000000002</v>
      </c>
      <c r="O71" s="22">
        <v>339</v>
      </c>
      <c r="P71" s="22">
        <v>1713</v>
      </c>
      <c r="Q71" s="22">
        <v>1540</v>
      </c>
      <c r="R71" s="27">
        <v>9.43764</v>
      </c>
      <c r="S71" s="27">
        <v>47.689309999999999</v>
      </c>
      <c r="T71" s="27">
        <v>42.873049999999999</v>
      </c>
      <c r="U71" s="22">
        <v>181</v>
      </c>
      <c r="V71" s="22">
        <v>882</v>
      </c>
      <c r="W71" s="22">
        <v>654</v>
      </c>
      <c r="X71" s="27">
        <v>10.541639999999999</v>
      </c>
      <c r="Y71" s="27">
        <v>51.368670000000002</v>
      </c>
      <c r="Z71" s="27">
        <v>38.089689999999997</v>
      </c>
      <c r="AA71" s="22">
        <v>158</v>
      </c>
      <c r="AB71" s="22">
        <v>831</v>
      </c>
      <c r="AC71" s="22">
        <v>886</v>
      </c>
      <c r="AD71" s="27">
        <v>8.4266699999999997</v>
      </c>
      <c r="AE71" s="27">
        <v>44.32</v>
      </c>
      <c r="AF71" s="27">
        <v>47.253329999999998</v>
      </c>
      <c r="AG71" s="27">
        <v>91.573329999999999</v>
      </c>
      <c r="AH71" s="22">
        <v>3562</v>
      </c>
      <c r="AI71" s="22">
        <v>30</v>
      </c>
      <c r="AJ71" s="22">
        <v>1654</v>
      </c>
      <c r="AK71" s="22">
        <v>1646</v>
      </c>
      <c r="AL71" s="22">
        <v>8</v>
      </c>
      <c r="AM71" s="22">
        <v>1765</v>
      </c>
      <c r="AN71" s="22">
        <v>1646</v>
      </c>
      <c r="AO71" s="22">
        <v>947</v>
      </c>
      <c r="AP71" s="22">
        <v>480</v>
      </c>
      <c r="AQ71" s="22">
        <v>298</v>
      </c>
      <c r="AR71" s="22">
        <v>22</v>
      </c>
      <c r="AS71" s="22">
        <v>147</v>
      </c>
      <c r="AT71" s="22">
        <v>560</v>
      </c>
      <c r="AU71" s="22">
        <v>277</v>
      </c>
      <c r="AV71" s="22">
        <v>329</v>
      </c>
      <c r="AW71" s="22">
        <v>62</v>
      </c>
    </row>
    <row r="72" spans="1:49" s="2" customFormat="1" ht="15" customHeight="1" x14ac:dyDescent="0.45">
      <c r="A72" s="21" t="s">
        <v>34</v>
      </c>
      <c r="B72" s="40" t="s">
        <v>155</v>
      </c>
      <c r="C72" s="40" t="s">
        <v>156</v>
      </c>
      <c r="D72" s="41">
        <v>3</v>
      </c>
      <c r="E72" s="51">
        <v>3403</v>
      </c>
      <c r="F72" s="22">
        <v>1538</v>
      </c>
      <c r="G72" s="22">
        <v>1865</v>
      </c>
      <c r="H72" s="22">
        <v>3906</v>
      </c>
      <c r="I72" s="23">
        <v>-503</v>
      </c>
      <c r="J72" s="24">
        <v>-12.87762</v>
      </c>
      <c r="K72" s="25">
        <v>162.59</v>
      </c>
      <c r="L72" s="26">
        <v>20.9</v>
      </c>
      <c r="M72" s="27">
        <v>56.323680000000003</v>
      </c>
      <c r="N72" s="27">
        <v>61.768659999999997</v>
      </c>
      <c r="O72" s="22">
        <v>284</v>
      </c>
      <c r="P72" s="22">
        <v>1567</v>
      </c>
      <c r="Q72" s="22">
        <v>1552</v>
      </c>
      <c r="R72" s="27">
        <v>8.34558</v>
      </c>
      <c r="S72" s="27">
        <v>46.047609999999999</v>
      </c>
      <c r="T72" s="27">
        <v>45.606819999999999</v>
      </c>
      <c r="U72" s="22">
        <v>142</v>
      </c>
      <c r="V72" s="22">
        <v>746</v>
      </c>
      <c r="W72" s="22">
        <v>650</v>
      </c>
      <c r="X72" s="27">
        <v>9.2327700000000004</v>
      </c>
      <c r="Y72" s="27">
        <v>48.504550000000002</v>
      </c>
      <c r="Z72" s="27">
        <v>42.262680000000003</v>
      </c>
      <c r="AA72" s="22">
        <v>142</v>
      </c>
      <c r="AB72" s="22">
        <v>821</v>
      </c>
      <c r="AC72" s="22">
        <v>902</v>
      </c>
      <c r="AD72" s="27">
        <v>7.6139400000000004</v>
      </c>
      <c r="AE72" s="27">
        <v>44.021450000000002</v>
      </c>
      <c r="AF72" s="27">
        <v>48.364609999999999</v>
      </c>
      <c r="AG72" s="27">
        <v>82.466489999999993</v>
      </c>
      <c r="AH72" s="22">
        <v>3386</v>
      </c>
      <c r="AI72" s="22">
        <v>17</v>
      </c>
      <c r="AJ72" s="22">
        <v>1597</v>
      </c>
      <c r="AK72" s="22">
        <v>1593</v>
      </c>
      <c r="AL72" s="22">
        <v>4</v>
      </c>
      <c r="AM72" s="22">
        <v>1729</v>
      </c>
      <c r="AN72" s="22">
        <v>1593</v>
      </c>
      <c r="AO72" s="22">
        <v>902</v>
      </c>
      <c r="AP72" s="22">
        <v>489</v>
      </c>
      <c r="AQ72" s="22">
        <v>268</v>
      </c>
      <c r="AR72" s="22">
        <v>21</v>
      </c>
      <c r="AS72" s="22">
        <v>124</v>
      </c>
      <c r="AT72" s="22">
        <v>561</v>
      </c>
      <c r="AU72" s="22">
        <v>381</v>
      </c>
      <c r="AV72" s="22">
        <v>358</v>
      </c>
      <c r="AW72" s="22">
        <v>59</v>
      </c>
    </row>
    <row r="73" spans="1:49" s="2" customFormat="1" ht="15" customHeight="1" x14ac:dyDescent="0.45">
      <c r="A73" s="21" t="s">
        <v>34</v>
      </c>
      <c r="B73" s="40" t="s">
        <v>157</v>
      </c>
      <c r="C73" s="40" t="s">
        <v>158</v>
      </c>
      <c r="D73" s="41">
        <v>3</v>
      </c>
      <c r="E73" s="51">
        <v>2410</v>
      </c>
      <c r="F73" s="22">
        <v>1280</v>
      </c>
      <c r="G73" s="22">
        <v>1130</v>
      </c>
      <c r="H73" s="22">
        <v>2690</v>
      </c>
      <c r="I73" s="23">
        <v>-280</v>
      </c>
      <c r="J73" s="24">
        <v>-10.40892</v>
      </c>
      <c r="K73" s="25">
        <v>142.99</v>
      </c>
      <c r="L73" s="26">
        <v>16.899999999999999</v>
      </c>
      <c r="M73" s="27">
        <v>54.82282</v>
      </c>
      <c r="N73" s="27">
        <v>59.666670000000003</v>
      </c>
      <c r="O73" s="22">
        <v>163</v>
      </c>
      <c r="P73" s="22">
        <v>1250</v>
      </c>
      <c r="Q73" s="22">
        <v>997</v>
      </c>
      <c r="R73" s="27">
        <v>6.76349</v>
      </c>
      <c r="S73" s="27">
        <v>51.867220000000003</v>
      </c>
      <c r="T73" s="27">
        <v>41.369289999999999</v>
      </c>
      <c r="U73" s="22">
        <v>86</v>
      </c>
      <c r="V73" s="22">
        <v>774</v>
      </c>
      <c r="W73" s="22">
        <v>420</v>
      </c>
      <c r="X73" s="27">
        <v>6.71875</v>
      </c>
      <c r="Y73" s="27">
        <v>60.46875</v>
      </c>
      <c r="Z73" s="27">
        <v>32.8125</v>
      </c>
      <c r="AA73" s="22">
        <v>77</v>
      </c>
      <c r="AB73" s="22">
        <v>476</v>
      </c>
      <c r="AC73" s="22">
        <v>577</v>
      </c>
      <c r="AD73" s="27">
        <v>6.8141600000000002</v>
      </c>
      <c r="AE73" s="27">
        <v>42.123890000000003</v>
      </c>
      <c r="AF73" s="27">
        <v>51.061950000000003</v>
      </c>
      <c r="AG73" s="27">
        <v>113.27434</v>
      </c>
      <c r="AH73" s="22">
        <v>2402</v>
      </c>
      <c r="AI73" s="22">
        <v>8</v>
      </c>
      <c r="AJ73" s="22">
        <v>1215</v>
      </c>
      <c r="AK73" s="22">
        <v>1203</v>
      </c>
      <c r="AL73" s="22">
        <v>12</v>
      </c>
      <c r="AM73" s="22">
        <v>1270</v>
      </c>
      <c r="AN73" s="22">
        <v>1203</v>
      </c>
      <c r="AO73" s="22">
        <v>559</v>
      </c>
      <c r="AP73" s="22">
        <v>329</v>
      </c>
      <c r="AQ73" s="22">
        <v>141</v>
      </c>
      <c r="AR73" s="22">
        <v>17</v>
      </c>
      <c r="AS73" s="22">
        <v>72</v>
      </c>
      <c r="AT73" s="22">
        <v>566</v>
      </c>
      <c r="AU73" s="22">
        <v>263</v>
      </c>
      <c r="AV73" s="22">
        <v>222</v>
      </c>
      <c r="AW73" s="22">
        <v>37</v>
      </c>
    </row>
    <row r="74" spans="1:49" s="2" customFormat="1" ht="15" customHeight="1" x14ac:dyDescent="0.45">
      <c r="A74" s="21" t="s">
        <v>34</v>
      </c>
      <c r="B74" s="40" t="s">
        <v>159</v>
      </c>
      <c r="C74" s="40" t="s">
        <v>160</v>
      </c>
      <c r="D74" s="41">
        <v>3</v>
      </c>
      <c r="E74" s="51">
        <v>5072</v>
      </c>
      <c r="F74" s="22">
        <v>2446</v>
      </c>
      <c r="G74" s="22">
        <v>2626</v>
      </c>
      <c r="H74" s="22">
        <v>5628</v>
      </c>
      <c r="I74" s="23">
        <v>-556</v>
      </c>
      <c r="J74" s="24">
        <v>-9.8791799999999999</v>
      </c>
      <c r="K74" s="25">
        <v>568.25</v>
      </c>
      <c r="L74" s="26">
        <v>8.9</v>
      </c>
      <c r="M74" s="27">
        <v>54.764000000000003</v>
      </c>
      <c r="N74" s="27">
        <v>58.625</v>
      </c>
      <c r="O74" s="22">
        <v>468</v>
      </c>
      <c r="P74" s="22">
        <v>2515</v>
      </c>
      <c r="Q74" s="22">
        <v>2089</v>
      </c>
      <c r="R74" s="27">
        <v>9.2271300000000007</v>
      </c>
      <c r="S74" s="27">
        <v>49.58596</v>
      </c>
      <c r="T74" s="27">
        <v>41.186909999999997</v>
      </c>
      <c r="U74" s="22">
        <v>236</v>
      </c>
      <c r="V74" s="22">
        <v>1334</v>
      </c>
      <c r="W74" s="22">
        <v>876</v>
      </c>
      <c r="X74" s="27">
        <v>9.6484100000000002</v>
      </c>
      <c r="Y74" s="27">
        <v>54.538020000000003</v>
      </c>
      <c r="Z74" s="27">
        <v>35.813569999999999</v>
      </c>
      <c r="AA74" s="22">
        <v>232</v>
      </c>
      <c r="AB74" s="22">
        <v>1181</v>
      </c>
      <c r="AC74" s="22">
        <v>1213</v>
      </c>
      <c r="AD74" s="27">
        <v>8.8347300000000004</v>
      </c>
      <c r="AE74" s="27">
        <v>44.97334</v>
      </c>
      <c r="AF74" s="27">
        <v>46.191929999999999</v>
      </c>
      <c r="AG74" s="27">
        <v>93.145470000000003</v>
      </c>
      <c r="AH74" s="22">
        <v>5068</v>
      </c>
      <c r="AI74" s="22">
        <v>4</v>
      </c>
      <c r="AJ74" s="22">
        <v>2192</v>
      </c>
      <c r="AK74" s="22">
        <v>2179</v>
      </c>
      <c r="AL74" s="22">
        <v>13</v>
      </c>
      <c r="AM74" s="22">
        <v>2280</v>
      </c>
      <c r="AN74" s="22">
        <v>2179</v>
      </c>
      <c r="AO74" s="22">
        <v>1187</v>
      </c>
      <c r="AP74" s="22">
        <v>608</v>
      </c>
      <c r="AQ74" s="22">
        <v>407</v>
      </c>
      <c r="AR74" s="22">
        <v>21</v>
      </c>
      <c r="AS74" s="22">
        <v>151</v>
      </c>
      <c r="AT74" s="22">
        <v>771</v>
      </c>
      <c r="AU74" s="22">
        <v>400</v>
      </c>
      <c r="AV74" s="22">
        <v>414</v>
      </c>
      <c r="AW74" s="22">
        <v>117</v>
      </c>
    </row>
    <row r="75" spans="1:49" s="2" customFormat="1" ht="15" customHeight="1" x14ac:dyDescent="0.45">
      <c r="A75" s="21" t="s">
        <v>34</v>
      </c>
      <c r="B75" s="40" t="s">
        <v>161</v>
      </c>
      <c r="C75" s="40" t="s">
        <v>162</v>
      </c>
      <c r="D75" s="41">
        <v>3</v>
      </c>
      <c r="E75" s="51">
        <v>7398</v>
      </c>
      <c r="F75" s="22">
        <v>3466</v>
      </c>
      <c r="G75" s="22">
        <v>3932</v>
      </c>
      <c r="H75" s="22">
        <v>8473</v>
      </c>
      <c r="I75" s="23">
        <v>-1075</v>
      </c>
      <c r="J75" s="24">
        <v>-12.68736</v>
      </c>
      <c r="K75" s="25">
        <v>638.67999999999995</v>
      </c>
      <c r="L75" s="26">
        <v>11.6</v>
      </c>
      <c r="M75" s="27">
        <v>57.783450000000002</v>
      </c>
      <c r="N75" s="27">
        <v>63.029409999999999</v>
      </c>
      <c r="O75" s="22">
        <v>587</v>
      </c>
      <c r="P75" s="22">
        <v>3328</v>
      </c>
      <c r="Q75" s="22">
        <v>3483</v>
      </c>
      <c r="R75" s="27">
        <v>7.9345800000000004</v>
      </c>
      <c r="S75" s="27">
        <v>44.985129999999998</v>
      </c>
      <c r="T75" s="27">
        <v>47.080289999999998</v>
      </c>
      <c r="U75" s="22">
        <v>298</v>
      </c>
      <c r="V75" s="22">
        <v>1709</v>
      </c>
      <c r="W75" s="22">
        <v>1459</v>
      </c>
      <c r="X75" s="27">
        <v>8.5978100000000008</v>
      </c>
      <c r="Y75" s="27">
        <v>49.307560000000002</v>
      </c>
      <c r="Z75" s="27">
        <v>42.094630000000002</v>
      </c>
      <c r="AA75" s="22">
        <v>289</v>
      </c>
      <c r="AB75" s="22">
        <v>1619</v>
      </c>
      <c r="AC75" s="22">
        <v>2024</v>
      </c>
      <c r="AD75" s="27">
        <v>7.3499499999999998</v>
      </c>
      <c r="AE75" s="27">
        <v>41.174970000000002</v>
      </c>
      <c r="AF75" s="27">
        <v>51.475079999999998</v>
      </c>
      <c r="AG75" s="27">
        <v>88.148520000000005</v>
      </c>
      <c r="AH75" s="22">
        <v>7368</v>
      </c>
      <c r="AI75" s="22">
        <v>30</v>
      </c>
      <c r="AJ75" s="22">
        <v>3534</v>
      </c>
      <c r="AK75" s="22">
        <v>3517</v>
      </c>
      <c r="AL75" s="22">
        <v>17</v>
      </c>
      <c r="AM75" s="22">
        <v>3862</v>
      </c>
      <c r="AN75" s="22">
        <v>3517</v>
      </c>
      <c r="AO75" s="22">
        <v>1893</v>
      </c>
      <c r="AP75" s="22">
        <v>1043</v>
      </c>
      <c r="AQ75" s="22">
        <v>558</v>
      </c>
      <c r="AR75" s="22">
        <v>41</v>
      </c>
      <c r="AS75" s="22">
        <v>251</v>
      </c>
      <c r="AT75" s="22">
        <v>1361</v>
      </c>
      <c r="AU75" s="22">
        <v>772</v>
      </c>
      <c r="AV75" s="22">
        <v>727</v>
      </c>
      <c r="AW75" s="22">
        <v>118</v>
      </c>
    </row>
    <row r="76" spans="1:49" s="2" customFormat="1" ht="15" customHeight="1" x14ac:dyDescent="0.45">
      <c r="A76" s="21" t="s">
        <v>34</v>
      </c>
      <c r="B76" s="40" t="s">
        <v>163</v>
      </c>
      <c r="C76" s="40" t="s">
        <v>164</v>
      </c>
      <c r="D76" s="41">
        <v>3</v>
      </c>
      <c r="E76" s="51">
        <v>1356</v>
      </c>
      <c r="F76" s="22">
        <v>687</v>
      </c>
      <c r="G76" s="22">
        <v>669</v>
      </c>
      <c r="H76" s="22">
        <v>1499</v>
      </c>
      <c r="I76" s="23">
        <v>-143</v>
      </c>
      <c r="J76" s="24">
        <v>-9.5396900000000002</v>
      </c>
      <c r="K76" s="25">
        <v>437.18</v>
      </c>
      <c r="L76" s="26">
        <v>3.1</v>
      </c>
      <c r="M76" s="27">
        <v>55.080379999999998</v>
      </c>
      <c r="N76" s="27">
        <v>58.764710000000001</v>
      </c>
      <c r="O76" s="22">
        <v>112</v>
      </c>
      <c r="P76" s="22">
        <v>680</v>
      </c>
      <c r="Q76" s="22">
        <v>564</v>
      </c>
      <c r="R76" s="27">
        <v>8.2595899999999993</v>
      </c>
      <c r="S76" s="27">
        <v>50.147489999999998</v>
      </c>
      <c r="T76" s="27">
        <v>41.592919999999999</v>
      </c>
      <c r="U76" s="22">
        <v>58</v>
      </c>
      <c r="V76" s="22">
        <v>396</v>
      </c>
      <c r="W76" s="22">
        <v>233</v>
      </c>
      <c r="X76" s="27">
        <v>8.4425000000000008</v>
      </c>
      <c r="Y76" s="27">
        <v>57.641919999999999</v>
      </c>
      <c r="Z76" s="27">
        <v>33.915570000000002</v>
      </c>
      <c r="AA76" s="22">
        <v>54</v>
      </c>
      <c r="AB76" s="22">
        <v>284</v>
      </c>
      <c r="AC76" s="22">
        <v>331</v>
      </c>
      <c r="AD76" s="27">
        <v>8.0717499999999998</v>
      </c>
      <c r="AE76" s="27">
        <v>42.451419999999999</v>
      </c>
      <c r="AF76" s="27">
        <v>49.47683</v>
      </c>
      <c r="AG76" s="27">
        <v>102.69058</v>
      </c>
      <c r="AH76" s="22">
        <v>1354</v>
      </c>
      <c r="AI76" s="22">
        <v>2</v>
      </c>
      <c r="AJ76" s="22">
        <v>617</v>
      </c>
      <c r="AK76" s="22">
        <v>612</v>
      </c>
      <c r="AL76" s="22">
        <v>5</v>
      </c>
      <c r="AM76" s="22">
        <v>661</v>
      </c>
      <c r="AN76" s="22">
        <v>612</v>
      </c>
      <c r="AO76" s="22">
        <v>310</v>
      </c>
      <c r="AP76" s="22">
        <v>153</v>
      </c>
      <c r="AQ76" s="22">
        <v>107</v>
      </c>
      <c r="AR76" s="22">
        <v>13</v>
      </c>
      <c r="AS76" s="22">
        <v>37</v>
      </c>
      <c r="AT76" s="22">
        <v>253</v>
      </c>
      <c r="AU76" s="22">
        <v>146</v>
      </c>
      <c r="AV76" s="22">
        <v>100</v>
      </c>
      <c r="AW76" s="22">
        <v>21</v>
      </c>
    </row>
    <row r="77" spans="1:49" s="2" customFormat="1" ht="15" customHeight="1" x14ac:dyDescent="0.45">
      <c r="A77" s="21" t="s">
        <v>34</v>
      </c>
      <c r="B77" s="40" t="s">
        <v>165</v>
      </c>
      <c r="C77" s="40" t="s">
        <v>166</v>
      </c>
      <c r="D77" s="41">
        <v>3</v>
      </c>
      <c r="E77" s="51">
        <v>2838</v>
      </c>
      <c r="F77" s="22">
        <v>1397</v>
      </c>
      <c r="G77" s="22">
        <v>1441</v>
      </c>
      <c r="H77" s="22">
        <v>3137</v>
      </c>
      <c r="I77" s="23">
        <v>-299</v>
      </c>
      <c r="J77" s="24">
        <v>-9.5313999999999997</v>
      </c>
      <c r="K77" s="25">
        <v>95.25</v>
      </c>
      <c r="L77" s="26">
        <v>29.8</v>
      </c>
      <c r="M77" s="27">
        <v>54.141300000000001</v>
      </c>
      <c r="N77" s="27">
        <v>58.441180000000003</v>
      </c>
      <c r="O77" s="22">
        <v>258</v>
      </c>
      <c r="P77" s="22">
        <v>1413</v>
      </c>
      <c r="Q77" s="22">
        <v>1167</v>
      </c>
      <c r="R77" s="27">
        <v>9.0909099999999992</v>
      </c>
      <c r="S77" s="27">
        <v>49.788580000000003</v>
      </c>
      <c r="T77" s="27">
        <v>41.120510000000003</v>
      </c>
      <c r="U77" s="22">
        <v>139</v>
      </c>
      <c r="V77" s="22">
        <v>750</v>
      </c>
      <c r="W77" s="22">
        <v>508</v>
      </c>
      <c r="X77" s="27">
        <v>9.9498899999999999</v>
      </c>
      <c r="Y77" s="27">
        <v>53.68647</v>
      </c>
      <c r="Z77" s="27">
        <v>36.363639999999997</v>
      </c>
      <c r="AA77" s="22">
        <v>119</v>
      </c>
      <c r="AB77" s="22">
        <v>663</v>
      </c>
      <c r="AC77" s="22">
        <v>659</v>
      </c>
      <c r="AD77" s="27">
        <v>8.2581500000000005</v>
      </c>
      <c r="AE77" s="27">
        <v>46.009720000000002</v>
      </c>
      <c r="AF77" s="27">
        <v>45.732129999999998</v>
      </c>
      <c r="AG77" s="27">
        <v>96.946560000000005</v>
      </c>
      <c r="AH77" s="22">
        <v>2784</v>
      </c>
      <c r="AI77" s="22">
        <v>54</v>
      </c>
      <c r="AJ77" s="22">
        <v>1340</v>
      </c>
      <c r="AK77" s="22">
        <v>1333</v>
      </c>
      <c r="AL77" s="22">
        <v>7</v>
      </c>
      <c r="AM77" s="22">
        <v>1420</v>
      </c>
      <c r="AN77" s="22">
        <v>1333</v>
      </c>
      <c r="AO77" s="22">
        <v>637</v>
      </c>
      <c r="AP77" s="22">
        <v>332</v>
      </c>
      <c r="AQ77" s="22">
        <v>204</v>
      </c>
      <c r="AR77" s="22">
        <v>9</v>
      </c>
      <c r="AS77" s="22">
        <v>92</v>
      </c>
      <c r="AT77" s="22">
        <v>622</v>
      </c>
      <c r="AU77" s="22">
        <v>297</v>
      </c>
      <c r="AV77" s="22">
        <v>217</v>
      </c>
      <c r="AW77" s="22">
        <v>30</v>
      </c>
    </row>
    <row r="78" spans="1:49" s="2" customFormat="1" ht="15" customHeight="1" x14ac:dyDescent="0.45">
      <c r="A78" s="21" t="s">
        <v>34</v>
      </c>
      <c r="B78" s="40" t="s">
        <v>167</v>
      </c>
      <c r="C78" s="40" t="s">
        <v>168</v>
      </c>
      <c r="D78" s="41">
        <v>3</v>
      </c>
      <c r="E78" s="51">
        <v>2791</v>
      </c>
      <c r="F78" s="22">
        <v>1353</v>
      </c>
      <c r="G78" s="22">
        <v>1438</v>
      </c>
      <c r="H78" s="22">
        <v>3082</v>
      </c>
      <c r="I78" s="23">
        <v>-291</v>
      </c>
      <c r="J78" s="24">
        <v>-9.4419199999999996</v>
      </c>
      <c r="K78" s="25">
        <v>345.65</v>
      </c>
      <c r="L78" s="26">
        <v>8.1</v>
      </c>
      <c r="M78" s="27">
        <v>54.165349999999997</v>
      </c>
      <c r="N78" s="27">
        <v>57.708329999999997</v>
      </c>
      <c r="O78" s="22">
        <v>304</v>
      </c>
      <c r="P78" s="22">
        <v>1385</v>
      </c>
      <c r="Q78" s="22">
        <v>1102</v>
      </c>
      <c r="R78" s="27">
        <v>10.892150000000001</v>
      </c>
      <c r="S78" s="27">
        <v>49.62379</v>
      </c>
      <c r="T78" s="27">
        <v>39.484059999999999</v>
      </c>
      <c r="U78" s="22">
        <v>163</v>
      </c>
      <c r="V78" s="22">
        <v>758</v>
      </c>
      <c r="W78" s="22">
        <v>432</v>
      </c>
      <c r="X78" s="27">
        <v>12.0473</v>
      </c>
      <c r="Y78" s="27">
        <v>56.023650000000004</v>
      </c>
      <c r="Z78" s="27">
        <v>31.92905</v>
      </c>
      <c r="AA78" s="22">
        <v>141</v>
      </c>
      <c r="AB78" s="22">
        <v>627</v>
      </c>
      <c r="AC78" s="22">
        <v>670</v>
      </c>
      <c r="AD78" s="27">
        <v>9.8052899999999994</v>
      </c>
      <c r="AE78" s="27">
        <v>43.602229999999999</v>
      </c>
      <c r="AF78" s="27">
        <v>46.592489999999998</v>
      </c>
      <c r="AG78" s="27">
        <v>94.089010000000002</v>
      </c>
      <c r="AH78" s="22">
        <v>2775</v>
      </c>
      <c r="AI78" s="22">
        <v>16</v>
      </c>
      <c r="AJ78" s="22">
        <v>1298</v>
      </c>
      <c r="AK78" s="22">
        <v>1287</v>
      </c>
      <c r="AL78" s="22">
        <v>11</v>
      </c>
      <c r="AM78" s="22">
        <v>1336</v>
      </c>
      <c r="AN78" s="22">
        <v>1287</v>
      </c>
      <c r="AO78" s="22">
        <v>582</v>
      </c>
      <c r="AP78" s="22">
        <v>318</v>
      </c>
      <c r="AQ78" s="22">
        <v>197</v>
      </c>
      <c r="AR78" s="22">
        <v>11</v>
      </c>
      <c r="AS78" s="22">
        <v>56</v>
      </c>
      <c r="AT78" s="22">
        <v>645</v>
      </c>
      <c r="AU78" s="22">
        <v>268</v>
      </c>
      <c r="AV78" s="22">
        <v>202</v>
      </c>
      <c r="AW78" s="22">
        <v>22</v>
      </c>
    </row>
    <row r="79" spans="1:49" s="2" customFormat="1" ht="15" customHeight="1" x14ac:dyDescent="0.45">
      <c r="A79" s="21" t="s">
        <v>34</v>
      </c>
      <c r="B79" s="40" t="s">
        <v>169</v>
      </c>
      <c r="C79" s="40" t="s">
        <v>170</v>
      </c>
      <c r="D79" s="41">
        <v>3</v>
      </c>
      <c r="E79" s="51">
        <v>4568</v>
      </c>
      <c r="F79" s="22">
        <v>2197</v>
      </c>
      <c r="G79" s="22">
        <v>2371</v>
      </c>
      <c r="H79" s="22">
        <v>4843</v>
      </c>
      <c r="I79" s="23">
        <v>-275</v>
      </c>
      <c r="J79" s="24">
        <v>-5.6783000000000001</v>
      </c>
      <c r="K79" s="25">
        <v>449.78</v>
      </c>
      <c r="L79" s="26">
        <v>10.199999999999999</v>
      </c>
      <c r="M79" s="27">
        <v>54.331440000000001</v>
      </c>
      <c r="N79" s="27">
        <v>58.55556</v>
      </c>
      <c r="O79" s="22">
        <v>453</v>
      </c>
      <c r="P79" s="22">
        <v>2287</v>
      </c>
      <c r="Q79" s="22">
        <v>1828</v>
      </c>
      <c r="R79" s="27">
        <v>9.9168099999999999</v>
      </c>
      <c r="S79" s="27">
        <v>50.065669999999997</v>
      </c>
      <c r="T79" s="27">
        <v>40.017510000000001</v>
      </c>
      <c r="U79" s="22">
        <v>229</v>
      </c>
      <c r="V79" s="22">
        <v>1182</v>
      </c>
      <c r="W79" s="22">
        <v>786</v>
      </c>
      <c r="X79" s="27">
        <v>10.423299999999999</v>
      </c>
      <c r="Y79" s="27">
        <v>53.800640000000001</v>
      </c>
      <c r="Z79" s="27">
        <v>35.776060000000001</v>
      </c>
      <c r="AA79" s="22">
        <v>224</v>
      </c>
      <c r="AB79" s="22">
        <v>1105</v>
      </c>
      <c r="AC79" s="22">
        <v>1042</v>
      </c>
      <c r="AD79" s="27">
        <v>9.4474900000000002</v>
      </c>
      <c r="AE79" s="27">
        <v>46.604810000000001</v>
      </c>
      <c r="AF79" s="27">
        <v>43.947699999999998</v>
      </c>
      <c r="AG79" s="27">
        <v>92.661320000000003</v>
      </c>
      <c r="AH79" s="22">
        <v>4530</v>
      </c>
      <c r="AI79" s="22">
        <v>38</v>
      </c>
      <c r="AJ79" s="22">
        <v>2081</v>
      </c>
      <c r="AK79" s="22">
        <v>2074</v>
      </c>
      <c r="AL79" s="22">
        <v>7</v>
      </c>
      <c r="AM79" s="22">
        <v>2086</v>
      </c>
      <c r="AN79" s="22">
        <v>2074</v>
      </c>
      <c r="AO79" s="22">
        <v>1192</v>
      </c>
      <c r="AP79" s="22">
        <v>628</v>
      </c>
      <c r="AQ79" s="22">
        <v>412</v>
      </c>
      <c r="AR79" s="22">
        <v>25</v>
      </c>
      <c r="AS79" s="22">
        <v>127</v>
      </c>
      <c r="AT79" s="22">
        <v>748</v>
      </c>
      <c r="AU79" s="22">
        <v>334</v>
      </c>
      <c r="AV79" s="22">
        <v>411</v>
      </c>
      <c r="AW79" s="22">
        <v>64</v>
      </c>
    </row>
    <row r="80" spans="1:49" s="2" customFormat="1" ht="15" customHeight="1" x14ac:dyDescent="0.45">
      <c r="A80" s="21" t="s">
        <v>34</v>
      </c>
      <c r="B80" s="40" t="s">
        <v>171</v>
      </c>
      <c r="C80" s="40" t="s">
        <v>172</v>
      </c>
      <c r="D80" s="41">
        <v>3</v>
      </c>
      <c r="E80" s="51">
        <v>5074</v>
      </c>
      <c r="F80" s="22">
        <v>2624</v>
      </c>
      <c r="G80" s="22">
        <v>2450</v>
      </c>
      <c r="H80" s="22">
        <v>4958</v>
      </c>
      <c r="I80" s="23">
        <v>116</v>
      </c>
      <c r="J80" s="24">
        <v>2.3396499999999998</v>
      </c>
      <c r="K80" s="25">
        <v>197.13</v>
      </c>
      <c r="L80" s="26">
        <v>25.7</v>
      </c>
      <c r="M80" s="27">
        <v>47.69117</v>
      </c>
      <c r="N80" s="27">
        <v>48.150939999999999</v>
      </c>
      <c r="O80" s="22">
        <v>657</v>
      </c>
      <c r="P80" s="22">
        <v>3056</v>
      </c>
      <c r="Q80" s="22">
        <v>1361</v>
      </c>
      <c r="R80" s="27">
        <v>12.948359999999999</v>
      </c>
      <c r="S80" s="27">
        <v>60.228619999999999</v>
      </c>
      <c r="T80" s="27">
        <v>26.82302</v>
      </c>
      <c r="U80" s="22">
        <v>363</v>
      </c>
      <c r="V80" s="22">
        <v>1639</v>
      </c>
      <c r="W80" s="22">
        <v>622</v>
      </c>
      <c r="X80" s="27">
        <v>13.83384</v>
      </c>
      <c r="Y80" s="27">
        <v>62.461889999999997</v>
      </c>
      <c r="Z80" s="27">
        <v>23.704270000000001</v>
      </c>
      <c r="AA80" s="22">
        <v>294</v>
      </c>
      <c r="AB80" s="22">
        <v>1417</v>
      </c>
      <c r="AC80" s="22">
        <v>739</v>
      </c>
      <c r="AD80" s="27">
        <v>12</v>
      </c>
      <c r="AE80" s="27">
        <v>57.836730000000003</v>
      </c>
      <c r="AF80" s="27">
        <v>30.163270000000001</v>
      </c>
      <c r="AG80" s="27">
        <v>107.10204</v>
      </c>
      <c r="AH80" s="22">
        <v>4827</v>
      </c>
      <c r="AI80" s="22">
        <v>247</v>
      </c>
      <c r="AJ80" s="22">
        <v>2515</v>
      </c>
      <c r="AK80" s="22">
        <v>2511</v>
      </c>
      <c r="AL80" s="22">
        <v>4</v>
      </c>
      <c r="AM80" s="22">
        <v>2274</v>
      </c>
      <c r="AN80" s="22">
        <v>2511</v>
      </c>
      <c r="AO80" s="22">
        <v>1176</v>
      </c>
      <c r="AP80" s="22">
        <v>538</v>
      </c>
      <c r="AQ80" s="22">
        <v>506</v>
      </c>
      <c r="AR80" s="22">
        <v>23</v>
      </c>
      <c r="AS80" s="22">
        <v>109</v>
      </c>
      <c r="AT80" s="22">
        <v>1146</v>
      </c>
      <c r="AU80" s="22">
        <v>281</v>
      </c>
      <c r="AV80" s="22">
        <v>266</v>
      </c>
      <c r="AW80" s="22">
        <v>52</v>
      </c>
    </row>
    <row r="81" spans="1:49" s="2" customFormat="1" ht="15" customHeight="1" x14ac:dyDescent="0.45">
      <c r="A81" s="21" t="s">
        <v>34</v>
      </c>
      <c r="B81" s="40" t="s">
        <v>173</v>
      </c>
      <c r="C81" s="40" t="s">
        <v>174</v>
      </c>
      <c r="D81" s="41">
        <v>3</v>
      </c>
      <c r="E81" s="51">
        <v>2045</v>
      </c>
      <c r="F81" s="22">
        <v>1035</v>
      </c>
      <c r="G81" s="22">
        <v>1010</v>
      </c>
      <c r="H81" s="22">
        <v>2103</v>
      </c>
      <c r="I81" s="23">
        <v>-58</v>
      </c>
      <c r="J81" s="24">
        <v>-2.7579600000000002</v>
      </c>
      <c r="K81" s="25">
        <v>114.25</v>
      </c>
      <c r="L81" s="26">
        <v>17.899999999999999</v>
      </c>
      <c r="M81" s="27">
        <v>50.874569999999999</v>
      </c>
      <c r="N81" s="27">
        <v>53.22</v>
      </c>
      <c r="O81" s="22">
        <v>242</v>
      </c>
      <c r="P81" s="22">
        <v>1098</v>
      </c>
      <c r="Q81" s="22">
        <v>705</v>
      </c>
      <c r="R81" s="27">
        <v>11.833740000000001</v>
      </c>
      <c r="S81" s="27">
        <v>53.691929999999999</v>
      </c>
      <c r="T81" s="27">
        <v>34.474330000000002</v>
      </c>
      <c r="U81" s="22">
        <v>131</v>
      </c>
      <c r="V81" s="22">
        <v>602</v>
      </c>
      <c r="W81" s="22">
        <v>302</v>
      </c>
      <c r="X81" s="27">
        <v>12.657</v>
      </c>
      <c r="Y81" s="27">
        <v>58.164250000000003</v>
      </c>
      <c r="Z81" s="27">
        <v>29.178740000000001</v>
      </c>
      <c r="AA81" s="22">
        <v>111</v>
      </c>
      <c r="AB81" s="22">
        <v>496</v>
      </c>
      <c r="AC81" s="22">
        <v>403</v>
      </c>
      <c r="AD81" s="27">
        <v>10.9901</v>
      </c>
      <c r="AE81" s="27">
        <v>49.108910000000002</v>
      </c>
      <c r="AF81" s="27">
        <v>39.90099</v>
      </c>
      <c r="AG81" s="27">
        <v>102.47525</v>
      </c>
      <c r="AH81" s="22">
        <v>2008</v>
      </c>
      <c r="AI81" s="22">
        <v>37</v>
      </c>
      <c r="AJ81" s="22">
        <v>903</v>
      </c>
      <c r="AK81" s="22">
        <v>900</v>
      </c>
      <c r="AL81" s="22">
        <v>3</v>
      </c>
      <c r="AM81" s="22">
        <v>855</v>
      </c>
      <c r="AN81" s="22">
        <v>900</v>
      </c>
      <c r="AO81" s="22">
        <v>462</v>
      </c>
      <c r="AP81" s="22">
        <v>238</v>
      </c>
      <c r="AQ81" s="22">
        <v>163</v>
      </c>
      <c r="AR81" s="22">
        <v>9</v>
      </c>
      <c r="AS81" s="22">
        <v>52</v>
      </c>
      <c r="AT81" s="22">
        <v>347</v>
      </c>
      <c r="AU81" s="22">
        <v>130</v>
      </c>
      <c r="AV81" s="22">
        <v>142</v>
      </c>
      <c r="AW81" s="22">
        <v>57</v>
      </c>
    </row>
    <row r="82" spans="1:49" s="2" customFormat="1" ht="15" customHeight="1" x14ac:dyDescent="0.45">
      <c r="A82" s="21" t="s">
        <v>34</v>
      </c>
      <c r="B82" s="40" t="s">
        <v>175</v>
      </c>
      <c r="C82" s="40" t="s">
        <v>176</v>
      </c>
      <c r="D82" s="41">
        <v>3</v>
      </c>
      <c r="E82" s="51">
        <v>1911</v>
      </c>
      <c r="F82" s="22">
        <v>971</v>
      </c>
      <c r="G82" s="22">
        <v>940</v>
      </c>
      <c r="H82" s="22">
        <v>1907</v>
      </c>
      <c r="I82" s="23">
        <v>4</v>
      </c>
      <c r="J82" s="24">
        <v>0.20974999999999999</v>
      </c>
      <c r="K82" s="25">
        <v>119.84</v>
      </c>
      <c r="L82" s="26">
        <v>15.9</v>
      </c>
      <c r="M82" s="27">
        <v>46.34301</v>
      </c>
      <c r="N82" s="27">
        <v>46.660710000000002</v>
      </c>
      <c r="O82" s="22">
        <v>234</v>
      </c>
      <c r="P82" s="22">
        <v>1184</v>
      </c>
      <c r="Q82" s="22">
        <v>493</v>
      </c>
      <c r="R82" s="27">
        <v>12.244899999999999</v>
      </c>
      <c r="S82" s="27">
        <v>61.957090000000001</v>
      </c>
      <c r="T82" s="27">
        <v>25.798010000000001</v>
      </c>
      <c r="U82" s="22">
        <v>115</v>
      </c>
      <c r="V82" s="22">
        <v>638</v>
      </c>
      <c r="W82" s="22">
        <v>218</v>
      </c>
      <c r="X82" s="27">
        <v>11.84346</v>
      </c>
      <c r="Y82" s="27">
        <v>65.705460000000002</v>
      </c>
      <c r="Z82" s="27">
        <v>22.451080000000001</v>
      </c>
      <c r="AA82" s="22">
        <v>119</v>
      </c>
      <c r="AB82" s="22">
        <v>546</v>
      </c>
      <c r="AC82" s="22">
        <v>275</v>
      </c>
      <c r="AD82" s="27">
        <v>12.65957</v>
      </c>
      <c r="AE82" s="27">
        <v>58.08511</v>
      </c>
      <c r="AF82" s="27">
        <v>29.255320000000001</v>
      </c>
      <c r="AG82" s="27">
        <v>103.29787</v>
      </c>
      <c r="AH82" s="22">
        <v>1798</v>
      </c>
      <c r="AI82" s="22">
        <v>113</v>
      </c>
      <c r="AJ82" s="22">
        <v>959</v>
      </c>
      <c r="AK82" s="22">
        <v>956</v>
      </c>
      <c r="AL82" s="22">
        <v>3</v>
      </c>
      <c r="AM82" s="22">
        <v>915</v>
      </c>
      <c r="AN82" s="22">
        <v>956</v>
      </c>
      <c r="AO82" s="22">
        <v>398</v>
      </c>
      <c r="AP82" s="22">
        <v>189</v>
      </c>
      <c r="AQ82" s="22">
        <v>159</v>
      </c>
      <c r="AR82" s="22">
        <v>13</v>
      </c>
      <c r="AS82" s="22">
        <v>37</v>
      </c>
      <c r="AT82" s="22">
        <v>496</v>
      </c>
      <c r="AU82" s="22">
        <v>87</v>
      </c>
      <c r="AV82" s="22">
        <v>98</v>
      </c>
      <c r="AW82" s="22">
        <v>30</v>
      </c>
    </row>
    <row r="83" spans="1:49" s="2" customFormat="1" ht="15" customHeight="1" x14ac:dyDescent="0.45">
      <c r="A83" s="21" t="s">
        <v>34</v>
      </c>
      <c r="B83" s="40" t="s">
        <v>177</v>
      </c>
      <c r="C83" s="40" t="s">
        <v>178</v>
      </c>
      <c r="D83" s="41">
        <v>3</v>
      </c>
      <c r="E83" s="51">
        <v>2156</v>
      </c>
      <c r="F83" s="22">
        <v>1112</v>
      </c>
      <c r="G83" s="22">
        <v>1044</v>
      </c>
      <c r="H83" s="22">
        <v>2294</v>
      </c>
      <c r="I83" s="23">
        <v>-138</v>
      </c>
      <c r="J83" s="24">
        <v>-6.0156900000000002</v>
      </c>
      <c r="K83" s="25">
        <v>189.41</v>
      </c>
      <c r="L83" s="26">
        <v>11.4</v>
      </c>
      <c r="M83" s="27">
        <v>53.788029999999999</v>
      </c>
      <c r="N83" s="27">
        <v>56.448279999999997</v>
      </c>
      <c r="O83" s="22">
        <v>179</v>
      </c>
      <c r="P83" s="22">
        <v>1153</v>
      </c>
      <c r="Q83" s="22">
        <v>824</v>
      </c>
      <c r="R83" s="27">
        <v>8.3024100000000001</v>
      </c>
      <c r="S83" s="27">
        <v>53.478659999999998</v>
      </c>
      <c r="T83" s="27">
        <v>38.218919999999997</v>
      </c>
      <c r="U83" s="22">
        <v>93</v>
      </c>
      <c r="V83" s="22">
        <v>642</v>
      </c>
      <c r="W83" s="22">
        <v>377</v>
      </c>
      <c r="X83" s="27">
        <v>8.3633100000000002</v>
      </c>
      <c r="Y83" s="27">
        <v>57.733809999999998</v>
      </c>
      <c r="Z83" s="27">
        <v>33.902880000000003</v>
      </c>
      <c r="AA83" s="22">
        <v>86</v>
      </c>
      <c r="AB83" s="22">
        <v>511</v>
      </c>
      <c r="AC83" s="22">
        <v>447</v>
      </c>
      <c r="AD83" s="27">
        <v>8.2375500000000006</v>
      </c>
      <c r="AE83" s="27">
        <v>48.946359999999999</v>
      </c>
      <c r="AF83" s="27">
        <v>42.816090000000003</v>
      </c>
      <c r="AG83" s="27">
        <v>106.51340999999999</v>
      </c>
      <c r="AH83" s="22">
        <v>2093</v>
      </c>
      <c r="AI83" s="22">
        <v>63</v>
      </c>
      <c r="AJ83" s="22">
        <v>1130</v>
      </c>
      <c r="AK83" s="22">
        <v>1118</v>
      </c>
      <c r="AL83" s="22">
        <v>12</v>
      </c>
      <c r="AM83" s="22">
        <v>1123</v>
      </c>
      <c r="AN83" s="22">
        <v>1118</v>
      </c>
      <c r="AO83" s="22">
        <v>474</v>
      </c>
      <c r="AP83" s="22">
        <v>254</v>
      </c>
      <c r="AQ83" s="22">
        <v>149</v>
      </c>
      <c r="AR83" s="22">
        <v>16</v>
      </c>
      <c r="AS83" s="22">
        <v>55</v>
      </c>
      <c r="AT83" s="22">
        <v>580</v>
      </c>
      <c r="AU83" s="22">
        <v>160</v>
      </c>
      <c r="AV83" s="22">
        <v>168</v>
      </c>
      <c r="AW83" s="22">
        <v>23</v>
      </c>
    </row>
    <row r="84" spans="1:49" s="2" customFormat="1" ht="15" customHeight="1" x14ac:dyDescent="0.45">
      <c r="A84" s="21" t="s">
        <v>34</v>
      </c>
      <c r="B84" s="40" t="s">
        <v>179</v>
      </c>
      <c r="C84" s="40" t="s">
        <v>180</v>
      </c>
      <c r="D84" s="41">
        <v>3</v>
      </c>
      <c r="E84" s="51">
        <v>2941</v>
      </c>
      <c r="F84" s="22">
        <v>1420</v>
      </c>
      <c r="G84" s="22">
        <v>1521</v>
      </c>
      <c r="H84" s="22">
        <v>3187</v>
      </c>
      <c r="I84" s="23">
        <v>-246</v>
      </c>
      <c r="J84" s="24">
        <v>-7.7188600000000003</v>
      </c>
      <c r="K84" s="25">
        <v>231.49</v>
      </c>
      <c r="L84" s="26">
        <v>12.7</v>
      </c>
      <c r="M84" s="27">
        <v>53.584670000000003</v>
      </c>
      <c r="N84" s="27">
        <v>55.670729999999999</v>
      </c>
      <c r="O84" s="22">
        <v>300</v>
      </c>
      <c r="P84" s="22">
        <v>1498</v>
      </c>
      <c r="Q84" s="22">
        <v>1143</v>
      </c>
      <c r="R84" s="27">
        <v>10.200609999999999</v>
      </c>
      <c r="S84" s="27">
        <v>50.93506</v>
      </c>
      <c r="T84" s="27">
        <v>38.864330000000002</v>
      </c>
      <c r="U84" s="22">
        <v>159</v>
      </c>
      <c r="V84" s="22">
        <v>764</v>
      </c>
      <c r="W84" s="22">
        <v>497</v>
      </c>
      <c r="X84" s="27">
        <v>11.197179999999999</v>
      </c>
      <c r="Y84" s="27">
        <v>53.802819999999997</v>
      </c>
      <c r="Z84" s="27">
        <v>35</v>
      </c>
      <c r="AA84" s="22">
        <v>141</v>
      </c>
      <c r="AB84" s="22">
        <v>734</v>
      </c>
      <c r="AC84" s="22">
        <v>646</v>
      </c>
      <c r="AD84" s="27">
        <v>9.2702200000000001</v>
      </c>
      <c r="AE84" s="27">
        <v>48.257730000000002</v>
      </c>
      <c r="AF84" s="27">
        <v>42.472059999999999</v>
      </c>
      <c r="AG84" s="27">
        <v>93.359629999999996</v>
      </c>
      <c r="AH84" s="22">
        <v>2888</v>
      </c>
      <c r="AI84" s="22">
        <v>53</v>
      </c>
      <c r="AJ84" s="22">
        <v>1269</v>
      </c>
      <c r="AK84" s="22">
        <v>1265</v>
      </c>
      <c r="AL84" s="22">
        <v>4</v>
      </c>
      <c r="AM84" s="22">
        <v>1281</v>
      </c>
      <c r="AN84" s="22">
        <v>1265</v>
      </c>
      <c r="AO84" s="22">
        <v>710</v>
      </c>
      <c r="AP84" s="22">
        <v>332</v>
      </c>
      <c r="AQ84" s="22">
        <v>271</v>
      </c>
      <c r="AR84" s="22">
        <v>25</v>
      </c>
      <c r="AS84" s="22">
        <v>82</v>
      </c>
      <c r="AT84" s="22">
        <v>440</v>
      </c>
      <c r="AU84" s="22">
        <v>169</v>
      </c>
      <c r="AV84" s="22">
        <v>208</v>
      </c>
      <c r="AW84" s="22">
        <v>41</v>
      </c>
    </row>
    <row r="85" spans="1:49" s="2" customFormat="1" ht="15" customHeight="1" x14ac:dyDescent="0.45">
      <c r="A85" s="21" t="s">
        <v>34</v>
      </c>
      <c r="B85" s="40" t="s">
        <v>181</v>
      </c>
      <c r="C85" s="40" t="s">
        <v>182</v>
      </c>
      <c r="D85" s="41">
        <v>3</v>
      </c>
      <c r="E85" s="51">
        <v>15129</v>
      </c>
      <c r="F85" s="22">
        <v>7787</v>
      </c>
      <c r="G85" s="22">
        <v>7342</v>
      </c>
      <c r="H85" s="22">
        <v>15018</v>
      </c>
      <c r="I85" s="23">
        <v>111</v>
      </c>
      <c r="J85" s="24">
        <v>0.73911000000000004</v>
      </c>
      <c r="K85" s="25">
        <v>261.33999999999997</v>
      </c>
      <c r="L85" s="26">
        <v>57.9</v>
      </c>
      <c r="M85" s="27">
        <v>46.165480000000002</v>
      </c>
      <c r="N85" s="27">
        <v>46.394939999999998</v>
      </c>
      <c r="O85" s="22">
        <v>1941</v>
      </c>
      <c r="P85" s="22">
        <v>9417</v>
      </c>
      <c r="Q85" s="22">
        <v>3771</v>
      </c>
      <c r="R85" s="27">
        <v>12.829660000000001</v>
      </c>
      <c r="S85" s="27">
        <v>62.244700000000002</v>
      </c>
      <c r="T85" s="27">
        <v>24.925640000000001</v>
      </c>
      <c r="U85" s="22">
        <v>999</v>
      </c>
      <c r="V85" s="22">
        <v>5167</v>
      </c>
      <c r="W85" s="22">
        <v>1621</v>
      </c>
      <c r="X85" s="27">
        <v>12.82907</v>
      </c>
      <c r="Y85" s="27">
        <v>66.354179999999999</v>
      </c>
      <c r="Z85" s="27">
        <v>20.816749999999999</v>
      </c>
      <c r="AA85" s="22">
        <v>942</v>
      </c>
      <c r="AB85" s="22">
        <v>4250</v>
      </c>
      <c r="AC85" s="22">
        <v>2150</v>
      </c>
      <c r="AD85" s="27">
        <v>12.83029</v>
      </c>
      <c r="AE85" s="27">
        <v>57.886130000000001</v>
      </c>
      <c r="AF85" s="27">
        <v>29.283570000000001</v>
      </c>
      <c r="AG85" s="27">
        <v>106.06102</v>
      </c>
      <c r="AH85" s="22">
        <v>14430</v>
      </c>
      <c r="AI85" s="22">
        <v>699</v>
      </c>
      <c r="AJ85" s="22">
        <v>7631</v>
      </c>
      <c r="AK85" s="22">
        <v>7602</v>
      </c>
      <c r="AL85" s="22">
        <v>29</v>
      </c>
      <c r="AM85" s="22">
        <v>6974</v>
      </c>
      <c r="AN85" s="22">
        <v>7602</v>
      </c>
      <c r="AO85" s="22">
        <v>3549</v>
      </c>
      <c r="AP85" s="22">
        <v>1598</v>
      </c>
      <c r="AQ85" s="22">
        <v>1461</v>
      </c>
      <c r="AR85" s="22">
        <v>77</v>
      </c>
      <c r="AS85" s="22">
        <v>413</v>
      </c>
      <c r="AT85" s="22">
        <v>3667</v>
      </c>
      <c r="AU85" s="22">
        <v>813</v>
      </c>
      <c r="AV85" s="22">
        <v>805</v>
      </c>
      <c r="AW85" s="22">
        <v>134</v>
      </c>
    </row>
    <row r="86" spans="1:49" s="2" customFormat="1" ht="15" customHeight="1" x14ac:dyDescent="0.45">
      <c r="A86" s="21" t="s">
        <v>34</v>
      </c>
      <c r="B86" s="40" t="s">
        <v>183</v>
      </c>
      <c r="C86" s="40" t="s">
        <v>184</v>
      </c>
      <c r="D86" s="41">
        <v>3</v>
      </c>
      <c r="E86" s="51">
        <v>5772</v>
      </c>
      <c r="F86" s="22">
        <v>3047</v>
      </c>
      <c r="G86" s="22">
        <v>2725</v>
      </c>
      <c r="H86" s="22">
        <v>6224</v>
      </c>
      <c r="I86" s="23">
        <v>-452</v>
      </c>
      <c r="J86" s="24">
        <v>-7.2622099999999996</v>
      </c>
      <c r="K86" s="25">
        <v>304.92</v>
      </c>
      <c r="L86" s="26">
        <v>18.899999999999999</v>
      </c>
      <c r="M86" s="27">
        <v>50.007449999999999</v>
      </c>
      <c r="N86" s="27">
        <v>52.135800000000003</v>
      </c>
      <c r="O86" s="22">
        <v>650</v>
      </c>
      <c r="P86" s="22">
        <v>3296</v>
      </c>
      <c r="Q86" s="22">
        <v>1826</v>
      </c>
      <c r="R86" s="27">
        <v>11.26126</v>
      </c>
      <c r="S86" s="27">
        <v>57.103259999999999</v>
      </c>
      <c r="T86" s="27">
        <v>31.635480000000001</v>
      </c>
      <c r="U86" s="22">
        <v>340</v>
      </c>
      <c r="V86" s="22">
        <v>1907</v>
      </c>
      <c r="W86" s="22">
        <v>800</v>
      </c>
      <c r="X86" s="27">
        <v>11.158519999999999</v>
      </c>
      <c r="Y86" s="27">
        <v>62.586150000000004</v>
      </c>
      <c r="Z86" s="27">
        <v>26.255330000000001</v>
      </c>
      <c r="AA86" s="22">
        <v>310</v>
      </c>
      <c r="AB86" s="22">
        <v>1389</v>
      </c>
      <c r="AC86" s="22">
        <v>1026</v>
      </c>
      <c r="AD86" s="27">
        <v>11.376150000000001</v>
      </c>
      <c r="AE86" s="27">
        <v>50.972479999999997</v>
      </c>
      <c r="AF86" s="27">
        <v>37.651380000000003</v>
      </c>
      <c r="AG86" s="27">
        <v>111.81650999999999</v>
      </c>
      <c r="AH86" s="22">
        <v>5763</v>
      </c>
      <c r="AI86" s="22">
        <v>9</v>
      </c>
      <c r="AJ86" s="22">
        <v>2728</v>
      </c>
      <c r="AK86" s="22">
        <v>2723</v>
      </c>
      <c r="AL86" s="22">
        <v>5</v>
      </c>
      <c r="AM86" s="22">
        <v>2854</v>
      </c>
      <c r="AN86" s="22">
        <v>2723</v>
      </c>
      <c r="AO86" s="22">
        <v>1382</v>
      </c>
      <c r="AP86" s="22">
        <v>657</v>
      </c>
      <c r="AQ86" s="22">
        <v>540</v>
      </c>
      <c r="AR86" s="22">
        <v>27</v>
      </c>
      <c r="AS86" s="22">
        <v>158</v>
      </c>
      <c r="AT86" s="22">
        <v>1128</v>
      </c>
      <c r="AU86" s="22">
        <v>357</v>
      </c>
      <c r="AV86" s="22">
        <v>386</v>
      </c>
      <c r="AW86" s="22">
        <v>105</v>
      </c>
    </row>
    <row r="87" spans="1:49" s="2" customFormat="1" ht="15" customHeight="1" x14ac:dyDescent="0.45">
      <c r="A87" s="21" t="s">
        <v>34</v>
      </c>
      <c r="B87" s="40" t="s">
        <v>185</v>
      </c>
      <c r="C87" s="40" t="s">
        <v>186</v>
      </c>
      <c r="D87" s="41">
        <v>3</v>
      </c>
      <c r="E87" s="51">
        <v>11648</v>
      </c>
      <c r="F87" s="22">
        <v>5500</v>
      </c>
      <c r="G87" s="22">
        <v>6148</v>
      </c>
      <c r="H87" s="22">
        <v>13042</v>
      </c>
      <c r="I87" s="23">
        <v>-1394</v>
      </c>
      <c r="J87" s="24">
        <v>-10.68854</v>
      </c>
      <c r="K87" s="25">
        <v>70.599999999999994</v>
      </c>
      <c r="L87" s="26">
        <v>165</v>
      </c>
      <c r="M87" s="27">
        <v>53.017859999999999</v>
      </c>
      <c r="N87" s="27">
        <v>56.132179999999998</v>
      </c>
      <c r="O87" s="22">
        <v>1106</v>
      </c>
      <c r="P87" s="22">
        <v>6177</v>
      </c>
      <c r="Q87" s="22">
        <v>4365</v>
      </c>
      <c r="R87" s="27">
        <v>9.4951899999999991</v>
      </c>
      <c r="S87" s="27">
        <v>53.030560000000001</v>
      </c>
      <c r="T87" s="27">
        <v>37.474240000000002</v>
      </c>
      <c r="U87" s="22">
        <v>574</v>
      </c>
      <c r="V87" s="22">
        <v>3168</v>
      </c>
      <c r="W87" s="22">
        <v>1758</v>
      </c>
      <c r="X87" s="27">
        <v>10.436360000000001</v>
      </c>
      <c r="Y87" s="27">
        <v>57.6</v>
      </c>
      <c r="Z87" s="27">
        <v>31.963640000000002</v>
      </c>
      <c r="AA87" s="22">
        <v>532</v>
      </c>
      <c r="AB87" s="22">
        <v>3009</v>
      </c>
      <c r="AC87" s="22">
        <v>2607</v>
      </c>
      <c r="AD87" s="27">
        <v>8.6532199999999992</v>
      </c>
      <c r="AE87" s="27">
        <v>48.942749999999997</v>
      </c>
      <c r="AF87" s="27">
        <v>42.404029999999999</v>
      </c>
      <c r="AG87" s="27">
        <v>89.459990000000005</v>
      </c>
      <c r="AH87" s="22">
        <v>11601</v>
      </c>
      <c r="AI87" s="22">
        <v>47</v>
      </c>
      <c r="AJ87" s="22">
        <v>5750</v>
      </c>
      <c r="AK87" s="22">
        <v>5736</v>
      </c>
      <c r="AL87" s="22">
        <v>14</v>
      </c>
      <c r="AM87" s="22">
        <v>6228</v>
      </c>
      <c r="AN87" s="22">
        <v>5736</v>
      </c>
      <c r="AO87" s="22">
        <v>3014</v>
      </c>
      <c r="AP87" s="22">
        <v>1471</v>
      </c>
      <c r="AQ87" s="22">
        <v>980</v>
      </c>
      <c r="AR87" s="22">
        <v>92</v>
      </c>
      <c r="AS87" s="22">
        <v>471</v>
      </c>
      <c r="AT87" s="22">
        <v>2366</v>
      </c>
      <c r="AU87" s="22">
        <v>1239</v>
      </c>
      <c r="AV87" s="22">
        <v>883</v>
      </c>
      <c r="AW87" s="22">
        <v>144</v>
      </c>
    </row>
    <row r="88" spans="1:49" s="2" customFormat="1" ht="15" customHeight="1" x14ac:dyDescent="0.45">
      <c r="A88" s="21" t="s">
        <v>34</v>
      </c>
      <c r="B88" s="40" t="s">
        <v>187</v>
      </c>
      <c r="C88" s="40" t="s">
        <v>188</v>
      </c>
      <c r="D88" s="41">
        <v>3</v>
      </c>
      <c r="E88" s="51">
        <v>1569</v>
      </c>
      <c r="F88" s="22">
        <v>784</v>
      </c>
      <c r="G88" s="22">
        <v>785</v>
      </c>
      <c r="H88" s="22">
        <v>1771</v>
      </c>
      <c r="I88" s="23">
        <v>-202</v>
      </c>
      <c r="J88" s="24">
        <v>-11.405989999999999</v>
      </c>
      <c r="K88" s="25">
        <v>82.27</v>
      </c>
      <c r="L88" s="26">
        <v>19.100000000000001</v>
      </c>
      <c r="M88" s="27">
        <v>54.36233</v>
      </c>
      <c r="N88" s="27">
        <v>56.924999999999997</v>
      </c>
      <c r="O88" s="22">
        <v>147</v>
      </c>
      <c r="P88" s="22">
        <v>797</v>
      </c>
      <c r="Q88" s="22">
        <v>625</v>
      </c>
      <c r="R88" s="27">
        <v>9.3690200000000008</v>
      </c>
      <c r="S88" s="27">
        <v>50.796689999999998</v>
      </c>
      <c r="T88" s="27">
        <v>39.834290000000003</v>
      </c>
      <c r="U88" s="22">
        <v>80</v>
      </c>
      <c r="V88" s="22">
        <v>461</v>
      </c>
      <c r="W88" s="22">
        <v>243</v>
      </c>
      <c r="X88" s="27">
        <v>10.204079999999999</v>
      </c>
      <c r="Y88" s="27">
        <v>58.801020000000001</v>
      </c>
      <c r="Z88" s="27">
        <v>30.994900000000001</v>
      </c>
      <c r="AA88" s="22">
        <v>67</v>
      </c>
      <c r="AB88" s="22">
        <v>336</v>
      </c>
      <c r="AC88" s="22">
        <v>382</v>
      </c>
      <c r="AD88" s="27">
        <v>8.5350300000000008</v>
      </c>
      <c r="AE88" s="27">
        <v>42.802549999999997</v>
      </c>
      <c r="AF88" s="27">
        <v>48.662419999999997</v>
      </c>
      <c r="AG88" s="27">
        <v>99.872609999999995</v>
      </c>
      <c r="AH88" s="22">
        <v>1566</v>
      </c>
      <c r="AI88" s="22">
        <v>3</v>
      </c>
      <c r="AJ88" s="22">
        <v>813</v>
      </c>
      <c r="AK88" s="22">
        <v>808</v>
      </c>
      <c r="AL88" s="22">
        <v>5</v>
      </c>
      <c r="AM88" s="22">
        <v>886</v>
      </c>
      <c r="AN88" s="22">
        <v>808</v>
      </c>
      <c r="AO88" s="22">
        <v>339</v>
      </c>
      <c r="AP88" s="22">
        <v>149</v>
      </c>
      <c r="AQ88" s="22">
        <v>140</v>
      </c>
      <c r="AR88" s="22">
        <v>11</v>
      </c>
      <c r="AS88" s="22">
        <v>39</v>
      </c>
      <c r="AT88" s="22">
        <v>431</v>
      </c>
      <c r="AU88" s="22">
        <v>184</v>
      </c>
      <c r="AV88" s="22">
        <v>94</v>
      </c>
      <c r="AW88" s="22">
        <v>15</v>
      </c>
    </row>
    <row r="89" spans="1:49" s="2" customFormat="1" ht="15" customHeight="1" x14ac:dyDescent="0.45">
      <c r="A89" s="21" t="s">
        <v>34</v>
      </c>
      <c r="B89" s="40" t="s">
        <v>189</v>
      </c>
      <c r="C89" s="40" t="s">
        <v>190</v>
      </c>
      <c r="D89" s="41">
        <v>3</v>
      </c>
      <c r="E89" s="51">
        <v>870</v>
      </c>
      <c r="F89" s="22">
        <v>400</v>
      </c>
      <c r="G89" s="22">
        <v>470</v>
      </c>
      <c r="H89" s="22">
        <v>1004</v>
      </c>
      <c r="I89" s="23">
        <v>-134</v>
      </c>
      <c r="J89" s="24">
        <v>-13.34661</v>
      </c>
      <c r="K89" s="25">
        <v>147.79</v>
      </c>
      <c r="L89" s="26">
        <v>5.9</v>
      </c>
      <c r="M89" s="27">
        <v>60.720689999999998</v>
      </c>
      <c r="N89" s="27">
        <v>65.764709999999994</v>
      </c>
      <c r="O89" s="22">
        <v>65</v>
      </c>
      <c r="P89" s="22">
        <v>357</v>
      </c>
      <c r="Q89" s="22">
        <v>448</v>
      </c>
      <c r="R89" s="27">
        <v>7.47126</v>
      </c>
      <c r="S89" s="27">
        <v>41.034480000000002</v>
      </c>
      <c r="T89" s="27">
        <v>51.494250000000001</v>
      </c>
      <c r="U89" s="22">
        <v>28</v>
      </c>
      <c r="V89" s="22">
        <v>195</v>
      </c>
      <c r="W89" s="22">
        <v>177</v>
      </c>
      <c r="X89" s="27">
        <v>7</v>
      </c>
      <c r="Y89" s="27">
        <v>48.75</v>
      </c>
      <c r="Z89" s="27">
        <v>44.25</v>
      </c>
      <c r="AA89" s="22">
        <v>37</v>
      </c>
      <c r="AB89" s="22">
        <v>162</v>
      </c>
      <c r="AC89" s="22">
        <v>271</v>
      </c>
      <c r="AD89" s="27">
        <v>7.8723400000000003</v>
      </c>
      <c r="AE89" s="27">
        <v>34.468089999999997</v>
      </c>
      <c r="AF89" s="27">
        <v>57.659570000000002</v>
      </c>
      <c r="AG89" s="27">
        <v>85.106380000000001</v>
      </c>
      <c r="AH89" s="22">
        <v>869</v>
      </c>
      <c r="AI89" s="22">
        <v>1</v>
      </c>
      <c r="AJ89" s="22">
        <v>401</v>
      </c>
      <c r="AK89" s="22">
        <v>396</v>
      </c>
      <c r="AL89" s="22">
        <v>5</v>
      </c>
      <c r="AM89" s="22">
        <v>434</v>
      </c>
      <c r="AN89" s="22">
        <v>396</v>
      </c>
      <c r="AO89" s="22">
        <v>181</v>
      </c>
      <c r="AP89" s="22">
        <v>99</v>
      </c>
      <c r="AQ89" s="22">
        <v>56</v>
      </c>
      <c r="AR89" s="22">
        <v>2</v>
      </c>
      <c r="AS89" s="22">
        <v>24</v>
      </c>
      <c r="AT89" s="22">
        <v>181</v>
      </c>
      <c r="AU89" s="22">
        <v>108</v>
      </c>
      <c r="AV89" s="22">
        <v>68</v>
      </c>
      <c r="AW89" s="22">
        <v>12</v>
      </c>
    </row>
    <row r="90" spans="1:49" s="2" customFormat="1" ht="15" customHeight="1" x14ac:dyDescent="0.45">
      <c r="A90" s="21" t="s">
        <v>34</v>
      </c>
      <c r="B90" s="40" t="s">
        <v>191</v>
      </c>
      <c r="C90" s="40" t="s">
        <v>192</v>
      </c>
      <c r="D90" s="41">
        <v>3</v>
      </c>
      <c r="E90" s="51">
        <v>1831</v>
      </c>
      <c r="F90" s="22">
        <v>855</v>
      </c>
      <c r="G90" s="22">
        <v>976</v>
      </c>
      <c r="H90" s="22">
        <v>2115</v>
      </c>
      <c r="I90" s="23">
        <v>-284</v>
      </c>
      <c r="J90" s="24">
        <v>-13.427899999999999</v>
      </c>
      <c r="K90" s="25">
        <v>238.13</v>
      </c>
      <c r="L90" s="26">
        <v>7.7</v>
      </c>
      <c r="M90" s="27">
        <v>57.912889999999997</v>
      </c>
      <c r="N90" s="27">
        <v>62.833329999999997</v>
      </c>
      <c r="O90" s="22">
        <v>148</v>
      </c>
      <c r="P90" s="22">
        <v>824</v>
      </c>
      <c r="Q90" s="22">
        <v>859</v>
      </c>
      <c r="R90" s="27">
        <v>8.0830099999999998</v>
      </c>
      <c r="S90" s="27">
        <v>45.00273</v>
      </c>
      <c r="T90" s="27">
        <v>46.914250000000003</v>
      </c>
      <c r="U90" s="22">
        <v>81</v>
      </c>
      <c r="V90" s="22">
        <v>428</v>
      </c>
      <c r="W90" s="22">
        <v>346</v>
      </c>
      <c r="X90" s="27">
        <v>9.4736799999999999</v>
      </c>
      <c r="Y90" s="27">
        <v>50.058480000000003</v>
      </c>
      <c r="Z90" s="27">
        <v>40.467840000000002</v>
      </c>
      <c r="AA90" s="22">
        <v>67</v>
      </c>
      <c r="AB90" s="22">
        <v>396</v>
      </c>
      <c r="AC90" s="22">
        <v>513</v>
      </c>
      <c r="AD90" s="27">
        <v>6.8647499999999999</v>
      </c>
      <c r="AE90" s="27">
        <v>40.573770000000003</v>
      </c>
      <c r="AF90" s="27">
        <v>52.561480000000003</v>
      </c>
      <c r="AG90" s="27">
        <v>87.602459999999994</v>
      </c>
      <c r="AH90" s="22">
        <v>1827</v>
      </c>
      <c r="AI90" s="22">
        <v>4</v>
      </c>
      <c r="AJ90" s="22">
        <v>883</v>
      </c>
      <c r="AK90" s="22">
        <v>881</v>
      </c>
      <c r="AL90" s="22">
        <v>2</v>
      </c>
      <c r="AM90" s="22">
        <v>994</v>
      </c>
      <c r="AN90" s="22">
        <v>881</v>
      </c>
      <c r="AO90" s="22">
        <v>462</v>
      </c>
      <c r="AP90" s="22">
        <v>221</v>
      </c>
      <c r="AQ90" s="22">
        <v>137</v>
      </c>
      <c r="AR90" s="22">
        <v>12</v>
      </c>
      <c r="AS90" s="22">
        <v>92</v>
      </c>
      <c r="AT90" s="22">
        <v>340</v>
      </c>
      <c r="AU90" s="22">
        <v>221</v>
      </c>
      <c r="AV90" s="22">
        <v>156</v>
      </c>
      <c r="AW90" s="22">
        <v>32</v>
      </c>
    </row>
    <row r="91" spans="1:49" s="2" customFormat="1" ht="15" customHeight="1" x14ac:dyDescent="0.45">
      <c r="A91" s="21" t="s">
        <v>34</v>
      </c>
      <c r="B91" s="40" t="s">
        <v>193</v>
      </c>
      <c r="C91" s="40" t="s">
        <v>194</v>
      </c>
      <c r="D91" s="41">
        <v>3</v>
      </c>
      <c r="E91" s="51">
        <v>2745</v>
      </c>
      <c r="F91" s="22">
        <v>1307</v>
      </c>
      <c r="G91" s="22">
        <v>1438</v>
      </c>
      <c r="H91" s="22">
        <v>3188</v>
      </c>
      <c r="I91" s="23">
        <v>-443</v>
      </c>
      <c r="J91" s="24">
        <v>-13.895860000000001</v>
      </c>
      <c r="K91" s="25">
        <v>188.36</v>
      </c>
      <c r="L91" s="26">
        <v>14.6</v>
      </c>
      <c r="M91" s="27">
        <v>56.776139999999998</v>
      </c>
      <c r="N91" s="27">
        <v>60.852269999999997</v>
      </c>
      <c r="O91" s="22">
        <v>209</v>
      </c>
      <c r="P91" s="22">
        <v>1336</v>
      </c>
      <c r="Q91" s="22">
        <v>1200</v>
      </c>
      <c r="R91" s="27">
        <v>7.6138399999999997</v>
      </c>
      <c r="S91" s="27">
        <v>48.670310000000001</v>
      </c>
      <c r="T91" s="27">
        <v>43.715850000000003</v>
      </c>
      <c r="U91" s="22">
        <v>112</v>
      </c>
      <c r="V91" s="22">
        <v>681</v>
      </c>
      <c r="W91" s="22">
        <v>514</v>
      </c>
      <c r="X91" s="27">
        <v>8.5692400000000006</v>
      </c>
      <c r="Y91" s="27">
        <v>52.104059999999997</v>
      </c>
      <c r="Z91" s="27">
        <v>39.326700000000002</v>
      </c>
      <c r="AA91" s="22">
        <v>97</v>
      </c>
      <c r="AB91" s="22">
        <v>655</v>
      </c>
      <c r="AC91" s="22">
        <v>686</v>
      </c>
      <c r="AD91" s="27">
        <v>6.7454799999999997</v>
      </c>
      <c r="AE91" s="27">
        <v>45.549370000000003</v>
      </c>
      <c r="AF91" s="27">
        <v>47.705150000000003</v>
      </c>
      <c r="AG91" s="27">
        <v>90.890129999999999</v>
      </c>
      <c r="AH91" s="22">
        <v>2692</v>
      </c>
      <c r="AI91" s="22">
        <v>53</v>
      </c>
      <c r="AJ91" s="22">
        <v>1282</v>
      </c>
      <c r="AK91" s="22">
        <v>1246</v>
      </c>
      <c r="AL91" s="22">
        <v>36</v>
      </c>
      <c r="AM91" s="22">
        <v>1446</v>
      </c>
      <c r="AN91" s="22">
        <v>1246</v>
      </c>
      <c r="AO91" s="22">
        <v>636</v>
      </c>
      <c r="AP91" s="22">
        <v>312</v>
      </c>
      <c r="AQ91" s="22">
        <v>198</v>
      </c>
      <c r="AR91" s="22">
        <v>23</v>
      </c>
      <c r="AS91" s="22">
        <v>103</v>
      </c>
      <c r="AT91" s="22">
        <v>498</v>
      </c>
      <c r="AU91" s="22">
        <v>299</v>
      </c>
      <c r="AV91" s="22">
        <v>209</v>
      </c>
      <c r="AW91" s="22">
        <v>41</v>
      </c>
    </row>
    <row r="92" spans="1:49" s="2" customFormat="1" ht="15" customHeight="1" x14ac:dyDescent="0.45">
      <c r="A92" s="21" t="s">
        <v>34</v>
      </c>
      <c r="B92" s="40" t="s">
        <v>195</v>
      </c>
      <c r="C92" s="40" t="s">
        <v>196</v>
      </c>
      <c r="D92" s="41">
        <v>3</v>
      </c>
      <c r="E92" s="51">
        <v>3180</v>
      </c>
      <c r="F92" s="22">
        <v>1526</v>
      </c>
      <c r="G92" s="22">
        <v>1654</v>
      </c>
      <c r="H92" s="22">
        <v>3498</v>
      </c>
      <c r="I92" s="23">
        <v>-318</v>
      </c>
      <c r="J92" s="24">
        <v>-9.0909099999999992</v>
      </c>
      <c r="K92" s="25">
        <v>167.96</v>
      </c>
      <c r="L92" s="26">
        <v>18.899999999999999</v>
      </c>
      <c r="M92" s="27">
        <v>53.186790000000002</v>
      </c>
      <c r="N92" s="27">
        <v>57.729170000000003</v>
      </c>
      <c r="O92" s="22">
        <v>344</v>
      </c>
      <c r="P92" s="22">
        <v>1554</v>
      </c>
      <c r="Q92" s="22">
        <v>1282</v>
      </c>
      <c r="R92" s="27">
        <v>10.81761</v>
      </c>
      <c r="S92" s="27">
        <v>48.867919999999998</v>
      </c>
      <c r="T92" s="27">
        <v>40.31447</v>
      </c>
      <c r="U92" s="22">
        <v>178</v>
      </c>
      <c r="V92" s="22">
        <v>803</v>
      </c>
      <c r="W92" s="22">
        <v>545</v>
      </c>
      <c r="X92" s="27">
        <v>11.664479999999999</v>
      </c>
      <c r="Y92" s="27">
        <v>52.621229999999997</v>
      </c>
      <c r="Z92" s="27">
        <v>35.714289999999998</v>
      </c>
      <c r="AA92" s="22">
        <v>166</v>
      </c>
      <c r="AB92" s="22">
        <v>751</v>
      </c>
      <c r="AC92" s="22">
        <v>737</v>
      </c>
      <c r="AD92" s="27">
        <v>10.03628</v>
      </c>
      <c r="AE92" s="27">
        <v>45.405079999999998</v>
      </c>
      <c r="AF92" s="27">
        <v>44.55865</v>
      </c>
      <c r="AG92" s="27">
        <v>92.261189999999999</v>
      </c>
      <c r="AH92" s="22">
        <v>3113</v>
      </c>
      <c r="AI92" s="22">
        <v>67</v>
      </c>
      <c r="AJ92" s="22">
        <v>1332</v>
      </c>
      <c r="AK92" s="22">
        <v>1310</v>
      </c>
      <c r="AL92" s="22">
        <v>22</v>
      </c>
      <c r="AM92" s="22">
        <v>1480</v>
      </c>
      <c r="AN92" s="22">
        <v>1310</v>
      </c>
      <c r="AO92" s="22">
        <v>725</v>
      </c>
      <c r="AP92" s="22">
        <v>357</v>
      </c>
      <c r="AQ92" s="22">
        <v>245</v>
      </c>
      <c r="AR92" s="22">
        <v>14</v>
      </c>
      <c r="AS92" s="22">
        <v>109</v>
      </c>
      <c r="AT92" s="22">
        <v>470</v>
      </c>
      <c r="AU92" s="22">
        <v>237</v>
      </c>
      <c r="AV92" s="22">
        <v>235</v>
      </c>
      <c r="AW92" s="22">
        <v>69</v>
      </c>
    </row>
    <row r="93" spans="1:49" s="2" customFormat="1" ht="15" customHeight="1" x14ac:dyDescent="0.45">
      <c r="A93" s="21" t="s">
        <v>34</v>
      </c>
      <c r="B93" s="40" t="s">
        <v>197</v>
      </c>
      <c r="C93" s="40" t="s">
        <v>198</v>
      </c>
      <c r="D93" s="41">
        <v>3</v>
      </c>
      <c r="E93" s="51">
        <v>18000</v>
      </c>
      <c r="F93" s="22">
        <v>8342</v>
      </c>
      <c r="G93" s="22">
        <v>9658</v>
      </c>
      <c r="H93" s="22">
        <v>19607</v>
      </c>
      <c r="I93" s="23">
        <v>-1607</v>
      </c>
      <c r="J93" s="24">
        <v>-8.1960499999999996</v>
      </c>
      <c r="K93" s="25">
        <v>140.59</v>
      </c>
      <c r="L93" s="26">
        <v>128</v>
      </c>
      <c r="M93" s="27">
        <v>53.753329999999998</v>
      </c>
      <c r="N93" s="27">
        <v>57.771079999999998</v>
      </c>
      <c r="O93" s="22">
        <v>1668</v>
      </c>
      <c r="P93" s="22">
        <v>9049</v>
      </c>
      <c r="Q93" s="22">
        <v>7283</v>
      </c>
      <c r="R93" s="27">
        <v>9.2666699999999995</v>
      </c>
      <c r="S93" s="27">
        <v>50.272219999999997</v>
      </c>
      <c r="T93" s="27">
        <v>40.461109999999998</v>
      </c>
      <c r="U93" s="22">
        <v>839</v>
      </c>
      <c r="V93" s="22">
        <v>4547</v>
      </c>
      <c r="W93" s="22">
        <v>2956</v>
      </c>
      <c r="X93" s="27">
        <v>10.057539999999999</v>
      </c>
      <c r="Y93" s="27">
        <v>54.507309999999997</v>
      </c>
      <c r="Z93" s="27">
        <v>35.43515</v>
      </c>
      <c r="AA93" s="22">
        <v>829</v>
      </c>
      <c r="AB93" s="22">
        <v>4502</v>
      </c>
      <c r="AC93" s="22">
        <v>4327</v>
      </c>
      <c r="AD93" s="27">
        <v>8.5835600000000003</v>
      </c>
      <c r="AE93" s="27">
        <v>46.61421</v>
      </c>
      <c r="AF93" s="27">
        <v>44.802239999999998</v>
      </c>
      <c r="AG93" s="27">
        <v>86.373990000000006</v>
      </c>
      <c r="AH93" s="22">
        <v>17875</v>
      </c>
      <c r="AI93" s="22">
        <v>125</v>
      </c>
      <c r="AJ93" s="22">
        <v>8283</v>
      </c>
      <c r="AK93" s="22">
        <v>8235</v>
      </c>
      <c r="AL93" s="22">
        <v>48</v>
      </c>
      <c r="AM93" s="22">
        <v>8769</v>
      </c>
      <c r="AN93" s="22">
        <v>8235</v>
      </c>
      <c r="AO93" s="22">
        <v>4552</v>
      </c>
      <c r="AP93" s="22">
        <v>2178</v>
      </c>
      <c r="AQ93" s="22">
        <v>1538</v>
      </c>
      <c r="AR93" s="22">
        <v>127</v>
      </c>
      <c r="AS93" s="22">
        <v>709</v>
      </c>
      <c r="AT93" s="22">
        <v>3121</v>
      </c>
      <c r="AU93" s="22">
        <v>1647</v>
      </c>
      <c r="AV93" s="22">
        <v>1467</v>
      </c>
      <c r="AW93" s="22">
        <v>238</v>
      </c>
    </row>
    <row r="94" spans="1:49" s="2" customFormat="1" ht="15" customHeight="1" x14ac:dyDescent="0.45">
      <c r="A94" s="21" t="s">
        <v>34</v>
      </c>
      <c r="B94" s="40" t="s">
        <v>199</v>
      </c>
      <c r="C94" s="40" t="s">
        <v>200</v>
      </c>
      <c r="D94" s="41">
        <v>3</v>
      </c>
      <c r="E94" s="51">
        <v>1165</v>
      </c>
      <c r="F94" s="22">
        <v>606</v>
      </c>
      <c r="G94" s="22">
        <v>559</v>
      </c>
      <c r="H94" s="22">
        <v>1121</v>
      </c>
      <c r="I94" s="23">
        <v>44</v>
      </c>
      <c r="J94" s="24">
        <v>3.9250699999999998</v>
      </c>
      <c r="K94" s="25">
        <v>280.08999999999997</v>
      </c>
      <c r="L94" s="26">
        <v>4.2</v>
      </c>
      <c r="M94" s="27">
        <v>49.49485</v>
      </c>
      <c r="N94" s="27">
        <v>50.02778</v>
      </c>
      <c r="O94" s="22">
        <v>131</v>
      </c>
      <c r="P94" s="22">
        <v>673</v>
      </c>
      <c r="Q94" s="22">
        <v>361</v>
      </c>
      <c r="R94" s="27">
        <v>11.24464</v>
      </c>
      <c r="S94" s="27">
        <v>57.768239999999999</v>
      </c>
      <c r="T94" s="27">
        <v>30.987120000000001</v>
      </c>
      <c r="U94" s="22">
        <v>66</v>
      </c>
      <c r="V94" s="22">
        <v>384</v>
      </c>
      <c r="W94" s="22">
        <v>156</v>
      </c>
      <c r="X94" s="27">
        <v>10.89109</v>
      </c>
      <c r="Y94" s="27">
        <v>63.366340000000001</v>
      </c>
      <c r="Z94" s="27">
        <v>25.742570000000001</v>
      </c>
      <c r="AA94" s="22">
        <v>65</v>
      </c>
      <c r="AB94" s="22">
        <v>289</v>
      </c>
      <c r="AC94" s="22">
        <v>205</v>
      </c>
      <c r="AD94" s="27">
        <v>11.62791</v>
      </c>
      <c r="AE94" s="27">
        <v>51.699460000000002</v>
      </c>
      <c r="AF94" s="27">
        <v>36.672629999999998</v>
      </c>
      <c r="AG94" s="27">
        <v>108.40787</v>
      </c>
      <c r="AH94" s="22">
        <v>1105</v>
      </c>
      <c r="AI94" s="22">
        <v>60</v>
      </c>
      <c r="AJ94" s="22">
        <v>621</v>
      </c>
      <c r="AK94" s="22">
        <v>614</v>
      </c>
      <c r="AL94" s="22">
        <v>7</v>
      </c>
      <c r="AM94" s="22">
        <v>534</v>
      </c>
      <c r="AN94" s="22">
        <v>614</v>
      </c>
      <c r="AO94" s="22">
        <v>269</v>
      </c>
      <c r="AP94" s="22">
        <v>127</v>
      </c>
      <c r="AQ94" s="22">
        <v>106</v>
      </c>
      <c r="AR94" s="22">
        <v>5</v>
      </c>
      <c r="AS94" s="22">
        <v>31</v>
      </c>
      <c r="AT94" s="22">
        <v>324</v>
      </c>
      <c r="AU94" s="22">
        <v>79</v>
      </c>
      <c r="AV94" s="22">
        <v>80</v>
      </c>
      <c r="AW94" s="22">
        <v>10</v>
      </c>
    </row>
    <row r="95" spans="1:49" s="2" customFormat="1" ht="15" customHeight="1" x14ac:dyDescent="0.45">
      <c r="A95" s="21" t="s">
        <v>34</v>
      </c>
      <c r="B95" s="40" t="s">
        <v>201</v>
      </c>
      <c r="C95" s="40" t="s">
        <v>202</v>
      </c>
      <c r="D95" s="41">
        <v>3</v>
      </c>
      <c r="E95" s="51">
        <v>7319</v>
      </c>
      <c r="F95" s="22">
        <v>3461</v>
      </c>
      <c r="G95" s="22">
        <v>3858</v>
      </c>
      <c r="H95" s="22">
        <v>7927</v>
      </c>
      <c r="I95" s="23">
        <v>-608</v>
      </c>
      <c r="J95" s="24">
        <v>-7.6699900000000003</v>
      </c>
      <c r="K95" s="25">
        <v>81.36</v>
      </c>
      <c r="L95" s="26">
        <v>90</v>
      </c>
      <c r="M95" s="27">
        <v>53.068249999999999</v>
      </c>
      <c r="N95" s="27">
        <v>57.126710000000003</v>
      </c>
      <c r="O95" s="22">
        <v>693</v>
      </c>
      <c r="P95" s="22">
        <v>4060</v>
      </c>
      <c r="Q95" s="22">
        <v>2566</v>
      </c>
      <c r="R95" s="27">
        <v>9.4685100000000002</v>
      </c>
      <c r="S95" s="27">
        <v>55.472059999999999</v>
      </c>
      <c r="T95" s="27">
        <v>35.059429999999999</v>
      </c>
      <c r="U95" s="22">
        <v>357</v>
      </c>
      <c r="V95" s="22">
        <v>1984</v>
      </c>
      <c r="W95" s="22">
        <v>1120</v>
      </c>
      <c r="X95" s="27">
        <v>10.31494</v>
      </c>
      <c r="Y95" s="27">
        <v>57.324469999999998</v>
      </c>
      <c r="Z95" s="27">
        <v>32.360590000000002</v>
      </c>
      <c r="AA95" s="22">
        <v>336</v>
      </c>
      <c r="AB95" s="22">
        <v>2076</v>
      </c>
      <c r="AC95" s="22">
        <v>1446</v>
      </c>
      <c r="AD95" s="27">
        <v>8.7091799999999999</v>
      </c>
      <c r="AE95" s="27">
        <v>53.81026</v>
      </c>
      <c r="AF95" s="27">
        <v>37.480559999999997</v>
      </c>
      <c r="AG95" s="27">
        <v>89.709689999999995</v>
      </c>
      <c r="AH95" s="22">
        <v>7273</v>
      </c>
      <c r="AI95" s="22">
        <v>46</v>
      </c>
      <c r="AJ95" s="22">
        <v>2980</v>
      </c>
      <c r="AK95" s="22">
        <v>2966</v>
      </c>
      <c r="AL95" s="22">
        <v>14</v>
      </c>
      <c r="AM95" s="22">
        <v>2973</v>
      </c>
      <c r="AN95" s="22">
        <v>2966</v>
      </c>
      <c r="AO95" s="22">
        <v>1962</v>
      </c>
      <c r="AP95" s="22">
        <v>924</v>
      </c>
      <c r="AQ95" s="22">
        <v>757</v>
      </c>
      <c r="AR95" s="22">
        <v>42</v>
      </c>
      <c r="AS95" s="22">
        <v>239</v>
      </c>
      <c r="AT95" s="22">
        <v>701</v>
      </c>
      <c r="AU95" s="22">
        <v>368</v>
      </c>
      <c r="AV95" s="22">
        <v>535</v>
      </c>
      <c r="AW95" s="22">
        <v>158</v>
      </c>
    </row>
    <row r="96" spans="1:49" s="2" customFormat="1" ht="15" customHeight="1" x14ac:dyDescent="0.45">
      <c r="A96" s="21" t="s">
        <v>34</v>
      </c>
      <c r="B96" s="40" t="s">
        <v>203</v>
      </c>
      <c r="C96" s="40" t="s">
        <v>204</v>
      </c>
      <c r="D96" s="41">
        <v>3</v>
      </c>
      <c r="E96" s="51">
        <v>5120</v>
      </c>
      <c r="F96" s="22">
        <v>2405</v>
      </c>
      <c r="G96" s="22">
        <v>2715</v>
      </c>
      <c r="H96" s="22">
        <v>5674</v>
      </c>
      <c r="I96" s="23">
        <v>-554</v>
      </c>
      <c r="J96" s="24">
        <v>-9.7638400000000001</v>
      </c>
      <c r="K96" s="25">
        <v>88.19</v>
      </c>
      <c r="L96" s="26">
        <v>58.1</v>
      </c>
      <c r="M96" s="27">
        <v>55.51191</v>
      </c>
      <c r="N96" s="27">
        <v>59.947369999999999</v>
      </c>
      <c r="O96" s="22">
        <v>439</v>
      </c>
      <c r="P96" s="22">
        <v>2492</v>
      </c>
      <c r="Q96" s="22">
        <v>2189</v>
      </c>
      <c r="R96" s="27">
        <v>8.5742200000000004</v>
      </c>
      <c r="S96" s="27">
        <v>48.671880000000002</v>
      </c>
      <c r="T96" s="27">
        <v>42.753909999999998</v>
      </c>
      <c r="U96" s="22">
        <v>233</v>
      </c>
      <c r="V96" s="22">
        <v>1270</v>
      </c>
      <c r="W96" s="22">
        <v>902</v>
      </c>
      <c r="X96" s="27">
        <v>9.6881500000000003</v>
      </c>
      <c r="Y96" s="27">
        <v>52.806649999999998</v>
      </c>
      <c r="Z96" s="27">
        <v>37.505200000000002</v>
      </c>
      <c r="AA96" s="22">
        <v>206</v>
      </c>
      <c r="AB96" s="22">
        <v>1222</v>
      </c>
      <c r="AC96" s="22">
        <v>1287</v>
      </c>
      <c r="AD96" s="27">
        <v>7.5874800000000002</v>
      </c>
      <c r="AE96" s="27">
        <v>45.009210000000003</v>
      </c>
      <c r="AF96" s="27">
        <v>47.403309999999998</v>
      </c>
      <c r="AG96" s="27">
        <v>88.581950000000006</v>
      </c>
      <c r="AH96" s="22">
        <v>5092</v>
      </c>
      <c r="AI96" s="22">
        <v>28</v>
      </c>
      <c r="AJ96" s="22">
        <v>2312</v>
      </c>
      <c r="AK96" s="22">
        <v>2297</v>
      </c>
      <c r="AL96" s="22">
        <v>15</v>
      </c>
      <c r="AM96" s="22">
        <v>2466</v>
      </c>
      <c r="AN96" s="22">
        <v>2297</v>
      </c>
      <c r="AO96" s="22">
        <v>1292</v>
      </c>
      <c r="AP96" s="22">
        <v>634</v>
      </c>
      <c r="AQ96" s="22">
        <v>450</v>
      </c>
      <c r="AR96" s="22">
        <v>31</v>
      </c>
      <c r="AS96" s="22">
        <v>177</v>
      </c>
      <c r="AT96" s="22">
        <v>825</v>
      </c>
      <c r="AU96" s="22">
        <v>475</v>
      </c>
      <c r="AV96" s="22">
        <v>452</v>
      </c>
      <c r="AW96" s="22">
        <v>78</v>
      </c>
    </row>
    <row r="97" spans="1:49" s="2" customFormat="1" ht="15" customHeight="1" x14ac:dyDescent="0.45">
      <c r="A97" s="21" t="s">
        <v>34</v>
      </c>
      <c r="B97" s="40" t="s">
        <v>205</v>
      </c>
      <c r="C97" s="40" t="s">
        <v>206</v>
      </c>
      <c r="D97" s="41">
        <v>3</v>
      </c>
      <c r="E97" s="51">
        <v>2841</v>
      </c>
      <c r="F97" s="22">
        <v>1292</v>
      </c>
      <c r="G97" s="22">
        <v>1549</v>
      </c>
      <c r="H97" s="22">
        <v>3479</v>
      </c>
      <c r="I97" s="23">
        <v>-638</v>
      </c>
      <c r="J97" s="24">
        <v>-18.3386</v>
      </c>
      <c r="K97" s="25">
        <v>39.979999999999997</v>
      </c>
      <c r="L97" s="26">
        <v>71.099999999999994</v>
      </c>
      <c r="M97" s="27">
        <v>59.249029999999998</v>
      </c>
      <c r="N97" s="27">
        <v>65.87209</v>
      </c>
      <c r="O97" s="22">
        <v>182</v>
      </c>
      <c r="P97" s="22">
        <v>1201</v>
      </c>
      <c r="Q97" s="22">
        <v>1458</v>
      </c>
      <c r="R97" s="27">
        <v>6.4062000000000001</v>
      </c>
      <c r="S97" s="27">
        <v>42.273850000000003</v>
      </c>
      <c r="T97" s="27">
        <v>51.319960000000002</v>
      </c>
      <c r="U97" s="22">
        <v>96</v>
      </c>
      <c r="V97" s="22">
        <v>613</v>
      </c>
      <c r="W97" s="22">
        <v>583</v>
      </c>
      <c r="X97" s="27">
        <v>7.4303400000000002</v>
      </c>
      <c r="Y97" s="27">
        <v>47.445819999999998</v>
      </c>
      <c r="Z97" s="27">
        <v>45.123840000000001</v>
      </c>
      <c r="AA97" s="22">
        <v>86</v>
      </c>
      <c r="AB97" s="22">
        <v>588</v>
      </c>
      <c r="AC97" s="22">
        <v>875</v>
      </c>
      <c r="AD97" s="27">
        <v>5.5519699999999998</v>
      </c>
      <c r="AE97" s="27">
        <v>37.959969999999998</v>
      </c>
      <c r="AF97" s="27">
        <v>56.488059999999997</v>
      </c>
      <c r="AG97" s="27">
        <v>83.408649999999994</v>
      </c>
      <c r="AH97" s="22">
        <v>2824</v>
      </c>
      <c r="AI97" s="22">
        <v>17</v>
      </c>
      <c r="AJ97" s="22">
        <v>1479</v>
      </c>
      <c r="AK97" s="22">
        <v>1475</v>
      </c>
      <c r="AL97" s="22">
        <v>4</v>
      </c>
      <c r="AM97" s="22">
        <v>1744</v>
      </c>
      <c r="AN97" s="22">
        <v>1475</v>
      </c>
      <c r="AO97" s="22">
        <v>693</v>
      </c>
      <c r="AP97" s="22">
        <v>319</v>
      </c>
      <c r="AQ97" s="22">
        <v>205</v>
      </c>
      <c r="AR97" s="22">
        <v>23</v>
      </c>
      <c r="AS97" s="22">
        <v>146</v>
      </c>
      <c r="AT97" s="22">
        <v>691</v>
      </c>
      <c r="AU97" s="22">
        <v>477</v>
      </c>
      <c r="AV97" s="22">
        <v>230</v>
      </c>
      <c r="AW97" s="22">
        <v>33</v>
      </c>
    </row>
    <row r="98" spans="1:49" s="2" customFormat="1" ht="15" customHeight="1" x14ac:dyDescent="0.45">
      <c r="A98" s="21" t="s">
        <v>34</v>
      </c>
      <c r="B98" s="40" t="s">
        <v>207</v>
      </c>
      <c r="C98" s="40" t="s">
        <v>208</v>
      </c>
      <c r="D98" s="41">
        <v>3</v>
      </c>
      <c r="E98" s="51">
        <v>4822</v>
      </c>
      <c r="F98" s="22">
        <v>2302</v>
      </c>
      <c r="G98" s="22">
        <v>2520</v>
      </c>
      <c r="H98" s="22">
        <v>5314</v>
      </c>
      <c r="I98" s="23">
        <v>-492</v>
      </c>
      <c r="J98" s="24">
        <v>-9.2585599999999992</v>
      </c>
      <c r="K98" s="25">
        <v>133.74</v>
      </c>
      <c r="L98" s="26">
        <v>36.1</v>
      </c>
      <c r="M98" s="27">
        <v>55.700749999999999</v>
      </c>
      <c r="N98" s="27">
        <v>60.1</v>
      </c>
      <c r="O98" s="22">
        <v>408</v>
      </c>
      <c r="P98" s="22">
        <v>2347</v>
      </c>
      <c r="Q98" s="22">
        <v>2067</v>
      </c>
      <c r="R98" s="27">
        <v>8.4612200000000009</v>
      </c>
      <c r="S98" s="27">
        <v>48.672750000000001</v>
      </c>
      <c r="T98" s="27">
        <v>42.866030000000002</v>
      </c>
      <c r="U98" s="22">
        <v>223</v>
      </c>
      <c r="V98" s="22">
        <v>1215</v>
      </c>
      <c r="W98" s="22">
        <v>864</v>
      </c>
      <c r="X98" s="27">
        <v>9.6872299999999996</v>
      </c>
      <c r="Y98" s="27">
        <v>52.780189999999997</v>
      </c>
      <c r="Z98" s="27">
        <v>37.532580000000003</v>
      </c>
      <c r="AA98" s="22">
        <v>185</v>
      </c>
      <c r="AB98" s="22">
        <v>1132</v>
      </c>
      <c r="AC98" s="22">
        <v>1203</v>
      </c>
      <c r="AD98" s="27">
        <v>7.3412699999999997</v>
      </c>
      <c r="AE98" s="27">
        <v>44.920630000000003</v>
      </c>
      <c r="AF98" s="27">
        <v>47.738100000000003</v>
      </c>
      <c r="AG98" s="27">
        <v>91.349209999999999</v>
      </c>
      <c r="AH98" s="22">
        <v>4798</v>
      </c>
      <c r="AI98" s="22">
        <v>24</v>
      </c>
      <c r="AJ98" s="22">
        <v>2063</v>
      </c>
      <c r="AK98" s="22">
        <v>2056</v>
      </c>
      <c r="AL98" s="22">
        <v>7</v>
      </c>
      <c r="AM98" s="22">
        <v>2149</v>
      </c>
      <c r="AN98" s="22">
        <v>2056</v>
      </c>
      <c r="AO98" s="22">
        <v>1140</v>
      </c>
      <c r="AP98" s="22">
        <v>548</v>
      </c>
      <c r="AQ98" s="22">
        <v>386</v>
      </c>
      <c r="AR98" s="22">
        <v>36</v>
      </c>
      <c r="AS98" s="22">
        <v>170</v>
      </c>
      <c r="AT98" s="22">
        <v>669</v>
      </c>
      <c r="AU98" s="22">
        <v>395</v>
      </c>
      <c r="AV98" s="22">
        <v>385</v>
      </c>
      <c r="AW98" s="22">
        <v>138</v>
      </c>
    </row>
    <row r="99" spans="1:49" s="2" customFormat="1" ht="15" customHeight="1" x14ac:dyDescent="0.45">
      <c r="A99" s="21" t="s">
        <v>34</v>
      </c>
      <c r="B99" s="40" t="s">
        <v>209</v>
      </c>
      <c r="C99" s="40" t="s">
        <v>210</v>
      </c>
      <c r="D99" s="41">
        <v>3</v>
      </c>
      <c r="E99" s="51">
        <v>10289</v>
      </c>
      <c r="F99" s="22">
        <v>4919</v>
      </c>
      <c r="G99" s="22">
        <v>5370</v>
      </c>
      <c r="H99" s="22">
        <v>11076</v>
      </c>
      <c r="I99" s="23">
        <v>-787</v>
      </c>
      <c r="J99" s="24">
        <v>-7.1054500000000003</v>
      </c>
      <c r="K99" s="25">
        <v>168.52</v>
      </c>
      <c r="L99" s="26">
        <v>61.1</v>
      </c>
      <c r="M99" s="27">
        <v>53.597679999999997</v>
      </c>
      <c r="N99" s="27">
        <v>57.307409999999997</v>
      </c>
      <c r="O99" s="22">
        <v>1014</v>
      </c>
      <c r="P99" s="22">
        <v>5295</v>
      </c>
      <c r="Q99" s="22">
        <v>3980</v>
      </c>
      <c r="R99" s="27">
        <v>9.8551900000000003</v>
      </c>
      <c r="S99" s="27">
        <v>51.462730000000001</v>
      </c>
      <c r="T99" s="27">
        <v>38.682090000000002</v>
      </c>
      <c r="U99" s="22">
        <v>522</v>
      </c>
      <c r="V99" s="22">
        <v>2714</v>
      </c>
      <c r="W99" s="22">
        <v>1683</v>
      </c>
      <c r="X99" s="27">
        <v>10.61191</v>
      </c>
      <c r="Y99" s="27">
        <v>55.173819999999999</v>
      </c>
      <c r="Z99" s="27">
        <v>34.214269999999999</v>
      </c>
      <c r="AA99" s="22">
        <v>492</v>
      </c>
      <c r="AB99" s="22">
        <v>2581</v>
      </c>
      <c r="AC99" s="22">
        <v>2297</v>
      </c>
      <c r="AD99" s="27">
        <v>9.1620100000000004</v>
      </c>
      <c r="AE99" s="27">
        <v>48.063310000000001</v>
      </c>
      <c r="AF99" s="27">
        <v>42.77467</v>
      </c>
      <c r="AG99" s="27">
        <v>91.601489999999998</v>
      </c>
      <c r="AH99" s="22">
        <v>10263</v>
      </c>
      <c r="AI99" s="22">
        <v>26</v>
      </c>
      <c r="AJ99" s="22">
        <v>4091</v>
      </c>
      <c r="AK99" s="22">
        <v>4070</v>
      </c>
      <c r="AL99" s="22">
        <v>21</v>
      </c>
      <c r="AM99" s="22">
        <v>4257</v>
      </c>
      <c r="AN99" s="22">
        <v>4070</v>
      </c>
      <c r="AO99" s="22">
        <v>2466</v>
      </c>
      <c r="AP99" s="22">
        <v>1144</v>
      </c>
      <c r="AQ99" s="22">
        <v>955</v>
      </c>
      <c r="AR99" s="22">
        <v>69</v>
      </c>
      <c r="AS99" s="22">
        <v>298</v>
      </c>
      <c r="AT99" s="22">
        <v>1134</v>
      </c>
      <c r="AU99" s="22">
        <v>603</v>
      </c>
      <c r="AV99" s="22">
        <v>742</v>
      </c>
      <c r="AW99" s="22">
        <v>268</v>
      </c>
    </row>
    <row r="100" spans="1:49" s="2" customFormat="1" ht="15" customHeight="1" x14ac:dyDescent="0.45">
      <c r="A100" s="21" t="s">
        <v>34</v>
      </c>
      <c r="B100" s="40" t="s">
        <v>211</v>
      </c>
      <c r="C100" s="40" t="s">
        <v>212</v>
      </c>
      <c r="D100" s="41">
        <v>3</v>
      </c>
      <c r="E100" s="51">
        <v>11272</v>
      </c>
      <c r="F100" s="22">
        <v>5176</v>
      </c>
      <c r="G100" s="22">
        <v>6096</v>
      </c>
      <c r="H100" s="22">
        <v>12344</v>
      </c>
      <c r="I100" s="23">
        <v>-1072</v>
      </c>
      <c r="J100" s="24">
        <v>-8.6843800000000009</v>
      </c>
      <c r="K100" s="25">
        <v>203.93</v>
      </c>
      <c r="L100" s="26">
        <v>55.3</v>
      </c>
      <c r="M100" s="27">
        <v>54.31494</v>
      </c>
      <c r="N100" s="27">
        <v>58.132869999999997</v>
      </c>
      <c r="O100" s="22">
        <v>1083</v>
      </c>
      <c r="P100" s="22">
        <v>5545</v>
      </c>
      <c r="Q100" s="22">
        <v>4644</v>
      </c>
      <c r="R100" s="27">
        <v>9.6078799999999998</v>
      </c>
      <c r="S100" s="27">
        <v>49.192689999999999</v>
      </c>
      <c r="T100" s="27">
        <v>41.19943</v>
      </c>
      <c r="U100" s="22">
        <v>491</v>
      </c>
      <c r="V100" s="22">
        <v>2784</v>
      </c>
      <c r="W100" s="22">
        <v>1901</v>
      </c>
      <c r="X100" s="27">
        <v>9.4860900000000008</v>
      </c>
      <c r="Y100" s="27">
        <v>53.786709999999999</v>
      </c>
      <c r="Z100" s="27">
        <v>36.727200000000003</v>
      </c>
      <c r="AA100" s="22">
        <v>592</v>
      </c>
      <c r="AB100" s="22">
        <v>2761</v>
      </c>
      <c r="AC100" s="22">
        <v>2743</v>
      </c>
      <c r="AD100" s="27">
        <v>9.71129</v>
      </c>
      <c r="AE100" s="27">
        <v>45.291989999999998</v>
      </c>
      <c r="AF100" s="27">
        <v>44.996720000000003</v>
      </c>
      <c r="AG100" s="27">
        <v>84.908140000000003</v>
      </c>
      <c r="AH100" s="22">
        <v>11236</v>
      </c>
      <c r="AI100" s="22">
        <v>36</v>
      </c>
      <c r="AJ100" s="22">
        <v>4964</v>
      </c>
      <c r="AK100" s="22">
        <v>4935</v>
      </c>
      <c r="AL100" s="22">
        <v>29</v>
      </c>
      <c r="AM100" s="22">
        <v>5186</v>
      </c>
      <c r="AN100" s="22">
        <v>4935</v>
      </c>
      <c r="AO100" s="22">
        <v>2806</v>
      </c>
      <c r="AP100" s="22">
        <v>1339</v>
      </c>
      <c r="AQ100" s="22">
        <v>1003</v>
      </c>
      <c r="AR100" s="22">
        <v>66</v>
      </c>
      <c r="AS100" s="22">
        <v>398</v>
      </c>
      <c r="AT100" s="22">
        <v>1710</v>
      </c>
      <c r="AU100" s="22">
        <v>921</v>
      </c>
      <c r="AV100" s="22">
        <v>928</v>
      </c>
      <c r="AW100" s="22">
        <v>228</v>
      </c>
    </row>
    <row r="101" spans="1:49" s="2" customFormat="1" ht="15" customHeight="1" x14ac:dyDescent="0.45">
      <c r="A101" s="21" t="s">
        <v>34</v>
      </c>
      <c r="B101" s="40" t="s">
        <v>213</v>
      </c>
      <c r="C101" s="40" t="s">
        <v>214</v>
      </c>
      <c r="D101" s="41">
        <v>3</v>
      </c>
      <c r="E101" s="51">
        <v>3691</v>
      </c>
      <c r="F101" s="22">
        <v>2185</v>
      </c>
      <c r="G101" s="22">
        <v>1506</v>
      </c>
      <c r="H101" s="22">
        <v>4577</v>
      </c>
      <c r="I101" s="23">
        <v>-886</v>
      </c>
      <c r="J101" s="24">
        <v>-19.357659999999999</v>
      </c>
      <c r="K101" s="25">
        <v>150.4</v>
      </c>
      <c r="L101" s="26">
        <v>24.5</v>
      </c>
      <c r="M101" s="27">
        <v>55.63899</v>
      </c>
      <c r="N101" s="27">
        <v>56.622810000000001</v>
      </c>
      <c r="O101" s="22">
        <v>214</v>
      </c>
      <c r="P101" s="22">
        <v>2079</v>
      </c>
      <c r="Q101" s="22">
        <v>1398</v>
      </c>
      <c r="R101" s="27">
        <v>5.7978899999999998</v>
      </c>
      <c r="S101" s="27">
        <v>56.3262</v>
      </c>
      <c r="T101" s="27">
        <v>37.875909999999998</v>
      </c>
      <c r="U101" s="22">
        <v>113</v>
      </c>
      <c r="V101" s="22">
        <v>1449</v>
      </c>
      <c r="W101" s="22">
        <v>623</v>
      </c>
      <c r="X101" s="27">
        <v>5.1716199999999999</v>
      </c>
      <c r="Y101" s="27">
        <v>66.315790000000007</v>
      </c>
      <c r="Z101" s="27">
        <v>28.512589999999999</v>
      </c>
      <c r="AA101" s="22">
        <v>101</v>
      </c>
      <c r="AB101" s="22">
        <v>630</v>
      </c>
      <c r="AC101" s="22">
        <v>775</v>
      </c>
      <c r="AD101" s="27">
        <v>6.7065099999999997</v>
      </c>
      <c r="AE101" s="27">
        <v>41.83267</v>
      </c>
      <c r="AF101" s="27">
        <v>51.460819999999998</v>
      </c>
      <c r="AG101" s="27">
        <v>145.08632</v>
      </c>
      <c r="AH101" s="22">
        <v>3678</v>
      </c>
      <c r="AI101" s="22">
        <v>13</v>
      </c>
      <c r="AJ101" s="22">
        <v>1320</v>
      </c>
      <c r="AK101" s="22">
        <v>1293</v>
      </c>
      <c r="AL101" s="22">
        <v>27</v>
      </c>
      <c r="AM101" s="22">
        <v>1466</v>
      </c>
      <c r="AN101" s="22">
        <v>1293</v>
      </c>
      <c r="AO101" s="22">
        <v>662</v>
      </c>
      <c r="AP101" s="22">
        <v>321</v>
      </c>
      <c r="AQ101" s="22">
        <v>236</v>
      </c>
      <c r="AR101" s="22">
        <v>20</v>
      </c>
      <c r="AS101" s="22">
        <v>85</v>
      </c>
      <c r="AT101" s="22">
        <v>521</v>
      </c>
      <c r="AU101" s="22">
        <v>233</v>
      </c>
      <c r="AV101" s="22">
        <v>214</v>
      </c>
      <c r="AW101" s="22">
        <v>54</v>
      </c>
    </row>
    <row r="102" spans="1:49" s="2" customFormat="1" ht="15" customHeight="1" x14ac:dyDescent="0.45">
      <c r="A102" s="21" t="s">
        <v>34</v>
      </c>
      <c r="B102" s="40" t="s">
        <v>215</v>
      </c>
      <c r="C102" s="40" t="s">
        <v>216</v>
      </c>
      <c r="D102" s="41">
        <v>3</v>
      </c>
      <c r="E102" s="51">
        <v>1732</v>
      </c>
      <c r="F102" s="22">
        <v>845</v>
      </c>
      <c r="G102" s="22">
        <v>887</v>
      </c>
      <c r="H102" s="22">
        <v>1985</v>
      </c>
      <c r="I102" s="23">
        <v>-253</v>
      </c>
      <c r="J102" s="24">
        <v>-12.74559</v>
      </c>
      <c r="K102" s="25">
        <v>101.83</v>
      </c>
      <c r="L102" s="26">
        <v>17</v>
      </c>
      <c r="M102" s="27">
        <v>55.71651</v>
      </c>
      <c r="N102" s="27">
        <v>61.181820000000002</v>
      </c>
      <c r="O102" s="22">
        <v>173</v>
      </c>
      <c r="P102" s="22">
        <v>782</v>
      </c>
      <c r="Q102" s="22">
        <v>777</v>
      </c>
      <c r="R102" s="27">
        <v>9.9884500000000003</v>
      </c>
      <c r="S102" s="27">
        <v>45.150120000000001</v>
      </c>
      <c r="T102" s="27">
        <v>44.861429999999999</v>
      </c>
      <c r="U102" s="22">
        <v>83</v>
      </c>
      <c r="V102" s="22">
        <v>418</v>
      </c>
      <c r="W102" s="22">
        <v>344</v>
      </c>
      <c r="X102" s="27">
        <v>9.8224900000000002</v>
      </c>
      <c r="Y102" s="27">
        <v>49.467460000000003</v>
      </c>
      <c r="Z102" s="27">
        <v>40.710059999999999</v>
      </c>
      <c r="AA102" s="22">
        <v>90</v>
      </c>
      <c r="AB102" s="22">
        <v>364</v>
      </c>
      <c r="AC102" s="22">
        <v>433</v>
      </c>
      <c r="AD102" s="27">
        <v>10.146559999999999</v>
      </c>
      <c r="AE102" s="27">
        <v>41.037199999999999</v>
      </c>
      <c r="AF102" s="27">
        <v>48.816229999999997</v>
      </c>
      <c r="AG102" s="27">
        <v>95.264939999999996</v>
      </c>
      <c r="AH102" s="22">
        <v>1724</v>
      </c>
      <c r="AI102" s="22">
        <v>8</v>
      </c>
      <c r="AJ102" s="22">
        <v>777</v>
      </c>
      <c r="AK102" s="22">
        <v>773</v>
      </c>
      <c r="AL102" s="22">
        <v>4</v>
      </c>
      <c r="AM102" s="22">
        <v>850</v>
      </c>
      <c r="AN102" s="22">
        <v>773</v>
      </c>
      <c r="AO102" s="22">
        <v>433</v>
      </c>
      <c r="AP102" s="22">
        <v>237</v>
      </c>
      <c r="AQ102" s="22">
        <v>142</v>
      </c>
      <c r="AR102" s="22">
        <v>9</v>
      </c>
      <c r="AS102" s="22">
        <v>45</v>
      </c>
      <c r="AT102" s="22">
        <v>271</v>
      </c>
      <c r="AU102" s="22">
        <v>126</v>
      </c>
      <c r="AV102" s="22">
        <v>174</v>
      </c>
      <c r="AW102" s="22">
        <v>33</v>
      </c>
    </row>
    <row r="103" spans="1:49" s="2" customFormat="1" ht="15" customHeight="1" x14ac:dyDescent="0.45">
      <c r="A103" s="21" t="s">
        <v>34</v>
      </c>
      <c r="B103" s="40" t="s">
        <v>217</v>
      </c>
      <c r="C103" s="40" t="s">
        <v>218</v>
      </c>
      <c r="D103" s="41">
        <v>3</v>
      </c>
      <c r="E103" s="51">
        <v>6484</v>
      </c>
      <c r="F103" s="22">
        <v>2976</v>
      </c>
      <c r="G103" s="22">
        <v>3508</v>
      </c>
      <c r="H103" s="22">
        <v>6831</v>
      </c>
      <c r="I103" s="23">
        <v>-347</v>
      </c>
      <c r="J103" s="24">
        <v>-5.0797800000000004</v>
      </c>
      <c r="K103" s="25">
        <v>495.47</v>
      </c>
      <c r="L103" s="26">
        <v>13.1</v>
      </c>
      <c r="M103" s="27">
        <v>54.144199999999998</v>
      </c>
      <c r="N103" s="27">
        <v>58.448279999999997</v>
      </c>
      <c r="O103" s="22">
        <v>719</v>
      </c>
      <c r="P103" s="22">
        <v>3099</v>
      </c>
      <c r="Q103" s="22">
        <v>2666</v>
      </c>
      <c r="R103" s="27">
        <v>11.08883</v>
      </c>
      <c r="S103" s="27">
        <v>47.79457</v>
      </c>
      <c r="T103" s="27">
        <v>41.116590000000002</v>
      </c>
      <c r="U103" s="22">
        <v>355</v>
      </c>
      <c r="V103" s="22">
        <v>1535</v>
      </c>
      <c r="W103" s="22">
        <v>1086</v>
      </c>
      <c r="X103" s="27">
        <v>11.92876</v>
      </c>
      <c r="Y103" s="27">
        <v>51.579300000000003</v>
      </c>
      <c r="Z103" s="27">
        <v>36.49194</v>
      </c>
      <c r="AA103" s="22">
        <v>364</v>
      </c>
      <c r="AB103" s="22">
        <v>1564</v>
      </c>
      <c r="AC103" s="22">
        <v>1580</v>
      </c>
      <c r="AD103" s="27">
        <v>10.37628</v>
      </c>
      <c r="AE103" s="27">
        <v>44.58381</v>
      </c>
      <c r="AF103" s="27">
        <v>45.039909999999999</v>
      </c>
      <c r="AG103" s="27">
        <v>84.83466</v>
      </c>
      <c r="AH103" s="22">
        <v>6465</v>
      </c>
      <c r="AI103" s="22">
        <v>19</v>
      </c>
      <c r="AJ103" s="22">
        <v>2543</v>
      </c>
      <c r="AK103" s="22">
        <v>2529</v>
      </c>
      <c r="AL103" s="22">
        <v>14</v>
      </c>
      <c r="AM103" s="22">
        <v>2570</v>
      </c>
      <c r="AN103" s="22">
        <v>2529</v>
      </c>
      <c r="AO103" s="22">
        <v>1635</v>
      </c>
      <c r="AP103" s="22">
        <v>764</v>
      </c>
      <c r="AQ103" s="22">
        <v>602</v>
      </c>
      <c r="AR103" s="22">
        <v>33</v>
      </c>
      <c r="AS103" s="22">
        <v>236</v>
      </c>
      <c r="AT103" s="22">
        <v>620</v>
      </c>
      <c r="AU103" s="22">
        <v>392</v>
      </c>
      <c r="AV103" s="22">
        <v>530</v>
      </c>
      <c r="AW103" s="22">
        <v>162</v>
      </c>
    </row>
    <row r="104" spans="1:49" s="2" customFormat="1" ht="15" customHeight="1" x14ac:dyDescent="0.45">
      <c r="A104" s="21" t="s">
        <v>34</v>
      </c>
      <c r="B104" s="40" t="s">
        <v>219</v>
      </c>
      <c r="C104" s="40" t="s">
        <v>220</v>
      </c>
      <c r="D104" s="41">
        <v>3</v>
      </c>
      <c r="E104" s="51">
        <v>2693</v>
      </c>
      <c r="F104" s="22">
        <v>1290</v>
      </c>
      <c r="G104" s="22">
        <v>1403</v>
      </c>
      <c r="H104" s="22">
        <v>3091</v>
      </c>
      <c r="I104" s="23">
        <v>-398</v>
      </c>
      <c r="J104" s="24">
        <v>-12.87609</v>
      </c>
      <c r="K104" s="25">
        <v>48.64</v>
      </c>
      <c r="L104" s="26">
        <v>55.4</v>
      </c>
      <c r="M104" s="27">
        <v>57.41348</v>
      </c>
      <c r="N104" s="27">
        <v>63.28378</v>
      </c>
      <c r="O104" s="22">
        <v>217</v>
      </c>
      <c r="P104" s="22">
        <v>1207</v>
      </c>
      <c r="Q104" s="22">
        <v>1269</v>
      </c>
      <c r="R104" s="27">
        <v>8.0579300000000007</v>
      </c>
      <c r="S104" s="27">
        <v>44.819899999999997</v>
      </c>
      <c r="T104" s="27">
        <v>47.122169999999997</v>
      </c>
      <c r="U104" s="22">
        <v>111</v>
      </c>
      <c r="V104" s="22">
        <v>638</v>
      </c>
      <c r="W104" s="22">
        <v>541</v>
      </c>
      <c r="X104" s="27">
        <v>8.6046499999999995</v>
      </c>
      <c r="Y104" s="27">
        <v>49.457360000000001</v>
      </c>
      <c r="Z104" s="27">
        <v>41.937980000000003</v>
      </c>
      <c r="AA104" s="22">
        <v>106</v>
      </c>
      <c r="AB104" s="22">
        <v>569</v>
      </c>
      <c r="AC104" s="22">
        <v>728</v>
      </c>
      <c r="AD104" s="27">
        <v>7.5552400000000004</v>
      </c>
      <c r="AE104" s="27">
        <v>40.555950000000003</v>
      </c>
      <c r="AF104" s="27">
        <v>51.888809999999999</v>
      </c>
      <c r="AG104" s="27">
        <v>91.945830000000001</v>
      </c>
      <c r="AH104" s="22">
        <v>2650</v>
      </c>
      <c r="AI104" s="22">
        <v>43</v>
      </c>
      <c r="AJ104" s="22">
        <v>1201</v>
      </c>
      <c r="AK104" s="22">
        <v>1198</v>
      </c>
      <c r="AL104" s="22">
        <v>3</v>
      </c>
      <c r="AM104" s="22">
        <v>1269</v>
      </c>
      <c r="AN104" s="22">
        <v>1198</v>
      </c>
      <c r="AO104" s="22">
        <v>678</v>
      </c>
      <c r="AP104" s="22">
        <v>368</v>
      </c>
      <c r="AQ104" s="22">
        <v>216</v>
      </c>
      <c r="AR104" s="22">
        <v>15</v>
      </c>
      <c r="AS104" s="22">
        <v>79</v>
      </c>
      <c r="AT104" s="22">
        <v>381</v>
      </c>
      <c r="AU104" s="22">
        <v>224</v>
      </c>
      <c r="AV104" s="22">
        <v>280</v>
      </c>
      <c r="AW104" s="22">
        <v>69</v>
      </c>
    </row>
    <row r="105" spans="1:49" s="2" customFormat="1" ht="15" customHeight="1" x14ac:dyDescent="0.45">
      <c r="A105" s="21" t="s">
        <v>34</v>
      </c>
      <c r="B105" s="40" t="s">
        <v>221</v>
      </c>
      <c r="C105" s="40" t="s">
        <v>222</v>
      </c>
      <c r="D105" s="41">
        <v>3</v>
      </c>
      <c r="E105" s="51">
        <v>2329</v>
      </c>
      <c r="F105" s="22">
        <v>1072</v>
      </c>
      <c r="G105" s="22">
        <v>1257</v>
      </c>
      <c r="H105" s="22">
        <v>2513</v>
      </c>
      <c r="I105" s="23">
        <v>-184</v>
      </c>
      <c r="J105" s="24">
        <v>-7.32193</v>
      </c>
      <c r="K105" s="25">
        <v>47.18</v>
      </c>
      <c r="L105" s="26">
        <v>49.4</v>
      </c>
      <c r="M105" s="27">
        <v>55.235509999999998</v>
      </c>
      <c r="N105" s="27">
        <v>60.11842</v>
      </c>
      <c r="O105" s="22">
        <v>230</v>
      </c>
      <c r="P105" s="22">
        <v>1106</v>
      </c>
      <c r="Q105" s="22">
        <v>993</v>
      </c>
      <c r="R105" s="27">
        <v>9.8754799999999996</v>
      </c>
      <c r="S105" s="27">
        <v>47.488190000000003</v>
      </c>
      <c r="T105" s="27">
        <v>42.636319999999998</v>
      </c>
      <c r="U105" s="22">
        <v>105</v>
      </c>
      <c r="V105" s="22">
        <v>551</v>
      </c>
      <c r="W105" s="22">
        <v>416</v>
      </c>
      <c r="X105" s="27">
        <v>9.7947799999999994</v>
      </c>
      <c r="Y105" s="27">
        <v>51.399250000000002</v>
      </c>
      <c r="Z105" s="27">
        <v>38.805970000000002</v>
      </c>
      <c r="AA105" s="22">
        <v>125</v>
      </c>
      <c r="AB105" s="22">
        <v>555</v>
      </c>
      <c r="AC105" s="22">
        <v>577</v>
      </c>
      <c r="AD105" s="27">
        <v>9.9443099999999998</v>
      </c>
      <c r="AE105" s="27">
        <v>44.152740000000001</v>
      </c>
      <c r="AF105" s="27">
        <v>45.902940000000001</v>
      </c>
      <c r="AG105" s="27">
        <v>85.282420000000002</v>
      </c>
      <c r="AH105" s="22">
        <v>2326</v>
      </c>
      <c r="AI105" s="22">
        <v>3</v>
      </c>
      <c r="AJ105" s="22">
        <v>982</v>
      </c>
      <c r="AK105" s="22">
        <v>977</v>
      </c>
      <c r="AL105" s="22">
        <v>5</v>
      </c>
      <c r="AM105" s="22">
        <v>1017</v>
      </c>
      <c r="AN105" s="22">
        <v>977</v>
      </c>
      <c r="AO105" s="22">
        <v>583</v>
      </c>
      <c r="AP105" s="22">
        <v>292</v>
      </c>
      <c r="AQ105" s="22">
        <v>226</v>
      </c>
      <c r="AR105" s="22">
        <v>11</v>
      </c>
      <c r="AS105" s="22">
        <v>54</v>
      </c>
      <c r="AT105" s="22">
        <v>300</v>
      </c>
      <c r="AU105" s="22">
        <v>173</v>
      </c>
      <c r="AV105" s="22">
        <v>200</v>
      </c>
      <c r="AW105" s="22">
        <v>42</v>
      </c>
    </row>
    <row r="106" spans="1:49" s="2" customFormat="1" ht="15" customHeight="1" x14ac:dyDescent="0.45">
      <c r="A106" s="21" t="s">
        <v>34</v>
      </c>
      <c r="B106" s="40" t="s">
        <v>223</v>
      </c>
      <c r="C106" s="40" t="s">
        <v>224</v>
      </c>
      <c r="D106" s="41">
        <v>3</v>
      </c>
      <c r="E106" s="51">
        <v>2389</v>
      </c>
      <c r="F106" s="22">
        <v>1165</v>
      </c>
      <c r="G106" s="22">
        <v>1224</v>
      </c>
      <c r="H106" s="22">
        <v>2749</v>
      </c>
      <c r="I106" s="23">
        <v>-360</v>
      </c>
      <c r="J106" s="24">
        <v>-13.09567</v>
      </c>
      <c r="K106" s="25">
        <v>191.15</v>
      </c>
      <c r="L106" s="26">
        <v>12.5</v>
      </c>
      <c r="M106" s="27">
        <v>54.464840000000002</v>
      </c>
      <c r="N106" s="27">
        <v>58.75</v>
      </c>
      <c r="O106" s="22">
        <v>194</v>
      </c>
      <c r="P106" s="22">
        <v>1186</v>
      </c>
      <c r="Q106" s="22">
        <v>1009</v>
      </c>
      <c r="R106" s="27">
        <v>8.1205499999999997</v>
      </c>
      <c r="S106" s="27">
        <v>49.644199999999998</v>
      </c>
      <c r="T106" s="27">
        <v>42.235239999999997</v>
      </c>
      <c r="U106" s="22">
        <v>101</v>
      </c>
      <c r="V106" s="22">
        <v>634</v>
      </c>
      <c r="W106" s="22">
        <v>430</v>
      </c>
      <c r="X106" s="27">
        <v>8.66953</v>
      </c>
      <c r="Y106" s="27">
        <v>54.4206</v>
      </c>
      <c r="Z106" s="27">
        <v>36.909869999999998</v>
      </c>
      <c r="AA106" s="22">
        <v>93</v>
      </c>
      <c r="AB106" s="22">
        <v>552</v>
      </c>
      <c r="AC106" s="22">
        <v>579</v>
      </c>
      <c r="AD106" s="27">
        <v>7.5980400000000001</v>
      </c>
      <c r="AE106" s="27">
        <v>45.098039999999997</v>
      </c>
      <c r="AF106" s="27">
        <v>47.303919999999998</v>
      </c>
      <c r="AG106" s="27">
        <v>95.179739999999995</v>
      </c>
      <c r="AH106" s="22">
        <v>2380</v>
      </c>
      <c r="AI106" s="22">
        <v>9</v>
      </c>
      <c r="AJ106" s="22">
        <v>926</v>
      </c>
      <c r="AK106" s="22">
        <v>920</v>
      </c>
      <c r="AL106" s="22">
        <v>6</v>
      </c>
      <c r="AM106" s="22">
        <v>1005</v>
      </c>
      <c r="AN106" s="22">
        <v>920</v>
      </c>
      <c r="AO106" s="22">
        <v>567</v>
      </c>
      <c r="AP106" s="22">
        <v>292</v>
      </c>
      <c r="AQ106" s="22">
        <v>203</v>
      </c>
      <c r="AR106" s="22">
        <v>16</v>
      </c>
      <c r="AS106" s="22">
        <v>56</v>
      </c>
      <c r="AT106" s="22">
        <v>263</v>
      </c>
      <c r="AU106" s="22">
        <v>158</v>
      </c>
      <c r="AV106" s="22">
        <v>213</v>
      </c>
      <c r="AW106" s="22">
        <v>50</v>
      </c>
    </row>
    <row r="107" spans="1:49" s="2" customFormat="1" ht="15" customHeight="1" x14ac:dyDescent="0.45">
      <c r="A107" s="21" t="s">
        <v>34</v>
      </c>
      <c r="B107" s="40" t="s">
        <v>225</v>
      </c>
      <c r="C107" s="40" t="s">
        <v>226</v>
      </c>
      <c r="D107" s="41">
        <v>3</v>
      </c>
      <c r="E107" s="51">
        <v>1724</v>
      </c>
      <c r="F107" s="22">
        <v>823</v>
      </c>
      <c r="G107" s="22">
        <v>901</v>
      </c>
      <c r="H107" s="22">
        <v>1981</v>
      </c>
      <c r="I107" s="23">
        <v>-257</v>
      </c>
      <c r="J107" s="24">
        <v>-12.97325</v>
      </c>
      <c r="K107" s="25">
        <v>158.69999999999999</v>
      </c>
      <c r="L107" s="26">
        <v>10.9</v>
      </c>
      <c r="M107" s="27">
        <v>56.535380000000004</v>
      </c>
      <c r="N107" s="27">
        <v>61.87097</v>
      </c>
      <c r="O107" s="22">
        <v>162</v>
      </c>
      <c r="P107" s="22">
        <v>787</v>
      </c>
      <c r="Q107" s="22">
        <v>775</v>
      </c>
      <c r="R107" s="27">
        <v>9.3967500000000008</v>
      </c>
      <c r="S107" s="27">
        <v>45.649650000000001</v>
      </c>
      <c r="T107" s="27">
        <v>44.953600000000002</v>
      </c>
      <c r="U107" s="22">
        <v>77</v>
      </c>
      <c r="V107" s="22">
        <v>403</v>
      </c>
      <c r="W107" s="22">
        <v>343</v>
      </c>
      <c r="X107" s="27">
        <v>9.3560099999999995</v>
      </c>
      <c r="Y107" s="27">
        <v>48.967190000000002</v>
      </c>
      <c r="Z107" s="27">
        <v>41.676789999999997</v>
      </c>
      <c r="AA107" s="22">
        <v>85</v>
      </c>
      <c r="AB107" s="22">
        <v>384</v>
      </c>
      <c r="AC107" s="22">
        <v>432</v>
      </c>
      <c r="AD107" s="27">
        <v>9.4339600000000008</v>
      </c>
      <c r="AE107" s="27">
        <v>42.619309999999999</v>
      </c>
      <c r="AF107" s="27">
        <v>47.946730000000002</v>
      </c>
      <c r="AG107" s="27">
        <v>91.342950000000002</v>
      </c>
      <c r="AH107" s="22">
        <v>1718</v>
      </c>
      <c r="AI107" s="22">
        <v>6</v>
      </c>
      <c r="AJ107" s="22">
        <v>737</v>
      </c>
      <c r="AK107" s="22">
        <v>733</v>
      </c>
      <c r="AL107" s="22">
        <v>4</v>
      </c>
      <c r="AM107" s="22">
        <v>782</v>
      </c>
      <c r="AN107" s="22">
        <v>733</v>
      </c>
      <c r="AO107" s="22">
        <v>420</v>
      </c>
      <c r="AP107" s="22">
        <v>233</v>
      </c>
      <c r="AQ107" s="22">
        <v>142</v>
      </c>
      <c r="AR107" s="22">
        <v>15</v>
      </c>
      <c r="AS107" s="22">
        <v>30</v>
      </c>
      <c r="AT107" s="22">
        <v>223</v>
      </c>
      <c r="AU107" s="22">
        <v>123</v>
      </c>
      <c r="AV107" s="22">
        <v>162</v>
      </c>
      <c r="AW107" s="22">
        <v>39</v>
      </c>
    </row>
    <row r="108" spans="1:49" s="2" customFormat="1" ht="15" customHeight="1" x14ac:dyDescent="0.45">
      <c r="A108" s="21" t="s">
        <v>34</v>
      </c>
      <c r="B108" s="40" t="s">
        <v>227</v>
      </c>
      <c r="C108" s="40" t="s">
        <v>228</v>
      </c>
      <c r="D108" s="41">
        <v>3</v>
      </c>
      <c r="E108" s="51">
        <v>2909</v>
      </c>
      <c r="F108" s="22">
        <v>1392</v>
      </c>
      <c r="G108" s="22">
        <v>1517</v>
      </c>
      <c r="H108" s="22">
        <v>3181</v>
      </c>
      <c r="I108" s="23">
        <v>-272</v>
      </c>
      <c r="J108" s="24">
        <v>-8.55077</v>
      </c>
      <c r="K108" s="25">
        <v>283.35000000000002</v>
      </c>
      <c r="L108" s="26">
        <v>10.3</v>
      </c>
      <c r="M108" s="27">
        <v>55.896360000000001</v>
      </c>
      <c r="N108" s="27">
        <v>60.045450000000002</v>
      </c>
      <c r="O108" s="22">
        <v>257</v>
      </c>
      <c r="P108" s="22">
        <v>1412</v>
      </c>
      <c r="Q108" s="22">
        <v>1240</v>
      </c>
      <c r="R108" s="27">
        <v>8.8346499999999999</v>
      </c>
      <c r="S108" s="27">
        <v>48.539020000000001</v>
      </c>
      <c r="T108" s="27">
        <v>42.626330000000003</v>
      </c>
      <c r="U108" s="22">
        <v>122</v>
      </c>
      <c r="V108" s="22">
        <v>735</v>
      </c>
      <c r="W108" s="22">
        <v>535</v>
      </c>
      <c r="X108" s="27">
        <v>8.7643699999999995</v>
      </c>
      <c r="Y108" s="27">
        <v>52.801720000000003</v>
      </c>
      <c r="Z108" s="27">
        <v>38.433909999999997</v>
      </c>
      <c r="AA108" s="22">
        <v>135</v>
      </c>
      <c r="AB108" s="22">
        <v>677</v>
      </c>
      <c r="AC108" s="22">
        <v>705</v>
      </c>
      <c r="AD108" s="27">
        <v>8.8991399999999992</v>
      </c>
      <c r="AE108" s="27">
        <v>44.627549999999999</v>
      </c>
      <c r="AF108" s="27">
        <v>46.473300000000002</v>
      </c>
      <c r="AG108" s="27">
        <v>91.760050000000007</v>
      </c>
      <c r="AH108" s="22">
        <v>2903</v>
      </c>
      <c r="AI108" s="22">
        <v>6</v>
      </c>
      <c r="AJ108" s="22">
        <v>1244</v>
      </c>
      <c r="AK108" s="22">
        <v>1239</v>
      </c>
      <c r="AL108" s="22">
        <v>5</v>
      </c>
      <c r="AM108" s="22">
        <v>1333</v>
      </c>
      <c r="AN108" s="22">
        <v>1239</v>
      </c>
      <c r="AO108" s="22">
        <v>738</v>
      </c>
      <c r="AP108" s="22">
        <v>383</v>
      </c>
      <c r="AQ108" s="22">
        <v>254</v>
      </c>
      <c r="AR108" s="22">
        <v>16</v>
      </c>
      <c r="AS108" s="22">
        <v>85</v>
      </c>
      <c r="AT108" s="22">
        <v>386</v>
      </c>
      <c r="AU108" s="22">
        <v>174</v>
      </c>
      <c r="AV108" s="22">
        <v>250</v>
      </c>
      <c r="AW108" s="22">
        <v>55</v>
      </c>
    </row>
    <row r="109" spans="1:49" s="2" customFormat="1" ht="15" customHeight="1" x14ac:dyDescent="0.45">
      <c r="A109" s="21" t="s">
        <v>34</v>
      </c>
      <c r="B109" s="40" t="s">
        <v>229</v>
      </c>
      <c r="C109" s="40" t="s">
        <v>230</v>
      </c>
      <c r="D109" s="41">
        <v>3</v>
      </c>
      <c r="E109" s="51">
        <v>6567</v>
      </c>
      <c r="F109" s="22">
        <v>3105</v>
      </c>
      <c r="G109" s="22">
        <v>3462</v>
      </c>
      <c r="H109" s="22">
        <v>7018</v>
      </c>
      <c r="I109" s="23">
        <v>-451</v>
      </c>
      <c r="J109" s="24">
        <v>-6.4263300000000001</v>
      </c>
      <c r="K109" s="25">
        <v>139.41999999999999</v>
      </c>
      <c r="L109" s="26">
        <v>47.1</v>
      </c>
      <c r="M109" s="27">
        <v>50.828310000000002</v>
      </c>
      <c r="N109" s="27">
        <v>53.484690000000001</v>
      </c>
      <c r="O109" s="22">
        <v>804</v>
      </c>
      <c r="P109" s="22">
        <v>3491</v>
      </c>
      <c r="Q109" s="22">
        <v>2272</v>
      </c>
      <c r="R109" s="27">
        <v>12.243029999999999</v>
      </c>
      <c r="S109" s="27">
        <v>53.159739999999999</v>
      </c>
      <c r="T109" s="27">
        <v>34.597230000000003</v>
      </c>
      <c r="U109" s="22">
        <v>435</v>
      </c>
      <c r="V109" s="22">
        <v>1679</v>
      </c>
      <c r="W109" s="22">
        <v>991</v>
      </c>
      <c r="X109" s="27">
        <v>14.00966</v>
      </c>
      <c r="Y109" s="27">
        <v>54.074069999999999</v>
      </c>
      <c r="Z109" s="27">
        <v>31.916260000000001</v>
      </c>
      <c r="AA109" s="22">
        <v>369</v>
      </c>
      <c r="AB109" s="22">
        <v>1812</v>
      </c>
      <c r="AC109" s="22">
        <v>1281</v>
      </c>
      <c r="AD109" s="27">
        <v>10.658580000000001</v>
      </c>
      <c r="AE109" s="27">
        <v>52.339689999999997</v>
      </c>
      <c r="AF109" s="27">
        <v>37.001730000000002</v>
      </c>
      <c r="AG109" s="27">
        <v>89.688040000000001</v>
      </c>
      <c r="AH109" s="22">
        <v>6564</v>
      </c>
      <c r="AI109" s="22">
        <v>3</v>
      </c>
      <c r="AJ109" s="22">
        <v>2658</v>
      </c>
      <c r="AK109" s="22">
        <v>2649</v>
      </c>
      <c r="AL109" s="22">
        <v>9</v>
      </c>
      <c r="AM109" s="22">
        <v>2717</v>
      </c>
      <c r="AN109" s="22">
        <v>2649</v>
      </c>
      <c r="AO109" s="22">
        <v>1824</v>
      </c>
      <c r="AP109" s="22">
        <v>803</v>
      </c>
      <c r="AQ109" s="22">
        <v>748</v>
      </c>
      <c r="AR109" s="22">
        <v>45</v>
      </c>
      <c r="AS109" s="22">
        <v>228</v>
      </c>
      <c r="AT109" s="22">
        <v>623</v>
      </c>
      <c r="AU109" s="22">
        <v>376</v>
      </c>
      <c r="AV109" s="22">
        <v>528</v>
      </c>
      <c r="AW109" s="22">
        <v>107</v>
      </c>
    </row>
    <row r="110" spans="1:49" s="2" customFormat="1" ht="15" customHeight="1" x14ac:dyDescent="0.45">
      <c r="A110" s="21" t="s">
        <v>34</v>
      </c>
      <c r="B110" s="40" t="s">
        <v>231</v>
      </c>
      <c r="C110" s="40" t="s">
        <v>232</v>
      </c>
      <c r="D110" s="41">
        <v>3</v>
      </c>
      <c r="E110" s="51">
        <v>10127</v>
      </c>
      <c r="F110" s="22">
        <v>4702</v>
      </c>
      <c r="G110" s="22">
        <v>5425</v>
      </c>
      <c r="H110" s="22">
        <v>10233</v>
      </c>
      <c r="I110" s="23">
        <v>-106</v>
      </c>
      <c r="J110" s="24">
        <v>-1.03586</v>
      </c>
      <c r="K110" s="25">
        <v>68.5</v>
      </c>
      <c r="L110" s="26">
        <v>147.80000000000001</v>
      </c>
      <c r="M110" s="27">
        <v>47.828029999999998</v>
      </c>
      <c r="N110" s="27">
        <v>49.62829</v>
      </c>
      <c r="O110" s="22">
        <v>1545</v>
      </c>
      <c r="P110" s="22">
        <v>5638</v>
      </c>
      <c r="Q110" s="22">
        <v>2944</v>
      </c>
      <c r="R110" s="27">
        <v>15.25625</v>
      </c>
      <c r="S110" s="27">
        <v>55.67295</v>
      </c>
      <c r="T110" s="27">
        <v>29.070799999999998</v>
      </c>
      <c r="U110" s="22">
        <v>795</v>
      </c>
      <c r="V110" s="22">
        <v>2664</v>
      </c>
      <c r="W110" s="22">
        <v>1243</v>
      </c>
      <c r="X110" s="27">
        <v>16.907699999999998</v>
      </c>
      <c r="Y110" s="27">
        <v>56.656739999999999</v>
      </c>
      <c r="Z110" s="27">
        <v>26.435559999999999</v>
      </c>
      <c r="AA110" s="22">
        <v>750</v>
      </c>
      <c r="AB110" s="22">
        <v>2974</v>
      </c>
      <c r="AC110" s="22">
        <v>1701</v>
      </c>
      <c r="AD110" s="27">
        <v>13.82488</v>
      </c>
      <c r="AE110" s="27">
        <v>54.820279999999997</v>
      </c>
      <c r="AF110" s="27">
        <v>31.354839999999999</v>
      </c>
      <c r="AG110" s="27">
        <v>86.672809999999998</v>
      </c>
      <c r="AH110" s="22">
        <v>10084</v>
      </c>
      <c r="AI110" s="22">
        <v>43</v>
      </c>
      <c r="AJ110" s="22">
        <v>3840</v>
      </c>
      <c r="AK110" s="22">
        <v>3830</v>
      </c>
      <c r="AL110" s="22">
        <v>10</v>
      </c>
      <c r="AM110" s="22">
        <v>3657</v>
      </c>
      <c r="AN110" s="22">
        <v>3830</v>
      </c>
      <c r="AO110" s="22">
        <v>2776</v>
      </c>
      <c r="AP110" s="22">
        <v>1095</v>
      </c>
      <c r="AQ110" s="22">
        <v>1292</v>
      </c>
      <c r="AR110" s="22">
        <v>55</v>
      </c>
      <c r="AS110" s="22">
        <v>334</v>
      </c>
      <c r="AT110" s="22">
        <v>798</v>
      </c>
      <c r="AU110" s="22">
        <v>434</v>
      </c>
      <c r="AV110" s="22">
        <v>611</v>
      </c>
      <c r="AW110" s="22">
        <v>140</v>
      </c>
    </row>
    <row r="111" spans="1:49" s="2" customFormat="1" ht="15" customHeight="1" x14ac:dyDescent="0.45">
      <c r="A111" s="21" t="s">
        <v>34</v>
      </c>
      <c r="B111" s="40" t="s">
        <v>233</v>
      </c>
      <c r="C111" s="40" t="s">
        <v>234</v>
      </c>
      <c r="D111" s="41">
        <v>3</v>
      </c>
      <c r="E111" s="51">
        <v>6319</v>
      </c>
      <c r="F111" s="22">
        <v>2912</v>
      </c>
      <c r="G111" s="22">
        <v>3407</v>
      </c>
      <c r="H111" s="22">
        <v>6689</v>
      </c>
      <c r="I111" s="23">
        <v>-370</v>
      </c>
      <c r="J111" s="24">
        <v>-5.5314699999999997</v>
      </c>
      <c r="K111" s="25">
        <v>204.9</v>
      </c>
      <c r="L111" s="26">
        <v>30.8</v>
      </c>
      <c r="M111" s="27">
        <v>54.791339999999998</v>
      </c>
      <c r="N111" s="27">
        <v>59.255679999999998</v>
      </c>
      <c r="O111" s="22">
        <v>649</v>
      </c>
      <c r="P111" s="22">
        <v>3011</v>
      </c>
      <c r="Q111" s="22">
        <v>2659</v>
      </c>
      <c r="R111" s="27">
        <v>10.27061</v>
      </c>
      <c r="S111" s="27">
        <v>47.649940000000001</v>
      </c>
      <c r="T111" s="27">
        <v>42.079439999999998</v>
      </c>
      <c r="U111" s="22">
        <v>308</v>
      </c>
      <c r="V111" s="22">
        <v>1480</v>
      </c>
      <c r="W111" s="22">
        <v>1124</v>
      </c>
      <c r="X111" s="27">
        <v>10.576919999999999</v>
      </c>
      <c r="Y111" s="27">
        <v>50.824179999999998</v>
      </c>
      <c r="Z111" s="27">
        <v>38.5989</v>
      </c>
      <c r="AA111" s="22">
        <v>341</v>
      </c>
      <c r="AB111" s="22">
        <v>1531</v>
      </c>
      <c r="AC111" s="22">
        <v>1535</v>
      </c>
      <c r="AD111" s="27">
        <v>10.00881</v>
      </c>
      <c r="AE111" s="27">
        <v>44.936889999999998</v>
      </c>
      <c r="AF111" s="27">
        <v>45.054299999999998</v>
      </c>
      <c r="AG111" s="27">
        <v>85.471090000000004</v>
      </c>
      <c r="AH111" s="22">
        <v>6309</v>
      </c>
      <c r="AI111" s="22">
        <v>10</v>
      </c>
      <c r="AJ111" s="22">
        <v>2773</v>
      </c>
      <c r="AK111" s="22">
        <v>2756</v>
      </c>
      <c r="AL111" s="22">
        <v>17</v>
      </c>
      <c r="AM111" s="22">
        <v>2698</v>
      </c>
      <c r="AN111" s="22">
        <v>2756</v>
      </c>
      <c r="AO111" s="22">
        <v>1686</v>
      </c>
      <c r="AP111" s="22">
        <v>800</v>
      </c>
      <c r="AQ111" s="22">
        <v>623</v>
      </c>
      <c r="AR111" s="22">
        <v>28</v>
      </c>
      <c r="AS111" s="22">
        <v>235</v>
      </c>
      <c r="AT111" s="22">
        <v>910</v>
      </c>
      <c r="AU111" s="22">
        <v>542</v>
      </c>
      <c r="AV111" s="22">
        <v>576</v>
      </c>
      <c r="AW111" s="22">
        <v>84</v>
      </c>
    </row>
    <row r="112" spans="1:49" s="2" customFormat="1" ht="15" customHeight="1" x14ac:dyDescent="0.45">
      <c r="A112" s="21" t="s">
        <v>34</v>
      </c>
      <c r="B112" s="40" t="s">
        <v>235</v>
      </c>
      <c r="C112" s="40" t="s">
        <v>236</v>
      </c>
      <c r="D112" s="41">
        <v>3</v>
      </c>
      <c r="E112" s="51">
        <v>3520</v>
      </c>
      <c r="F112" s="22">
        <v>1662</v>
      </c>
      <c r="G112" s="22">
        <v>1858</v>
      </c>
      <c r="H112" s="22">
        <v>3777</v>
      </c>
      <c r="I112" s="23">
        <v>-257</v>
      </c>
      <c r="J112" s="24">
        <v>-6.8043399999999998</v>
      </c>
      <c r="K112" s="25">
        <v>86.9</v>
      </c>
      <c r="L112" s="26">
        <v>40.5</v>
      </c>
      <c r="M112" s="27">
        <v>54.846020000000003</v>
      </c>
      <c r="N112" s="27">
        <v>59.21951</v>
      </c>
      <c r="O112" s="22">
        <v>353</v>
      </c>
      <c r="P112" s="22">
        <v>1706</v>
      </c>
      <c r="Q112" s="22">
        <v>1461</v>
      </c>
      <c r="R112" s="27">
        <v>10.028409999999999</v>
      </c>
      <c r="S112" s="27">
        <v>48.465910000000001</v>
      </c>
      <c r="T112" s="27">
        <v>41.505679999999998</v>
      </c>
      <c r="U112" s="22">
        <v>174</v>
      </c>
      <c r="V112" s="22">
        <v>871</v>
      </c>
      <c r="W112" s="22">
        <v>617</v>
      </c>
      <c r="X112" s="27">
        <v>10.46931</v>
      </c>
      <c r="Y112" s="27">
        <v>52.406739999999999</v>
      </c>
      <c r="Z112" s="27">
        <v>37.123950000000001</v>
      </c>
      <c r="AA112" s="22">
        <v>179</v>
      </c>
      <c r="AB112" s="22">
        <v>835</v>
      </c>
      <c r="AC112" s="22">
        <v>844</v>
      </c>
      <c r="AD112" s="27">
        <v>9.6340199999999996</v>
      </c>
      <c r="AE112" s="27">
        <v>44.940800000000003</v>
      </c>
      <c r="AF112" s="27">
        <v>45.425190000000001</v>
      </c>
      <c r="AG112" s="27">
        <v>89.45102</v>
      </c>
      <c r="AH112" s="22">
        <v>3517</v>
      </c>
      <c r="AI112" s="22">
        <v>3</v>
      </c>
      <c r="AJ112" s="22">
        <v>1570</v>
      </c>
      <c r="AK112" s="22">
        <v>1563</v>
      </c>
      <c r="AL112" s="22">
        <v>7</v>
      </c>
      <c r="AM112" s="22">
        <v>1586</v>
      </c>
      <c r="AN112" s="22">
        <v>1563</v>
      </c>
      <c r="AO112" s="22">
        <v>937</v>
      </c>
      <c r="AP112" s="22">
        <v>439</v>
      </c>
      <c r="AQ112" s="22">
        <v>356</v>
      </c>
      <c r="AR112" s="22">
        <v>17</v>
      </c>
      <c r="AS112" s="22">
        <v>125</v>
      </c>
      <c r="AT112" s="22">
        <v>517</v>
      </c>
      <c r="AU112" s="22">
        <v>299</v>
      </c>
      <c r="AV112" s="22">
        <v>311</v>
      </c>
      <c r="AW112" s="22">
        <v>59</v>
      </c>
    </row>
    <row r="113" spans="1:49" s="2" customFormat="1" ht="15" customHeight="1" x14ac:dyDescent="0.45">
      <c r="A113" s="21" t="s">
        <v>34</v>
      </c>
      <c r="B113" s="40" t="s">
        <v>237</v>
      </c>
      <c r="C113" s="40" t="s">
        <v>238</v>
      </c>
      <c r="D113" s="41">
        <v>3</v>
      </c>
      <c r="E113" s="51">
        <v>2605</v>
      </c>
      <c r="F113" s="22">
        <v>1215</v>
      </c>
      <c r="G113" s="22">
        <v>1390</v>
      </c>
      <c r="H113" s="22">
        <v>2976</v>
      </c>
      <c r="I113" s="23">
        <v>-371</v>
      </c>
      <c r="J113" s="24">
        <v>-12.4664</v>
      </c>
      <c r="K113" s="25">
        <v>250.13</v>
      </c>
      <c r="L113" s="26">
        <v>10.4</v>
      </c>
      <c r="M113" s="27">
        <v>56.803260000000002</v>
      </c>
      <c r="N113" s="27">
        <v>62.458329999999997</v>
      </c>
      <c r="O113" s="22">
        <v>221</v>
      </c>
      <c r="P113" s="22">
        <v>1178</v>
      </c>
      <c r="Q113" s="22">
        <v>1206</v>
      </c>
      <c r="R113" s="27">
        <v>8.4836899999999993</v>
      </c>
      <c r="S113" s="27">
        <v>45.220730000000003</v>
      </c>
      <c r="T113" s="27">
        <v>46.295589999999997</v>
      </c>
      <c r="U113" s="22">
        <v>125</v>
      </c>
      <c r="V113" s="22">
        <v>585</v>
      </c>
      <c r="W113" s="22">
        <v>505</v>
      </c>
      <c r="X113" s="27">
        <v>10.288069999999999</v>
      </c>
      <c r="Y113" s="27">
        <v>48.148150000000001</v>
      </c>
      <c r="Z113" s="27">
        <v>41.563789999999997</v>
      </c>
      <c r="AA113" s="22">
        <v>96</v>
      </c>
      <c r="AB113" s="22">
        <v>593</v>
      </c>
      <c r="AC113" s="22">
        <v>701</v>
      </c>
      <c r="AD113" s="27">
        <v>6.9064699999999997</v>
      </c>
      <c r="AE113" s="27">
        <v>42.66187</v>
      </c>
      <c r="AF113" s="27">
        <v>50.431649999999998</v>
      </c>
      <c r="AG113" s="27">
        <v>87.410070000000005</v>
      </c>
      <c r="AH113" s="22">
        <v>2565</v>
      </c>
      <c r="AI113" s="22">
        <v>40</v>
      </c>
      <c r="AJ113" s="22">
        <v>1189</v>
      </c>
      <c r="AK113" s="22">
        <v>1185</v>
      </c>
      <c r="AL113" s="22">
        <v>4</v>
      </c>
      <c r="AM113" s="22">
        <v>1305</v>
      </c>
      <c r="AN113" s="22">
        <v>1185</v>
      </c>
      <c r="AO113" s="22">
        <v>648</v>
      </c>
      <c r="AP113" s="22">
        <v>325</v>
      </c>
      <c r="AQ113" s="22">
        <v>229</v>
      </c>
      <c r="AR113" s="22">
        <v>14</v>
      </c>
      <c r="AS113" s="22">
        <v>80</v>
      </c>
      <c r="AT113" s="22">
        <v>434</v>
      </c>
      <c r="AU113" s="22">
        <v>262</v>
      </c>
      <c r="AV113" s="22">
        <v>248</v>
      </c>
      <c r="AW113" s="22">
        <v>48</v>
      </c>
    </row>
    <row r="114" spans="1:49" s="2" customFormat="1" ht="15" customHeight="1" x14ac:dyDescent="0.45">
      <c r="A114" s="21" t="s">
        <v>34</v>
      </c>
      <c r="B114" s="40" t="s">
        <v>239</v>
      </c>
      <c r="C114" s="40" t="s">
        <v>240</v>
      </c>
      <c r="D114" s="41">
        <v>3</v>
      </c>
      <c r="E114" s="51">
        <v>3500</v>
      </c>
      <c r="F114" s="22">
        <v>1708</v>
      </c>
      <c r="G114" s="22">
        <v>1792</v>
      </c>
      <c r="H114" s="22">
        <v>4044</v>
      </c>
      <c r="I114" s="23">
        <v>-544</v>
      </c>
      <c r="J114" s="24">
        <v>-13.452030000000001</v>
      </c>
      <c r="K114" s="25">
        <v>1049.47</v>
      </c>
      <c r="L114" s="26">
        <v>3.3</v>
      </c>
      <c r="M114" s="27">
        <v>55.809429999999999</v>
      </c>
      <c r="N114" s="27">
        <v>60.8</v>
      </c>
      <c r="O114" s="22">
        <v>263</v>
      </c>
      <c r="P114" s="22">
        <v>1687</v>
      </c>
      <c r="Q114" s="22">
        <v>1550</v>
      </c>
      <c r="R114" s="27">
        <v>7.5142899999999999</v>
      </c>
      <c r="S114" s="27">
        <v>48.2</v>
      </c>
      <c r="T114" s="27">
        <v>44.285710000000002</v>
      </c>
      <c r="U114" s="22">
        <v>133</v>
      </c>
      <c r="V114" s="22">
        <v>931</v>
      </c>
      <c r="W114" s="22">
        <v>644</v>
      </c>
      <c r="X114" s="27">
        <v>7.7868899999999996</v>
      </c>
      <c r="Y114" s="27">
        <v>54.508200000000002</v>
      </c>
      <c r="Z114" s="27">
        <v>37.704920000000001</v>
      </c>
      <c r="AA114" s="22">
        <v>130</v>
      </c>
      <c r="AB114" s="22">
        <v>756</v>
      </c>
      <c r="AC114" s="22">
        <v>906</v>
      </c>
      <c r="AD114" s="27">
        <v>7.2544599999999999</v>
      </c>
      <c r="AE114" s="27">
        <v>42.1875</v>
      </c>
      <c r="AF114" s="27">
        <v>50.558039999999998</v>
      </c>
      <c r="AG114" s="27">
        <v>95.3125</v>
      </c>
      <c r="AH114" s="22">
        <v>3452</v>
      </c>
      <c r="AI114" s="22">
        <v>48</v>
      </c>
      <c r="AJ114" s="22">
        <v>1913</v>
      </c>
      <c r="AK114" s="22">
        <v>1901</v>
      </c>
      <c r="AL114" s="22">
        <v>12</v>
      </c>
      <c r="AM114" s="22">
        <v>2102</v>
      </c>
      <c r="AN114" s="22">
        <v>1901</v>
      </c>
      <c r="AO114" s="22">
        <v>838</v>
      </c>
      <c r="AP114" s="22">
        <v>466</v>
      </c>
      <c r="AQ114" s="22">
        <v>254</v>
      </c>
      <c r="AR114" s="22">
        <v>17</v>
      </c>
      <c r="AS114" s="22">
        <v>101</v>
      </c>
      <c r="AT114" s="22">
        <v>978</v>
      </c>
      <c r="AU114" s="22">
        <v>462</v>
      </c>
      <c r="AV114" s="22">
        <v>344</v>
      </c>
      <c r="AW114" s="22">
        <v>42</v>
      </c>
    </row>
    <row r="115" spans="1:49" s="2" customFormat="1" ht="15" customHeight="1" x14ac:dyDescent="0.45">
      <c r="A115" s="21" t="s">
        <v>34</v>
      </c>
      <c r="B115" s="40" t="s">
        <v>241</v>
      </c>
      <c r="C115" s="40" t="s">
        <v>242</v>
      </c>
      <c r="D115" s="41">
        <v>3</v>
      </c>
      <c r="E115" s="51">
        <v>8314</v>
      </c>
      <c r="F115" s="22">
        <v>3877</v>
      </c>
      <c r="G115" s="22">
        <v>4437</v>
      </c>
      <c r="H115" s="22">
        <v>8111</v>
      </c>
      <c r="I115" s="23">
        <v>203</v>
      </c>
      <c r="J115" s="24">
        <v>2.5027699999999999</v>
      </c>
      <c r="K115" s="25">
        <v>247.3</v>
      </c>
      <c r="L115" s="26">
        <v>33.6</v>
      </c>
      <c r="M115" s="27">
        <v>49.296489999999999</v>
      </c>
      <c r="N115" s="27">
        <v>50.225230000000003</v>
      </c>
      <c r="O115" s="22">
        <v>1085</v>
      </c>
      <c r="P115" s="22">
        <v>4470</v>
      </c>
      <c r="Q115" s="22">
        <v>2759</v>
      </c>
      <c r="R115" s="27">
        <v>13.050280000000001</v>
      </c>
      <c r="S115" s="27">
        <v>53.76473</v>
      </c>
      <c r="T115" s="27">
        <v>33.184989999999999</v>
      </c>
      <c r="U115" s="22">
        <v>547</v>
      </c>
      <c r="V115" s="22">
        <v>2162</v>
      </c>
      <c r="W115" s="22">
        <v>1168</v>
      </c>
      <c r="X115" s="27">
        <v>14.10885</v>
      </c>
      <c r="Y115" s="27">
        <v>55.764769999999999</v>
      </c>
      <c r="Z115" s="27">
        <v>30.126390000000001</v>
      </c>
      <c r="AA115" s="22">
        <v>538</v>
      </c>
      <c r="AB115" s="22">
        <v>2308</v>
      </c>
      <c r="AC115" s="22">
        <v>1591</v>
      </c>
      <c r="AD115" s="27">
        <v>12.125310000000001</v>
      </c>
      <c r="AE115" s="27">
        <v>52.017130000000002</v>
      </c>
      <c r="AF115" s="27">
        <v>35.857559999999999</v>
      </c>
      <c r="AG115" s="27">
        <v>87.378860000000003</v>
      </c>
      <c r="AH115" s="22">
        <v>8048</v>
      </c>
      <c r="AI115" s="22">
        <v>266</v>
      </c>
      <c r="AJ115" s="22">
        <v>3405</v>
      </c>
      <c r="AK115" s="22">
        <v>3391</v>
      </c>
      <c r="AL115" s="22">
        <v>14</v>
      </c>
      <c r="AM115" s="22">
        <v>3148</v>
      </c>
      <c r="AN115" s="22">
        <v>3391</v>
      </c>
      <c r="AO115" s="22">
        <v>2125</v>
      </c>
      <c r="AP115" s="22">
        <v>918</v>
      </c>
      <c r="AQ115" s="22">
        <v>922</v>
      </c>
      <c r="AR115" s="22">
        <v>41</v>
      </c>
      <c r="AS115" s="22">
        <v>244</v>
      </c>
      <c r="AT115" s="22">
        <v>1037</v>
      </c>
      <c r="AU115" s="22">
        <v>490</v>
      </c>
      <c r="AV115" s="22">
        <v>596</v>
      </c>
      <c r="AW115" s="22">
        <v>115</v>
      </c>
    </row>
    <row r="116" spans="1:49" s="2" customFormat="1" ht="15" customHeight="1" x14ac:dyDescent="0.45">
      <c r="A116" s="21" t="s">
        <v>34</v>
      </c>
      <c r="B116" s="40" t="s">
        <v>243</v>
      </c>
      <c r="C116" s="40" t="s">
        <v>244</v>
      </c>
      <c r="D116" s="41">
        <v>3</v>
      </c>
      <c r="E116" s="51">
        <v>9668</v>
      </c>
      <c r="F116" s="22">
        <v>4495</v>
      </c>
      <c r="G116" s="22">
        <v>5173</v>
      </c>
      <c r="H116" s="22">
        <v>10292</v>
      </c>
      <c r="I116" s="23">
        <v>-624</v>
      </c>
      <c r="J116" s="24">
        <v>-6.0629600000000003</v>
      </c>
      <c r="K116" s="25">
        <v>676.78</v>
      </c>
      <c r="L116" s="26">
        <v>14.3</v>
      </c>
      <c r="M116" s="27">
        <v>53.49183</v>
      </c>
      <c r="N116" s="27">
        <v>56.522060000000003</v>
      </c>
      <c r="O116" s="22">
        <v>927</v>
      </c>
      <c r="P116" s="22">
        <v>4992</v>
      </c>
      <c r="Q116" s="22">
        <v>3749</v>
      </c>
      <c r="R116" s="27">
        <v>9.5883299999999991</v>
      </c>
      <c r="S116" s="27">
        <v>51.634259999999998</v>
      </c>
      <c r="T116" s="27">
        <v>38.777410000000003</v>
      </c>
      <c r="U116" s="22">
        <v>430</v>
      </c>
      <c r="V116" s="22">
        <v>2479</v>
      </c>
      <c r="W116" s="22">
        <v>1586</v>
      </c>
      <c r="X116" s="27">
        <v>9.5661799999999992</v>
      </c>
      <c r="Y116" s="27">
        <v>55.150170000000003</v>
      </c>
      <c r="Z116" s="27">
        <v>35.283650000000002</v>
      </c>
      <c r="AA116" s="22">
        <v>497</v>
      </c>
      <c r="AB116" s="22">
        <v>2513</v>
      </c>
      <c r="AC116" s="22">
        <v>2163</v>
      </c>
      <c r="AD116" s="27">
        <v>9.6075800000000005</v>
      </c>
      <c r="AE116" s="27">
        <v>48.579160000000002</v>
      </c>
      <c r="AF116" s="27">
        <v>41.81326</v>
      </c>
      <c r="AG116" s="27">
        <v>86.89349</v>
      </c>
      <c r="AH116" s="22">
        <v>9582</v>
      </c>
      <c r="AI116" s="22">
        <v>86</v>
      </c>
      <c r="AJ116" s="22">
        <v>4213</v>
      </c>
      <c r="AK116" s="22">
        <v>4205</v>
      </c>
      <c r="AL116" s="22">
        <v>8</v>
      </c>
      <c r="AM116" s="22">
        <v>4288</v>
      </c>
      <c r="AN116" s="22">
        <v>4205</v>
      </c>
      <c r="AO116" s="22">
        <v>2408</v>
      </c>
      <c r="AP116" s="22">
        <v>1153</v>
      </c>
      <c r="AQ116" s="22">
        <v>881</v>
      </c>
      <c r="AR116" s="22">
        <v>56</v>
      </c>
      <c r="AS116" s="22">
        <v>318</v>
      </c>
      <c r="AT116" s="22">
        <v>1370</v>
      </c>
      <c r="AU116" s="22">
        <v>714</v>
      </c>
      <c r="AV116" s="22">
        <v>743</v>
      </c>
      <c r="AW116" s="22">
        <v>220</v>
      </c>
    </row>
    <row r="117" spans="1:49" s="2" customFormat="1" ht="15" customHeight="1" x14ac:dyDescent="0.45">
      <c r="A117" s="21" t="s">
        <v>34</v>
      </c>
      <c r="B117" s="40" t="s">
        <v>245</v>
      </c>
      <c r="C117" s="40" t="s">
        <v>246</v>
      </c>
      <c r="D117" s="41">
        <v>3</v>
      </c>
      <c r="E117" s="51">
        <v>10348</v>
      </c>
      <c r="F117" s="22">
        <v>5363</v>
      </c>
      <c r="G117" s="22">
        <v>4985</v>
      </c>
      <c r="H117" s="22">
        <v>10826</v>
      </c>
      <c r="I117" s="23">
        <v>-478</v>
      </c>
      <c r="J117" s="24">
        <v>-4.4153000000000002</v>
      </c>
      <c r="K117" s="25">
        <v>237.1</v>
      </c>
      <c r="L117" s="26">
        <v>43.6</v>
      </c>
      <c r="M117" s="27">
        <v>48.98386</v>
      </c>
      <c r="N117" s="27">
        <v>50.17483</v>
      </c>
      <c r="O117" s="22">
        <v>1202</v>
      </c>
      <c r="P117" s="22">
        <v>5815</v>
      </c>
      <c r="Q117" s="22">
        <v>3331</v>
      </c>
      <c r="R117" s="27">
        <v>11.615769999999999</v>
      </c>
      <c r="S117" s="27">
        <v>56.194429999999997</v>
      </c>
      <c r="T117" s="27">
        <v>32.189799999999998</v>
      </c>
      <c r="U117" s="22">
        <v>645</v>
      </c>
      <c r="V117" s="22">
        <v>3264</v>
      </c>
      <c r="W117" s="22">
        <v>1454</v>
      </c>
      <c r="X117" s="27">
        <v>12.02685</v>
      </c>
      <c r="Y117" s="27">
        <v>60.861460000000001</v>
      </c>
      <c r="Z117" s="27">
        <v>27.111689999999999</v>
      </c>
      <c r="AA117" s="22">
        <v>557</v>
      </c>
      <c r="AB117" s="22">
        <v>2551</v>
      </c>
      <c r="AC117" s="22">
        <v>1877</v>
      </c>
      <c r="AD117" s="27">
        <v>11.17352</v>
      </c>
      <c r="AE117" s="27">
        <v>51.173520000000003</v>
      </c>
      <c r="AF117" s="27">
        <v>37.65296</v>
      </c>
      <c r="AG117" s="27">
        <v>107.58275</v>
      </c>
      <c r="AH117" s="22">
        <v>10285</v>
      </c>
      <c r="AI117" s="22">
        <v>63</v>
      </c>
      <c r="AJ117" s="22">
        <v>4287</v>
      </c>
      <c r="AK117" s="22">
        <v>4238</v>
      </c>
      <c r="AL117" s="22">
        <v>49</v>
      </c>
      <c r="AM117" s="22">
        <v>4363</v>
      </c>
      <c r="AN117" s="22">
        <v>4238</v>
      </c>
      <c r="AO117" s="22">
        <v>2583</v>
      </c>
      <c r="AP117" s="22">
        <v>1265</v>
      </c>
      <c r="AQ117" s="22">
        <v>948</v>
      </c>
      <c r="AR117" s="22">
        <v>60</v>
      </c>
      <c r="AS117" s="22">
        <v>310</v>
      </c>
      <c r="AT117" s="22">
        <v>1330</v>
      </c>
      <c r="AU117" s="22">
        <v>565</v>
      </c>
      <c r="AV117" s="22">
        <v>779</v>
      </c>
      <c r="AW117" s="22">
        <v>155</v>
      </c>
    </row>
    <row r="118" spans="1:49" s="2" customFormat="1" ht="15" customHeight="1" x14ac:dyDescent="0.45">
      <c r="A118" s="21" t="s">
        <v>34</v>
      </c>
      <c r="B118" s="40" t="s">
        <v>247</v>
      </c>
      <c r="C118" s="40" t="s">
        <v>248</v>
      </c>
      <c r="D118" s="41">
        <v>3</v>
      </c>
      <c r="E118" s="51">
        <v>4733</v>
      </c>
      <c r="F118" s="22">
        <v>2260</v>
      </c>
      <c r="G118" s="22">
        <v>2473</v>
      </c>
      <c r="H118" s="22">
        <v>5069</v>
      </c>
      <c r="I118" s="23">
        <v>-336</v>
      </c>
      <c r="J118" s="24">
        <v>-6.6285299999999996</v>
      </c>
      <c r="K118" s="25">
        <v>108.65</v>
      </c>
      <c r="L118" s="26">
        <v>43.6</v>
      </c>
      <c r="M118" s="27">
        <v>51.813969999999998</v>
      </c>
      <c r="N118" s="27">
        <v>55.396099999999997</v>
      </c>
      <c r="O118" s="22">
        <v>594</v>
      </c>
      <c r="P118" s="22">
        <v>2408</v>
      </c>
      <c r="Q118" s="22">
        <v>1731</v>
      </c>
      <c r="R118" s="27">
        <v>12.550179999999999</v>
      </c>
      <c r="S118" s="27">
        <v>50.876820000000002</v>
      </c>
      <c r="T118" s="27">
        <v>36.573</v>
      </c>
      <c r="U118" s="22">
        <v>295</v>
      </c>
      <c r="V118" s="22">
        <v>1201</v>
      </c>
      <c r="W118" s="22">
        <v>764</v>
      </c>
      <c r="X118" s="27">
        <v>13.053100000000001</v>
      </c>
      <c r="Y118" s="27">
        <v>53.141590000000001</v>
      </c>
      <c r="Z118" s="27">
        <v>33.805309999999999</v>
      </c>
      <c r="AA118" s="22">
        <v>299</v>
      </c>
      <c r="AB118" s="22">
        <v>1207</v>
      </c>
      <c r="AC118" s="22">
        <v>967</v>
      </c>
      <c r="AD118" s="27">
        <v>12.090579999999999</v>
      </c>
      <c r="AE118" s="27">
        <v>48.807119999999998</v>
      </c>
      <c r="AF118" s="27">
        <v>39.1023</v>
      </c>
      <c r="AG118" s="27">
        <v>91.386979999999994</v>
      </c>
      <c r="AH118" s="22">
        <v>4699</v>
      </c>
      <c r="AI118" s="22">
        <v>34</v>
      </c>
      <c r="AJ118" s="22">
        <v>1977</v>
      </c>
      <c r="AK118" s="22">
        <v>1972</v>
      </c>
      <c r="AL118" s="22">
        <v>5</v>
      </c>
      <c r="AM118" s="22">
        <v>2025</v>
      </c>
      <c r="AN118" s="22">
        <v>1972</v>
      </c>
      <c r="AO118" s="22">
        <v>1147</v>
      </c>
      <c r="AP118" s="22">
        <v>536</v>
      </c>
      <c r="AQ118" s="22">
        <v>445</v>
      </c>
      <c r="AR118" s="22">
        <v>28</v>
      </c>
      <c r="AS118" s="22">
        <v>138</v>
      </c>
      <c r="AT118" s="22">
        <v>606</v>
      </c>
      <c r="AU118" s="22">
        <v>305</v>
      </c>
      <c r="AV118" s="22">
        <v>351</v>
      </c>
      <c r="AW118" s="22">
        <v>120</v>
      </c>
    </row>
    <row r="119" spans="1:49" s="2" customFormat="1" ht="15" customHeight="1" x14ac:dyDescent="0.45">
      <c r="A119" s="21" t="s">
        <v>34</v>
      </c>
      <c r="B119" s="40" t="s">
        <v>249</v>
      </c>
      <c r="C119" s="40" t="s">
        <v>250</v>
      </c>
      <c r="D119" s="41">
        <v>3</v>
      </c>
      <c r="E119" s="51">
        <v>2376</v>
      </c>
      <c r="F119" s="22">
        <v>1228</v>
      </c>
      <c r="G119" s="22">
        <v>1148</v>
      </c>
      <c r="H119" s="22">
        <v>2555</v>
      </c>
      <c r="I119" s="23">
        <v>-179</v>
      </c>
      <c r="J119" s="24">
        <v>-7.0058699999999998</v>
      </c>
      <c r="K119" s="25">
        <v>665.54</v>
      </c>
      <c r="L119" s="26">
        <v>3.6</v>
      </c>
      <c r="M119" s="27">
        <v>50.684759999999997</v>
      </c>
      <c r="N119" s="27">
        <v>52.1875</v>
      </c>
      <c r="O119" s="22">
        <v>250</v>
      </c>
      <c r="P119" s="22">
        <v>1360</v>
      </c>
      <c r="Q119" s="22">
        <v>766</v>
      </c>
      <c r="R119" s="27">
        <v>10.521890000000001</v>
      </c>
      <c r="S119" s="27">
        <v>57.239060000000002</v>
      </c>
      <c r="T119" s="27">
        <v>32.239060000000002</v>
      </c>
      <c r="U119" s="22">
        <v>123</v>
      </c>
      <c r="V119" s="22">
        <v>777</v>
      </c>
      <c r="W119" s="22">
        <v>328</v>
      </c>
      <c r="X119" s="27">
        <v>10.01629</v>
      </c>
      <c r="Y119" s="27">
        <v>63.273620000000001</v>
      </c>
      <c r="Z119" s="27">
        <v>26.710100000000001</v>
      </c>
      <c r="AA119" s="22">
        <v>127</v>
      </c>
      <c r="AB119" s="22">
        <v>583</v>
      </c>
      <c r="AC119" s="22">
        <v>438</v>
      </c>
      <c r="AD119" s="27">
        <v>11.062720000000001</v>
      </c>
      <c r="AE119" s="27">
        <v>50.783969999999997</v>
      </c>
      <c r="AF119" s="27">
        <v>38.153309999999998</v>
      </c>
      <c r="AG119" s="27">
        <v>106.96863999999999</v>
      </c>
      <c r="AH119" s="22">
        <v>2358</v>
      </c>
      <c r="AI119" s="22">
        <v>18</v>
      </c>
      <c r="AJ119" s="22">
        <v>1075</v>
      </c>
      <c r="AK119" s="22">
        <v>1061</v>
      </c>
      <c r="AL119" s="22">
        <v>14</v>
      </c>
      <c r="AM119" s="22">
        <v>1132</v>
      </c>
      <c r="AN119" s="22">
        <v>1061</v>
      </c>
      <c r="AO119" s="22">
        <v>547</v>
      </c>
      <c r="AP119" s="22">
        <v>297</v>
      </c>
      <c r="AQ119" s="22">
        <v>182</v>
      </c>
      <c r="AR119" s="22">
        <v>10</v>
      </c>
      <c r="AS119" s="22">
        <v>58</v>
      </c>
      <c r="AT119" s="22">
        <v>458</v>
      </c>
      <c r="AU119" s="22">
        <v>155</v>
      </c>
      <c r="AV119" s="22">
        <v>166</v>
      </c>
      <c r="AW119" s="22">
        <v>28</v>
      </c>
    </row>
    <row r="120" spans="1:49" s="2" customFormat="1" ht="15" customHeight="1" x14ac:dyDescent="0.45">
      <c r="A120" s="21" t="s">
        <v>34</v>
      </c>
      <c r="B120" s="40" t="s">
        <v>251</v>
      </c>
      <c r="C120" s="40" t="s">
        <v>252</v>
      </c>
      <c r="D120" s="41">
        <v>3</v>
      </c>
      <c r="E120" s="51">
        <v>1306</v>
      </c>
      <c r="F120" s="22">
        <v>653</v>
      </c>
      <c r="G120" s="22">
        <v>653</v>
      </c>
      <c r="H120" s="22">
        <v>1211</v>
      </c>
      <c r="I120" s="23">
        <v>95</v>
      </c>
      <c r="J120" s="24">
        <v>7.84476</v>
      </c>
      <c r="K120" s="25">
        <v>571.41</v>
      </c>
      <c r="L120" s="26">
        <v>2.2999999999999998</v>
      </c>
      <c r="M120" s="27">
        <v>46.23507</v>
      </c>
      <c r="N120" s="27">
        <v>45.565219999999997</v>
      </c>
      <c r="O120" s="22">
        <v>100</v>
      </c>
      <c r="P120" s="22">
        <v>899</v>
      </c>
      <c r="Q120" s="22">
        <v>307</v>
      </c>
      <c r="R120" s="27">
        <v>7.6569700000000003</v>
      </c>
      <c r="S120" s="27">
        <v>68.83614</v>
      </c>
      <c r="T120" s="27">
        <v>23.506889999999999</v>
      </c>
      <c r="U120" s="22">
        <v>46</v>
      </c>
      <c r="V120" s="22">
        <v>464</v>
      </c>
      <c r="W120" s="22">
        <v>143</v>
      </c>
      <c r="X120" s="27">
        <v>7.0444100000000001</v>
      </c>
      <c r="Y120" s="27">
        <v>71.056659999999994</v>
      </c>
      <c r="Z120" s="27">
        <v>21.89893</v>
      </c>
      <c r="AA120" s="22">
        <v>54</v>
      </c>
      <c r="AB120" s="22">
        <v>435</v>
      </c>
      <c r="AC120" s="22">
        <v>164</v>
      </c>
      <c r="AD120" s="27">
        <v>8.2695299999999996</v>
      </c>
      <c r="AE120" s="27">
        <v>66.615620000000007</v>
      </c>
      <c r="AF120" s="27">
        <v>25.114850000000001</v>
      </c>
      <c r="AG120" s="27">
        <v>100</v>
      </c>
      <c r="AH120" s="22">
        <v>1161</v>
      </c>
      <c r="AI120" s="22">
        <v>145</v>
      </c>
      <c r="AJ120" s="22">
        <v>849</v>
      </c>
      <c r="AK120" s="22">
        <v>849</v>
      </c>
      <c r="AL120" s="22" t="s">
        <v>253</v>
      </c>
      <c r="AM120" s="22">
        <v>704</v>
      </c>
      <c r="AN120" s="22">
        <v>849</v>
      </c>
      <c r="AO120" s="22">
        <v>261</v>
      </c>
      <c r="AP120" s="22">
        <v>152</v>
      </c>
      <c r="AQ120" s="22">
        <v>86</v>
      </c>
      <c r="AR120" s="22">
        <v>6</v>
      </c>
      <c r="AS120" s="22">
        <v>17</v>
      </c>
      <c r="AT120" s="22">
        <v>563</v>
      </c>
      <c r="AU120" s="22">
        <v>73</v>
      </c>
      <c r="AV120" s="22">
        <v>79</v>
      </c>
      <c r="AW120" s="22">
        <v>10</v>
      </c>
    </row>
    <row r="121" spans="1:49" s="2" customFormat="1" ht="15" customHeight="1" x14ac:dyDescent="0.45">
      <c r="A121" s="21" t="s">
        <v>34</v>
      </c>
      <c r="B121" s="40" t="s">
        <v>254</v>
      </c>
      <c r="C121" s="40" t="s">
        <v>255</v>
      </c>
      <c r="D121" s="41">
        <v>3</v>
      </c>
      <c r="E121" s="51">
        <v>3192</v>
      </c>
      <c r="F121" s="22">
        <v>1497</v>
      </c>
      <c r="G121" s="22">
        <v>1695</v>
      </c>
      <c r="H121" s="22">
        <v>3596</v>
      </c>
      <c r="I121" s="23">
        <v>-404</v>
      </c>
      <c r="J121" s="24">
        <v>-11.23471</v>
      </c>
      <c r="K121" s="25">
        <v>225.11</v>
      </c>
      <c r="L121" s="26">
        <v>14.2</v>
      </c>
      <c r="M121" s="27">
        <v>56.085209999999996</v>
      </c>
      <c r="N121" s="27">
        <v>61.136360000000003</v>
      </c>
      <c r="O121" s="22">
        <v>308</v>
      </c>
      <c r="P121" s="22">
        <v>1470</v>
      </c>
      <c r="Q121" s="22">
        <v>1414</v>
      </c>
      <c r="R121" s="27">
        <v>9.6491199999999999</v>
      </c>
      <c r="S121" s="27">
        <v>46.052630000000001</v>
      </c>
      <c r="T121" s="27">
        <v>44.298250000000003</v>
      </c>
      <c r="U121" s="22">
        <v>170</v>
      </c>
      <c r="V121" s="22">
        <v>743</v>
      </c>
      <c r="W121" s="22">
        <v>584</v>
      </c>
      <c r="X121" s="27">
        <v>11.35605</v>
      </c>
      <c r="Y121" s="27">
        <v>49.632599999999996</v>
      </c>
      <c r="Z121" s="27">
        <v>39.011360000000003</v>
      </c>
      <c r="AA121" s="22">
        <v>138</v>
      </c>
      <c r="AB121" s="22">
        <v>727</v>
      </c>
      <c r="AC121" s="22">
        <v>830</v>
      </c>
      <c r="AD121" s="27">
        <v>8.1415900000000008</v>
      </c>
      <c r="AE121" s="27">
        <v>42.890860000000004</v>
      </c>
      <c r="AF121" s="27">
        <v>48.967550000000003</v>
      </c>
      <c r="AG121" s="27">
        <v>88.318579999999997</v>
      </c>
      <c r="AH121" s="22">
        <v>3170</v>
      </c>
      <c r="AI121" s="22">
        <v>22</v>
      </c>
      <c r="AJ121" s="22">
        <v>1429</v>
      </c>
      <c r="AK121" s="22">
        <v>1424</v>
      </c>
      <c r="AL121" s="22">
        <v>5</v>
      </c>
      <c r="AM121" s="22">
        <v>1533</v>
      </c>
      <c r="AN121" s="22">
        <v>1424</v>
      </c>
      <c r="AO121" s="22">
        <v>817</v>
      </c>
      <c r="AP121" s="22">
        <v>423</v>
      </c>
      <c r="AQ121" s="22">
        <v>265</v>
      </c>
      <c r="AR121" s="22">
        <v>26</v>
      </c>
      <c r="AS121" s="22">
        <v>103</v>
      </c>
      <c r="AT121" s="22">
        <v>484</v>
      </c>
      <c r="AU121" s="22">
        <v>267</v>
      </c>
      <c r="AV121" s="22">
        <v>321</v>
      </c>
      <c r="AW121" s="22">
        <v>57</v>
      </c>
    </row>
    <row r="122" spans="1:49" s="2" customFormat="1" ht="15" customHeight="1" x14ac:dyDescent="0.45">
      <c r="A122" s="21" t="s">
        <v>34</v>
      </c>
      <c r="B122" s="40" t="s">
        <v>256</v>
      </c>
      <c r="C122" s="40" t="s">
        <v>257</v>
      </c>
      <c r="D122" s="41">
        <v>3</v>
      </c>
      <c r="E122" s="51">
        <v>2926</v>
      </c>
      <c r="F122" s="22">
        <v>1425</v>
      </c>
      <c r="G122" s="22">
        <v>1501</v>
      </c>
      <c r="H122" s="22">
        <v>3228</v>
      </c>
      <c r="I122" s="23">
        <v>-302</v>
      </c>
      <c r="J122" s="24">
        <v>-9.3556399999999993</v>
      </c>
      <c r="K122" s="25">
        <v>130.99</v>
      </c>
      <c r="L122" s="26">
        <v>22.3</v>
      </c>
      <c r="M122" s="27">
        <v>54.54101</v>
      </c>
      <c r="N122" s="27">
        <v>59.242420000000003</v>
      </c>
      <c r="O122" s="22">
        <v>279</v>
      </c>
      <c r="P122" s="22">
        <v>1451</v>
      </c>
      <c r="Q122" s="22">
        <v>1196</v>
      </c>
      <c r="R122" s="27">
        <v>9.5351999999999997</v>
      </c>
      <c r="S122" s="27">
        <v>49.589880000000001</v>
      </c>
      <c r="T122" s="27">
        <v>40.87491</v>
      </c>
      <c r="U122" s="22">
        <v>161</v>
      </c>
      <c r="V122" s="22">
        <v>749</v>
      </c>
      <c r="W122" s="22">
        <v>515</v>
      </c>
      <c r="X122" s="27">
        <v>11.298249999999999</v>
      </c>
      <c r="Y122" s="27">
        <v>52.561399999999999</v>
      </c>
      <c r="Z122" s="27">
        <v>36.140349999999998</v>
      </c>
      <c r="AA122" s="22">
        <v>118</v>
      </c>
      <c r="AB122" s="22">
        <v>702</v>
      </c>
      <c r="AC122" s="22">
        <v>681</v>
      </c>
      <c r="AD122" s="27">
        <v>7.8614300000000004</v>
      </c>
      <c r="AE122" s="27">
        <v>46.768819999999998</v>
      </c>
      <c r="AF122" s="27">
        <v>45.369750000000003</v>
      </c>
      <c r="AG122" s="27">
        <v>94.936710000000005</v>
      </c>
      <c r="AH122" s="22">
        <v>2925</v>
      </c>
      <c r="AI122" s="22">
        <v>1</v>
      </c>
      <c r="AJ122" s="22">
        <v>1227</v>
      </c>
      <c r="AK122" s="22">
        <v>1215</v>
      </c>
      <c r="AL122" s="22">
        <v>12</v>
      </c>
      <c r="AM122" s="22">
        <v>1330</v>
      </c>
      <c r="AN122" s="22">
        <v>1215</v>
      </c>
      <c r="AO122" s="22">
        <v>714</v>
      </c>
      <c r="AP122" s="22">
        <v>370</v>
      </c>
      <c r="AQ122" s="22">
        <v>249</v>
      </c>
      <c r="AR122" s="22">
        <v>18</v>
      </c>
      <c r="AS122" s="22">
        <v>77</v>
      </c>
      <c r="AT122" s="22">
        <v>384</v>
      </c>
      <c r="AU122" s="22">
        <v>207</v>
      </c>
      <c r="AV122" s="22">
        <v>257</v>
      </c>
      <c r="AW122" s="22">
        <v>60</v>
      </c>
    </row>
    <row r="123" spans="1:49" s="2" customFormat="1" ht="15" customHeight="1" x14ac:dyDescent="0.45">
      <c r="A123" s="21" t="s">
        <v>34</v>
      </c>
      <c r="B123" s="40" t="s">
        <v>258</v>
      </c>
      <c r="C123" s="40" t="s">
        <v>259</v>
      </c>
      <c r="D123" s="41">
        <v>3</v>
      </c>
      <c r="E123" s="51">
        <v>3126</v>
      </c>
      <c r="F123" s="22">
        <v>1491</v>
      </c>
      <c r="G123" s="22">
        <v>1635</v>
      </c>
      <c r="H123" s="22">
        <v>3547</v>
      </c>
      <c r="I123" s="23">
        <v>-421</v>
      </c>
      <c r="J123" s="24">
        <v>-11.86919</v>
      </c>
      <c r="K123" s="25">
        <v>644.20000000000005</v>
      </c>
      <c r="L123" s="26">
        <v>4.9000000000000004</v>
      </c>
      <c r="M123" s="27">
        <v>54.246960000000001</v>
      </c>
      <c r="N123" s="27">
        <v>57.704549999999998</v>
      </c>
      <c r="O123" s="22">
        <v>322</v>
      </c>
      <c r="P123" s="22">
        <v>1535</v>
      </c>
      <c r="Q123" s="22">
        <v>1269</v>
      </c>
      <c r="R123" s="27">
        <v>10.300700000000001</v>
      </c>
      <c r="S123" s="27">
        <v>49.104289999999999</v>
      </c>
      <c r="T123" s="27">
        <v>40.595010000000002</v>
      </c>
      <c r="U123" s="22">
        <v>162</v>
      </c>
      <c r="V123" s="22">
        <v>802</v>
      </c>
      <c r="W123" s="22">
        <v>527</v>
      </c>
      <c r="X123" s="27">
        <v>10.86519</v>
      </c>
      <c r="Y123" s="27">
        <v>53.789400000000001</v>
      </c>
      <c r="Z123" s="27">
        <v>35.345410000000001</v>
      </c>
      <c r="AA123" s="22">
        <v>160</v>
      </c>
      <c r="AB123" s="22">
        <v>733</v>
      </c>
      <c r="AC123" s="22">
        <v>742</v>
      </c>
      <c r="AD123" s="27">
        <v>9.7859300000000005</v>
      </c>
      <c r="AE123" s="27">
        <v>44.831800000000001</v>
      </c>
      <c r="AF123" s="27">
        <v>45.382260000000002</v>
      </c>
      <c r="AG123" s="27">
        <v>91.192660000000004</v>
      </c>
      <c r="AH123" s="22">
        <v>3100</v>
      </c>
      <c r="AI123" s="22">
        <v>26</v>
      </c>
      <c r="AJ123" s="22">
        <v>1473</v>
      </c>
      <c r="AK123" s="22">
        <v>1463</v>
      </c>
      <c r="AL123" s="22">
        <v>10</v>
      </c>
      <c r="AM123" s="22">
        <v>1674</v>
      </c>
      <c r="AN123" s="22">
        <v>1463</v>
      </c>
      <c r="AO123" s="22">
        <v>809</v>
      </c>
      <c r="AP123" s="22">
        <v>406</v>
      </c>
      <c r="AQ123" s="22">
        <v>269</v>
      </c>
      <c r="AR123" s="22">
        <v>25</v>
      </c>
      <c r="AS123" s="22">
        <v>109</v>
      </c>
      <c r="AT123" s="22">
        <v>566</v>
      </c>
      <c r="AU123" s="22">
        <v>268</v>
      </c>
      <c r="AV123" s="22">
        <v>266</v>
      </c>
      <c r="AW123" s="22">
        <v>30</v>
      </c>
    </row>
    <row r="124" spans="1:49" s="2" customFormat="1" ht="15" customHeight="1" x14ac:dyDescent="0.45">
      <c r="A124" s="21" t="s">
        <v>34</v>
      </c>
      <c r="B124" s="40" t="s">
        <v>260</v>
      </c>
      <c r="C124" s="40" t="s">
        <v>261</v>
      </c>
      <c r="D124" s="41">
        <v>3</v>
      </c>
      <c r="E124" s="51">
        <v>4145</v>
      </c>
      <c r="F124" s="22">
        <v>2038</v>
      </c>
      <c r="G124" s="22">
        <v>2107</v>
      </c>
      <c r="H124" s="22">
        <v>4659</v>
      </c>
      <c r="I124" s="23">
        <v>-514</v>
      </c>
      <c r="J124" s="24">
        <v>-11.03241</v>
      </c>
      <c r="K124" s="25">
        <v>672.09</v>
      </c>
      <c r="L124" s="26">
        <v>6.2</v>
      </c>
      <c r="M124" s="27">
        <v>54.190950000000001</v>
      </c>
      <c r="N124" s="27">
        <v>58.223080000000003</v>
      </c>
      <c r="O124" s="22">
        <v>369</v>
      </c>
      <c r="P124" s="22">
        <v>2076</v>
      </c>
      <c r="Q124" s="22">
        <v>1700</v>
      </c>
      <c r="R124" s="27">
        <v>8.9022900000000007</v>
      </c>
      <c r="S124" s="27">
        <v>50.084440000000001</v>
      </c>
      <c r="T124" s="27">
        <v>41.013269999999999</v>
      </c>
      <c r="U124" s="22">
        <v>197</v>
      </c>
      <c r="V124" s="22">
        <v>1096</v>
      </c>
      <c r="W124" s="22">
        <v>745</v>
      </c>
      <c r="X124" s="27">
        <v>9.6663399999999999</v>
      </c>
      <c r="Y124" s="27">
        <v>53.778210000000001</v>
      </c>
      <c r="Z124" s="27">
        <v>36.55545</v>
      </c>
      <c r="AA124" s="22">
        <v>172</v>
      </c>
      <c r="AB124" s="22">
        <v>980</v>
      </c>
      <c r="AC124" s="22">
        <v>955</v>
      </c>
      <c r="AD124" s="27">
        <v>8.1632700000000007</v>
      </c>
      <c r="AE124" s="27">
        <v>46.511629999999997</v>
      </c>
      <c r="AF124" s="27">
        <v>45.325110000000002</v>
      </c>
      <c r="AG124" s="27">
        <v>96.725200000000001</v>
      </c>
      <c r="AH124" s="22">
        <v>4110</v>
      </c>
      <c r="AI124" s="22">
        <v>35</v>
      </c>
      <c r="AJ124" s="22">
        <v>1912</v>
      </c>
      <c r="AK124" s="22">
        <v>1890</v>
      </c>
      <c r="AL124" s="22">
        <v>22</v>
      </c>
      <c r="AM124" s="22">
        <v>2041</v>
      </c>
      <c r="AN124" s="22">
        <v>1890</v>
      </c>
      <c r="AO124" s="22">
        <v>1027</v>
      </c>
      <c r="AP124" s="22">
        <v>546</v>
      </c>
      <c r="AQ124" s="22">
        <v>330</v>
      </c>
      <c r="AR124" s="22">
        <v>19</v>
      </c>
      <c r="AS124" s="22">
        <v>132</v>
      </c>
      <c r="AT124" s="22">
        <v>754</v>
      </c>
      <c r="AU124" s="22">
        <v>334</v>
      </c>
      <c r="AV124" s="22">
        <v>370</v>
      </c>
      <c r="AW124" s="22">
        <v>42</v>
      </c>
    </row>
    <row r="125" spans="1:49" s="2" customFormat="1" ht="15" customHeight="1" x14ac:dyDescent="0.45">
      <c r="A125" s="21" t="s">
        <v>34</v>
      </c>
      <c r="B125" s="40" t="s">
        <v>262</v>
      </c>
      <c r="C125" s="40" t="s">
        <v>263</v>
      </c>
      <c r="D125" s="41">
        <v>3</v>
      </c>
      <c r="E125" s="51">
        <v>706</v>
      </c>
      <c r="F125" s="22">
        <v>365</v>
      </c>
      <c r="G125" s="22">
        <v>341</v>
      </c>
      <c r="H125" s="22">
        <v>832</v>
      </c>
      <c r="I125" s="23">
        <v>-126</v>
      </c>
      <c r="J125" s="24">
        <v>-15.14423</v>
      </c>
      <c r="K125" s="25">
        <v>275.63</v>
      </c>
      <c r="L125" s="26">
        <v>2.6</v>
      </c>
      <c r="M125" s="27">
        <v>46.980170000000001</v>
      </c>
      <c r="N125" s="27">
        <v>48</v>
      </c>
      <c r="O125" s="22">
        <v>44</v>
      </c>
      <c r="P125" s="22">
        <v>451</v>
      </c>
      <c r="Q125" s="22">
        <v>211</v>
      </c>
      <c r="R125" s="27">
        <v>6.2322899999999999</v>
      </c>
      <c r="S125" s="27">
        <v>63.881019999999999</v>
      </c>
      <c r="T125" s="27">
        <v>29.886690000000002</v>
      </c>
      <c r="U125" s="22">
        <v>22</v>
      </c>
      <c r="V125" s="22">
        <v>245</v>
      </c>
      <c r="W125" s="22">
        <v>98</v>
      </c>
      <c r="X125" s="27">
        <v>6.0274000000000001</v>
      </c>
      <c r="Y125" s="27">
        <v>67.123289999999997</v>
      </c>
      <c r="Z125" s="27">
        <v>26.849319999999999</v>
      </c>
      <c r="AA125" s="22">
        <v>22</v>
      </c>
      <c r="AB125" s="22">
        <v>206</v>
      </c>
      <c r="AC125" s="22">
        <v>113</v>
      </c>
      <c r="AD125" s="27">
        <v>6.4516099999999996</v>
      </c>
      <c r="AE125" s="27">
        <v>60.410559999999997</v>
      </c>
      <c r="AF125" s="27">
        <v>33.137830000000001</v>
      </c>
      <c r="AG125" s="27">
        <v>107.03812000000001</v>
      </c>
      <c r="AH125" s="22">
        <v>705</v>
      </c>
      <c r="AI125" s="22">
        <v>1</v>
      </c>
      <c r="AJ125" s="22">
        <v>347</v>
      </c>
      <c r="AK125" s="22">
        <v>344</v>
      </c>
      <c r="AL125" s="22">
        <v>3</v>
      </c>
      <c r="AM125" s="22">
        <v>405</v>
      </c>
      <c r="AN125" s="22">
        <v>344</v>
      </c>
      <c r="AO125" s="22">
        <v>133</v>
      </c>
      <c r="AP125" s="22">
        <v>91</v>
      </c>
      <c r="AQ125" s="22">
        <v>35</v>
      </c>
      <c r="AR125" s="22">
        <v>2</v>
      </c>
      <c r="AS125" s="22">
        <v>5</v>
      </c>
      <c r="AT125" s="22">
        <v>189</v>
      </c>
      <c r="AU125" s="22">
        <v>43</v>
      </c>
      <c r="AV125" s="22">
        <v>55</v>
      </c>
      <c r="AW125" s="22">
        <v>7</v>
      </c>
    </row>
    <row r="126" spans="1:49" s="2" customFormat="1" ht="15" customHeight="1" x14ac:dyDescent="0.45">
      <c r="A126" s="21" t="s">
        <v>34</v>
      </c>
      <c r="B126" s="40" t="s">
        <v>264</v>
      </c>
      <c r="C126" s="40" t="s">
        <v>265</v>
      </c>
      <c r="D126" s="41">
        <v>3</v>
      </c>
      <c r="E126" s="51">
        <v>1528</v>
      </c>
      <c r="F126" s="22">
        <v>805</v>
      </c>
      <c r="G126" s="22">
        <v>723</v>
      </c>
      <c r="H126" s="22">
        <v>1767</v>
      </c>
      <c r="I126" s="23">
        <v>-239</v>
      </c>
      <c r="J126" s="24">
        <v>-13.52575</v>
      </c>
      <c r="K126" s="25">
        <v>594.74</v>
      </c>
      <c r="L126" s="26">
        <v>2.6</v>
      </c>
      <c r="M126" s="27">
        <v>54.835729999999998</v>
      </c>
      <c r="N126" s="27">
        <v>58.318179999999998</v>
      </c>
      <c r="O126" s="22">
        <v>140</v>
      </c>
      <c r="P126" s="22">
        <v>791</v>
      </c>
      <c r="Q126" s="22">
        <v>597</v>
      </c>
      <c r="R126" s="27">
        <v>9.1623000000000001</v>
      </c>
      <c r="S126" s="27">
        <v>51.767020000000002</v>
      </c>
      <c r="T126" s="27">
        <v>39.070680000000003</v>
      </c>
      <c r="U126" s="22">
        <v>73</v>
      </c>
      <c r="V126" s="22">
        <v>468</v>
      </c>
      <c r="W126" s="22">
        <v>264</v>
      </c>
      <c r="X126" s="27">
        <v>9.0683199999999999</v>
      </c>
      <c r="Y126" s="27">
        <v>58.136650000000003</v>
      </c>
      <c r="Z126" s="27">
        <v>32.795029999999997</v>
      </c>
      <c r="AA126" s="22">
        <v>67</v>
      </c>
      <c r="AB126" s="22">
        <v>323</v>
      </c>
      <c r="AC126" s="22">
        <v>333</v>
      </c>
      <c r="AD126" s="27">
        <v>9.26694</v>
      </c>
      <c r="AE126" s="27">
        <v>44.674970000000002</v>
      </c>
      <c r="AF126" s="27">
        <v>46.05809</v>
      </c>
      <c r="AG126" s="27">
        <v>111.34162999999999</v>
      </c>
      <c r="AH126" s="22">
        <v>1520</v>
      </c>
      <c r="AI126" s="22">
        <v>8</v>
      </c>
      <c r="AJ126" s="22">
        <v>822</v>
      </c>
      <c r="AK126" s="22">
        <v>819</v>
      </c>
      <c r="AL126" s="22">
        <v>3</v>
      </c>
      <c r="AM126" s="22">
        <v>897</v>
      </c>
      <c r="AN126" s="22">
        <v>819</v>
      </c>
      <c r="AO126" s="22">
        <v>378</v>
      </c>
      <c r="AP126" s="22">
        <v>228</v>
      </c>
      <c r="AQ126" s="22">
        <v>111</v>
      </c>
      <c r="AR126" s="22">
        <v>12</v>
      </c>
      <c r="AS126" s="22">
        <v>27</v>
      </c>
      <c r="AT126" s="22">
        <v>405</v>
      </c>
      <c r="AU126" s="22">
        <v>134</v>
      </c>
      <c r="AV126" s="22">
        <v>151</v>
      </c>
      <c r="AW126" s="22">
        <v>16</v>
      </c>
    </row>
    <row r="127" spans="1:49" s="2" customFormat="1" ht="15" customHeight="1" x14ac:dyDescent="0.45">
      <c r="A127" s="21" t="s">
        <v>34</v>
      </c>
      <c r="B127" s="40" t="s">
        <v>266</v>
      </c>
      <c r="C127" s="40" t="s">
        <v>267</v>
      </c>
      <c r="D127" s="41">
        <v>3</v>
      </c>
      <c r="E127" s="51">
        <v>1370</v>
      </c>
      <c r="F127" s="22">
        <v>681</v>
      </c>
      <c r="G127" s="22">
        <v>689</v>
      </c>
      <c r="H127" s="22">
        <v>1525</v>
      </c>
      <c r="I127" s="23">
        <v>-155</v>
      </c>
      <c r="J127" s="24">
        <v>-10.163930000000001</v>
      </c>
      <c r="K127" s="25">
        <v>767.04</v>
      </c>
      <c r="L127" s="26">
        <v>1.8</v>
      </c>
      <c r="M127" s="27">
        <v>54.439419999999998</v>
      </c>
      <c r="N127" s="27">
        <v>57.3</v>
      </c>
      <c r="O127" s="22">
        <v>120</v>
      </c>
      <c r="P127" s="22">
        <v>691</v>
      </c>
      <c r="Q127" s="22">
        <v>559</v>
      </c>
      <c r="R127" s="27">
        <v>8.7591199999999994</v>
      </c>
      <c r="S127" s="27">
        <v>50.437959999999997</v>
      </c>
      <c r="T127" s="27">
        <v>40.80292</v>
      </c>
      <c r="U127" s="22">
        <v>68</v>
      </c>
      <c r="V127" s="22">
        <v>370</v>
      </c>
      <c r="W127" s="22">
        <v>243</v>
      </c>
      <c r="X127" s="27">
        <v>9.9853199999999998</v>
      </c>
      <c r="Y127" s="27">
        <v>54.331859999999999</v>
      </c>
      <c r="Z127" s="27">
        <v>35.68282</v>
      </c>
      <c r="AA127" s="22">
        <v>52</v>
      </c>
      <c r="AB127" s="22">
        <v>321</v>
      </c>
      <c r="AC127" s="22">
        <v>316</v>
      </c>
      <c r="AD127" s="27">
        <v>7.5471700000000004</v>
      </c>
      <c r="AE127" s="27">
        <v>46.589260000000003</v>
      </c>
      <c r="AF127" s="27">
        <v>45.863570000000003</v>
      </c>
      <c r="AG127" s="27">
        <v>98.838899999999995</v>
      </c>
      <c r="AH127" s="22">
        <v>1368</v>
      </c>
      <c r="AI127" s="22">
        <v>2</v>
      </c>
      <c r="AJ127" s="22">
        <v>667</v>
      </c>
      <c r="AK127" s="22">
        <v>663</v>
      </c>
      <c r="AL127" s="22">
        <v>4</v>
      </c>
      <c r="AM127" s="22">
        <v>690</v>
      </c>
      <c r="AN127" s="22">
        <v>663</v>
      </c>
      <c r="AO127" s="22">
        <v>353</v>
      </c>
      <c r="AP127" s="22">
        <v>193</v>
      </c>
      <c r="AQ127" s="22">
        <v>113</v>
      </c>
      <c r="AR127" s="22">
        <v>11</v>
      </c>
      <c r="AS127" s="22">
        <v>36</v>
      </c>
      <c r="AT127" s="22">
        <v>279</v>
      </c>
      <c r="AU127" s="22">
        <v>126</v>
      </c>
      <c r="AV127" s="22">
        <v>128</v>
      </c>
      <c r="AW127" s="22">
        <v>7</v>
      </c>
    </row>
    <row r="128" spans="1:49" s="2" customFormat="1" ht="15" customHeight="1" x14ac:dyDescent="0.45">
      <c r="A128" s="21" t="s">
        <v>34</v>
      </c>
      <c r="B128" s="40" t="s">
        <v>268</v>
      </c>
      <c r="C128" s="40" t="s">
        <v>269</v>
      </c>
      <c r="D128" s="41">
        <v>3</v>
      </c>
      <c r="E128" s="51">
        <v>3908</v>
      </c>
      <c r="F128" s="22">
        <v>1776</v>
      </c>
      <c r="G128" s="22">
        <v>2132</v>
      </c>
      <c r="H128" s="22">
        <v>4497</v>
      </c>
      <c r="I128" s="23">
        <v>-589</v>
      </c>
      <c r="J128" s="24">
        <v>-13.097619999999999</v>
      </c>
      <c r="K128" s="25">
        <v>369.71</v>
      </c>
      <c r="L128" s="26">
        <v>10.6</v>
      </c>
      <c r="M128" s="27">
        <v>55.969290000000001</v>
      </c>
      <c r="N128" s="27">
        <v>60.549019999999999</v>
      </c>
      <c r="O128" s="22">
        <v>323</v>
      </c>
      <c r="P128" s="22">
        <v>1857</v>
      </c>
      <c r="Q128" s="22">
        <v>1728</v>
      </c>
      <c r="R128" s="27">
        <v>8.2651000000000003</v>
      </c>
      <c r="S128" s="27">
        <v>47.517910000000001</v>
      </c>
      <c r="T128" s="27">
        <v>44.216990000000003</v>
      </c>
      <c r="U128" s="22">
        <v>172</v>
      </c>
      <c r="V128" s="22">
        <v>937</v>
      </c>
      <c r="W128" s="22">
        <v>667</v>
      </c>
      <c r="X128" s="27">
        <v>9.6846800000000002</v>
      </c>
      <c r="Y128" s="27">
        <v>52.759010000000004</v>
      </c>
      <c r="Z128" s="27">
        <v>37.556310000000003</v>
      </c>
      <c r="AA128" s="22">
        <v>151</v>
      </c>
      <c r="AB128" s="22">
        <v>920</v>
      </c>
      <c r="AC128" s="22">
        <v>1061</v>
      </c>
      <c r="AD128" s="27">
        <v>7.0825500000000003</v>
      </c>
      <c r="AE128" s="27">
        <v>43.151969999999999</v>
      </c>
      <c r="AF128" s="27">
        <v>49.765479999999997</v>
      </c>
      <c r="AG128" s="27">
        <v>83.302059999999997</v>
      </c>
      <c r="AH128" s="22">
        <v>3828</v>
      </c>
      <c r="AI128" s="22">
        <v>80</v>
      </c>
      <c r="AJ128" s="22">
        <v>1878</v>
      </c>
      <c r="AK128" s="22">
        <v>1870</v>
      </c>
      <c r="AL128" s="22">
        <v>8</v>
      </c>
      <c r="AM128" s="22">
        <v>2051</v>
      </c>
      <c r="AN128" s="22">
        <v>1870</v>
      </c>
      <c r="AO128" s="22">
        <v>1003</v>
      </c>
      <c r="AP128" s="22">
        <v>514</v>
      </c>
      <c r="AQ128" s="22">
        <v>307</v>
      </c>
      <c r="AR128" s="22">
        <v>26</v>
      </c>
      <c r="AS128" s="22">
        <v>156</v>
      </c>
      <c r="AT128" s="22">
        <v>714</v>
      </c>
      <c r="AU128" s="22">
        <v>412</v>
      </c>
      <c r="AV128" s="22">
        <v>331</v>
      </c>
      <c r="AW128" s="22">
        <v>66</v>
      </c>
    </row>
    <row r="129" spans="1:49" s="2" customFormat="1" ht="15" customHeight="1" x14ac:dyDescent="0.45">
      <c r="A129" s="21" t="s">
        <v>34</v>
      </c>
      <c r="B129" s="40" t="s">
        <v>270</v>
      </c>
      <c r="C129" s="40" t="s">
        <v>271</v>
      </c>
      <c r="D129" s="41">
        <v>3</v>
      </c>
      <c r="E129" s="51">
        <v>2994</v>
      </c>
      <c r="F129" s="22">
        <v>1431</v>
      </c>
      <c r="G129" s="22">
        <v>1563</v>
      </c>
      <c r="H129" s="22">
        <v>3336</v>
      </c>
      <c r="I129" s="23">
        <v>-342</v>
      </c>
      <c r="J129" s="24">
        <v>-10.251799999999999</v>
      </c>
      <c r="K129" s="25">
        <v>627.22</v>
      </c>
      <c r="L129" s="26">
        <v>4.8</v>
      </c>
      <c r="M129" s="27">
        <v>54.192050000000002</v>
      </c>
      <c r="N129" s="27">
        <v>57.931820000000002</v>
      </c>
      <c r="O129" s="22">
        <v>265</v>
      </c>
      <c r="P129" s="22">
        <v>1528</v>
      </c>
      <c r="Q129" s="22">
        <v>1201</v>
      </c>
      <c r="R129" s="27">
        <v>8.8510399999999994</v>
      </c>
      <c r="S129" s="27">
        <v>51.035400000000003</v>
      </c>
      <c r="T129" s="27">
        <v>40.11356</v>
      </c>
      <c r="U129" s="22">
        <v>146</v>
      </c>
      <c r="V129" s="22">
        <v>791</v>
      </c>
      <c r="W129" s="22">
        <v>494</v>
      </c>
      <c r="X129" s="27">
        <v>10.20266</v>
      </c>
      <c r="Y129" s="27">
        <v>55.276029999999999</v>
      </c>
      <c r="Z129" s="27">
        <v>34.52131</v>
      </c>
      <c r="AA129" s="22">
        <v>119</v>
      </c>
      <c r="AB129" s="22">
        <v>737</v>
      </c>
      <c r="AC129" s="22">
        <v>707</v>
      </c>
      <c r="AD129" s="27">
        <v>7.6135599999999997</v>
      </c>
      <c r="AE129" s="27">
        <v>47.152909999999999</v>
      </c>
      <c r="AF129" s="27">
        <v>45.233530000000002</v>
      </c>
      <c r="AG129" s="27">
        <v>91.554699999999997</v>
      </c>
      <c r="AH129" s="22">
        <v>2927</v>
      </c>
      <c r="AI129" s="22">
        <v>67</v>
      </c>
      <c r="AJ129" s="22">
        <v>1366</v>
      </c>
      <c r="AK129" s="22">
        <v>1354</v>
      </c>
      <c r="AL129" s="22">
        <v>12</v>
      </c>
      <c r="AM129" s="22">
        <v>1406</v>
      </c>
      <c r="AN129" s="22">
        <v>1354</v>
      </c>
      <c r="AO129" s="22">
        <v>671</v>
      </c>
      <c r="AP129" s="22">
        <v>354</v>
      </c>
      <c r="AQ129" s="22">
        <v>224</v>
      </c>
      <c r="AR129" s="22">
        <v>9</v>
      </c>
      <c r="AS129" s="22">
        <v>84</v>
      </c>
      <c r="AT129" s="22">
        <v>553</v>
      </c>
      <c r="AU129" s="22">
        <v>252</v>
      </c>
      <c r="AV129" s="22">
        <v>224</v>
      </c>
      <c r="AW129" s="22">
        <v>59</v>
      </c>
    </row>
    <row r="130" spans="1:49" s="2" customFormat="1" ht="15" customHeight="1" x14ac:dyDescent="0.45">
      <c r="A130" s="21" t="s">
        <v>34</v>
      </c>
      <c r="B130" s="40" t="s">
        <v>272</v>
      </c>
      <c r="C130" s="40" t="s">
        <v>273</v>
      </c>
      <c r="D130" s="41">
        <v>3</v>
      </c>
      <c r="E130" s="51">
        <v>2936</v>
      </c>
      <c r="F130" s="22">
        <v>1428</v>
      </c>
      <c r="G130" s="22">
        <v>1508</v>
      </c>
      <c r="H130" s="22">
        <v>3265</v>
      </c>
      <c r="I130" s="23">
        <v>-329</v>
      </c>
      <c r="J130" s="24">
        <v>-10.07657</v>
      </c>
      <c r="K130" s="25">
        <v>454.6</v>
      </c>
      <c r="L130" s="26">
        <v>6.5</v>
      </c>
      <c r="M130" s="27">
        <v>54.047339999999998</v>
      </c>
      <c r="N130" s="27">
        <v>57.80556</v>
      </c>
      <c r="O130" s="22">
        <v>285</v>
      </c>
      <c r="P130" s="22">
        <v>1464</v>
      </c>
      <c r="Q130" s="22">
        <v>1187</v>
      </c>
      <c r="R130" s="27">
        <v>9.7070799999999995</v>
      </c>
      <c r="S130" s="27">
        <v>49.863759999999999</v>
      </c>
      <c r="T130" s="27">
        <v>40.429160000000003</v>
      </c>
      <c r="U130" s="22">
        <v>153</v>
      </c>
      <c r="V130" s="22">
        <v>770</v>
      </c>
      <c r="W130" s="22">
        <v>505</v>
      </c>
      <c r="X130" s="27">
        <v>10.71429</v>
      </c>
      <c r="Y130" s="27">
        <v>53.921570000000003</v>
      </c>
      <c r="Z130" s="27">
        <v>35.364150000000002</v>
      </c>
      <c r="AA130" s="22">
        <v>132</v>
      </c>
      <c r="AB130" s="22">
        <v>694</v>
      </c>
      <c r="AC130" s="22">
        <v>682</v>
      </c>
      <c r="AD130" s="27">
        <v>8.7533200000000004</v>
      </c>
      <c r="AE130" s="27">
        <v>46.02122</v>
      </c>
      <c r="AF130" s="27">
        <v>45.225459999999998</v>
      </c>
      <c r="AG130" s="27">
        <v>94.694959999999995</v>
      </c>
      <c r="AH130" s="22">
        <v>2910</v>
      </c>
      <c r="AI130" s="22">
        <v>26</v>
      </c>
      <c r="AJ130" s="22">
        <v>1347</v>
      </c>
      <c r="AK130" s="22">
        <v>1336</v>
      </c>
      <c r="AL130" s="22">
        <v>11</v>
      </c>
      <c r="AM130" s="22">
        <v>1420</v>
      </c>
      <c r="AN130" s="22">
        <v>1336</v>
      </c>
      <c r="AO130" s="22">
        <v>706</v>
      </c>
      <c r="AP130" s="22">
        <v>377</v>
      </c>
      <c r="AQ130" s="22">
        <v>240</v>
      </c>
      <c r="AR130" s="22">
        <v>18</v>
      </c>
      <c r="AS130" s="22">
        <v>71</v>
      </c>
      <c r="AT130" s="22">
        <v>498</v>
      </c>
      <c r="AU130" s="22">
        <v>259</v>
      </c>
      <c r="AV130" s="22">
        <v>253</v>
      </c>
      <c r="AW130" s="22">
        <v>62</v>
      </c>
    </row>
    <row r="131" spans="1:49" s="2" customFormat="1" ht="15" customHeight="1" x14ac:dyDescent="0.45">
      <c r="A131" s="21" t="s">
        <v>34</v>
      </c>
      <c r="B131" s="40" t="s">
        <v>274</v>
      </c>
      <c r="C131" s="40" t="s">
        <v>275</v>
      </c>
      <c r="D131" s="41">
        <v>3</v>
      </c>
      <c r="E131" s="51">
        <v>6548</v>
      </c>
      <c r="F131" s="22">
        <v>3163</v>
      </c>
      <c r="G131" s="22">
        <v>3385</v>
      </c>
      <c r="H131" s="22">
        <v>7327</v>
      </c>
      <c r="I131" s="23">
        <v>-779</v>
      </c>
      <c r="J131" s="24">
        <v>-10.63191</v>
      </c>
      <c r="K131" s="25">
        <v>472.65</v>
      </c>
      <c r="L131" s="26">
        <v>13.9</v>
      </c>
      <c r="M131" s="27">
        <v>55.316130000000001</v>
      </c>
      <c r="N131" s="27">
        <v>59.795450000000002</v>
      </c>
      <c r="O131" s="22">
        <v>619</v>
      </c>
      <c r="P131" s="22">
        <v>3097</v>
      </c>
      <c r="Q131" s="22">
        <v>2832</v>
      </c>
      <c r="R131" s="27">
        <v>9.4532699999999998</v>
      </c>
      <c r="S131" s="27">
        <v>47.296880000000002</v>
      </c>
      <c r="T131" s="27">
        <v>43.249850000000002</v>
      </c>
      <c r="U131" s="22">
        <v>337</v>
      </c>
      <c r="V131" s="22">
        <v>1681</v>
      </c>
      <c r="W131" s="22">
        <v>1145</v>
      </c>
      <c r="X131" s="27">
        <v>10.654439999999999</v>
      </c>
      <c r="Y131" s="27">
        <v>53.14575</v>
      </c>
      <c r="Z131" s="27">
        <v>36.199809999999999</v>
      </c>
      <c r="AA131" s="22">
        <v>282</v>
      </c>
      <c r="AB131" s="22">
        <v>1416</v>
      </c>
      <c r="AC131" s="22">
        <v>1687</v>
      </c>
      <c r="AD131" s="27">
        <v>8.3308700000000009</v>
      </c>
      <c r="AE131" s="27">
        <v>41.831609999999998</v>
      </c>
      <c r="AF131" s="27">
        <v>49.837519999999998</v>
      </c>
      <c r="AG131" s="27">
        <v>93.441649999999996</v>
      </c>
      <c r="AH131" s="22">
        <v>6526</v>
      </c>
      <c r="AI131" s="22">
        <v>22</v>
      </c>
      <c r="AJ131" s="22">
        <v>3143</v>
      </c>
      <c r="AK131" s="22">
        <v>3137</v>
      </c>
      <c r="AL131" s="22">
        <v>6</v>
      </c>
      <c r="AM131" s="22">
        <v>3367</v>
      </c>
      <c r="AN131" s="22">
        <v>3137</v>
      </c>
      <c r="AO131" s="22">
        <v>1672</v>
      </c>
      <c r="AP131" s="22">
        <v>913</v>
      </c>
      <c r="AQ131" s="22">
        <v>542</v>
      </c>
      <c r="AR131" s="22">
        <v>30</v>
      </c>
      <c r="AS131" s="22">
        <v>187</v>
      </c>
      <c r="AT131" s="22">
        <v>1239</v>
      </c>
      <c r="AU131" s="22">
        <v>671</v>
      </c>
      <c r="AV131" s="22">
        <v>621</v>
      </c>
      <c r="AW131" s="22">
        <v>97</v>
      </c>
    </row>
    <row r="132" spans="1:49" s="2" customFormat="1" ht="15" customHeight="1" x14ac:dyDescent="0.45">
      <c r="A132" s="21" t="s">
        <v>34</v>
      </c>
      <c r="B132" s="40" t="s">
        <v>276</v>
      </c>
      <c r="C132" s="40" t="s">
        <v>277</v>
      </c>
      <c r="D132" s="41">
        <v>3</v>
      </c>
      <c r="E132" s="51">
        <v>1080</v>
      </c>
      <c r="F132" s="22">
        <v>518</v>
      </c>
      <c r="G132" s="22">
        <v>562</v>
      </c>
      <c r="H132" s="22">
        <v>1217</v>
      </c>
      <c r="I132" s="23">
        <v>-137</v>
      </c>
      <c r="J132" s="24">
        <v>-11.25719</v>
      </c>
      <c r="K132" s="25">
        <v>279.52</v>
      </c>
      <c r="L132" s="26">
        <v>3.9</v>
      </c>
      <c r="M132" s="27">
        <v>54.802779999999998</v>
      </c>
      <c r="N132" s="27">
        <v>58.833329999999997</v>
      </c>
      <c r="O132" s="22">
        <v>90</v>
      </c>
      <c r="P132" s="22">
        <v>569</v>
      </c>
      <c r="Q132" s="22">
        <v>421</v>
      </c>
      <c r="R132" s="27">
        <v>8.3333300000000001</v>
      </c>
      <c r="S132" s="27">
        <v>52.685189999999999</v>
      </c>
      <c r="T132" s="27">
        <v>38.981479999999998</v>
      </c>
      <c r="U132" s="22">
        <v>46</v>
      </c>
      <c r="V132" s="22">
        <v>285</v>
      </c>
      <c r="W132" s="22">
        <v>187</v>
      </c>
      <c r="X132" s="27">
        <v>8.8803099999999997</v>
      </c>
      <c r="Y132" s="27">
        <v>55.019309999999997</v>
      </c>
      <c r="Z132" s="27">
        <v>36.100389999999997</v>
      </c>
      <c r="AA132" s="22">
        <v>44</v>
      </c>
      <c r="AB132" s="22">
        <v>284</v>
      </c>
      <c r="AC132" s="22">
        <v>234</v>
      </c>
      <c r="AD132" s="27">
        <v>7.82918</v>
      </c>
      <c r="AE132" s="27">
        <v>50.533810000000003</v>
      </c>
      <c r="AF132" s="27">
        <v>41.637009999999997</v>
      </c>
      <c r="AG132" s="27">
        <v>92.170820000000006</v>
      </c>
      <c r="AH132" s="22">
        <v>1072</v>
      </c>
      <c r="AI132" s="22">
        <v>8</v>
      </c>
      <c r="AJ132" s="22">
        <v>498</v>
      </c>
      <c r="AK132" s="22">
        <v>491</v>
      </c>
      <c r="AL132" s="22">
        <v>7</v>
      </c>
      <c r="AM132" s="22">
        <v>537</v>
      </c>
      <c r="AN132" s="22">
        <v>491</v>
      </c>
      <c r="AO132" s="22">
        <v>260</v>
      </c>
      <c r="AP132" s="22">
        <v>165</v>
      </c>
      <c r="AQ132" s="22">
        <v>74</v>
      </c>
      <c r="AR132" s="22">
        <v>1</v>
      </c>
      <c r="AS132" s="22">
        <v>20</v>
      </c>
      <c r="AT132" s="22">
        <v>189</v>
      </c>
      <c r="AU132" s="22">
        <v>81</v>
      </c>
      <c r="AV132" s="22">
        <v>101</v>
      </c>
      <c r="AW132" s="22">
        <v>11</v>
      </c>
    </row>
    <row r="133" spans="1:49" s="2" customFormat="1" ht="15" customHeight="1" x14ac:dyDescent="0.45">
      <c r="A133" s="21" t="s">
        <v>34</v>
      </c>
      <c r="B133" s="40" t="s">
        <v>278</v>
      </c>
      <c r="C133" s="40" t="s">
        <v>279</v>
      </c>
      <c r="D133" s="41">
        <v>3</v>
      </c>
      <c r="E133" s="51">
        <v>2520</v>
      </c>
      <c r="F133" s="22">
        <v>1222</v>
      </c>
      <c r="G133" s="22">
        <v>1298</v>
      </c>
      <c r="H133" s="22">
        <v>2806</v>
      </c>
      <c r="I133" s="23">
        <v>-286</v>
      </c>
      <c r="J133" s="24">
        <v>-10.19244</v>
      </c>
      <c r="K133" s="25">
        <v>590.79999999999995</v>
      </c>
      <c r="L133" s="26">
        <v>4.3</v>
      </c>
      <c r="M133" s="27">
        <v>54.325000000000003</v>
      </c>
      <c r="N133" s="27">
        <v>58.978259999999999</v>
      </c>
      <c r="O133" s="22">
        <v>248</v>
      </c>
      <c r="P133" s="22">
        <v>1238</v>
      </c>
      <c r="Q133" s="22">
        <v>1034</v>
      </c>
      <c r="R133" s="27">
        <v>9.8412699999999997</v>
      </c>
      <c r="S133" s="27">
        <v>49.126980000000003</v>
      </c>
      <c r="T133" s="27">
        <v>41.031750000000002</v>
      </c>
      <c r="U133" s="22">
        <v>129</v>
      </c>
      <c r="V133" s="22">
        <v>658</v>
      </c>
      <c r="W133" s="22">
        <v>435</v>
      </c>
      <c r="X133" s="27">
        <v>10.55646</v>
      </c>
      <c r="Y133" s="27">
        <v>53.846150000000002</v>
      </c>
      <c r="Z133" s="27">
        <v>35.597380000000001</v>
      </c>
      <c r="AA133" s="22">
        <v>119</v>
      </c>
      <c r="AB133" s="22">
        <v>580</v>
      </c>
      <c r="AC133" s="22">
        <v>599</v>
      </c>
      <c r="AD133" s="27">
        <v>9.1679499999999994</v>
      </c>
      <c r="AE133" s="27">
        <v>44.684130000000003</v>
      </c>
      <c r="AF133" s="27">
        <v>46.147919999999999</v>
      </c>
      <c r="AG133" s="27">
        <v>94.144840000000002</v>
      </c>
      <c r="AH133" s="22">
        <v>2460</v>
      </c>
      <c r="AI133" s="22">
        <v>60</v>
      </c>
      <c r="AJ133" s="22">
        <v>1200</v>
      </c>
      <c r="AK133" s="22">
        <v>1196</v>
      </c>
      <c r="AL133" s="22">
        <v>4</v>
      </c>
      <c r="AM133" s="22">
        <v>1225</v>
      </c>
      <c r="AN133" s="22">
        <v>1196</v>
      </c>
      <c r="AO133" s="22">
        <v>647</v>
      </c>
      <c r="AP133" s="22">
        <v>373</v>
      </c>
      <c r="AQ133" s="22">
        <v>191</v>
      </c>
      <c r="AR133" s="22">
        <v>16</v>
      </c>
      <c r="AS133" s="22">
        <v>67</v>
      </c>
      <c r="AT133" s="22">
        <v>472</v>
      </c>
      <c r="AU133" s="22">
        <v>220</v>
      </c>
      <c r="AV133" s="22">
        <v>248</v>
      </c>
      <c r="AW133" s="22">
        <v>35</v>
      </c>
    </row>
    <row r="134" spans="1:49" s="2" customFormat="1" ht="15" customHeight="1" x14ac:dyDescent="0.45">
      <c r="A134" s="21" t="s">
        <v>34</v>
      </c>
      <c r="B134" s="40" t="s">
        <v>280</v>
      </c>
      <c r="C134" s="40" t="s">
        <v>281</v>
      </c>
      <c r="D134" s="41">
        <v>3</v>
      </c>
      <c r="E134" s="51">
        <v>2950</v>
      </c>
      <c r="F134" s="22">
        <v>1478</v>
      </c>
      <c r="G134" s="22">
        <v>1472</v>
      </c>
      <c r="H134" s="22">
        <v>3243</v>
      </c>
      <c r="I134" s="23">
        <v>-293</v>
      </c>
      <c r="J134" s="24">
        <v>-9.0348400000000009</v>
      </c>
      <c r="K134" s="25">
        <v>353.56</v>
      </c>
      <c r="L134" s="26">
        <v>8.3000000000000007</v>
      </c>
      <c r="M134" s="27">
        <v>52.582369999999997</v>
      </c>
      <c r="N134" s="27">
        <v>56.63158</v>
      </c>
      <c r="O134" s="22">
        <v>300</v>
      </c>
      <c r="P134" s="22">
        <v>1552</v>
      </c>
      <c r="Q134" s="22">
        <v>1098</v>
      </c>
      <c r="R134" s="27">
        <v>10.16949</v>
      </c>
      <c r="S134" s="27">
        <v>52.610169999999997</v>
      </c>
      <c r="T134" s="27">
        <v>37.22034</v>
      </c>
      <c r="U134" s="22">
        <v>152</v>
      </c>
      <c r="V134" s="22">
        <v>853</v>
      </c>
      <c r="W134" s="22">
        <v>473</v>
      </c>
      <c r="X134" s="27">
        <v>10.28417</v>
      </c>
      <c r="Y134" s="27">
        <v>57.71313</v>
      </c>
      <c r="Z134" s="27">
        <v>32.00271</v>
      </c>
      <c r="AA134" s="22">
        <v>148</v>
      </c>
      <c r="AB134" s="22">
        <v>699</v>
      </c>
      <c r="AC134" s="22">
        <v>625</v>
      </c>
      <c r="AD134" s="27">
        <v>10.054349999999999</v>
      </c>
      <c r="AE134" s="27">
        <v>47.486409999999999</v>
      </c>
      <c r="AF134" s="27">
        <v>42.459240000000001</v>
      </c>
      <c r="AG134" s="27">
        <v>100.40761000000001</v>
      </c>
      <c r="AH134" s="22">
        <v>2916</v>
      </c>
      <c r="AI134" s="22">
        <v>34</v>
      </c>
      <c r="AJ134" s="22">
        <v>1425</v>
      </c>
      <c r="AK134" s="22">
        <v>1421</v>
      </c>
      <c r="AL134" s="22">
        <v>4</v>
      </c>
      <c r="AM134" s="22">
        <v>1502</v>
      </c>
      <c r="AN134" s="22">
        <v>1421</v>
      </c>
      <c r="AO134" s="22">
        <v>751</v>
      </c>
      <c r="AP134" s="22">
        <v>401</v>
      </c>
      <c r="AQ134" s="22">
        <v>243</v>
      </c>
      <c r="AR134" s="22">
        <v>21</v>
      </c>
      <c r="AS134" s="22">
        <v>86</v>
      </c>
      <c r="AT134" s="22">
        <v>573</v>
      </c>
      <c r="AU134" s="22">
        <v>220</v>
      </c>
      <c r="AV134" s="22">
        <v>249</v>
      </c>
      <c r="AW134" s="22">
        <v>41</v>
      </c>
    </row>
    <row r="135" spans="1:49" s="2" customFormat="1" ht="15" customHeight="1" x14ac:dyDescent="0.45">
      <c r="A135" s="21" t="s">
        <v>34</v>
      </c>
      <c r="B135" s="40" t="s">
        <v>282</v>
      </c>
      <c r="C135" s="40" t="s">
        <v>283</v>
      </c>
      <c r="D135" s="41">
        <v>3</v>
      </c>
      <c r="E135" s="51">
        <v>2611</v>
      </c>
      <c r="F135" s="22">
        <v>1285</v>
      </c>
      <c r="G135" s="22">
        <v>1326</v>
      </c>
      <c r="H135" s="22">
        <v>2684</v>
      </c>
      <c r="I135" s="23">
        <v>-73</v>
      </c>
      <c r="J135" s="24">
        <v>-2.7198199999999999</v>
      </c>
      <c r="K135" s="25">
        <v>589.99</v>
      </c>
      <c r="L135" s="26">
        <v>4.4000000000000004</v>
      </c>
      <c r="M135" s="27">
        <v>45.205480000000001</v>
      </c>
      <c r="N135" s="27">
        <v>46.032609999999998</v>
      </c>
      <c r="O135" s="22">
        <v>366</v>
      </c>
      <c r="P135" s="22">
        <v>1629</v>
      </c>
      <c r="Q135" s="22">
        <v>616</v>
      </c>
      <c r="R135" s="27">
        <v>14.017620000000001</v>
      </c>
      <c r="S135" s="27">
        <v>62.389890000000001</v>
      </c>
      <c r="T135" s="27">
        <v>23.592490000000002</v>
      </c>
      <c r="U135" s="22">
        <v>183</v>
      </c>
      <c r="V135" s="22">
        <v>838</v>
      </c>
      <c r="W135" s="22">
        <v>264</v>
      </c>
      <c r="X135" s="27">
        <v>14.241250000000001</v>
      </c>
      <c r="Y135" s="27">
        <v>65.214010000000002</v>
      </c>
      <c r="Z135" s="27">
        <v>20.544750000000001</v>
      </c>
      <c r="AA135" s="22">
        <v>183</v>
      </c>
      <c r="AB135" s="22">
        <v>791</v>
      </c>
      <c r="AC135" s="22">
        <v>352</v>
      </c>
      <c r="AD135" s="27">
        <v>13.8009</v>
      </c>
      <c r="AE135" s="27">
        <v>59.653089999999999</v>
      </c>
      <c r="AF135" s="27">
        <v>26.545999999999999</v>
      </c>
      <c r="AG135" s="27">
        <v>96.907989999999998</v>
      </c>
      <c r="AH135" s="22">
        <v>2450</v>
      </c>
      <c r="AI135" s="22">
        <v>161</v>
      </c>
      <c r="AJ135" s="22">
        <v>1238</v>
      </c>
      <c r="AK135" s="22">
        <v>1236</v>
      </c>
      <c r="AL135" s="22">
        <v>2</v>
      </c>
      <c r="AM135" s="22">
        <v>1174</v>
      </c>
      <c r="AN135" s="22">
        <v>1236</v>
      </c>
      <c r="AO135" s="22">
        <v>595</v>
      </c>
      <c r="AP135" s="22">
        <v>264</v>
      </c>
      <c r="AQ135" s="22">
        <v>269</v>
      </c>
      <c r="AR135" s="22">
        <v>16</v>
      </c>
      <c r="AS135" s="22">
        <v>46</v>
      </c>
      <c r="AT135" s="22">
        <v>554</v>
      </c>
      <c r="AU135" s="22">
        <v>131</v>
      </c>
      <c r="AV135" s="22">
        <v>128</v>
      </c>
      <c r="AW135" s="22">
        <v>45</v>
      </c>
    </row>
    <row r="136" spans="1:49" s="2" customFormat="1" ht="15" customHeight="1" x14ac:dyDescent="0.45">
      <c r="A136" s="21" t="s">
        <v>34</v>
      </c>
      <c r="B136" s="40" t="s">
        <v>284</v>
      </c>
      <c r="C136" s="40" t="s">
        <v>285</v>
      </c>
      <c r="D136" s="41">
        <v>3</v>
      </c>
      <c r="E136" s="51">
        <v>3448</v>
      </c>
      <c r="F136" s="22">
        <v>1675</v>
      </c>
      <c r="G136" s="22">
        <v>1773</v>
      </c>
      <c r="H136" s="22">
        <v>3881</v>
      </c>
      <c r="I136" s="23">
        <v>-433</v>
      </c>
      <c r="J136" s="24">
        <v>-11.15692</v>
      </c>
      <c r="K136" s="25">
        <v>401.64</v>
      </c>
      <c r="L136" s="26">
        <v>8.6</v>
      </c>
      <c r="M136" s="27">
        <v>52.973610000000001</v>
      </c>
      <c r="N136" s="27">
        <v>55.560980000000001</v>
      </c>
      <c r="O136" s="22">
        <v>312</v>
      </c>
      <c r="P136" s="22">
        <v>1840</v>
      </c>
      <c r="Q136" s="22">
        <v>1296</v>
      </c>
      <c r="R136" s="27">
        <v>9.0487199999999994</v>
      </c>
      <c r="S136" s="27">
        <v>53.364269999999998</v>
      </c>
      <c r="T136" s="27">
        <v>37.587009999999999</v>
      </c>
      <c r="U136" s="22">
        <v>151</v>
      </c>
      <c r="V136" s="22">
        <v>977</v>
      </c>
      <c r="W136" s="22">
        <v>547</v>
      </c>
      <c r="X136" s="27">
        <v>9.0149299999999997</v>
      </c>
      <c r="Y136" s="27">
        <v>58.328360000000004</v>
      </c>
      <c r="Z136" s="27">
        <v>32.65672</v>
      </c>
      <c r="AA136" s="22">
        <v>161</v>
      </c>
      <c r="AB136" s="22">
        <v>863</v>
      </c>
      <c r="AC136" s="22">
        <v>749</v>
      </c>
      <c r="AD136" s="27">
        <v>9.0806500000000003</v>
      </c>
      <c r="AE136" s="27">
        <v>48.67456</v>
      </c>
      <c r="AF136" s="27">
        <v>42.244779999999999</v>
      </c>
      <c r="AG136" s="27">
        <v>94.472650000000002</v>
      </c>
      <c r="AH136" s="22">
        <v>3373</v>
      </c>
      <c r="AI136" s="22">
        <v>75</v>
      </c>
      <c r="AJ136" s="22">
        <v>1716</v>
      </c>
      <c r="AK136" s="22">
        <v>1711</v>
      </c>
      <c r="AL136" s="22">
        <v>5</v>
      </c>
      <c r="AM136" s="22">
        <v>1845</v>
      </c>
      <c r="AN136" s="22">
        <v>1711</v>
      </c>
      <c r="AO136" s="22">
        <v>858</v>
      </c>
      <c r="AP136" s="22">
        <v>473</v>
      </c>
      <c r="AQ136" s="22">
        <v>274</v>
      </c>
      <c r="AR136" s="22">
        <v>21</v>
      </c>
      <c r="AS136" s="22">
        <v>90</v>
      </c>
      <c r="AT136" s="22">
        <v>748</v>
      </c>
      <c r="AU136" s="22">
        <v>265</v>
      </c>
      <c r="AV136" s="22">
        <v>294</v>
      </c>
      <c r="AW136" s="22">
        <v>39</v>
      </c>
    </row>
    <row r="137" spans="1:49" s="2" customFormat="1" ht="15" customHeight="1" x14ac:dyDescent="0.45">
      <c r="A137" s="21" t="s">
        <v>34</v>
      </c>
      <c r="B137" s="40" t="s">
        <v>286</v>
      </c>
      <c r="C137" s="40" t="s">
        <v>287</v>
      </c>
      <c r="D137" s="41">
        <v>3</v>
      </c>
      <c r="E137" s="51">
        <v>1637</v>
      </c>
      <c r="F137" s="22">
        <v>818</v>
      </c>
      <c r="G137" s="22">
        <v>819</v>
      </c>
      <c r="H137" s="22">
        <v>1757</v>
      </c>
      <c r="I137" s="23">
        <v>-120</v>
      </c>
      <c r="J137" s="24">
        <v>-6.8298199999999998</v>
      </c>
      <c r="K137" s="25">
        <v>398.51</v>
      </c>
      <c r="L137" s="26">
        <v>4.0999999999999996</v>
      </c>
      <c r="M137" s="27">
        <v>54.495719999999999</v>
      </c>
      <c r="N137" s="27">
        <v>57.119050000000001</v>
      </c>
      <c r="O137" s="22">
        <v>160</v>
      </c>
      <c r="P137" s="22">
        <v>822</v>
      </c>
      <c r="Q137" s="22">
        <v>655</v>
      </c>
      <c r="R137" s="27">
        <v>9.7739799999999999</v>
      </c>
      <c r="S137" s="27">
        <v>50.213810000000002</v>
      </c>
      <c r="T137" s="27">
        <v>40.012219999999999</v>
      </c>
      <c r="U137" s="22">
        <v>80</v>
      </c>
      <c r="V137" s="22">
        <v>459</v>
      </c>
      <c r="W137" s="22">
        <v>279</v>
      </c>
      <c r="X137" s="27">
        <v>9.7799499999999995</v>
      </c>
      <c r="Y137" s="27">
        <v>56.112470000000002</v>
      </c>
      <c r="Z137" s="27">
        <v>34.107579999999999</v>
      </c>
      <c r="AA137" s="22">
        <v>80</v>
      </c>
      <c r="AB137" s="22">
        <v>363</v>
      </c>
      <c r="AC137" s="22">
        <v>376</v>
      </c>
      <c r="AD137" s="27">
        <v>9.7680100000000003</v>
      </c>
      <c r="AE137" s="27">
        <v>44.322339999999997</v>
      </c>
      <c r="AF137" s="27">
        <v>45.909649999999999</v>
      </c>
      <c r="AG137" s="27">
        <v>99.877899999999997</v>
      </c>
      <c r="AH137" s="22">
        <v>1633</v>
      </c>
      <c r="AI137" s="22">
        <v>4</v>
      </c>
      <c r="AJ137" s="22">
        <v>756</v>
      </c>
      <c r="AK137" s="22">
        <v>745</v>
      </c>
      <c r="AL137" s="22">
        <v>11</v>
      </c>
      <c r="AM137" s="22">
        <v>775</v>
      </c>
      <c r="AN137" s="22">
        <v>745</v>
      </c>
      <c r="AO137" s="22">
        <v>407</v>
      </c>
      <c r="AP137" s="22">
        <v>218</v>
      </c>
      <c r="AQ137" s="22">
        <v>134</v>
      </c>
      <c r="AR137" s="22">
        <v>11</v>
      </c>
      <c r="AS137" s="22">
        <v>44</v>
      </c>
      <c r="AT137" s="22">
        <v>302</v>
      </c>
      <c r="AU137" s="22">
        <v>137</v>
      </c>
      <c r="AV137" s="22">
        <v>126</v>
      </c>
      <c r="AW137" s="22">
        <v>15</v>
      </c>
    </row>
    <row r="138" spans="1:49" s="2" customFormat="1" ht="15" customHeight="1" x14ac:dyDescent="0.45">
      <c r="A138" s="21" t="s">
        <v>34</v>
      </c>
      <c r="B138" s="40" t="s">
        <v>288</v>
      </c>
      <c r="C138" s="40" t="s">
        <v>150</v>
      </c>
      <c r="D138" s="41">
        <v>3</v>
      </c>
      <c r="E138" s="51">
        <v>7565</v>
      </c>
      <c r="F138" s="22">
        <v>3600</v>
      </c>
      <c r="G138" s="22">
        <v>3965</v>
      </c>
      <c r="H138" s="22">
        <v>8437</v>
      </c>
      <c r="I138" s="23">
        <v>-872</v>
      </c>
      <c r="J138" s="24">
        <v>-10.335430000000001</v>
      </c>
      <c r="K138" s="25">
        <v>1115.93</v>
      </c>
      <c r="L138" s="26">
        <v>6.8</v>
      </c>
      <c r="M138" s="27">
        <v>51.74653</v>
      </c>
      <c r="N138" s="27">
        <v>54.710230000000003</v>
      </c>
      <c r="O138" s="22">
        <v>790</v>
      </c>
      <c r="P138" s="22">
        <v>4079</v>
      </c>
      <c r="Q138" s="22">
        <v>2696</v>
      </c>
      <c r="R138" s="27">
        <v>10.442830000000001</v>
      </c>
      <c r="S138" s="27">
        <v>53.919370000000001</v>
      </c>
      <c r="T138" s="27">
        <v>35.637810000000002</v>
      </c>
      <c r="U138" s="22">
        <v>389</v>
      </c>
      <c r="V138" s="22">
        <v>2079</v>
      </c>
      <c r="W138" s="22">
        <v>1132</v>
      </c>
      <c r="X138" s="27">
        <v>10.80556</v>
      </c>
      <c r="Y138" s="27">
        <v>57.75</v>
      </c>
      <c r="Z138" s="27">
        <v>31.44444</v>
      </c>
      <c r="AA138" s="22">
        <v>401</v>
      </c>
      <c r="AB138" s="22">
        <v>2000</v>
      </c>
      <c r="AC138" s="22">
        <v>1564</v>
      </c>
      <c r="AD138" s="27">
        <v>10.113490000000001</v>
      </c>
      <c r="AE138" s="27">
        <v>50.441360000000003</v>
      </c>
      <c r="AF138" s="27">
        <v>39.445149999999998</v>
      </c>
      <c r="AG138" s="27">
        <v>90.794449999999998</v>
      </c>
      <c r="AH138" s="22">
        <v>7435</v>
      </c>
      <c r="AI138" s="22">
        <v>130</v>
      </c>
      <c r="AJ138" s="22">
        <v>3515</v>
      </c>
      <c r="AK138" s="22">
        <v>3510</v>
      </c>
      <c r="AL138" s="22">
        <v>5</v>
      </c>
      <c r="AM138" s="22">
        <v>3772</v>
      </c>
      <c r="AN138" s="22">
        <v>3510</v>
      </c>
      <c r="AO138" s="22">
        <v>1896</v>
      </c>
      <c r="AP138" s="22">
        <v>931</v>
      </c>
      <c r="AQ138" s="22">
        <v>672</v>
      </c>
      <c r="AR138" s="22">
        <v>43</v>
      </c>
      <c r="AS138" s="22">
        <v>250</v>
      </c>
      <c r="AT138" s="22">
        <v>1314</v>
      </c>
      <c r="AU138" s="22">
        <v>591</v>
      </c>
      <c r="AV138" s="22">
        <v>588</v>
      </c>
      <c r="AW138" s="22">
        <v>163</v>
      </c>
    </row>
    <row r="139" spans="1:49" s="2" customFormat="1" ht="15" customHeight="1" x14ac:dyDescent="0.45">
      <c r="A139" s="21" t="s">
        <v>34</v>
      </c>
      <c r="B139" s="40" t="s">
        <v>289</v>
      </c>
      <c r="C139" s="40" t="s">
        <v>290</v>
      </c>
      <c r="D139" s="41">
        <v>3</v>
      </c>
      <c r="E139" s="51">
        <v>3974</v>
      </c>
      <c r="F139" s="22">
        <v>2098</v>
      </c>
      <c r="G139" s="22">
        <v>1876</v>
      </c>
      <c r="H139" s="22">
        <v>4054</v>
      </c>
      <c r="I139" s="23">
        <v>-80</v>
      </c>
      <c r="J139" s="24">
        <v>-1.97336</v>
      </c>
      <c r="K139" s="25">
        <v>520.69000000000005</v>
      </c>
      <c r="L139" s="26">
        <v>7.6</v>
      </c>
      <c r="M139" s="27">
        <v>51.829889999999999</v>
      </c>
      <c r="N139" s="27">
        <v>54.942860000000003</v>
      </c>
      <c r="O139" s="22">
        <v>392</v>
      </c>
      <c r="P139" s="22">
        <v>2206</v>
      </c>
      <c r="Q139" s="22">
        <v>1376</v>
      </c>
      <c r="R139" s="27">
        <v>9.8641199999999998</v>
      </c>
      <c r="S139" s="27">
        <v>55.510820000000002</v>
      </c>
      <c r="T139" s="27">
        <v>34.625059999999998</v>
      </c>
      <c r="U139" s="22">
        <v>221</v>
      </c>
      <c r="V139" s="22">
        <v>1252</v>
      </c>
      <c r="W139" s="22">
        <v>625</v>
      </c>
      <c r="X139" s="27">
        <v>10.53384</v>
      </c>
      <c r="Y139" s="27">
        <v>59.675879999999999</v>
      </c>
      <c r="Z139" s="27">
        <v>29.790279999999999</v>
      </c>
      <c r="AA139" s="22">
        <v>171</v>
      </c>
      <c r="AB139" s="22">
        <v>954</v>
      </c>
      <c r="AC139" s="22">
        <v>751</v>
      </c>
      <c r="AD139" s="27">
        <v>9.1151400000000002</v>
      </c>
      <c r="AE139" s="27">
        <v>50.852879999999999</v>
      </c>
      <c r="AF139" s="27">
        <v>40.031979999999997</v>
      </c>
      <c r="AG139" s="27">
        <v>111.83369</v>
      </c>
      <c r="AH139" s="22">
        <v>3932</v>
      </c>
      <c r="AI139" s="22">
        <v>42</v>
      </c>
      <c r="AJ139" s="22">
        <v>1951</v>
      </c>
      <c r="AK139" s="22">
        <v>1938</v>
      </c>
      <c r="AL139" s="22">
        <v>13</v>
      </c>
      <c r="AM139" s="22">
        <v>1782</v>
      </c>
      <c r="AN139" s="22">
        <v>1938</v>
      </c>
      <c r="AO139" s="22">
        <v>931</v>
      </c>
      <c r="AP139" s="22">
        <v>481</v>
      </c>
      <c r="AQ139" s="22">
        <v>302</v>
      </c>
      <c r="AR139" s="22">
        <v>25</v>
      </c>
      <c r="AS139" s="22">
        <v>123</v>
      </c>
      <c r="AT139" s="22">
        <v>848</v>
      </c>
      <c r="AU139" s="22">
        <v>261</v>
      </c>
      <c r="AV139" s="22">
        <v>284</v>
      </c>
      <c r="AW139" s="22">
        <v>82</v>
      </c>
    </row>
    <row r="140" spans="1:49" s="2" customFormat="1" ht="15" customHeight="1" x14ac:dyDescent="0.45">
      <c r="A140" s="21" t="s">
        <v>34</v>
      </c>
      <c r="B140" s="40" t="s">
        <v>291</v>
      </c>
      <c r="C140" s="40" t="s">
        <v>292</v>
      </c>
      <c r="D140" s="41">
        <v>3</v>
      </c>
      <c r="E140" s="51">
        <v>2509</v>
      </c>
      <c r="F140" s="22">
        <v>1284</v>
      </c>
      <c r="G140" s="22">
        <v>1225</v>
      </c>
      <c r="H140" s="22">
        <v>2773</v>
      </c>
      <c r="I140" s="23">
        <v>-264</v>
      </c>
      <c r="J140" s="24">
        <v>-9.5203799999999994</v>
      </c>
      <c r="K140" s="25">
        <v>81.64</v>
      </c>
      <c r="L140" s="26">
        <v>30.7</v>
      </c>
      <c r="M140" s="27">
        <v>52.228580000000001</v>
      </c>
      <c r="N140" s="27">
        <v>55.709299999999999</v>
      </c>
      <c r="O140" s="22">
        <v>259</v>
      </c>
      <c r="P140" s="22">
        <v>1340</v>
      </c>
      <c r="Q140" s="22">
        <v>910</v>
      </c>
      <c r="R140" s="27">
        <v>10.322839999999999</v>
      </c>
      <c r="S140" s="27">
        <v>53.407730000000001</v>
      </c>
      <c r="T140" s="27">
        <v>36.26943</v>
      </c>
      <c r="U140" s="22">
        <v>133</v>
      </c>
      <c r="V140" s="22">
        <v>727</v>
      </c>
      <c r="W140" s="22">
        <v>424</v>
      </c>
      <c r="X140" s="27">
        <v>10.35826</v>
      </c>
      <c r="Y140" s="27">
        <v>56.61994</v>
      </c>
      <c r="Z140" s="27">
        <v>33.021810000000002</v>
      </c>
      <c r="AA140" s="22">
        <v>126</v>
      </c>
      <c r="AB140" s="22">
        <v>613</v>
      </c>
      <c r="AC140" s="22">
        <v>486</v>
      </c>
      <c r="AD140" s="27">
        <v>10.28571</v>
      </c>
      <c r="AE140" s="27">
        <v>50.040819999999997</v>
      </c>
      <c r="AF140" s="27">
        <v>39.673470000000002</v>
      </c>
      <c r="AG140" s="27">
        <v>104.81632999999999</v>
      </c>
      <c r="AH140" s="22">
        <v>2481</v>
      </c>
      <c r="AI140" s="22">
        <v>28</v>
      </c>
      <c r="AJ140" s="22">
        <v>1246</v>
      </c>
      <c r="AK140" s="22">
        <v>1240</v>
      </c>
      <c r="AL140" s="22">
        <v>6</v>
      </c>
      <c r="AM140" s="22">
        <v>1353</v>
      </c>
      <c r="AN140" s="22">
        <v>1240</v>
      </c>
      <c r="AO140" s="22">
        <v>625</v>
      </c>
      <c r="AP140" s="22">
        <v>338</v>
      </c>
      <c r="AQ140" s="22">
        <v>211</v>
      </c>
      <c r="AR140" s="22">
        <v>20</v>
      </c>
      <c r="AS140" s="22">
        <v>56</v>
      </c>
      <c r="AT140" s="22">
        <v>537</v>
      </c>
      <c r="AU140" s="22">
        <v>231</v>
      </c>
      <c r="AV140" s="22">
        <v>210</v>
      </c>
      <c r="AW140" s="22">
        <v>32</v>
      </c>
    </row>
    <row r="141" spans="1:49" s="2" customFormat="1" ht="15" customHeight="1" x14ac:dyDescent="0.45">
      <c r="A141" s="21" t="s">
        <v>34</v>
      </c>
      <c r="B141" s="40" t="s">
        <v>293</v>
      </c>
      <c r="C141" s="40" t="s">
        <v>294</v>
      </c>
      <c r="D141" s="41">
        <v>3</v>
      </c>
      <c r="E141" s="51">
        <v>2004</v>
      </c>
      <c r="F141" s="22">
        <v>994</v>
      </c>
      <c r="G141" s="22">
        <v>1010</v>
      </c>
      <c r="H141" s="22">
        <v>2303</v>
      </c>
      <c r="I141" s="23">
        <v>-299</v>
      </c>
      <c r="J141" s="24">
        <v>-12.98307</v>
      </c>
      <c r="K141" s="25">
        <v>76.5</v>
      </c>
      <c r="L141" s="26">
        <v>26.2</v>
      </c>
      <c r="M141" s="27">
        <v>54.013469999999998</v>
      </c>
      <c r="N141" s="27">
        <v>57.72222</v>
      </c>
      <c r="O141" s="22">
        <v>185</v>
      </c>
      <c r="P141" s="22">
        <v>1010</v>
      </c>
      <c r="Q141" s="22">
        <v>809</v>
      </c>
      <c r="R141" s="27">
        <v>9.2315400000000007</v>
      </c>
      <c r="S141" s="27">
        <v>50.3992</v>
      </c>
      <c r="T141" s="27">
        <v>40.369259999999997</v>
      </c>
      <c r="U141" s="22">
        <v>94</v>
      </c>
      <c r="V141" s="22">
        <v>543</v>
      </c>
      <c r="W141" s="22">
        <v>357</v>
      </c>
      <c r="X141" s="27">
        <v>9.4567399999999999</v>
      </c>
      <c r="Y141" s="27">
        <v>54.627769999999998</v>
      </c>
      <c r="Z141" s="27">
        <v>35.915489999999998</v>
      </c>
      <c r="AA141" s="22">
        <v>91</v>
      </c>
      <c r="AB141" s="22">
        <v>467</v>
      </c>
      <c r="AC141" s="22">
        <v>452</v>
      </c>
      <c r="AD141" s="27">
        <v>9.0099</v>
      </c>
      <c r="AE141" s="27">
        <v>46.23762</v>
      </c>
      <c r="AF141" s="27">
        <v>44.752479999999998</v>
      </c>
      <c r="AG141" s="27">
        <v>98.415840000000003</v>
      </c>
      <c r="AH141" s="22">
        <v>2003</v>
      </c>
      <c r="AI141" s="22">
        <v>1</v>
      </c>
      <c r="AJ141" s="22">
        <v>1037</v>
      </c>
      <c r="AK141" s="22">
        <v>1034</v>
      </c>
      <c r="AL141" s="22">
        <v>3</v>
      </c>
      <c r="AM141" s="22">
        <v>1154</v>
      </c>
      <c r="AN141" s="22">
        <v>1034</v>
      </c>
      <c r="AO141" s="22">
        <v>526</v>
      </c>
      <c r="AP141" s="22">
        <v>272</v>
      </c>
      <c r="AQ141" s="22">
        <v>176</v>
      </c>
      <c r="AR141" s="22">
        <v>20</v>
      </c>
      <c r="AS141" s="22">
        <v>58</v>
      </c>
      <c r="AT141" s="22">
        <v>465</v>
      </c>
      <c r="AU141" s="22">
        <v>202</v>
      </c>
      <c r="AV141" s="22">
        <v>188</v>
      </c>
      <c r="AW141" s="22">
        <v>18</v>
      </c>
    </row>
    <row r="142" spans="1:49" s="2" customFormat="1" ht="15" customHeight="1" x14ac:dyDescent="0.45">
      <c r="A142" s="21" t="s">
        <v>34</v>
      </c>
      <c r="B142" s="40" t="s">
        <v>295</v>
      </c>
      <c r="C142" s="40" t="s">
        <v>296</v>
      </c>
      <c r="D142" s="41">
        <v>3</v>
      </c>
      <c r="E142" s="51">
        <v>2458</v>
      </c>
      <c r="F142" s="22">
        <v>1188</v>
      </c>
      <c r="G142" s="22">
        <v>1270</v>
      </c>
      <c r="H142" s="22">
        <v>2787</v>
      </c>
      <c r="I142" s="23">
        <v>-329</v>
      </c>
      <c r="J142" s="24">
        <v>-11.80481</v>
      </c>
      <c r="K142" s="25">
        <v>105.62</v>
      </c>
      <c r="L142" s="26">
        <v>23.3</v>
      </c>
      <c r="M142" s="27">
        <v>53.809190000000001</v>
      </c>
      <c r="N142" s="27">
        <v>57.351349999999996</v>
      </c>
      <c r="O142" s="22">
        <v>252</v>
      </c>
      <c r="P142" s="22">
        <v>1265</v>
      </c>
      <c r="Q142" s="22">
        <v>941</v>
      </c>
      <c r="R142" s="27">
        <v>10.25224</v>
      </c>
      <c r="S142" s="27">
        <v>51.46461</v>
      </c>
      <c r="T142" s="27">
        <v>38.283160000000002</v>
      </c>
      <c r="U142" s="22">
        <v>138</v>
      </c>
      <c r="V142" s="22">
        <v>657</v>
      </c>
      <c r="W142" s="22">
        <v>393</v>
      </c>
      <c r="X142" s="27">
        <v>11.616160000000001</v>
      </c>
      <c r="Y142" s="27">
        <v>55.30303</v>
      </c>
      <c r="Z142" s="27">
        <v>33.08081</v>
      </c>
      <c r="AA142" s="22">
        <v>114</v>
      </c>
      <c r="AB142" s="22">
        <v>608</v>
      </c>
      <c r="AC142" s="22">
        <v>548</v>
      </c>
      <c r="AD142" s="27">
        <v>8.9763800000000007</v>
      </c>
      <c r="AE142" s="27">
        <v>47.874020000000002</v>
      </c>
      <c r="AF142" s="27">
        <v>43.149610000000003</v>
      </c>
      <c r="AG142" s="27">
        <v>93.543310000000005</v>
      </c>
      <c r="AH142" s="22">
        <v>2447</v>
      </c>
      <c r="AI142" s="22">
        <v>11</v>
      </c>
      <c r="AJ142" s="22">
        <v>1199</v>
      </c>
      <c r="AK142" s="22">
        <v>1193</v>
      </c>
      <c r="AL142" s="22">
        <v>6</v>
      </c>
      <c r="AM142" s="22">
        <v>1264</v>
      </c>
      <c r="AN142" s="22">
        <v>1193</v>
      </c>
      <c r="AO142" s="22">
        <v>625</v>
      </c>
      <c r="AP142" s="22">
        <v>308</v>
      </c>
      <c r="AQ142" s="22">
        <v>237</v>
      </c>
      <c r="AR142" s="22">
        <v>17</v>
      </c>
      <c r="AS142" s="22">
        <v>63</v>
      </c>
      <c r="AT142" s="22">
        <v>505</v>
      </c>
      <c r="AU142" s="22">
        <v>250</v>
      </c>
      <c r="AV142" s="22">
        <v>191</v>
      </c>
      <c r="AW142" s="22">
        <v>21</v>
      </c>
    </row>
    <row r="143" spans="1:49" s="2" customFormat="1" ht="15" customHeight="1" x14ac:dyDescent="0.45">
      <c r="A143" s="21" t="s">
        <v>34</v>
      </c>
      <c r="B143" s="40" t="s">
        <v>297</v>
      </c>
      <c r="C143" s="40" t="s">
        <v>298</v>
      </c>
      <c r="D143" s="41">
        <v>3</v>
      </c>
      <c r="E143" s="51">
        <v>2371</v>
      </c>
      <c r="F143" s="22">
        <v>1290</v>
      </c>
      <c r="G143" s="22">
        <v>1081</v>
      </c>
      <c r="H143" s="22">
        <v>2447</v>
      </c>
      <c r="I143" s="23">
        <v>-76</v>
      </c>
      <c r="J143" s="24">
        <v>-3.1058400000000002</v>
      </c>
      <c r="K143" s="25">
        <v>574.1</v>
      </c>
      <c r="L143" s="26">
        <v>4.0999999999999996</v>
      </c>
      <c r="M143" s="27">
        <v>48.974060000000001</v>
      </c>
      <c r="N143" s="27">
        <v>50.421880000000002</v>
      </c>
      <c r="O143" s="22">
        <v>274</v>
      </c>
      <c r="P143" s="22">
        <v>1416</v>
      </c>
      <c r="Q143" s="22">
        <v>681</v>
      </c>
      <c r="R143" s="27">
        <v>11.55631</v>
      </c>
      <c r="S143" s="27">
        <v>59.721640000000001</v>
      </c>
      <c r="T143" s="27">
        <v>28.722059999999999</v>
      </c>
      <c r="U143" s="22">
        <v>136</v>
      </c>
      <c r="V143" s="22">
        <v>849</v>
      </c>
      <c r="W143" s="22">
        <v>305</v>
      </c>
      <c r="X143" s="27">
        <v>10.54264</v>
      </c>
      <c r="Y143" s="27">
        <v>65.813950000000006</v>
      </c>
      <c r="Z143" s="27">
        <v>23.643409999999999</v>
      </c>
      <c r="AA143" s="22">
        <v>138</v>
      </c>
      <c r="AB143" s="22">
        <v>567</v>
      </c>
      <c r="AC143" s="22">
        <v>376</v>
      </c>
      <c r="AD143" s="27">
        <v>12.76596</v>
      </c>
      <c r="AE143" s="27">
        <v>52.451430000000002</v>
      </c>
      <c r="AF143" s="27">
        <v>34.782609999999998</v>
      </c>
      <c r="AG143" s="27">
        <v>119.33395</v>
      </c>
      <c r="AH143" s="22">
        <v>2343</v>
      </c>
      <c r="AI143" s="22">
        <v>28</v>
      </c>
      <c r="AJ143" s="22">
        <v>1225</v>
      </c>
      <c r="AK143" s="22">
        <v>1133</v>
      </c>
      <c r="AL143" s="22">
        <v>92</v>
      </c>
      <c r="AM143" s="22">
        <v>1138</v>
      </c>
      <c r="AN143" s="22">
        <v>1133</v>
      </c>
      <c r="AO143" s="22">
        <v>514</v>
      </c>
      <c r="AP143" s="22">
        <v>277</v>
      </c>
      <c r="AQ143" s="22">
        <v>168</v>
      </c>
      <c r="AR143" s="22">
        <v>16</v>
      </c>
      <c r="AS143" s="22">
        <v>53</v>
      </c>
      <c r="AT143" s="22">
        <v>553</v>
      </c>
      <c r="AU143" s="22">
        <v>138</v>
      </c>
      <c r="AV143" s="22">
        <v>144</v>
      </c>
      <c r="AW143" s="22">
        <v>33</v>
      </c>
    </row>
    <row r="144" spans="1:49" s="2" customFormat="1" ht="15" customHeight="1" x14ac:dyDescent="0.45">
      <c r="A144" s="21" t="s">
        <v>34</v>
      </c>
      <c r="B144" s="40" t="s">
        <v>299</v>
      </c>
      <c r="C144" s="40" t="s">
        <v>300</v>
      </c>
      <c r="D144" s="41">
        <v>3</v>
      </c>
      <c r="E144" s="51">
        <v>18697</v>
      </c>
      <c r="F144" s="22">
        <v>9063</v>
      </c>
      <c r="G144" s="22">
        <v>9634</v>
      </c>
      <c r="H144" s="22">
        <v>20296</v>
      </c>
      <c r="I144" s="23">
        <v>-1599</v>
      </c>
      <c r="J144" s="24">
        <v>-7.8784000000000001</v>
      </c>
      <c r="K144" s="25">
        <v>438.41</v>
      </c>
      <c r="L144" s="26">
        <v>42.6</v>
      </c>
      <c r="M144" s="27">
        <v>52.01276</v>
      </c>
      <c r="N144" s="27">
        <v>55.251890000000003</v>
      </c>
      <c r="O144" s="22">
        <v>1928</v>
      </c>
      <c r="P144" s="22">
        <v>10055</v>
      </c>
      <c r="Q144" s="22">
        <v>6714</v>
      </c>
      <c r="R144" s="27">
        <v>10.311809999999999</v>
      </c>
      <c r="S144" s="27">
        <v>53.778680000000001</v>
      </c>
      <c r="T144" s="27">
        <v>35.909500000000001</v>
      </c>
      <c r="U144" s="22">
        <v>990</v>
      </c>
      <c r="V144" s="22">
        <v>5200</v>
      </c>
      <c r="W144" s="22">
        <v>2873</v>
      </c>
      <c r="X144" s="27">
        <v>10.923539999999999</v>
      </c>
      <c r="Y144" s="27">
        <v>57.376139999999999</v>
      </c>
      <c r="Z144" s="27">
        <v>31.700320000000001</v>
      </c>
      <c r="AA144" s="22">
        <v>938</v>
      </c>
      <c r="AB144" s="22">
        <v>4855</v>
      </c>
      <c r="AC144" s="22">
        <v>3841</v>
      </c>
      <c r="AD144" s="27">
        <v>9.7363499999999998</v>
      </c>
      <c r="AE144" s="27">
        <v>50.394440000000003</v>
      </c>
      <c r="AF144" s="27">
        <v>39.869210000000002</v>
      </c>
      <c r="AG144" s="27">
        <v>94.073070000000001</v>
      </c>
      <c r="AH144" s="22">
        <v>18609</v>
      </c>
      <c r="AI144" s="22">
        <v>88</v>
      </c>
      <c r="AJ144" s="22">
        <v>8309</v>
      </c>
      <c r="AK144" s="22">
        <v>8281</v>
      </c>
      <c r="AL144" s="22">
        <v>28</v>
      </c>
      <c r="AM144" s="22">
        <v>8626</v>
      </c>
      <c r="AN144" s="22">
        <v>8281</v>
      </c>
      <c r="AO144" s="22">
        <v>4780</v>
      </c>
      <c r="AP144" s="22">
        <v>2304</v>
      </c>
      <c r="AQ144" s="22">
        <v>1676</v>
      </c>
      <c r="AR144" s="22">
        <v>123</v>
      </c>
      <c r="AS144" s="22">
        <v>677</v>
      </c>
      <c r="AT144" s="22">
        <v>2804</v>
      </c>
      <c r="AU144" s="22">
        <v>1356</v>
      </c>
      <c r="AV144" s="22">
        <v>1431</v>
      </c>
      <c r="AW144" s="22">
        <v>341</v>
      </c>
    </row>
    <row r="145" spans="1:49" s="2" customFormat="1" ht="15" customHeight="1" x14ac:dyDescent="0.45">
      <c r="A145" s="21" t="s">
        <v>34</v>
      </c>
      <c r="B145" s="40" t="s">
        <v>301</v>
      </c>
      <c r="C145" s="40" t="s">
        <v>302</v>
      </c>
      <c r="D145" s="41">
        <v>3</v>
      </c>
      <c r="E145" s="51">
        <v>4373</v>
      </c>
      <c r="F145" s="22">
        <v>2096</v>
      </c>
      <c r="G145" s="22">
        <v>2277</v>
      </c>
      <c r="H145" s="22">
        <v>5008</v>
      </c>
      <c r="I145" s="23">
        <v>-635</v>
      </c>
      <c r="J145" s="24">
        <v>-12.67971</v>
      </c>
      <c r="K145" s="25">
        <v>716.8</v>
      </c>
      <c r="L145" s="26">
        <v>6.1</v>
      </c>
      <c r="M145" s="27">
        <v>56.492910000000002</v>
      </c>
      <c r="N145" s="27">
        <v>61.741669999999999</v>
      </c>
      <c r="O145" s="22">
        <v>381</v>
      </c>
      <c r="P145" s="22">
        <v>1985</v>
      </c>
      <c r="Q145" s="22">
        <v>2007</v>
      </c>
      <c r="R145" s="27">
        <v>8.7125500000000002</v>
      </c>
      <c r="S145" s="27">
        <v>45.392180000000003</v>
      </c>
      <c r="T145" s="27">
        <v>45.895269999999996</v>
      </c>
      <c r="U145" s="22">
        <v>184</v>
      </c>
      <c r="V145" s="22">
        <v>1085</v>
      </c>
      <c r="W145" s="22">
        <v>827</v>
      </c>
      <c r="X145" s="27">
        <v>8.7786299999999997</v>
      </c>
      <c r="Y145" s="27">
        <v>51.765270000000001</v>
      </c>
      <c r="Z145" s="27">
        <v>39.456110000000002</v>
      </c>
      <c r="AA145" s="22">
        <v>197</v>
      </c>
      <c r="AB145" s="22">
        <v>900</v>
      </c>
      <c r="AC145" s="22">
        <v>1180</v>
      </c>
      <c r="AD145" s="27">
        <v>8.6517300000000006</v>
      </c>
      <c r="AE145" s="27">
        <v>39.525689999999997</v>
      </c>
      <c r="AF145" s="27">
        <v>51.822569999999999</v>
      </c>
      <c r="AG145" s="27">
        <v>92.050939999999997</v>
      </c>
      <c r="AH145" s="22">
        <v>4364</v>
      </c>
      <c r="AI145" s="22">
        <v>9</v>
      </c>
      <c r="AJ145" s="22">
        <v>2043</v>
      </c>
      <c r="AK145" s="22">
        <v>2036</v>
      </c>
      <c r="AL145" s="22">
        <v>7</v>
      </c>
      <c r="AM145" s="22">
        <v>2231</v>
      </c>
      <c r="AN145" s="22">
        <v>2036</v>
      </c>
      <c r="AO145" s="22">
        <v>1126</v>
      </c>
      <c r="AP145" s="22">
        <v>636</v>
      </c>
      <c r="AQ145" s="22">
        <v>339</v>
      </c>
      <c r="AR145" s="22">
        <v>20</v>
      </c>
      <c r="AS145" s="22">
        <v>131</v>
      </c>
      <c r="AT145" s="22">
        <v>726</v>
      </c>
      <c r="AU145" s="22">
        <v>401</v>
      </c>
      <c r="AV145" s="22">
        <v>448</v>
      </c>
      <c r="AW145" s="22">
        <v>82</v>
      </c>
    </row>
    <row r="146" spans="1:49" s="2" customFormat="1" ht="15" customHeight="1" x14ac:dyDescent="0.45">
      <c r="A146" s="21" t="s">
        <v>34</v>
      </c>
      <c r="B146" s="40" t="s">
        <v>303</v>
      </c>
      <c r="C146" s="40" t="s">
        <v>304</v>
      </c>
      <c r="D146" s="41">
        <v>3</v>
      </c>
      <c r="E146" s="51">
        <v>11418</v>
      </c>
      <c r="F146" s="22">
        <v>5672</v>
      </c>
      <c r="G146" s="22">
        <v>5746</v>
      </c>
      <c r="H146" s="22">
        <v>12231</v>
      </c>
      <c r="I146" s="23">
        <v>-813</v>
      </c>
      <c r="J146" s="24">
        <v>-6.6470399999999996</v>
      </c>
      <c r="K146" s="25">
        <v>737.13</v>
      </c>
      <c r="L146" s="26">
        <v>15.5</v>
      </c>
      <c r="M146" s="27">
        <v>50.288580000000003</v>
      </c>
      <c r="N146" s="27">
        <v>52.476819999999996</v>
      </c>
      <c r="O146" s="22">
        <v>1337</v>
      </c>
      <c r="P146" s="22">
        <v>6239</v>
      </c>
      <c r="Q146" s="22">
        <v>3842</v>
      </c>
      <c r="R146" s="27">
        <v>11.709580000000001</v>
      </c>
      <c r="S146" s="27">
        <v>54.64179</v>
      </c>
      <c r="T146" s="27">
        <v>33.648620000000001</v>
      </c>
      <c r="U146" s="22">
        <v>687</v>
      </c>
      <c r="V146" s="22">
        <v>3324</v>
      </c>
      <c r="W146" s="22">
        <v>1661</v>
      </c>
      <c r="X146" s="27">
        <v>12.112130000000001</v>
      </c>
      <c r="Y146" s="27">
        <v>58.603670000000001</v>
      </c>
      <c r="Z146" s="27">
        <v>29.284199999999998</v>
      </c>
      <c r="AA146" s="22">
        <v>650</v>
      </c>
      <c r="AB146" s="22">
        <v>2915</v>
      </c>
      <c r="AC146" s="22">
        <v>2181</v>
      </c>
      <c r="AD146" s="27">
        <v>11.31222</v>
      </c>
      <c r="AE146" s="27">
        <v>50.730939999999997</v>
      </c>
      <c r="AF146" s="27">
        <v>37.95684</v>
      </c>
      <c r="AG146" s="27">
        <v>98.712149999999994</v>
      </c>
      <c r="AH146" s="22">
        <v>11231</v>
      </c>
      <c r="AI146" s="22">
        <v>187</v>
      </c>
      <c r="AJ146" s="22">
        <v>5349</v>
      </c>
      <c r="AK146" s="22">
        <v>5336</v>
      </c>
      <c r="AL146" s="22">
        <v>13</v>
      </c>
      <c r="AM146" s="22">
        <v>5547</v>
      </c>
      <c r="AN146" s="22">
        <v>5336</v>
      </c>
      <c r="AO146" s="22">
        <v>2804</v>
      </c>
      <c r="AP146" s="22">
        <v>1356</v>
      </c>
      <c r="AQ146" s="22">
        <v>1047</v>
      </c>
      <c r="AR146" s="22">
        <v>80</v>
      </c>
      <c r="AS146" s="22">
        <v>321</v>
      </c>
      <c r="AT146" s="22">
        <v>2109</v>
      </c>
      <c r="AU146" s="22">
        <v>780</v>
      </c>
      <c r="AV146" s="22">
        <v>821</v>
      </c>
      <c r="AW146" s="22">
        <v>200</v>
      </c>
    </row>
    <row r="147" spans="1:49" s="2" customFormat="1" ht="15" customHeight="1" x14ac:dyDescent="0.45">
      <c r="A147" s="21" t="s">
        <v>34</v>
      </c>
      <c r="B147" s="40" t="s">
        <v>305</v>
      </c>
      <c r="C147" s="40" t="s">
        <v>306</v>
      </c>
      <c r="D147" s="41">
        <v>3</v>
      </c>
      <c r="E147" s="51">
        <v>3883</v>
      </c>
      <c r="F147" s="22">
        <v>1882</v>
      </c>
      <c r="G147" s="22">
        <v>2001</v>
      </c>
      <c r="H147" s="22">
        <v>4221</v>
      </c>
      <c r="I147" s="23">
        <v>-338</v>
      </c>
      <c r="J147" s="24">
        <v>-8.0075800000000008</v>
      </c>
      <c r="K147" s="25">
        <v>402.76</v>
      </c>
      <c r="L147" s="26">
        <v>9.6</v>
      </c>
      <c r="M147" s="27">
        <v>53.269770000000001</v>
      </c>
      <c r="N147" s="27">
        <v>57.280299999999997</v>
      </c>
      <c r="O147" s="22">
        <v>459</v>
      </c>
      <c r="P147" s="22">
        <v>1908</v>
      </c>
      <c r="Q147" s="22">
        <v>1516</v>
      </c>
      <c r="R147" s="27">
        <v>11.82076</v>
      </c>
      <c r="S147" s="27">
        <v>49.137270000000001</v>
      </c>
      <c r="T147" s="27">
        <v>39.041980000000002</v>
      </c>
      <c r="U147" s="22">
        <v>250</v>
      </c>
      <c r="V147" s="22">
        <v>991</v>
      </c>
      <c r="W147" s="22">
        <v>641</v>
      </c>
      <c r="X147" s="27">
        <v>13.28374</v>
      </c>
      <c r="Y147" s="27">
        <v>52.656750000000002</v>
      </c>
      <c r="Z147" s="27">
        <v>34.059510000000003</v>
      </c>
      <c r="AA147" s="22">
        <v>209</v>
      </c>
      <c r="AB147" s="22">
        <v>917</v>
      </c>
      <c r="AC147" s="22">
        <v>875</v>
      </c>
      <c r="AD147" s="27">
        <v>10.44478</v>
      </c>
      <c r="AE147" s="27">
        <v>45.827089999999998</v>
      </c>
      <c r="AF147" s="27">
        <v>43.728140000000003</v>
      </c>
      <c r="AG147" s="27">
        <v>94.052970000000002</v>
      </c>
      <c r="AH147" s="22">
        <v>3881</v>
      </c>
      <c r="AI147" s="22">
        <v>2</v>
      </c>
      <c r="AJ147" s="22">
        <v>1591</v>
      </c>
      <c r="AK147" s="22">
        <v>1587</v>
      </c>
      <c r="AL147" s="22">
        <v>4</v>
      </c>
      <c r="AM147" s="22">
        <v>1671</v>
      </c>
      <c r="AN147" s="22">
        <v>1587</v>
      </c>
      <c r="AO147" s="22">
        <v>881</v>
      </c>
      <c r="AP147" s="22">
        <v>468</v>
      </c>
      <c r="AQ147" s="22">
        <v>310</v>
      </c>
      <c r="AR147" s="22">
        <v>22</v>
      </c>
      <c r="AS147" s="22">
        <v>81</v>
      </c>
      <c r="AT147" s="22">
        <v>490</v>
      </c>
      <c r="AU147" s="22">
        <v>246</v>
      </c>
      <c r="AV147" s="22">
        <v>295</v>
      </c>
      <c r="AW147" s="22">
        <v>106</v>
      </c>
    </row>
    <row r="148" spans="1:49" s="2" customFormat="1" ht="15" customHeight="1" x14ac:dyDescent="0.45">
      <c r="A148" s="21" t="s">
        <v>34</v>
      </c>
      <c r="B148" s="40" t="s">
        <v>307</v>
      </c>
      <c r="C148" s="40" t="s">
        <v>308</v>
      </c>
      <c r="D148" s="41">
        <v>3</v>
      </c>
      <c r="E148" s="51">
        <v>4623</v>
      </c>
      <c r="F148" s="22">
        <v>2207</v>
      </c>
      <c r="G148" s="22">
        <v>2416</v>
      </c>
      <c r="H148" s="22">
        <v>5085</v>
      </c>
      <c r="I148" s="23">
        <v>-462</v>
      </c>
      <c r="J148" s="24">
        <v>-9.0855499999999996</v>
      </c>
      <c r="K148" s="25">
        <v>286.89</v>
      </c>
      <c r="L148" s="26">
        <v>16.100000000000001</v>
      </c>
      <c r="M148" s="27">
        <v>52.810400000000001</v>
      </c>
      <c r="N148" s="27">
        <v>56.738810000000001</v>
      </c>
      <c r="O148" s="22">
        <v>533</v>
      </c>
      <c r="P148" s="22">
        <v>2316</v>
      </c>
      <c r="Q148" s="22">
        <v>1774</v>
      </c>
      <c r="R148" s="27">
        <v>11.529310000000001</v>
      </c>
      <c r="S148" s="27">
        <v>50.097340000000003</v>
      </c>
      <c r="T148" s="27">
        <v>38.373350000000002</v>
      </c>
      <c r="U148" s="22">
        <v>274</v>
      </c>
      <c r="V148" s="22">
        <v>1174</v>
      </c>
      <c r="W148" s="22">
        <v>759</v>
      </c>
      <c r="X148" s="27">
        <v>12.415039999999999</v>
      </c>
      <c r="Y148" s="27">
        <v>53.194380000000002</v>
      </c>
      <c r="Z148" s="27">
        <v>34.39058</v>
      </c>
      <c r="AA148" s="22">
        <v>259</v>
      </c>
      <c r="AB148" s="22">
        <v>1142</v>
      </c>
      <c r="AC148" s="22">
        <v>1015</v>
      </c>
      <c r="AD148" s="27">
        <v>10.7202</v>
      </c>
      <c r="AE148" s="27">
        <v>47.268210000000003</v>
      </c>
      <c r="AF148" s="27">
        <v>42.011589999999998</v>
      </c>
      <c r="AG148" s="27">
        <v>91.349339999999998</v>
      </c>
      <c r="AH148" s="22">
        <v>4600</v>
      </c>
      <c r="AI148" s="22">
        <v>23</v>
      </c>
      <c r="AJ148" s="22">
        <v>1966</v>
      </c>
      <c r="AK148" s="22">
        <v>1961</v>
      </c>
      <c r="AL148" s="22">
        <v>5</v>
      </c>
      <c r="AM148" s="22">
        <v>2033</v>
      </c>
      <c r="AN148" s="22">
        <v>1961</v>
      </c>
      <c r="AO148" s="22">
        <v>1050</v>
      </c>
      <c r="AP148" s="22">
        <v>526</v>
      </c>
      <c r="AQ148" s="22">
        <v>368</v>
      </c>
      <c r="AR148" s="22">
        <v>39</v>
      </c>
      <c r="AS148" s="22">
        <v>117</v>
      </c>
      <c r="AT148" s="22">
        <v>658</v>
      </c>
      <c r="AU148" s="22">
        <v>313</v>
      </c>
      <c r="AV148" s="22">
        <v>338</v>
      </c>
      <c r="AW148" s="22">
        <v>157</v>
      </c>
    </row>
    <row r="149" spans="1:49" s="2" customFormat="1" ht="15" customHeight="1" x14ac:dyDescent="0.45">
      <c r="A149" s="21" t="s">
        <v>34</v>
      </c>
      <c r="B149" s="40" t="s">
        <v>309</v>
      </c>
      <c r="C149" s="40" t="s">
        <v>310</v>
      </c>
      <c r="D149" s="41">
        <v>3</v>
      </c>
      <c r="E149" s="51">
        <v>4677</v>
      </c>
      <c r="F149" s="22">
        <v>2241</v>
      </c>
      <c r="G149" s="22">
        <v>2436</v>
      </c>
      <c r="H149" s="22">
        <v>5100</v>
      </c>
      <c r="I149" s="23">
        <v>-423</v>
      </c>
      <c r="J149" s="24">
        <v>-8.2941199999999995</v>
      </c>
      <c r="K149" s="25">
        <v>190.95</v>
      </c>
      <c r="L149" s="26">
        <v>24.5</v>
      </c>
      <c r="M149" s="27">
        <v>53.276989999999998</v>
      </c>
      <c r="N149" s="27">
        <v>57.820309999999999</v>
      </c>
      <c r="O149" s="22">
        <v>531</v>
      </c>
      <c r="P149" s="22">
        <v>2317</v>
      </c>
      <c r="Q149" s="22">
        <v>1829</v>
      </c>
      <c r="R149" s="27">
        <v>11.353429999999999</v>
      </c>
      <c r="S149" s="27">
        <v>49.540300000000002</v>
      </c>
      <c r="T149" s="27">
        <v>39.106259999999999</v>
      </c>
      <c r="U149" s="22">
        <v>270</v>
      </c>
      <c r="V149" s="22">
        <v>1170</v>
      </c>
      <c r="W149" s="22">
        <v>801</v>
      </c>
      <c r="X149" s="27">
        <v>12.04819</v>
      </c>
      <c r="Y149" s="27">
        <v>52.208840000000002</v>
      </c>
      <c r="Z149" s="27">
        <v>35.74297</v>
      </c>
      <c r="AA149" s="22">
        <v>261</v>
      </c>
      <c r="AB149" s="22">
        <v>1147</v>
      </c>
      <c r="AC149" s="22">
        <v>1028</v>
      </c>
      <c r="AD149" s="27">
        <v>10.71429</v>
      </c>
      <c r="AE149" s="27">
        <v>47.085389999999997</v>
      </c>
      <c r="AF149" s="27">
        <v>42.200330000000001</v>
      </c>
      <c r="AG149" s="27">
        <v>91.995069999999998</v>
      </c>
      <c r="AH149" s="22">
        <v>4649</v>
      </c>
      <c r="AI149" s="22">
        <v>28</v>
      </c>
      <c r="AJ149" s="22">
        <v>1873</v>
      </c>
      <c r="AK149" s="22">
        <v>1868</v>
      </c>
      <c r="AL149" s="22">
        <v>5</v>
      </c>
      <c r="AM149" s="22">
        <v>1910</v>
      </c>
      <c r="AN149" s="22">
        <v>1868</v>
      </c>
      <c r="AO149" s="22">
        <v>1088</v>
      </c>
      <c r="AP149" s="22">
        <v>508</v>
      </c>
      <c r="AQ149" s="22">
        <v>390</v>
      </c>
      <c r="AR149" s="22">
        <v>33</v>
      </c>
      <c r="AS149" s="22">
        <v>157</v>
      </c>
      <c r="AT149" s="22">
        <v>505</v>
      </c>
      <c r="AU149" s="22">
        <v>262</v>
      </c>
      <c r="AV149" s="22">
        <v>355</v>
      </c>
      <c r="AW149" s="22">
        <v>155</v>
      </c>
    </row>
    <row r="150" spans="1:49" s="2" customFormat="1" ht="15" customHeight="1" x14ac:dyDescent="0.45">
      <c r="A150" s="21" t="s">
        <v>34</v>
      </c>
      <c r="B150" s="40" t="s">
        <v>311</v>
      </c>
      <c r="C150" s="40" t="s">
        <v>312</v>
      </c>
      <c r="D150" s="41">
        <v>3</v>
      </c>
      <c r="E150" s="51">
        <v>2775</v>
      </c>
      <c r="F150" s="22">
        <v>1281</v>
      </c>
      <c r="G150" s="22">
        <v>1494</v>
      </c>
      <c r="H150" s="22">
        <v>3092</v>
      </c>
      <c r="I150" s="23">
        <v>-317</v>
      </c>
      <c r="J150" s="24">
        <v>-10.25226</v>
      </c>
      <c r="K150" s="25">
        <v>527.27</v>
      </c>
      <c r="L150" s="26">
        <v>5.3</v>
      </c>
      <c r="M150" s="27">
        <v>56.137120000000003</v>
      </c>
      <c r="N150" s="27">
        <v>61.11842</v>
      </c>
      <c r="O150" s="22">
        <v>270</v>
      </c>
      <c r="P150" s="22">
        <v>1261</v>
      </c>
      <c r="Q150" s="22">
        <v>1244</v>
      </c>
      <c r="R150" s="27">
        <v>9.72973</v>
      </c>
      <c r="S150" s="27">
        <v>45.44144</v>
      </c>
      <c r="T150" s="27">
        <v>44.828830000000004</v>
      </c>
      <c r="U150" s="22">
        <v>127</v>
      </c>
      <c r="V150" s="22">
        <v>652</v>
      </c>
      <c r="W150" s="22">
        <v>502</v>
      </c>
      <c r="X150" s="27">
        <v>9.9141300000000001</v>
      </c>
      <c r="Y150" s="27">
        <v>50.897739999999999</v>
      </c>
      <c r="Z150" s="27">
        <v>39.188130000000001</v>
      </c>
      <c r="AA150" s="22">
        <v>143</v>
      </c>
      <c r="AB150" s="22">
        <v>609</v>
      </c>
      <c r="AC150" s="22">
        <v>742</v>
      </c>
      <c r="AD150" s="27">
        <v>9.5716199999999994</v>
      </c>
      <c r="AE150" s="27">
        <v>40.76305</v>
      </c>
      <c r="AF150" s="27">
        <v>49.665329999999997</v>
      </c>
      <c r="AG150" s="27">
        <v>85.74297</v>
      </c>
      <c r="AH150" s="22">
        <v>2770</v>
      </c>
      <c r="AI150" s="22">
        <v>5</v>
      </c>
      <c r="AJ150" s="22">
        <v>1202</v>
      </c>
      <c r="AK150" s="22">
        <v>1197</v>
      </c>
      <c r="AL150" s="22">
        <v>5</v>
      </c>
      <c r="AM150" s="22">
        <v>1304</v>
      </c>
      <c r="AN150" s="22">
        <v>1197</v>
      </c>
      <c r="AO150" s="22">
        <v>648</v>
      </c>
      <c r="AP150" s="22">
        <v>354</v>
      </c>
      <c r="AQ150" s="22">
        <v>206</v>
      </c>
      <c r="AR150" s="22">
        <v>20</v>
      </c>
      <c r="AS150" s="22">
        <v>68</v>
      </c>
      <c r="AT150" s="22">
        <v>445</v>
      </c>
      <c r="AU150" s="22">
        <v>217</v>
      </c>
      <c r="AV150" s="22">
        <v>253</v>
      </c>
      <c r="AW150" s="22">
        <v>53</v>
      </c>
    </row>
    <row r="151" spans="1:49" s="2" customFormat="1" ht="15" customHeight="1" x14ac:dyDescent="0.45">
      <c r="A151" s="21" t="s">
        <v>34</v>
      </c>
      <c r="B151" s="40" t="s">
        <v>313</v>
      </c>
      <c r="C151" s="40" t="s">
        <v>314</v>
      </c>
      <c r="D151" s="41">
        <v>3</v>
      </c>
      <c r="E151" s="51">
        <v>4875</v>
      </c>
      <c r="F151" s="22">
        <v>2296</v>
      </c>
      <c r="G151" s="22">
        <v>2579</v>
      </c>
      <c r="H151" s="22">
        <v>5362</v>
      </c>
      <c r="I151" s="23">
        <v>-487</v>
      </c>
      <c r="J151" s="24">
        <v>-9.0824300000000004</v>
      </c>
      <c r="K151" s="25">
        <v>404.94</v>
      </c>
      <c r="L151" s="26">
        <v>12</v>
      </c>
      <c r="M151" s="27">
        <v>53.519280000000002</v>
      </c>
      <c r="N151" s="27">
        <v>56.766129999999997</v>
      </c>
      <c r="O151" s="22">
        <v>492</v>
      </c>
      <c r="P151" s="22">
        <v>2459</v>
      </c>
      <c r="Q151" s="22">
        <v>1924</v>
      </c>
      <c r="R151" s="27">
        <v>10.092309999999999</v>
      </c>
      <c r="S151" s="27">
        <v>50.441029999999998</v>
      </c>
      <c r="T151" s="27">
        <v>39.466670000000001</v>
      </c>
      <c r="U151" s="22">
        <v>259</v>
      </c>
      <c r="V151" s="22">
        <v>1213</v>
      </c>
      <c r="W151" s="22">
        <v>824</v>
      </c>
      <c r="X151" s="27">
        <v>11.28049</v>
      </c>
      <c r="Y151" s="27">
        <v>52.831009999999999</v>
      </c>
      <c r="Z151" s="27">
        <v>35.888500000000001</v>
      </c>
      <c r="AA151" s="22">
        <v>233</v>
      </c>
      <c r="AB151" s="22">
        <v>1246</v>
      </c>
      <c r="AC151" s="22">
        <v>1100</v>
      </c>
      <c r="AD151" s="27">
        <v>9.0345099999999992</v>
      </c>
      <c r="AE151" s="27">
        <v>48.313299999999998</v>
      </c>
      <c r="AF151" s="27">
        <v>42.652189999999997</v>
      </c>
      <c r="AG151" s="27">
        <v>89.026750000000007</v>
      </c>
      <c r="AH151" s="22">
        <v>4653</v>
      </c>
      <c r="AI151" s="22">
        <v>222</v>
      </c>
      <c r="AJ151" s="22">
        <v>2266</v>
      </c>
      <c r="AK151" s="22">
        <v>2260</v>
      </c>
      <c r="AL151" s="22">
        <v>6</v>
      </c>
      <c r="AM151" s="22">
        <v>2311</v>
      </c>
      <c r="AN151" s="22">
        <v>2260</v>
      </c>
      <c r="AO151" s="22">
        <v>1193</v>
      </c>
      <c r="AP151" s="22">
        <v>665</v>
      </c>
      <c r="AQ151" s="22">
        <v>380</v>
      </c>
      <c r="AR151" s="22">
        <v>22</v>
      </c>
      <c r="AS151" s="22">
        <v>126</v>
      </c>
      <c r="AT151" s="22">
        <v>861</v>
      </c>
      <c r="AU151" s="22">
        <v>328</v>
      </c>
      <c r="AV151" s="22">
        <v>447</v>
      </c>
      <c r="AW151" s="22">
        <v>98</v>
      </c>
    </row>
    <row r="152" spans="1:49" s="2" customFormat="1" ht="15" customHeight="1" x14ac:dyDescent="0.45">
      <c r="A152" s="21" t="s">
        <v>34</v>
      </c>
      <c r="B152" s="40" t="s">
        <v>315</v>
      </c>
      <c r="C152" s="40" t="s">
        <v>316</v>
      </c>
      <c r="D152" s="41">
        <v>3</v>
      </c>
      <c r="E152" s="51">
        <v>19241</v>
      </c>
      <c r="F152" s="22">
        <v>9337</v>
      </c>
      <c r="G152" s="22">
        <v>9904</v>
      </c>
      <c r="H152" s="22">
        <v>20873</v>
      </c>
      <c r="I152" s="23">
        <v>-1632</v>
      </c>
      <c r="J152" s="24">
        <v>-7.8187100000000003</v>
      </c>
      <c r="K152" s="25">
        <v>1332.45</v>
      </c>
      <c r="L152" s="26">
        <v>14.4</v>
      </c>
      <c r="M152" s="27">
        <v>52.714440000000003</v>
      </c>
      <c r="N152" s="27">
        <v>55.970469999999999</v>
      </c>
      <c r="O152" s="22">
        <v>2012</v>
      </c>
      <c r="P152" s="22">
        <v>9842</v>
      </c>
      <c r="Q152" s="22">
        <v>7387</v>
      </c>
      <c r="R152" s="27">
        <v>10.45684</v>
      </c>
      <c r="S152" s="27">
        <v>51.15119</v>
      </c>
      <c r="T152" s="27">
        <v>38.391979999999997</v>
      </c>
      <c r="U152" s="22">
        <v>1047</v>
      </c>
      <c r="V152" s="22">
        <v>5169</v>
      </c>
      <c r="W152" s="22">
        <v>3121</v>
      </c>
      <c r="X152" s="27">
        <v>11.21345</v>
      </c>
      <c r="Y152" s="27">
        <v>55.360390000000002</v>
      </c>
      <c r="Z152" s="27">
        <v>33.42615</v>
      </c>
      <c r="AA152" s="22">
        <v>965</v>
      </c>
      <c r="AB152" s="22">
        <v>4673</v>
      </c>
      <c r="AC152" s="22">
        <v>4266</v>
      </c>
      <c r="AD152" s="27">
        <v>9.7435399999999994</v>
      </c>
      <c r="AE152" s="27">
        <v>47.182960000000001</v>
      </c>
      <c r="AF152" s="27">
        <v>43.073509999999999</v>
      </c>
      <c r="AG152" s="27">
        <v>94.275040000000004</v>
      </c>
      <c r="AH152" s="22">
        <v>19172</v>
      </c>
      <c r="AI152" s="22">
        <v>69</v>
      </c>
      <c r="AJ152" s="22">
        <v>8813</v>
      </c>
      <c r="AK152" s="22">
        <v>8739</v>
      </c>
      <c r="AL152" s="22">
        <v>74</v>
      </c>
      <c r="AM152" s="22">
        <v>9278</v>
      </c>
      <c r="AN152" s="22">
        <v>8739</v>
      </c>
      <c r="AO152" s="22">
        <v>4929</v>
      </c>
      <c r="AP152" s="22">
        <v>2574</v>
      </c>
      <c r="AQ152" s="22">
        <v>1663</v>
      </c>
      <c r="AR152" s="22">
        <v>84</v>
      </c>
      <c r="AS152" s="22">
        <v>608</v>
      </c>
      <c r="AT152" s="22">
        <v>3196</v>
      </c>
      <c r="AU152" s="22">
        <v>1496</v>
      </c>
      <c r="AV152" s="22">
        <v>1662</v>
      </c>
      <c r="AW152" s="22">
        <v>215</v>
      </c>
    </row>
    <row r="153" spans="1:49" s="2" customFormat="1" ht="15" customHeight="1" x14ac:dyDescent="0.45">
      <c r="A153" s="21" t="s">
        <v>34</v>
      </c>
      <c r="B153" s="40" t="s">
        <v>317</v>
      </c>
      <c r="C153" s="40" t="s">
        <v>318</v>
      </c>
      <c r="D153" s="41">
        <v>3</v>
      </c>
      <c r="E153" s="51">
        <v>8270</v>
      </c>
      <c r="F153" s="22">
        <v>3947</v>
      </c>
      <c r="G153" s="22">
        <v>4323</v>
      </c>
      <c r="H153" s="22">
        <v>9231</v>
      </c>
      <c r="I153" s="23">
        <v>-961</v>
      </c>
      <c r="J153" s="24">
        <v>-10.41057</v>
      </c>
      <c r="K153" s="25">
        <v>505.79</v>
      </c>
      <c r="L153" s="26">
        <v>16.399999999999999</v>
      </c>
      <c r="M153" s="27">
        <v>53.738689999999998</v>
      </c>
      <c r="N153" s="27">
        <v>57.572650000000003</v>
      </c>
      <c r="O153" s="22">
        <v>781</v>
      </c>
      <c r="P153" s="22">
        <v>4243</v>
      </c>
      <c r="Q153" s="22">
        <v>3246</v>
      </c>
      <c r="R153" s="27">
        <v>9.4437700000000007</v>
      </c>
      <c r="S153" s="27">
        <v>51.305929999999996</v>
      </c>
      <c r="T153" s="27">
        <v>39.250300000000003</v>
      </c>
      <c r="U153" s="22">
        <v>391</v>
      </c>
      <c r="V153" s="22">
        <v>2186</v>
      </c>
      <c r="W153" s="22">
        <v>1370</v>
      </c>
      <c r="X153" s="27">
        <v>9.9062599999999996</v>
      </c>
      <c r="Y153" s="27">
        <v>55.383839999999999</v>
      </c>
      <c r="Z153" s="27">
        <v>34.709910000000001</v>
      </c>
      <c r="AA153" s="22">
        <v>390</v>
      </c>
      <c r="AB153" s="22">
        <v>2057</v>
      </c>
      <c r="AC153" s="22">
        <v>1876</v>
      </c>
      <c r="AD153" s="27">
        <v>9.0215099999999993</v>
      </c>
      <c r="AE153" s="27">
        <v>47.582700000000003</v>
      </c>
      <c r="AF153" s="27">
        <v>43.395789999999998</v>
      </c>
      <c r="AG153" s="27">
        <v>91.302340000000001</v>
      </c>
      <c r="AH153" s="22">
        <v>8125</v>
      </c>
      <c r="AI153" s="22">
        <v>145</v>
      </c>
      <c r="AJ153" s="22">
        <v>3692</v>
      </c>
      <c r="AK153" s="22">
        <v>3678</v>
      </c>
      <c r="AL153" s="22">
        <v>14</v>
      </c>
      <c r="AM153" s="22">
        <v>3861</v>
      </c>
      <c r="AN153" s="22">
        <v>3678</v>
      </c>
      <c r="AO153" s="22">
        <v>1934</v>
      </c>
      <c r="AP153" s="22">
        <v>988</v>
      </c>
      <c r="AQ153" s="22">
        <v>642</v>
      </c>
      <c r="AR153" s="22">
        <v>54</v>
      </c>
      <c r="AS153" s="22">
        <v>250</v>
      </c>
      <c r="AT153" s="22">
        <v>1337</v>
      </c>
      <c r="AU153" s="22">
        <v>655</v>
      </c>
      <c r="AV153" s="22">
        <v>641</v>
      </c>
      <c r="AW153" s="22">
        <v>216</v>
      </c>
    </row>
    <row r="154" spans="1:49" s="2" customFormat="1" ht="15" customHeight="1" x14ac:dyDescent="0.45">
      <c r="A154" s="21" t="s">
        <v>34</v>
      </c>
      <c r="B154" s="40" t="s">
        <v>319</v>
      </c>
      <c r="C154" s="40" t="s">
        <v>320</v>
      </c>
      <c r="D154" s="41">
        <v>3</v>
      </c>
      <c r="E154" s="51">
        <v>2421</v>
      </c>
      <c r="F154" s="22">
        <v>1177</v>
      </c>
      <c r="G154" s="22">
        <v>1244</v>
      </c>
      <c r="H154" s="22">
        <v>2721</v>
      </c>
      <c r="I154" s="23">
        <v>-300</v>
      </c>
      <c r="J154" s="24">
        <v>-11.025359999999999</v>
      </c>
      <c r="K154" s="25">
        <v>766.89</v>
      </c>
      <c r="L154" s="26">
        <v>3.2</v>
      </c>
      <c r="M154" s="27">
        <v>56.792850000000001</v>
      </c>
      <c r="N154" s="27">
        <v>61.5</v>
      </c>
      <c r="O154" s="22">
        <v>202</v>
      </c>
      <c r="P154" s="22">
        <v>1135</v>
      </c>
      <c r="Q154" s="22">
        <v>1084</v>
      </c>
      <c r="R154" s="27">
        <v>8.3436599999999999</v>
      </c>
      <c r="S154" s="27">
        <v>46.881450000000001</v>
      </c>
      <c r="T154" s="27">
        <v>44.774889999999999</v>
      </c>
      <c r="U154" s="22">
        <v>106</v>
      </c>
      <c r="V154" s="22">
        <v>607</v>
      </c>
      <c r="W154" s="22">
        <v>464</v>
      </c>
      <c r="X154" s="27">
        <v>9.0059500000000003</v>
      </c>
      <c r="Y154" s="27">
        <v>51.57179</v>
      </c>
      <c r="Z154" s="27">
        <v>39.422260000000001</v>
      </c>
      <c r="AA154" s="22">
        <v>96</v>
      </c>
      <c r="AB154" s="22">
        <v>528</v>
      </c>
      <c r="AC154" s="22">
        <v>620</v>
      </c>
      <c r="AD154" s="27">
        <v>7.7170399999999999</v>
      </c>
      <c r="AE154" s="27">
        <v>42.443730000000002</v>
      </c>
      <c r="AF154" s="27">
        <v>49.839230000000001</v>
      </c>
      <c r="AG154" s="27">
        <v>94.614149999999995</v>
      </c>
      <c r="AH154" s="22">
        <v>2396</v>
      </c>
      <c r="AI154" s="22">
        <v>25</v>
      </c>
      <c r="AJ154" s="22">
        <v>1201</v>
      </c>
      <c r="AK154" s="22">
        <v>1197</v>
      </c>
      <c r="AL154" s="22">
        <v>4</v>
      </c>
      <c r="AM154" s="22">
        <v>1295</v>
      </c>
      <c r="AN154" s="22">
        <v>1197</v>
      </c>
      <c r="AO154" s="22">
        <v>620</v>
      </c>
      <c r="AP154" s="22">
        <v>363</v>
      </c>
      <c r="AQ154" s="22">
        <v>172</v>
      </c>
      <c r="AR154" s="22">
        <v>17</v>
      </c>
      <c r="AS154" s="22">
        <v>68</v>
      </c>
      <c r="AT154" s="22">
        <v>513</v>
      </c>
      <c r="AU154" s="22">
        <v>235</v>
      </c>
      <c r="AV154" s="22">
        <v>254</v>
      </c>
      <c r="AW154" s="22">
        <v>23</v>
      </c>
    </row>
    <row r="155" spans="1:49" s="2" customFormat="1" ht="15" customHeight="1" x14ac:dyDescent="0.45">
      <c r="A155" s="21" t="s">
        <v>34</v>
      </c>
      <c r="B155" s="40" t="s">
        <v>321</v>
      </c>
      <c r="C155" s="40" t="s">
        <v>322</v>
      </c>
      <c r="D155" s="41">
        <v>3</v>
      </c>
      <c r="E155" s="51">
        <v>3628</v>
      </c>
      <c r="F155" s="22">
        <v>1768</v>
      </c>
      <c r="G155" s="22">
        <v>1860</v>
      </c>
      <c r="H155" s="22">
        <v>3909</v>
      </c>
      <c r="I155" s="23">
        <v>-281</v>
      </c>
      <c r="J155" s="24">
        <v>-7.1885399999999997</v>
      </c>
      <c r="K155" s="25">
        <v>362.54</v>
      </c>
      <c r="L155" s="26">
        <v>10</v>
      </c>
      <c r="M155" s="27">
        <v>50.253579999999999</v>
      </c>
      <c r="N155" s="27">
        <v>52.760869999999997</v>
      </c>
      <c r="O155" s="22">
        <v>450</v>
      </c>
      <c r="P155" s="22">
        <v>1969</v>
      </c>
      <c r="Q155" s="22">
        <v>1209</v>
      </c>
      <c r="R155" s="27">
        <v>12.40353</v>
      </c>
      <c r="S155" s="27">
        <v>54.272329999999997</v>
      </c>
      <c r="T155" s="27">
        <v>33.324150000000003</v>
      </c>
      <c r="U155" s="22">
        <v>231</v>
      </c>
      <c r="V155" s="22">
        <v>1040</v>
      </c>
      <c r="W155" s="22">
        <v>497</v>
      </c>
      <c r="X155" s="27">
        <v>13.06561</v>
      </c>
      <c r="Y155" s="27">
        <v>58.823529999999998</v>
      </c>
      <c r="Z155" s="27">
        <v>28.110859999999999</v>
      </c>
      <c r="AA155" s="22">
        <v>219</v>
      </c>
      <c r="AB155" s="22">
        <v>929</v>
      </c>
      <c r="AC155" s="22">
        <v>712</v>
      </c>
      <c r="AD155" s="27">
        <v>11.774190000000001</v>
      </c>
      <c r="AE155" s="27">
        <v>49.946240000000003</v>
      </c>
      <c r="AF155" s="27">
        <v>38.27957</v>
      </c>
      <c r="AG155" s="27">
        <v>95.053759999999997</v>
      </c>
      <c r="AH155" s="22">
        <v>3543</v>
      </c>
      <c r="AI155" s="22">
        <v>85</v>
      </c>
      <c r="AJ155" s="22">
        <v>1725</v>
      </c>
      <c r="AK155" s="22">
        <v>1716</v>
      </c>
      <c r="AL155" s="22">
        <v>9</v>
      </c>
      <c r="AM155" s="22">
        <v>1757</v>
      </c>
      <c r="AN155" s="22">
        <v>1716</v>
      </c>
      <c r="AO155" s="22">
        <v>922</v>
      </c>
      <c r="AP155" s="22">
        <v>447</v>
      </c>
      <c r="AQ155" s="22">
        <v>334</v>
      </c>
      <c r="AR155" s="22">
        <v>22</v>
      </c>
      <c r="AS155" s="22">
        <v>119</v>
      </c>
      <c r="AT155" s="22">
        <v>671</v>
      </c>
      <c r="AU155" s="22">
        <v>262</v>
      </c>
      <c r="AV155" s="22">
        <v>273</v>
      </c>
      <c r="AW155" s="22">
        <v>66</v>
      </c>
    </row>
    <row r="156" spans="1:49" s="2" customFormat="1" ht="15" customHeight="1" x14ac:dyDescent="0.45">
      <c r="A156" s="21" t="s">
        <v>34</v>
      </c>
      <c r="B156" s="40" t="s">
        <v>323</v>
      </c>
      <c r="C156" s="40" t="s">
        <v>324</v>
      </c>
      <c r="D156" s="41">
        <v>3</v>
      </c>
      <c r="E156" s="51">
        <v>1053</v>
      </c>
      <c r="F156" s="22">
        <v>520</v>
      </c>
      <c r="G156" s="22">
        <v>533</v>
      </c>
      <c r="H156" s="22">
        <v>1116</v>
      </c>
      <c r="I156" s="23">
        <v>-63</v>
      </c>
      <c r="J156" s="24">
        <v>-5.6451599999999997</v>
      </c>
      <c r="K156" s="25">
        <v>308.08</v>
      </c>
      <c r="L156" s="26">
        <v>3.4</v>
      </c>
      <c r="M156" s="27">
        <v>52.651949999999999</v>
      </c>
      <c r="N156" s="27">
        <v>54.73077</v>
      </c>
      <c r="O156" s="22">
        <v>104</v>
      </c>
      <c r="P156" s="22">
        <v>576</v>
      </c>
      <c r="Q156" s="22">
        <v>373</v>
      </c>
      <c r="R156" s="27">
        <v>9.8765400000000003</v>
      </c>
      <c r="S156" s="27">
        <v>54.700850000000003</v>
      </c>
      <c r="T156" s="27">
        <v>35.422600000000003</v>
      </c>
      <c r="U156" s="22">
        <v>56</v>
      </c>
      <c r="V156" s="22">
        <v>321</v>
      </c>
      <c r="W156" s="22">
        <v>143</v>
      </c>
      <c r="X156" s="27">
        <v>10.76923</v>
      </c>
      <c r="Y156" s="27">
        <v>61.73077</v>
      </c>
      <c r="Z156" s="27">
        <v>27.5</v>
      </c>
      <c r="AA156" s="22">
        <v>48</v>
      </c>
      <c r="AB156" s="22">
        <v>255</v>
      </c>
      <c r="AC156" s="22">
        <v>230</v>
      </c>
      <c r="AD156" s="27">
        <v>9.00563</v>
      </c>
      <c r="AE156" s="27">
        <v>47.842399999999998</v>
      </c>
      <c r="AF156" s="27">
        <v>43.151969999999999</v>
      </c>
      <c r="AG156" s="27">
        <v>97.560980000000001</v>
      </c>
      <c r="AH156" s="22">
        <v>1025</v>
      </c>
      <c r="AI156" s="22">
        <v>28</v>
      </c>
      <c r="AJ156" s="22">
        <v>499</v>
      </c>
      <c r="AK156" s="22">
        <v>491</v>
      </c>
      <c r="AL156" s="22">
        <v>8</v>
      </c>
      <c r="AM156" s="22">
        <v>501</v>
      </c>
      <c r="AN156" s="22">
        <v>491</v>
      </c>
      <c r="AO156" s="22">
        <v>218</v>
      </c>
      <c r="AP156" s="22">
        <v>122</v>
      </c>
      <c r="AQ156" s="22">
        <v>65</v>
      </c>
      <c r="AR156" s="22">
        <v>7</v>
      </c>
      <c r="AS156" s="22">
        <v>24</v>
      </c>
      <c r="AT156" s="22">
        <v>251</v>
      </c>
      <c r="AU156" s="22">
        <v>78</v>
      </c>
      <c r="AV156" s="22">
        <v>57</v>
      </c>
      <c r="AW156" s="22">
        <v>6</v>
      </c>
    </row>
    <row r="157" spans="1:49" s="2" customFormat="1" ht="15" customHeight="1" x14ac:dyDescent="0.45">
      <c r="A157" s="21" t="s">
        <v>34</v>
      </c>
      <c r="B157" s="40" t="s">
        <v>325</v>
      </c>
      <c r="C157" s="40" t="s">
        <v>326</v>
      </c>
      <c r="D157" s="41">
        <v>3</v>
      </c>
      <c r="E157" s="51">
        <v>4199</v>
      </c>
      <c r="F157" s="22">
        <v>1999</v>
      </c>
      <c r="G157" s="22">
        <v>2200</v>
      </c>
      <c r="H157" s="22">
        <v>4525</v>
      </c>
      <c r="I157" s="23">
        <v>-326</v>
      </c>
      <c r="J157" s="24">
        <v>-7.2044199999999998</v>
      </c>
      <c r="K157" s="25">
        <v>636.89</v>
      </c>
      <c r="L157" s="26">
        <v>6.6</v>
      </c>
      <c r="M157" s="27">
        <v>51.111809999999998</v>
      </c>
      <c r="N157" s="27">
        <v>53.21698</v>
      </c>
      <c r="O157" s="22">
        <v>432</v>
      </c>
      <c r="P157" s="22">
        <v>2347</v>
      </c>
      <c r="Q157" s="22">
        <v>1420</v>
      </c>
      <c r="R157" s="27">
        <v>10.28816</v>
      </c>
      <c r="S157" s="27">
        <v>55.894260000000003</v>
      </c>
      <c r="T157" s="27">
        <v>33.81758</v>
      </c>
      <c r="U157" s="22">
        <v>221</v>
      </c>
      <c r="V157" s="22">
        <v>1191</v>
      </c>
      <c r="W157" s="22">
        <v>587</v>
      </c>
      <c r="X157" s="27">
        <v>11.055529999999999</v>
      </c>
      <c r="Y157" s="27">
        <v>59.579790000000003</v>
      </c>
      <c r="Z157" s="27">
        <v>29.36468</v>
      </c>
      <c r="AA157" s="22">
        <v>211</v>
      </c>
      <c r="AB157" s="22">
        <v>1156</v>
      </c>
      <c r="AC157" s="22">
        <v>833</v>
      </c>
      <c r="AD157" s="27">
        <v>9.5909099999999992</v>
      </c>
      <c r="AE157" s="27">
        <v>52.545450000000002</v>
      </c>
      <c r="AF157" s="27">
        <v>37.863639999999997</v>
      </c>
      <c r="AG157" s="27">
        <v>90.863640000000004</v>
      </c>
      <c r="AH157" s="22">
        <v>3971</v>
      </c>
      <c r="AI157" s="22">
        <v>228</v>
      </c>
      <c r="AJ157" s="22">
        <v>2052</v>
      </c>
      <c r="AK157" s="22">
        <v>2050</v>
      </c>
      <c r="AL157" s="22">
        <v>2</v>
      </c>
      <c r="AM157" s="22">
        <v>2062</v>
      </c>
      <c r="AN157" s="22">
        <v>2050</v>
      </c>
      <c r="AO157" s="22">
        <v>967</v>
      </c>
      <c r="AP157" s="22">
        <v>476</v>
      </c>
      <c r="AQ157" s="22">
        <v>346</v>
      </c>
      <c r="AR157" s="22">
        <v>23</v>
      </c>
      <c r="AS157" s="22">
        <v>122</v>
      </c>
      <c r="AT157" s="22">
        <v>910</v>
      </c>
      <c r="AU157" s="22">
        <v>309</v>
      </c>
      <c r="AV157" s="22">
        <v>279</v>
      </c>
      <c r="AW157" s="22">
        <v>89</v>
      </c>
    </row>
    <row r="158" spans="1:49" s="2" customFormat="1" ht="15" customHeight="1" x14ac:dyDescent="0.45">
      <c r="A158" s="21" t="s">
        <v>34</v>
      </c>
      <c r="B158" s="40" t="s">
        <v>327</v>
      </c>
      <c r="C158" s="40" t="s">
        <v>328</v>
      </c>
      <c r="D158" s="41">
        <v>3</v>
      </c>
      <c r="E158" s="51">
        <v>6775</v>
      </c>
      <c r="F158" s="22">
        <v>3287</v>
      </c>
      <c r="G158" s="22">
        <v>3488</v>
      </c>
      <c r="H158" s="22">
        <v>7360</v>
      </c>
      <c r="I158" s="23">
        <v>-585</v>
      </c>
      <c r="J158" s="24">
        <v>-7.9483699999999997</v>
      </c>
      <c r="K158" s="25">
        <v>343.66</v>
      </c>
      <c r="L158" s="26">
        <v>19.7</v>
      </c>
      <c r="M158" s="27">
        <v>52.219700000000003</v>
      </c>
      <c r="N158" s="27">
        <v>56.111699999999999</v>
      </c>
      <c r="O158" s="22">
        <v>798</v>
      </c>
      <c r="P158" s="22">
        <v>3470</v>
      </c>
      <c r="Q158" s="22">
        <v>2507</v>
      </c>
      <c r="R158" s="27">
        <v>11.778600000000001</v>
      </c>
      <c r="S158" s="27">
        <v>51.217709999999997</v>
      </c>
      <c r="T158" s="27">
        <v>37.003689999999999</v>
      </c>
      <c r="U158" s="22">
        <v>396</v>
      </c>
      <c r="V158" s="22">
        <v>1790</v>
      </c>
      <c r="W158" s="22">
        <v>1101</v>
      </c>
      <c r="X158" s="27">
        <v>12.047459999999999</v>
      </c>
      <c r="Y158" s="27">
        <v>54.456949999999999</v>
      </c>
      <c r="Z158" s="27">
        <v>33.49559</v>
      </c>
      <c r="AA158" s="22">
        <v>402</v>
      </c>
      <c r="AB158" s="22">
        <v>1680</v>
      </c>
      <c r="AC158" s="22">
        <v>1406</v>
      </c>
      <c r="AD158" s="27">
        <v>11.525230000000001</v>
      </c>
      <c r="AE158" s="27">
        <v>48.165140000000001</v>
      </c>
      <c r="AF158" s="27">
        <v>40.309629999999999</v>
      </c>
      <c r="AG158" s="27">
        <v>94.237390000000005</v>
      </c>
      <c r="AH158" s="22">
        <v>6762</v>
      </c>
      <c r="AI158" s="22">
        <v>13</v>
      </c>
      <c r="AJ158" s="22">
        <v>2750</v>
      </c>
      <c r="AK158" s="22">
        <v>2738</v>
      </c>
      <c r="AL158" s="22">
        <v>12</v>
      </c>
      <c r="AM158" s="22">
        <v>2874</v>
      </c>
      <c r="AN158" s="22">
        <v>2738</v>
      </c>
      <c r="AO158" s="22">
        <v>1533</v>
      </c>
      <c r="AP158" s="22">
        <v>738</v>
      </c>
      <c r="AQ158" s="22">
        <v>586</v>
      </c>
      <c r="AR158" s="22">
        <v>41</v>
      </c>
      <c r="AS158" s="22">
        <v>168</v>
      </c>
      <c r="AT158" s="22">
        <v>834</v>
      </c>
      <c r="AU158" s="22">
        <v>429</v>
      </c>
      <c r="AV158" s="22">
        <v>451</v>
      </c>
      <c r="AW158" s="22">
        <v>237</v>
      </c>
    </row>
    <row r="159" spans="1:49" s="2" customFormat="1" ht="15" customHeight="1" x14ac:dyDescent="0.45">
      <c r="A159" s="21" t="s">
        <v>34</v>
      </c>
      <c r="B159" s="40" t="s">
        <v>329</v>
      </c>
      <c r="C159" s="40" t="s">
        <v>330</v>
      </c>
      <c r="D159" s="41">
        <v>3</v>
      </c>
      <c r="E159" s="51">
        <v>3821</v>
      </c>
      <c r="F159" s="22">
        <v>1781</v>
      </c>
      <c r="G159" s="22">
        <v>2040</v>
      </c>
      <c r="H159" s="22">
        <v>4291</v>
      </c>
      <c r="I159" s="23">
        <v>-470</v>
      </c>
      <c r="J159" s="24">
        <v>-10.95316</v>
      </c>
      <c r="K159" s="25">
        <v>233.57</v>
      </c>
      <c r="L159" s="26">
        <v>16.399999999999999</v>
      </c>
      <c r="M159" s="27">
        <v>54.012949999999996</v>
      </c>
      <c r="N159" s="27">
        <v>57.066040000000001</v>
      </c>
      <c r="O159" s="22">
        <v>386</v>
      </c>
      <c r="P159" s="22">
        <v>1922</v>
      </c>
      <c r="Q159" s="22">
        <v>1513</v>
      </c>
      <c r="R159" s="27">
        <v>10.102069999999999</v>
      </c>
      <c r="S159" s="27">
        <v>50.30097</v>
      </c>
      <c r="T159" s="27">
        <v>39.596960000000003</v>
      </c>
      <c r="U159" s="22">
        <v>194</v>
      </c>
      <c r="V159" s="22">
        <v>964</v>
      </c>
      <c r="W159" s="22">
        <v>623</v>
      </c>
      <c r="X159" s="27">
        <v>10.892760000000001</v>
      </c>
      <c r="Y159" s="27">
        <v>54.126899999999999</v>
      </c>
      <c r="Z159" s="27">
        <v>34.980350000000001</v>
      </c>
      <c r="AA159" s="22">
        <v>192</v>
      </c>
      <c r="AB159" s="22">
        <v>958</v>
      </c>
      <c r="AC159" s="22">
        <v>890</v>
      </c>
      <c r="AD159" s="27">
        <v>9.4117599999999992</v>
      </c>
      <c r="AE159" s="27">
        <v>46.96078</v>
      </c>
      <c r="AF159" s="27">
        <v>43.627450000000003</v>
      </c>
      <c r="AG159" s="27">
        <v>87.303920000000005</v>
      </c>
      <c r="AH159" s="22">
        <v>3759</v>
      </c>
      <c r="AI159" s="22">
        <v>62</v>
      </c>
      <c r="AJ159" s="22">
        <v>1774</v>
      </c>
      <c r="AK159" s="22">
        <v>1754</v>
      </c>
      <c r="AL159" s="22">
        <v>20</v>
      </c>
      <c r="AM159" s="22">
        <v>1973</v>
      </c>
      <c r="AN159" s="22">
        <v>1754</v>
      </c>
      <c r="AO159" s="22">
        <v>866</v>
      </c>
      <c r="AP159" s="22">
        <v>417</v>
      </c>
      <c r="AQ159" s="22">
        <v>291</v>
      </c>
      <c r="AR159" s="22">
        <v>17</v>
      </c>
      <c r="AS159" s="22">
        <v>141</v>
      </c>
      <c r="AT159" s="22">
        <v>781</v>
      </c>
      <c r="AU159" s="22">
        <v>345</v>
      </c>
      <c r="AV159" s="22">
        <v>268</v>
      </c>
      <c r="AW159" s="22">
        <v>45</v>
      </c>
    </row>
    <row r="160" spans="1:49" s="2" customFormat="1" ht="15" customHeight="1" x14ac:dyDescent="0.45">
      <c r="A160" s="21" t="s">
        <v>34</v>
      </c>
      <c r="B160" s="40" t="s">
        <v>331</v>
      </c>
      <c r="C160" s="40" t="s">
        <v>332</v>
      </c>
      <c r="D160" s="41">
        <v>3</v>
      </c>
      <c r="E160" s="51">
        <v>2743</v>
      </c>
      <c r="F160" s="22">
        <v>1285</v>
      </c>
      <c r="G160" s="22">
        <v>1458</v>
      </c>
      <c r="H160" s="22">
        <v>2922</v>
      </c>
      <c r="I160" s="23">
        <v>-179</v>
      </c>
      <c r="J160" s="24">
        <v>-6.1259399999999999</v>
      </c>
      <c r="K160" s="25">
        <v>205.01</v>
      </c>
      <c r="L160" s="26">
        <v>13.4</v>
      </c>
      <c r="M160" s="27">
        <v>56.919609999999999</v>
      </c>
      <c r="N160" s="27">
        <v>61.460529999999999</v>
      </c>
      <c r="O160" s="22">
        <v>228</v>
      </c>
      <c r="P160" s="22">
        <v>1261</v>
      </c>
      <c r="Q160" s="22">
        <v>1254</v>
      </c>
      <c r="R160" s="27">
        <v>8.3120700000000003</v>
      </c>
      <c r="S160" s="27">
        <v>45.971559999999997</v>
      </c>
      <c r="T160" s="27">
        <v>45.716369999999998</v>
      </c>
      <c r="U160" s="22">
        <v>122</v>
      </c>
      <c r="V160" s="22">
        <v>641</v>
      </c>
      <c r="W160" s="22">
        <v>522</v>
      </c>
      <c r="X160" s="27">
        <v>9.4941600000000008</v>
      </c>
      <c r="Y160" s="27">
        <v>49.883270000000003</v>
      </c>
      <c r="Z160" s="27">
        <v>40.622570000000003</v>
      </c>
      <c r="AA160" s="22">
        <v>106</v>
      </c>
      <c r="AB160" s="22">
        <v>620</v>
      </c>
      <c r="AC160" s="22">
        <v>732</v>
      </c>
      <c r="AD160" s="27">
        <v>7.2702299999999997</v>
      </c>
      <c r="AE160" s="27">
        <v>42.524009999999997</v>
      </c>
      <c r="AF160" s="27">
        <v>50.205759999999998</v>
      </c>
      <c r="AG160" s="27">
        <v>88.134429999999995</v>
      </c>
      <c r="AH160" s="22">
        <v>2717</v>
      </c>
      <c r="AI160" s="22">
        <v>26</v>
      </c>
      <c r="AJ160" s="22">
        <v>1170</v>
      </c>
      <c r="AK160" s="22">
        <v>1160</v>
      </c>
      <c r="AL160" s="22">
        <v>10</v>
      </c>
      <c r="AM160" s="22">
        <v>1168</v>
      </c>
      <c r="AN160" s="22">
        <v>1160</v>
      </c>
      <c r="AO160" s="22">
        <v>549</v>
      </c>
      <c r="AP160" s="22">
        <v>288</v>
      </c>
      <c r="AQ160" s="22">
        <v>182</v>
      </c>
      <c r="AR160" s="22">
        <v>16</v>
      </c>
      <c r="AS160" s="22">
        <v>63</v>
      </c>
      <c r="AT160" s="22">
        <v>524</v>
      </c>
      <c r="AU160" s="22">
        <v>203</v>
      </c>
      <c r="AV160" s="22">
        <v>195</v>
      </c>
      <c r="AW160" s="22">
        <v>31</v>
      </c>
    </row>
    <row r="161" spans="1:49" s="2" customFormat="1" ht="15" customHeight="1" x14ac:dyDescent="0.45">
      <c r="A161" s="21" t="s">
        <v>34</v>
      </c>
      <c r="B161" s="40" t="s">
        <v>333</v>
      </c>
      <c r="C161" s="40" t="s">
        <v>334</v>
      </c>
      <c r="D161" s="41">
        <v>3</v>
      </c>
      <c r="E161" s="51">
        <v>16212</v>
      </c>
      <c r="F161" s="22">
        <v>7706</v>
      </c>
      <c r="G161" s="22">
        <v>8506</v>
      </c>
      <c r="H161" s="22">
        <v>17740</v>
      </c>
      <c r="I161" s="23">
        <v>-1528</v>
      </c>
      <c r="J161" s="24">
        <v>-8.6133000000000006</v>
      </c>
      <c r="K161" s="25">
        <v>425.64</v>
      </c>
      <c r="L161" s="26">
        <v>38.1</v>
      </c>
      <c r="M161" s="27">
        <v>56.552250000000001</v>
      </c>
      <c r="N161" s="27">
        <v>62.087870000000002</v>
      </c>
      <c r="O161" s="22">
        <v>1104</v>
      </c>
      <c r="P161" s="22">
        <v>7663</v>
      </c>
      <c r="Q161" s="22">
        <v>7445</v>
      </c>
      <c r="R161" s="27">
        <v>6.8097700000000003</v>
      </c>
      <c r="S161" s="27">
        <v>47.26746</v>
      </c>
      <c r="T161" s="27">
        <v>45.92277</v>
      </c>
      <c r="U161" s="22">
        <v>557</v>
      </c>
      <c r="V161" s="22">
        <v>3927</v>
      </c>
      <c r="W161" s="22">
        <v>3222</v>
      </c>
      <c r="X161" s="27">
        <v>7.2281300000000002</v>
      </c>
      <c r="Y161" s="27">
        <v>50.960290000000001</v>
      </c>
      <c r="Z161" s="27">
        <v>41.811579999999999</v>
      </c>
      <c r="AA161" s="22">
        <v>547</v>
      </c>
      <c r="AB161" s="22">
        <v>3736</v>
      </c>
      <c r="AC161" s="22">
        <v>4223</v>
      </c>
      <c r="AD161" s="27">
        <v>6.4307499999999997</v>
      </c>
      <c r="AE161" s="27">
        <v>43.921939999999999</v>
      </c>
      <c r="AF161" s="27">
        <v>49.647309999999997</v>
      </c>
      <c r="AG161" s="27">
        <v>90.59487</v>
      </c>
      <c r="AH161" s="22">
        <v>16022</v>
      </c>
      <c r="AI161" s="22">
        <v>190</v>
      </c>
      <c r="AJ161" s="22">
        <v>7688</v>
      </c>
      <c r="AK161" s="22">
        <v>7640</v>
      </c>
      <c r="AL161" s="22">
        <v>48</v>
      </c>
      <c r="AM161" s="22">
        <v>7955</v>
      </c>
      <c r="AN161" s="22">
        <v>7640</v>
      </c>
      <c r="AO161" s="22">
        <v>4280</v>
      </c>
      <c r="AP161" s="22">
        <v>2356</v>
      </c>
      <c r="AQ161" s="22">
        <v>1225</v>
      </c>
      <c r="AR161" s="22">
        <v>115</v>
      </c>
      <c r="AS161" s="22">
        <v>584</v>
      </c>
      <c r="AT161" s="22">
        <v>2912</v>
      </c>
      <c r="AU161" s="22">
        <v>1643</v>
      </c>
      <c r="AV161" s="22">
        <v>1709</v>
      </c>
      <c r="AW161" s="22">
        <v>179</v>
      </c>
    </row>
    <row r="162" spans="1:49" s="2" customFormat="1" ht="15" customHeight="1" x14ac:dyDescent="0.45">
      <c r="A162" s="21" t="s">
        <v>34</v>
      </c>
      <c r="B162" s="40" t="s">
        <v>335</v>
      </c>
      <c r="C162" s="40" t="s">
        <v>336</v>
      </c>
      <c r="D162" s="41">
        <v>3</v>
      </c>
      <c r="E162" s="51">
        <v>4432</v>
      </c>
      <c r="F162" s="22">
        <v>2249</v>
      </c>
      <c r="G162" s="22">
        <v>2183</v>
      </c>
      <c r="H162" s="22">
        <v>4838</v>
      </c>
      <c r="I162" s="23">
        <v>-406</v>
      </c>
      <c r="J162" s="24">
        <v>-8.3918999999999997</v>
      </c>
      <c r="K162" s="25">
        <v>404.61</v>
      </c>
      <c r="L162" s="26">
        <v>11</v>
      </c>
      <c r="M162" s="27">
        <v>51.121839999999999</v>
      </c>
      <c r="N162" s="27">
        <v>54.589289999999998</v>
      </c>
      <c r="O162" s="22">
        <v>567</v>
      </c>
      <c r="P162" s="22">
        <v>2251</v>
      </c>
      <c r="Q162" s="22">
        <v>1614</v>
      </c>
      <c r="R162" s="27">
        <v>12.79332</v>
      </c>
      <c r="S162" s="27">
        <v>50.789709999999999</v>
      </c>
      <c r="T162" s="27">
        <v>36.416969999999999</v>
      </c>
      <c r="U162" s="22">
        <v>302</v>
      </c>
      <c r="V162" s="22">
        <v>1219</v>
      </c>
      <c r="W162" s="22">
        <v>728</v>
      </c>
      <c r="X162" s="27">
        <v>13.428190000000001</v>
      </c>
      <c r="Y162" s="27">
        <v>54.20187</v>
      </c>
      <c r="Z162" s="27">
        <v>32.36994</v>
      </c>
      <c r="AA162" s="22">
        <v>265</v>
      </c>
      <c r="AB162" s="22">
        <v>1032</v>
      </c>
      <c r="AC162" s="22">
        <v>886</v>
      </c>
      <c r="AD162" s="27">
        <v>12.13926</v>
      </c>
      <c r="AE162" s="27">
        <v>47.274389999999997</v>
      </c>
      <c r="AF162" s="27">
        <v>40.586350000000003</v>
      </c>
      <c r="AG162" s="27">
        <v>103.02336</v>
      </c>
      <c r="AH162" s="22">
        <v>4386</v>
      </c>
      <c r="AI162" s="22">
        <v>46</v>
      </c>
      <c r="AJ162" s="22">
        <v>1930</v>
      </c>
      <c r="AK162" s="22">
        <v>1924</v>
      </c>
      <c r="AL162" s="22">
        <v>6</v>
      </c>
      <c r="AM162" s="22">
        <v>2126</v>
      </c>
      <c r="AN162" s="22">
        <v>1924</v>
      </c>
      <c r="AO162" s="22">
        <v>1068</v>
      </c>
      <c r="AP162" s="22">
        <v>514</v>
      </c>
      <c r="AQ162" s="22">
        <v>427</v>
      </c>
      <c r="AR162" s="22">
        <v>20</v>
      </c>
      <c r="AS162" s="22">
        <v>107</v>
      </c>
      <c r="AT162" s="22">
        <v>661</v>
      </c>
      <c r="AU162" s="22">
        <v>253</v>
      </c>
      <c r="AV162" s="22">
        <v>340</v>
      </c>
      <c r="AW162" s="22">
        <v>97</v>
      </c>
    </row>
    <row r="163" spans="1:49" s="2" customFormat="1" ht="15" customHeight="1" x14ac:dyDescent="0.45">
      <c r="A163" s="21" t="s">
        <v>34</v>
      </c>
      <c r="B163" s="40" t="s">
        <v>337</v>
      </c>
      <c r="C163" s="40" t="s">
        <v>338</v>
      </c>
      <c r="D163" s="41">
        <v>3</v>
      </c>
      <c r="E163" s="51">
        <v>8442</v>
      </c>
      <c r="F163" s="22">
        <v>3909</v>
      </c>
      <c r="G163" s="22">
        <v>4533</v>
      </c>
      <c r="H163" s="22">
        <v>9299</v>
      </c>
      <c r="I163" s="23">
        <v>-857</v>
      </c>
      <c r="J163" s="24">
        <v>-9.2160399999999996</v>
      </c>
      <c r="K163" s="25">
        <v>180.87</v>
      </c>
      <c r="L163" s="26">
        <v>46.7</v>
      </c>
      <c r="M163" s="27">
        <v>56.01587</v>
      </c>
      <c r="N163" s="27">
        <v>60.633330000000001</v>
      </c>
      <c r="O163" s="22">
        <v>706</v>
      </c>
      <c r="P163" s="22">
        <v>4052</v>
      </c>
      <c r="Q163" s="22">
        <v>3684</v>
      </c>
      <c r="R163" s="27">
        <v>8.3629499999999997</v>
      </c>
      <c r="S163" s="27">
        <v>47.998100000000001</v>
      </c>
      <c r="T163" s="27">
        <v>43.638950000000001</v>
      </c>
      <c r="U163" s="22">
        <v>361</v>
      </c>
      <c r="V163" s="22">
        <v>1996</v>
      </c>
      <c r="W163" s="22">
        <v>1552</v>
      </c>
      <c r="X163" s="27">
        <v>9.2350999999999992</v>
      </c>
      <c r="Y163" s="27">
        <v>51.06165</v>
      </c>
      <c r="Z163" s="27">
        <v>39.703249999999997</v>
      </c>
      <c r="AA163" s="22">
        <v>345</v>
      </c>
      <c r="AB163" s="22">
        <v>2056</v>
      </c>
      <c r="AC163" s="22">
        <v>2132</v>
      </c>
      <c r="AD163" s="27">
        <v>7.6108500000000001</v>
      </c>
      <c r="AE163" s="27">
        <v>45.356279999999998</v>
      </c>
      <c r="AF163" s="27">
        <v>47.032870000000003</v>
      </c>
      <c r="AG163" s="27">
        <v>86.234279999999998</v>
      </c>
      <c r="AH163" s="22">
        <v>8354</v>
      </c>
      <c r="AI163" s="22">
        <v>88</v>
      </c>
      <c r="AJ163" s="22">
        <v>4030</v>
      </c>
      <c r="AK163" s="22">
        <v>4009</v>
      </c>
      <c r="AL163" s="22">
        <v>21</v>
      </c>
      <c r="AM163" s="22">
        <v>4240</v>
      </c>
      <c r="AN163" s="22">
        <v>4009</v>
      </c>
      <c r="AO163" s="22">
        <v>2045</v>
      </c>
      <c r="AP163" s="22">
        <v>1070</v>
      </c>
      <c r="AQ163" s="22">
        <v>642</v>
      </c>
      <c r="AR163" s="22">
        <v>39</v>
      </c>
      <c r="AS163" s="22">
        <v>294</v>
      </c>
      <c r="AT163" s="22">
        <v>1713</v>
      </c>
      <c r="AU163" s="22">
        <v>868</v>
      </c>
      <c r="AV163" s="22">
        <v>726</v>
      </c>
      <c r="AW163" s="22">
        <v>105</v>
      </c>
    </row>
    <row r="164" spans="1:49" s="2" customFormat="1" ht="15" customHeight="1" x14ac:dyDescent="0.45">
      <c r="A164" s="21" t="s">
        <v>34</v>
      </c>
      <c r="B164" s="40" t="s">
        <v>339</v>
      </c>
      <c r="C164" s="40" t="s">
        <v>340</v>
      </c>
      <c r="D164" s="41">
        <v>3</v>
      </c>
      <c r="E164" s="51">
        <v>7340</v>
      </c>
      <c r="F164" s="22">
        <v>3632</v>
      </c>
      <c r="G164" s="22">
        <v>3708</v>
      </c>
      <c r="H164" s="22">
        <v>8148</v>
      </c>
      <c r="I164" s="23">
        <v>-808</v>
      </c>
      <c r="J164" s="24">
        <v>-9.9165399999999995</v>
      </c>
      <c r="K164" s="25">
        <v>237.16</v>
      </c>
      <c r="L164" s="26">
        <v>30.9</v>
      </c>
      <c r="M164" s="27">
        <v>52.284469999999999</v>
      </c>
      <c r="N164" s="27">
        <v>55.284089999999999</v>
      </c>
      <c r="O164" s="22">
        <v>754</v>
      </c>
      <c r="P164" s="22">
        <v>3873</v>
      </c>
      <c r="Q164" s="22">
        <v>2713</v>
      </c>
      <c r="R164" s="27">
        <v>10.27248</v>
      </c>
      <c r="S164" s="27">
        <v>52.76567</v>
      </c>
      <c r="T164" s="27">
        <v>36.961849999999998</v>
      </c>
      <c r="U164" s="22">
        <v>361</v>
      </c>
      <c r="V164" s="22">
        <v>2093</v>
      </c>
      <c r="W164" s="22">
        <v>1178</v>
      </c>
      <c r="X164" s="27">
        <v>9.9394299999999998</v>
      </c>
      <c r="Y164" s="27">
        <v>57.626649999999998</v>
      </c>
      <c r="Z164" s="27">
        <v>32.433920000000001</v>
      </c>
      <c r="AA164" s="22">
        <v>393</v>
      </c>
      <c r="AB164" s="22">
        <v>1780</v>
      </c>
      <c r="AC164" s="22">
        <v>1535</v>
      </c>
      <c r="AD164" s="27">
        <v>10.598710000000001</v>
      </c>
      <c r="AE164" s="27">
        <v>48.004309999999997</v>
      </c>
      <c r="AF164" s="27">
        <v>41.396979999999999</v>
      </c>
      <c r="AG164" s="27">
        <v>97.950379999999996</v>
      </c>
      <c r="AH164" s="22">
        <v>7267</v>
      </c>
      <c r="AI164" s="22">
        <v>73</v>
      </c>
      <c r="AJ164" s="22">
        <v>3451</v>
      </c>
      <c r="AK164" s="22">
        <v>3435</v>
      </c>
      <c r="AL164" s="22">
        <v>16</v>
      </c>
      <c r="AM164" s="22">
        <v>3651</v>
      </c>
      <c r="AN164" s="22">
        <v>3435</v>
      </c>
      <c r="AO164" s="22">
        <v>1829</v>
      </c>
      <c r="AP164" s="22">
        <v>896</v>
      </c>
      <c r="AQ164" s="22">
        <v>643</v>
      </c>
      <c r="AR164" s="22">
        <v>54</v>
      </c>
      <c r="AS164" s="22">
        <v>236</v>
      </c>
      <c r="AT164" s="22">
        <v>1369</v>
      </c>
      <c r="AU164" s="22">
        <v>608</v>
      </c>
      <c r="AV164" s="22">
        <v>595</v>
      </c>
      <c r="AW164" s="22">
        <v>114</v>
      </c>
    </row>
    <row r="165" spans="1:49" s="2" customFormat="1" ht="15" customHeight="1" x14ac:dyDescent="0.45">
      <c r="A165" s="21" t="s">
        <v>34</v>
      </c>
      <c r="B165" s="40" t="s">
        <v>341</v>
      </c>
      <c r="C165" s="40" t="s">
        <v>342</v>
      </c>
      <c r="D165" s="41">
        <v>3</v>
      </c>
      <c r="E165" s="51">
        <v>7651</v>
      </c>
      <c r="F165" s="22">
        <v>3779</v>
      </c>
      <c r="G165" s="22">
        <v>3872</v>
      </c>
      <c r="H165" s="22">
        <v>8596</v>
      </c>
      <c r="I165" s="23">
        <v>-945</v>
      </c>
      <c r="J165" s="24">
        <v>-10.99349</v>
      </c>
      <c r="K165" s="25">
        <v>711.36</v>
      </c>
      <c r="L165" s="26">
        <v>10.8</v>
      </c>
      <c r="M165" s="27">
        <v>54.299630000000001</v>
      </c>
      <c r="N165" s="27">
        <v>58.763390000000001</v>
      </c>
      <c r="O165" s="22">
        <v>707</v>
      </c>
      <c r="P165" s="22">
        <v>3806</v>
      </c>
      <c r="Q165" s="22">
        <v>3138</v>
      </c>
      <c r="R165" s="27">
        <v>9.2406199999999998</v>
      </c>
      <c r="S165" s="27">
        <v>49.745130000000003</v>
      </c>
      <c r="T165" s="27">
        <v>41.014249999999997</v>
      </c>
      <c r="U165" s="22">
        <v>352</v>
      </c>
      <c r="V165" s="22">
        <v>2058</v>
      </c>
      <c r="W165" s="22">
        <v>1369</v>
      </c>
      <c r="X165" s="27">
        <v>9.3146299999999993</v>
      </c>
      <c r="Y165" s="27">
        <v>54.458849999999998</v>
      </c>
      <c r="Z165" s="27">
        <v>36.226509999999998</v>
      </c>
      <c r="AA165" s="22">
        <v>355</v>
      </c>
      <c r="AB165" s="22">
        <v>1748</v>
      </c>
      <c r="AC165" s="22">
        <v>1769</v>
      </c>
      <c r="AD165" s="27">
        <v>9.1683900000000005</v>
      </c>
      <c r="AE165" s="27">
        <v>45.144629999999999</v>
      </c>
      <c r="AF165" s="27">
        <v>45.686979999999998</v>
      </c>
      <c r="AG165" s="27">
        <v>97.598140000000001</v>
      </c>
      <c r="AH165" s="22">
        <v>7509</v>
      </c>
      <c r="AI165" s="22">
        <v>142</v>
      </c>
      <c r="AJ165" s="22">
        <v>3647</v>
      </c>
      <c r="AK165" s="22">
        <v>3635</v>
      </c>
      <c r="AL165" s="22">
        <v>12</v>
      </c>
      <c r="AM165" s="22">
        <v>3784</v>
      </c>
      <c r="AN165" s="22">
        <v>3635</v>
      </c>
      <c r="AO165" s="22">
        <v>1869</v>
      </c>
      <c r="AP165" s="22">
        <v>998</v>
      </c>
      <c r="AQ165" s="22">
        <v>609</v>
      </c>
      <c r="AR165" s="22">
        <v>42</v>
      </c>
      <c r="AS165" s="22">
        <v>220</v>
      </c>
      <c r="AT165" s="22">
        <v>1486</v>
      </c>
      <c r="AU165" s="22">
        <v>702</v>
      </c>
      <c r="AV165" s="22">
        <v>659</v>
      </c>
      <c r="AW165" s="22">
        <v>126</v>
      </c>
    </row>
    <row r="166" spans="1:49" s="2" customFormat="1" ht="15" customHeight="1" x14ac:dyDescent="0.45">
      <c r="A166" s="21" t="s">
        <v>34</v>
      </c>
      <c r="B166" s="40" t="s">
        <v>343</v>
      </c>
      <c r="C166" s="40" t="s">
        <v>344</v>
      </c>
      <c r="D166" s="41">
        <v>3</v>
      </c>
      <c r="E166" s="51">
        <v>11279</v>
      </c>
      <c r="F166" s="22">
        <v>5712</v>
      </c>
      <c r="G166" s="22">
        <v>5567</v>
      </c>
      <c r="H166" s="22">
        <v>12378</v>
      </c>
      <c r="I166" s="23">
        <v>-1099</v>
      </c>
      <c r="J166" s="24">
        <v>-8.87866</v>
      </c>
      <c r="K166" s="25">
        <v>992.14</v>
      </c>
      <c r="L166" s="26">
        <v>11.4</v>
      </c>
      <c r="M166" s="27">
        <v>51.89152</v>
      </c>
      <c r="N166" s="27">
        <v>54.287880000000001</v>
      </c>
      <c r="O166" s="22">
        <v>1209</v>
      </c>
      <c r="P166" s="22">
        <v>6008</v>
      </c>
      <c r="Q166" s="22">
        <v>4062</v>
      </c>
      <c r="R166" s="27">
        <v>10.71904</v>
      </c>
      <c r="S166" s="27">
        <v>53.267130000000002</v>
      </c>
      <c r="T166" s="27">
        <v>36.013829999999999</v>
      </c>
      <c r="U166" s="22">
        <v>630</v>
      </c>
      <c r="V166" s="22">
        <v>3292</v>
      </c>
      <c r="W166" s="22">
        <v>1790</v>
      </c>
      <c r="X166" s="27">
        <v>11.02941</v>
      </c>
      <c r="Y166" s="27">
        <v>57.633049999999997</v>
      </c>
      <c r="Z166" s="27">
        <v>31.337540000000001</v>
      </c>
      <c r="AA166" s="22">
        <v>579</v>
      </c>
      <c r="AB166" s="22">
        <v>2716</v>
      </c>
      <c r="AC166" s="22">
        <v>2272</v>
      </c>
      <c r="AD166" s="27">
        <v>10.40057</v>
      </c>
      <c r="AE166" s="27">
        <v>48.787500000000001</v>
      </c>
      <c r="AF166" s="27">
        <v>40.811929999999997</v>
      </c>
      <c r="AG166" s="27">
        <v>102.60463</v>
      </c>
      <c r="AH166" s="22">
        <v>11019</v>
      </c>
      <c r="AI166" s="22">
        <v>260</v>
      </c>
      <c r="AJ166" s="22">
        <v>5552</v>
      </c>
      <c r="AK166" s="22">
        <v>5510</v>
      </c>
      <c r="AL166" s="22">
        <v>42</v>
      </c>
      <c r="AM166" s="22">
        <v>5781</v>
      </c>
      <c r="AN166" s="22">
        <v>5510</v>
      </c>
      <c r="AO166" s="22">
        <v>2780</v>
      </c>
      <c r="AP166" s="22">
        <v>1451</v>
      </c>
      <c r="AQ166" s="22">
        <v>971</v>
      </c>
      <c r="AR166" s="22">
        <v>55</v>
      </c>
      <c r="AS166" s="22">
        <v>303</v>
      </c>
      <c r="AT166" s="22">
        <v>2406</v>
      </c>
      <c r="AU166" s="22">
        <v>927</v>
      </c>
      <c r="AV166" s="22">
        <v>908</v>
      </c>
      <c r="AW166" s="22">
        <v>121</v>
      </c>
    </row>
    <row r="167" spans="1:49" s="2" customFormat="1" ht="15" customHeight="1" x14ac:dyDescent="0.45">
      <c r="A167" s="21" t="s">
        <v>34</v>
      </c>
      <c r="B167" s="40" t="s">
        <v>345</v>
      </c>
      <c r="C167" s="40" t="s">
        <v>346</v>
      </c>
      <c r="D167" s="41">
        <v>3</v>
      </c>
      <c r="E167" s="51">
        <v>4776</v>
      </c>
      <c r="F167" s="22">
        <v>2395</v>
      </c>
      <c r="G167" s="22">
        <v>2381</v>
      </c>
      <c r="H167" s="22">
        <v>5315</v>
      </c>
      <c r="I167" s="23">
        <v>-539</v>
      </c>
      <c r="J167" s="24">
        <v>-10.141109999999999</v>
      </c>
      <c r="K167" s="25">
        <v>743.09</v>
      </c>
      <c r="L167" s="26">
        <v>6.4</v>
      </c>
      <c r="M167" s="27">
        <v>51.588360000000002</v>
      </c>
      <c r="N167" s="27">
        <v>54.589289999999998</v>
      </c>
      <c r="O167" s="22">
        <v>553</v>
      </c>
      <c r="P167" s="22">
        <v>2541</v>
      </c>
      <c r="Q167" s="22">
        <v>1682</v>
      </c>
      <c r="R167" s="27">
        <v>11.57873</v>
      </c>
      <c r="S167" s="27">
        <v>53.203519999999997</v>
      </c>
      <c r="T167" s="27">
        <v>35.217759999999998</v>
      </c>
      <c r="U167" s="22">
        <v>289</v>
      </c>
      <c r="V167" s="22">
        <v>1380</v>
      </c>
      <c r="W167" s="22">
        <v>726</v>
      </c>
      <c r="X167" s="27">
        <v>12.06681</v>
      </c>
      <c r="Y167" s="27">
        <v>57.620040000000003</v>
      </c>
      <c r="Z167" s="27">
        <v>30.31315</v>
      </c>
      <c r="AA167" s="22">
        <v>264</v>
      </c>
      <c r="AB167" s="22">
        <v>1161</v>
      </c>
      <c r="AC167" s="22">
        <v>956</v>
      </c>
      <c r="AD167" s="27">
        <v>11.08778</v>
      </c>
      <c r="AE167" s="27">
        <v>48.761020000000002</v>
      </c>
      <c r="AF167" s="27">
        <v>40.151200000000003</v>
      </c>
      <c r="AG167" s="27">
        <v>100.58799</v>
      </c>
      <c r="AH167" s="22">
        <v>4649</v>
      </c>
      <c r="AI167" s="22">
        <v>127</v>
      </c>
      <c r="AJ167" s="22">
        <v>2288</v>
      </c>
      <c r="AK167" s="22">
        <v>2167</v>
      </c>
      <c r="AL167" s="22">
        <v>121</v>
      </c>
      <c r="AM167" s="22">
        <v>2373</v>
      </c>
      <c r="AN167" s="22">
        <v>2167</v>
      </c>
      <c r="AO167" s="22">
        <v>1133</v>
      </c>
      <c r="AP167" s="22">
        <v>581</v>
      </c>
      <c r="AQ167" s="22">
        <v>390</v>
      </c>
      <c r="AR167" s="22">
        <v>36</v>
      </c>
      <c r="AS167" s="22">
        <v>126</v>
      </c>
      <c r="AT167" s="22">
        <v>881</v>
      </c>
      <c r="AU167" s="22">
        <v>383</v>
      </c>
      <c r="AV167" s="22">
        <v>356</v>
      </c>
      <c r="AW167" s="22">
        <v>81</v>
      </c>
    </row>
    <row r="168" spans="1:49" s="2" customFormat="1" ht="15" customHeight="1" x14ac:dyDescent="0.45">
      <c r="A168" s="21" t="s">
        <v>34</v>
      </c>
      <c r="B168" s="40" t="s">
        <v>347</v>
      </c>
      <c r="C168" s="40" t="s">
        <v>348</v>
      </c>
      <c r="D168" s="41">
        <v>3</v>
      </c>
      <c r="E168" s="51">
        <v>5309</v>
      </c>
      <c r="F168" s="22">
        <v>2603</v>
      </c>
      <c r="G168" s="22">
        <v>2706</v>
      </c>
      <c r="H168" s="22">
        <v>5592</v>
      </c>
      <c r="I168" s="23">
        <v>-283</v>
      </c>
      <c r="J168" s="24">
        <v>-5.0608000000000004</v>
      </c>
      <c r="K168" s="25">
        <v>585.80999999999995</v>
      </c>
      <c r="L168" s="26">
        <v>9.1</v>
      </c>
      <c r="M168" s="27">
        <v>50.188270000000003</v>
      </c>
      <c r="N168" s="27">
        <v>51.491669999999999</v>
      </c>
      <c r="O168" s="22">
        <v>656</v>
      </c>
      <c r="P168" s="22">
        <v>2901</v>
      </c>
      <c r="Q168" s="22">
        <v>1752</v>
      </c>
      <c r="R168" s="27">
        <v>12.35638</v>
      </c>
      <c r="S168" s="27">
        <v>54.643059999999998</v>
      </c>
      <c r="T168" s="27">
        <v>33.000570000000003</v>
      </c>
      <c r="U168" s="22">
        <v>316</v>
      </c>
      <c r="V168" s="22">
        <v>1544</v>
      </c>
      <c r="W168" s="22">
        <v>743</v>
      </c>
      <c r="X168" s="27">
        <v>12.13984</v>
      </c>
      <c r="Y168" s="27">
        <v>59.31617</v>
      </c>
      <c r="Z168" s="27">
        <v>28.543990000000001</v>
      </c>
      <c r="AA168" s="22">
        <v>340</v>
      </c>
      <c r="AB168" s="22">
        <v>1357</v>
      </c>
      <c r="AC168" s="22">
        <v>1009</v>
      </c>
      <c r="AD168" s="27">
        <v>12.56467</v>
      </c>
      <c r="AE168" s="27">
        <v>50.147820000000003</v>
      </c>
      <c r="AF168" s="27">
        <v>37.287509999999997</v>
      </c>
      <c r="AG168" s="27">
        <v>96.193640000000002</v>
      </c>
      <c r="AH168" s="22">
        <v>5163</v>
      </c>
      <c r="AI168" s="22">
        <v>146</v>
      </c>
      <c r="AJ168" s="22">
        <v>2443</v>
      </c>
      <c r="AK168" s="22">
        <v>2416</v>
      </c>
      <c r="AL168" s="22">
        <v>27</v>
      </c>
      <c r="AM168" s="22">
        <v>2405</v>
      </c>
      <c r="AN168" s="22">
        <v>2416</v>
      </c>
      <c r="AO168" s="22">
        <v>1247</v>
      </c>
      <c r="AP168" s="22">
        <v>566</v>
      </c>
      <c r="AQ168" s="22">
        <v>498</v>
      </c>
      <c r="AR168" s="22">
        <v>34</v>
      </c>
      <c r="AS168" s="22">
        <v>149</v>
      </c>
      <c r="AT168" s="22">
        <v>982</v>
      </c>
      <c r="AU168" s="22">
        <v>366</v>
      </c>
      <c r="AV168" s="22">
        <v>337</v>
      </c>
      <c r="AW168" s="22">
        <v>95</v>
      </c>
    </row>
    <row r="169" spans="1:49" s="2" customFormat="1" ht="15" customHeight="1" x14ac:dyDescent="0.45">
      <c r="A169" s="21" t="s">
        <v>34</v>
      </c>
      <c r="B169" s="40" t="s">
        <v>349</v>
      </c>
      <c r="C169" s="40" t="s">
        <v>350</v>
      </c>
      <c r="D169" s="41">
        <v>3</v>
      </c>
      <c r="E169" s="51">
        <v>12074</v>
      </c>
      <c r="F169" s="22">
        <v>5975</v>
      </c>
      <c r="G169" s="22">
        <v>6099</v>
      </c>
      <c r="H169" s="22">
        <v>13075</v>
      </c>
      <c r="I169" s="23">
        <v>-1001</v>
      </c>
      <c r="J169" s="24">
        <v>-7.6558299999999999</v>
      </c>
      <c r="K169" s="25">
        <v>694.26</v>
      </c>
      <c r="L169" s="26">
        <v>17.399999999999999</v>
      </c>
      <c r="M169" s="27">
        <v>50.923470000000002</v>
      </c>
      <c r="N169" s="27">
        <v>53.103659999999998</v>
      </c>
      <c r="O169" s="22">
        <v>1242</v>
      </c>
      <c r="P169" s="22">
        <v>6735</v>
      </c>
      <c r="Q169" s="22">
        <v>4097</v>
      </c>
      <c r="R169" s="27">
        <v>10.286569999999999</v>
      </c>
      <c r="S169" s="27">
        <v>55.781019999999998</v>
      </c>
      <c r="T169" s="27">
        <v>33.93242</v>
      </c>
      <c r="U169" s="22">
        <v>654</v>
      </c>
      <c r="V169" s="22">
        <v>3629</v>
      </c>
      <c r="W169" s="22">
        <v>1692</v>
      </c>
      <c r="X169" s="27">
        <v>10.94561</v>
      </c>
      <c r="Y169" s="27">
        <v>60.736400000000003</v>
      </c>
      <c r="Z169" s="27">
        <v>28.317990000000002</v>
      </c>
      <c r="AA169" s="22">
        <v>588</v>
      </c>
      <c r="AB169" s="22">
        <v>3106</v>
      </c>
      <c r="AC169" s="22">
        <v>2405</v>
      </c>
      <c r="AD169" s="27">
        <v>9.6409199999999995</v>
      </c>
      <c r="AE169" s="27">
        <v>50.926380000000002</v>
      </c>
      <c r="AF169" s="27">
        <v>39.432690000000001</v>
      </c>
      <c r="AG169" s="27">
        <v>97.966880000000003</v>
      </c>
      <c r="AH169" s="22">
        <v>11818</v>
      </c>
      <c r="AI169" s="22">
        <v>256</v>
      </c>
      <c r="AJ169" s="22">
        <v>5936</v>
      </c>
      <c r="AK169" s="22">
        <v>5888</v>
      </c>
      <c r="AL169" s="22">
        <v>48</v>
      </c>
      <c r="AM169" s="22">
        <v>6178</v>
      </c>
      <c r="AN169" s="22">
        <v>5888</v>
      </c>
      <c r="AO169" s="22">
        <v>2887</v>
      </c>
      <c r="AP169" s="22">
        <v>1386</v>
      </c>
      <c r="AQ169" s="22">
        <v>1025</v>
      </c>
      <c r="AR169" s="22">
        <v>65</v>
      </c>
      <c r="AS169" s="22">
        <v>411</v>
      </c>
      <c r="AT169" s="22">
        <v>2653</v>
      </c>
      <c r="AU169" s="22">
        <v>940</v>
      </c>
      <c r="AV169" s="22">
        <v>824</v>
      </c>
      <c r="AW169" s="22">
        <v>152</v>
      </c>
    </row>
    <row r="170" spans="1:49" s="2" customFormat="1" ht="15" customHeight="1" x14ac:dyDescent="0.45">
      <c r="A170" s="21" t="s">
        <v>34</v>
      </c>
      <c r="B170" s="40" t="s">
        <v>351</v>
      </c>
      <c r="C170" s="40" t="s">
        <v>352</v>
      </c>
      <c r="D170" s="41">
        <v>3</v>
      </c>
      <c r="E170" s="51">
        <v>4043</v>
      </c>
      <c r="F170" s="22">
        <v>1923</v>
      </c>
      <c r="G170" s="22">
        <v>2120</v>
      </c>
      <c r="H170" s="22">
        <v>4518</v>
      </c>
      <c r="I170" s="23">
        <v>-475</v>
      </c>
      <c r="J170" s="24">
        <v>-10.513500000000001</v>
      </c>
      <c r="K170" s="25">
        <v>364.3</v>
      </c>
      <c r="L170" s="26">
        <v>11.1</v>
      </c>
      <c r="M170" s="27">
        <v>55.201459999999997</v>
      </c>
      <c r="N170" s="27">
        <v>59.675440000000002</v>
      </c>
      <c r="O170" s="22">
        <v>363</v>
      </c>
      <c r="P170" s="22">
        <v>1970</v>
      </c>
      <c r="Q170" s="22">
        <v>1710</v>
      </c>
      <c r="R170" s="27">
        <v>8.9784799999999994</v>
      </c>
      <c r="S170" s="27">
        <v>48.726190000000003</v>
      </c>
      <c r="T170" s="27">
        <v>42.29533</v>
      </c>
      <c r="U170" s="22">
        <v>185</v>
      </c>
      <c r="V170" s="22">
        <v>984</v>
      </c>
      <c r="W170" s="22">
        <v>754</v>
      </c>
      <c r="X170" s="27">
        <v>9.6203800000000008</v>
      </c>
      <c r="Y170" s="27">
        <v>51.170050000000003</v>
      </c>
      <c r="Z170" s="27">
        <v>39.209569999999999</v>
      </c>
      <c r="AA170" s="22">
        <v>178</v>
      </c>
      <c r="AB170" s="22">
        <v>986</v>
      </c>
      <c r="AC170" s="22">
        <v>956</v>
      </c>
      <c r="AD170" s="27">
        <v>8.3962299999999992</v>
      </c>
      <c r="AE170" s="27">
        <v>46.509430000000002</v>
      </c>
      <c r="AF170" s="27">
        <v>45.094340000000003</v>
      </c>
      <c r="AG170" s="27">
        <v>90.707549999999998</v>
      </c>
      <c r="AH170" s="22">
        <v>4017</v>
      </c>
      <c r="AI170" s="22">
        <v>26</v>
      </c>
      <c r="AJ170" s="22">
        <v>1913</v>
      </c>
      <c r="AK170" s="22">
        <v>1909</v>
      </c>
      <c r="AL170" s="22">
        <v>4</v>
      </c>
      <c r="AM170" s="22">
        <v>2044</v>
      </c>
      <c r="AN170" s="22">
        <v>1909</v>
      </c>
      <c r="AO170" s="22">
        <v>1087</v>
      </c>
      <c r="AP170" s="22">
        <v>584</v>
      </c>
      <c r="AQ170" s="22">
        <v>333</v>
      </c>
      <c r="AR170" s="22">
        <v>27</v>
      </c>
      <c r="AS170" s="22">
        <v>143</v>
      </c>
      <c r="AT170" s="22">
        <v>677</v>
      </c>
      <c r="AU170" s="22">
        <v>374</v>
      </c>
      <c r="AV170" s="22">
        <v>381</v>
      </c>
      <c r="AW170" s="22">
        <v>64</v>
      </c>
    </row>
    <row r="171" spans="1:49" s="2" customFormat="1" ht="15" customHeight="1" x14ac:dyDescent="0.45">
      <c r="A171" s="21" t="s">
        <v>34</v>
      </c>
      <c r="B171" s="40" t="s">
        <v>353</v>
      </c>
      <c r="C171" s="40" t="s">
        <v>354</v>
      </c>
      <c r="D171" s="41">
        <v>3</v>
      </c>
      <c r="E171" s="51">
        <v>4374</v>
      </c>
      <c r="F171" s="22">
        <v>2230</v>
      </c>
      <c r="G171" s="22">
        <v>2144</v>
      </c>
      <c r="H171" s="22">
        <v>4906</v>
      </c>
      <c r="I171" s="23">
        <v>-532</v>
      </c>
      <c r="J171" s="24">
        <v>-10.843859999999999</v>
      </c>
      <c r="K171" s="25">
        <v>284</v>
      </c>
      <c r="L171" s="26">
        <v>15.4</v>
      </c>
      <c r="M171" s="27">
        <v>49.751939999999998</v>
      </c>
      <c r="N171" s="27">
        <v>52.272730000000003</v>
      </c>
      <c r="O171" s="22">
        <v>537</v>
      </c>
      <c r="P171" s="22">
        <v>2398</v>
      </c>
      <c r="Q171" s="22">
        <v>1439</v>
      </c>
      <c r="R171" s="27">
        <v>12.277089999999999</v>
      </c>
      <c r="S171" s="27">
        <v>54.82396</v>
      </c>
      <c r="T171" s="27">
        <v>32.898949999999999</v>
      </c>
      <c r="U171" s="22">
        <v>271</v>
      </c>
      <c r="V171" s="22">
        <v>1334</v>
      </c>
      <c r="W171" s="22">
        <v>625</v>
      </c>
      <c r="X171" s="27">
        <v>12.152469999999999</v>
      </c>
      <c r="Y171" s="27">
        <v>59.820630000000001</v>
      </c>
      <c r="Z171" s="27">
        <v>28.026910000000001</v>
      </c>
      <c r="AA171" s="22">
        <v>266</v>
      </c>
      <c r="AB171" s="22">
        <v>1064</v>
      </c>
      <c r="AC171" s="22">
        <v>814</v>
      </c>
      <c r="AD171" s="27">
        <v>12.40672</v>
      </c>
      <c r="AE171" s="27">
        <v>49.626869999999997</v>
      </c>
      <c r="AF171" s="27">
        <v>37.966419999999999</v>
      </c>
      <c r="AG171" s="27">
        <v>104.01119</v>
      </c>
      <c r="AH171" s="22">
        <v>4335</v>
      </c>
      <c r="AI171" s="22">
        <v>39</v>
      </c>
      <c r="AJ171" s="22">
        <v>1822</v>
      </c>
      <c r="AK171" s="22">
        <v>1815</v>
      </c>
      <c r="AL171" s="22">
        <v>7</v>
      </c>
      <c r="AM171" s="22">
        <v>1929</v>
      </c>
      <c r="AN171" s="22">
        <v>1815</v>
      </c>
      <c r="AO171" s="22">
        <v>969</v>
      </c>
      <c r="AP171" s="22">
        <v>437</v>
      </c>
      <c r="AQ171" s="22">
        <v>379</v>
      </c>
      <c r="AR171" s="22">
        <v>25</v>
      </c>
      <c r="AS171" s="22">
        <v>128</v>
      </c>
      <c r="AT171" s="22">
        <v>613</v>
      </c>
      <c r="AU171" s="22">
        <v>277</v>
      </c>
      <c r="AV171" s="22">
        <v>264</v>
      </c>
      <c r="AW171" s="22">
        <v>132</v>
      </c>
    </row>
    <row r="172" spans="1:49" s="2" customFormat="1" ht="15" customHeight="1" x14ac:dyDescent="0.45">
      <c r="A172" s="21" t="s">
        <v>34</v>
      </c>
      <c r="B172" s="40" t="s">
        <v>355</v>
      </c>
      <c r="C172" s="40" t="s">
        <v>356</v>
      </c>
      <c r="D172" s="41">
        <v>3</v>
      </c>
      <c r="E172" s="51">
        <v>21517</v>
      </c>
      <c r="F172" s="22">
        <v>10473</v>
      </c>
      <c r="G172" s="22">
        <v>11044</v>
      </c>
      <c r="H172" s="22">
        <v>23231</v>
      </c>
      <c r="I172" s="23">
        <v>-1714</v>
      </c>
      <c r="J172" s="24">
        <v>-7.3780700000000001</v>
      </c>
      <c r="K172" s="25">
        <v>1147.55</v>
      </c>
      <c r="L172" s="26">
        <v>18.8</v>
      </c>
      <c r="M172" s="27">
        <v>51.367640000000002</v>
      </c>
      <c r="N172" s="27">
        <v>53.807960000000001</v>
      </c>
      <c r="O172" s="22">
        <v>2424</v>
      </c>
      <c r="P172" s="22">
        <v>11465</v>
      </c>
      <c r="Q172" s="22">
        <v>7628</v>
      </c>
      <c r="R172" s="27">
        <v>11.265510000000001</v>
      </c>
      <c r="S172" s="27">
        <v>53.283450000000002</v>
      </c>
      <c r="T172" s="27">
        <v>35.451039999999999</v>
      </c>
      <c r="U172" s="22">
        <v>1222</v>
      </c>
      <c r="V172" s="22">
        <v>6005</v>
      </c>
      <c r="W172" s="22">
        <v>3246</v>
      </c>
      <c r="X172" s="27">
        <v>11.668100000000001</v>
      </c>
      <c r="Y172" s="27">
        <v>57.337919999999997</v>
      </c>
      <c r="Z172" s="27">
        <v>30.993980000000001</v>
      </c>
      <c r="AA172" s="22">
        <v>1202</v>
      </c>
      <c r="AB172" s="22">
        <v>5460</v>
      </c>
      <c r="AC172" s="22">
        <v>4382</v>
      </c>
      <c r="AD172" s="27">
        <v>10.88374</v>
      </c>
      <c r="AE172" s="27">
        <v>49.438609999999997</v>
      </c>
      <c r="AF172" s="27">
        <v>39.67765</v>
      </c>
      <c r="AG172" s="27">
        <v>94.829769999999996</v>
      </c>
      <c r="AH172" s="22">
        <v>21413</v>
      </c>
      <c r="AI172" s="22">
        <v>104</v>
      </c>
      <c r="AJ172" s="22">
        <v>10176</v>
      </c>
      <c r="AK172" s="22">
        <v>10119</v>
      </c>
      <c r="AL172" s="22">
        <v>57</v>
      </c>
      <c r="AM172" s="22">
        <v>10443</v>
      </c>
      <c r="AN172" s="22">
        <v>10119</v>
      </c>
      <c r="AO172" s="22">
        <v>5395</v>
      </c>
      <c r="AP172" s="22">
        <v>2633</v>
      </c>
      <c r="AQ172" s="22">
        <v>1865</v>
      </c>
      <c r="AR172" s="22">
        <v>141</v>
      </c>
      <c r="AS172" s="22">
        <v>756</v>
      </c>
      <c r="AT172" s="22">
        <v>4088</v>
      </c>
      <c r="AU172" s="22">
        <v>1813</v>
      </c>
      <c r="AV172" s="22">
        <v>1634</v>
      </c>
      <c r="AW172" s="22">
        <v>272</v>
      </c>
    </row>
    <row r="173" spans="1:49" s="2" customFormat="1" ht="15" customHeight="1" x14ac:dyDescent="0.45">
      <c r="A173" s="21" t="s">
        <v>34</v>
      </c>
      <c r="B173" s="40" t="s">
        <v>357</v>
      </c>
      <c r="C173" s="40" t="s">
        <v>358</v>
      </c>
      <c r="D173" s="41">
        <v>3</v>
      </c>
      <c r="E173" s="51">
        <v>43576</v>
      </c>
      <c r="F173" s="22">
        <v>20630</v>
      </c>
      <c r="G173" s="22">
        <v>22946</v>
      </c>
      <c r="H173" s="22">
        <v>44807</v>
      </c>
      <c r="I173" s="23">
        <v>-1231</v>
      </c>
      <c r="J173" s="24">
        <v>-2.7473399999999999</v>
      </c>
      <c r="K173" s="25">
        <v>466.02</v>
      </c>
      <c r="L173" s="26">
        <v>93.5</v>
      </c>
      <c r="M173" s="27">
        <v>48.383420000000001</v>
      </c>
      <c r="N173" s="27">
        <v>49.673160000000003</v>
      </c>
      <c r="O173" s="22">
        <v>5656</v>
      </c>
      <c r="P173" s="22">
        <v>24992</v>
      </c>
      <c r="Q173" s="22">
        <v>12928</v>
      </c>
      <c r="R173" s="27">
        <v>12.979620000000001</v>
      </c>
      <c r="S173" s="27">
        <v>57.352670000000003</v>
      </c>
      <c r="T173" s="27">
        <v>29.66771</v>
      </c>
      <c r="U173" s="22">
        <v>2886</v>
      </c>
      <c r="V173" s="22">
        <v>12259</v>
      </c>
      <c r="W173" s="22">
        <v>5485</v>
      </c>
      <c r="X173" s="27">
        <v>13.98934</v>
      </c>
      <c r="Y173" s="27">
        <v>59.423169999999999</v>
      </c>
      <c r="Z173" s="27">
        <v>26.587489999999999</v>
      </c>
      <c r="AA173" s="22">
        <v>2770</v>
      </c>
      <c r="AB173" s="22">
        <v>12733</v>
      </c>
      <c r="AC173" s="22">
        <v>7443</v>
      </c>
      <c r="AD173" s="27">
        <v>12.071820000000001</v>
      </c>
      <c r="AE173" s="27">
        <v>55.491149999999998</v>
      </c>
      <c r="AF173" s="27">
        <v>32.43703</v>
      </c>
      <c r="AG173" s="27">
        <v>89.906739999999999</v>
      </c>
      <c r="AH173" s="22">
        <v>43469</v>
      </c>
      <c r="AI173" s="22">
        <v>107</v>
      </c>
      <c r="AJ173" s="22">
        <v>18362</v>
      </c>
      <c r="AK173" s="22">
        <v>18302</v>
      </c>
      <c r="AL173" s="22">
        <v>60</v>
      </c>
      <c r="AM173" s="22">
        <v>18019</v>
      </c>
      <c r="AN173" s="22">
        <v>18302</v>
      </c>
      <c r="AO173" s="22">
        <v>11424</v>
      </c>
      <c r="AP173" s="22">
        <v>4823</v>
      </c>
      <c r="AQ173" s="22">
        <v>4877</v>
      </c>
      <c r="AR173" s="22">
        <v>246</v>
      </c>
      <c r="AS173" s="22">
        <v>1478</v>
      </c>
      <c r="AT173" s="22">
        <v>5565</v>
      </c>
      <c r="AU173" s="22">
        <v>2363</v>
      </c>
      <c r="AV173" s="22">
        <v>2682</v>
      </c>
      <c r="AW173" s="22">
        <v>707</v>
      </c>
    </row>
    <row r="174" spans="1:49" s="2" customFormat="1" ht="15" customHeight="1" x14ac:dyDescent="0.45">
      <c r="A174" s="21" t="s">
        <v>34</v>
      </c>
      <c r="B174" s="40" t="s">
        <v>359</v>
      </c>
      <c r="C174" s="40" t="s">
        <v>360</v>
      </c>
      <c r="D174" s="41">
        <v>3</v>
      </c>
      <c r="E174" s="51">
        <v>5848</v>
      </c>
      <c r="F174" s="22">
        <v>2891</v>
      </c>
      <c r="G174" s="22">
        <v>2957</v>
      </c>
      <c r="H174" s="22">
        <v>6132</v>
      </c>
      <c r="I174" s="23">
        <v>-284</v>
      </c>
      <c r="J174" s="24">
        <v>-4.6314399999999996</v>
      </c>
      <c r="K174" s="25">
        <v>259.19</v>
      </c>
      <c r="L174" s="26">
        <v>22.6</v>
      </c>
      <c r="M174" s="27">
        <v>49.740769999999998</v>
      </c>
      <c r="N174" s="27">
        <v>52.048389999999998</v>
      </c>
      <c r="O174" s="22">
        <v>734</v>
      </c>
      <c r="P174" s="22">
        <v>3175</v>
      </c>
      <c r="Q174" s="22">
        <v>1939</v>
      </c>
      <c r="R174" s="27">
        <v>12.551299999999999</v>
      </c>
      <c r="S174" s="27">
        <v>54.292070000000002</v>
      </c>
      <c r="T174" s="27">
        <v>33.15663</v>
      </c>
      <c r="U174" s="22">
        <v>380</v>
      </c>
      <c r="V174" s="22">
        <v>1663</v>
      </c>
      <c r="W174" s="22">
        <v>848</v>
      </c>
      <c r="X174" s="27">
        <v>13.14424</v>
      </c>
      <c r="Y174" s="27">
        <v>57.523350000000001</v>
      </c>
      <c r="Z174" s="27">
        <v>29.332409999999999</v>
      </c>
      <c r="AA174" s="22">
        <v>354</v>
      </c>
      <c r="AB174" s="22">
        <v>1512</v>
      </c>
      <c r="AC174" s="22">
        <v>1091</v>
      </c>
      <c r="AD174" s="27">
        <v>11.971590000000001</v>
      </c>
      <c r="AE174" s="27">
        <v>51.132899999999999</v>
      </c>
      <c r="AF174" s="27">
        <v>36.895499999999998</v>
      </c>
      <c r="AG174" s="27">
        <v>97.768010000000004</v>
      </c>
      <c r="AH174" s="22">
        <v>5758</v>
      </c>
      <c r="AI174" s="22">
        <v>90</v>
      </c>
      <c r="AJ174" s="22">
        <v>2524</v>
      </c>
      <c r="AK174" s="22">
        <v>2519</v>
      </c>
      <c r="AL174" s="22">
        <v>5</v>
      </c>
      <c r="AM174" s="22">
        <v>2479</v>
      </c>
      <c r="AN174" s="22">
        <v>2519</v>
      </c>
      <c r="AO174" s="22">
        <v>1252</v>
      </c>
      <c r="AP174" s="22">
        <v>606</v>
      </c>
      <c r="AQ174" s="22">
        <v>489</v>
      </c>
      <c r="AR174" s="22">
        <v>31</v>
      </c>
      <c r="AS174" s="22">
        <v>126</v>
      </c>
      <c r="AT174" s="22">
        <v>989</v>
      </c>
      <c r="AU174" s="22">
        <v>318</v>
      </c>
      <c r="AV174" s="22">
        <v>372</v>
      </c>
      <c r="AW174" s="22">
        <v>189</v>
      </c>
    </row>
    <row r="175" spans="1:49" s="2" customFormat="1" ht="15" customHeight="1" x14ac:dyDescent="0.45">
      <c r="A175" s="21" t="s">
        <v>34</v>
      </c>
      <c r="B175" s="40" t="s">
        <v>361</v>
      </c>
      <c r="C175" s="40" t="s">
        <v>362</v>
      </c>
      <c r="D175" s="41">
        <v>3</v>
      </c>
      <c r="E175" s="51">
        <v>4778</v>
      </c>
      <c r="F175" s="22">
        <v>2343</v>
      </c>
      <c r="G175" s="22">
        <v>2435</v>
      </c>
      <c r="H175" s="22">
        <v>4765</v>
      </c>
      <c r="I175" s="23">
        <v>13</v>
      </c>
      <c r="J175" s="24">
        <v>0.27282000000000001</v>
      </c>
      <c r="K175" s="25">
        <v>694.23</v>
      </c>
      <c r="L175" s="26">
        <v>6.9</v>
      </c>
      <c r="M175" s="27">
        <v>51.212850000000003</v>
      </c>
      <c r="N175" s="27">
        <v>53.125</v>
      </c>
      <c r="O175" s="22">
        <v>550</v>
      </c>
      <c r="P175" s="22">
        <v>2537</v>
      </c>
      <c r="Q175" s="22">
        <v>1691</v>
      </c>
      <c r="R175" s="27">
        <v>11.511089999999999</v>
      </c>
      <c r="S175" s="27">
        <v>53.097529999999999</v>
      </c>
      <c r="T175" s="27">
        <v>35.391379999999998</v>
      </c>
      <c r="U175" s="22">
        <v>282</v>
      </c>
      <c r="V175" s="22">
        <v>1348</v>
      </c>
      <c r="W175" s="22">
        <v>713</v>
      </c>
      <c r="X175" s="27">
        <v>12.03585</v>
      </c>
      <c r="Y175" s="27">
        <v>57.533079999999998</v>
      </c>
      <c r="Z175" s="27">
        <v>30.431069999999998</v>
      </c>
      <c r="AA175" s="22">
        <v>268</v>
      </c>
      <c r="AB175" s="22">
        <v>1189</v>
      </c>
      <c r="AC175" s="22">
        <v>978</v>
      </c>
      <c r="AD175" s="27">
        <v>11.006159999999999</v>
      </c>
      <c r="AE175" s="27">
        <v>48.829569999999997</v>
      </c>
      <c r="AF175" s="27">
        <v>40.164270000000002</v>
      </c>
      <c r="AG175" s="27">
        <v>96.221770000000006</v>
      </c>
      <c r="AH175" s="22">
        <v>4642</v>
      </c>
      <c r="AI175" s="22">
        <v>136</v>
      </c>
      <c r="AJ175" s="22">
        <v>2350</v>
      </c>
      <c r="AK175" s="22">
        <v>2343</v>
      </c>
      <c r="AL175" s="22">
        <v>7</v>
      </c>
      <c r="AM175" s="22">
        <v>2177</v>
      </c>
      <c r="AN175" s="22">
        <v>2343</v>
      </c>
      <c r="AO175" s="22">
        <v>1131</v>
      </c>
      <c r="AP175" s="22">
        <v>549</v>
      </c>
      <c r="AQ175" s="22">
        <v>439</v>
      </c>
      <c r="AR175" s="22">
        <v>25</v>
      </c>
      <c r="AS175" s="22">
        <v>118</v>
      </c>
      <c r="AT175" s="22">
        <v>1070</v>
      </c>
      <c r="AU175" s="22">
        <v>400</v>
      </c>
      <c r="AV175" s="22">
        <v>337</v>
      </c>
      <c r="AW175" s="22">
        <v>77</v>
      </c>
    </row>
    <row r="176" spans="1:49" s="2" customFormat="1" ht="15" customHeight="1" x14ac:dyDescent="0.45">
      <c r="A176" s="21" t="s">
        <v>34</v>
      </c>
      <c r="B176" s="40" t="s">
        <v>363</v>
      </c>
      <c r="C176" s="40" t="s">
        <v>364</v>
      </c>
      <c r="D176" s="41">
        <v>3</v>
      </c>
      <c r="E176" s="51">
        <v>5266</v>
      </c>
      <c r="F176" s="22">
        <v>2572</v>
      </c>
      <c r="G176" s="22">
        <v>2694</v>
      </c>
      <c r="H176" s="22">
        <v>5542</v>
      </c>
      <c r="I176" s="23">
        <v>-276</v>
      </c>
      <c r="J176" s="24">
        <v>-4.9801500000000001</v>
      </c>
      <c r="K176" s="25">
        <v>402.88</v>
      </c>
      <c r="L176" s="26">
        <v>13.1</v>
      </c>
      <c r="M176" s="27">
        <v>47.912080000000003</v>
      </c>
      <c r="N176" s="27">
        <v>48.590910000000001</v>
      </c>
      <c r="O176" s="22">
        <v>714</v>
      </c>
      <c r="P176" s="22">
        <v>2922</v>
      </c>
      <c r="Q176" s="22">
        <v>1630</v>
      </c>
      <c r="R176" s="27">
        <v>13.558680000000001</v>
      </c>
      <c r="S176" s="27">
        <v>55.488039999999998</v>
      </c>
      <c r="T176" s="27">
        <v>30.953289999999999</v>
      </c>
      <c r="U176" s="22">
        <v>353</v>
      </c>
      <c r="V176" s="22">
        <v>1501</v>
      </c>
      <c r="W176" s="22">
        <v>718</v>
      </c>
      <c r="X176" s="27">
        <v>13.724729999999999</v>
      </c>
      <c r="Y176" s="27">
        <v>58.359250000000003</v>
      </c>
      <c r="Z176" s="27">
        <v>27.91602</v>
      </c>
      <c r="AA176" s="22">
        <v>361</v>
      </c>
      <c r="AB176" s="22">
        <v>1421</v>
      </c>
      <c r="AC176" s="22">
        <v>912</v>
      </c>
      <c r="AD176" s="27">
        <v>13.40015</v>
      </c>
      <c r="AE176" s="27">
        <v>52.746839999999999</v>
      </c>
      <c r="AF176" s="27">
        <v>33.853009999999998</v>
      </c>
      <c r="AG176" s="27">
        <v>95.471419999999995</v>
      </c>
      <c r="AH176" s="22">
        <v>5191</v>
      </c>
      <c r="AI176" s="22">
        <v>75</v>
      </c>
      <c r="AJ176" s="22">
        <v>2255</v>
      </c>
      <c r="AK176" s="22">
        <v>2245</v>
      </c>
      <c r="AL176" s="22">
        <v>10</v>
      </c>
      <c r="AM176" s="22">
        <v>2258</v>
      </c>
      <c r="AN176" s="22">
        <v>2245</v>
      </c>
      <c r="AO176" s="22">
        <v>1259</v>
      </c>
      <c r="AP176" s="22">
        <v>568</v>
      </c>
      <c r="AQ176" s="22">
        <v>519</v>
      </c>
      <c r="AR176" s="22">
        <v>31</v>
      </c>
      <c r="AS176" s="22">
        <v>141</v>
      </c>
      <c r="AT176" s="22">
        <v>820</v>
      </c>
      <c r="AU176" s="22">
        <v>271</v>
      </c>
      <c r="AV176" s="22">
        <v>363</v>
      </c>
      <c r="AW176" s="22">
        <v>86</v>
      </c>
    </row>
    <row r="177" spans="1:49" s="2" customFormat="1" ht="15" customHeight="1" x14ac:dyDescent="0.45">
      <c r="A177" s="21" t="s">
        <v>34</v>
      </c>
      <c r="B177" s="40" t="s">
        <v>365</v>
      </c>
      <c r="C177" s="40" t="s">
        <v>366</v>
      </c>
      <c r="D177" s="41">
        <v>3</v>
      </c>
      <c r="E177" s="51">
        <v>5817</v>
      </c>
      <c r="F177" s="22">
        <v>2900</v>
      </c>
      <c r="G177" s="22">
        <v>2917</v>
      </c>
      <c r="H177" s="22">
        <v>6288</v>
      </c>
      <c r="I177" s="23">
        <v>-471</v>
      </c>
      <c r="J177" s="24">
        <v>-7.4904599999999997</v>
      </c>
      <c r="K177" s="25">
        <v>1063.83</v>
      </c>
      <c r="L177" s="26">
        <v>5.5</v>
      </c>
      <c r="M177" s="27">
        <v>52.797060000000002</v>
      </c>
      <c r="N177" s="27">
        <v>56.050559999999997</v>
      </c>
      <c r="O177" s="22">
        <v>591</v>
      </c>
      <c r="P177" s="22">
        <v>3027</v>
      </c>
      <c r="Q177" s="22">
        <v>2199</v>
      </c>
      <c r="R177" s="27">
        <v>10.159879999999999</v>
      </c>
      <c r="S177" s="27">
        <v>52.037129999999998</v>
      </c>
      <c r="T177" s="27">
        <v>37.802990000000001</v>
      </c>
      <c r="U177" s="22">
        <v>315</v>
      </c>
      <c r="V177" s="22">
        <v>1622</v>
      </c>
      <c r="W177" s="22">
        <v>963</v>
      </c>
      <c r="X177" s="27">
        <v>10.862069999999999</v>
      </c>
      <c r="Y177" s="27">
        <v>55.93103</v>
      </c>
      <c r="Z177" s="27">
        <v>33.206899999999997</v>
      </c>
      <c r="AA177" s="22">
        <v>276</v>
      </c>
      <c r="AB177" s="22">
        <v>1405</v>
      </c>
      <c r="AC177" s="22">
        <v>1236</v>
      </c>
      <c r="AD177" s="27">
        <v>9.4617799999999992</v>
      </c>
      <c r="AE177" s="27">
        <v>48.16592</v>
      </c>
      <c r="AF177" s="27">
        <v>42.372300000000003</v>
      </c>
      <c r="AG177" s="27">
        <v>99.417209999999997</v>
      </c>
      <c r="AH177" s="22">
        <v>5784</v>
      </c>
      <c r="AI177" s="22">
        <v>33</v>
      </c>
      <c r="AJ177" s="22">
        <v>2883</v>
      </c>
      <c r="AK177" s="22">
        <v>2867</v>
      </c>
      <c r="AL177" s="22">
        <v>16</v>
      </c>
      <c r="AM177" s="22">
        <v>3043</v>
      </c>
      <c r="AN177" s="22">
        <v>2867</v>
      </c>
      <c r="AO177" s="22">
        <v>1484</v>
      </c>
      <c r="AP177" s="22">
        <v>787</v>
      </c>
      <c r="AQ177" s="22">
        <v>494</v>
      </c>
      <c r="AR177" s="22">
        <v>46</v>
      </c>
      <c r="AS177" s="22">
        <v>157</v>
      </c>
      <c r="AT177" s="22">
        <v>1258</v>
      </c>
      <c r="AU177" s="22">
        <v>489</v>
      </c>
      <c r="AV177" s="22">
        <v>483</v>
      </c>
      <c r="AW177" s="22">
        <v>37</v>
      </c>
    </row>
    <row r="178" spans="1:49" s="2" customFormat="1" ht="15" customHeight="1" x14ac:dyDescent="0.45">
      <c r="A178" s="21" t="s">
        <v>34</v>
      </c>
      <c r="B178" s="40" t="s">
        <v>367</v>
      </c>
      <c r="C178" s="40" t="s">
        <v>368</v>
      </c>
      <c r="D178" s="41">
        <v>3</v>
      </c>
      <c r="E178" s="51">
        <v>9094</v>
      </c>
      <c r="F178" s="22">
        <v>4478</v>
      </c>
      <c r="G178" s="22">
        <v>4616</v>
      </c>
      <c r="H178" s="22">
        <v>9599</v>
      </c>
      <c r="I178" s="23">
        <v>-505</v>
      </c>
      <c r="J178" s="24">
        <v>-5.2609599999999999</v>
      </c>
      <c r="K178" s="25">
        <v>402.25</v>
      </c>
      <c r="L178" s="26">
        <v>22.6</v>
      </c>
      <c r="M178" s="27">
        <v>52.633380000000002</v>
      </c>
      <c r="N178" s="27">
        <v>55.828279999999999</v>
      </c>
      <c r="O178" s="22">
        <v>931</v>
      </c>
      <c r="P178" s="22">
        <v>4692</v>
      </c>
      <c r="Q178" s="22">
        <v>3471</v>
      </c>
      <c r="R178" s="27">
        <v>10.23752</v>
      </c>
      <c r="S178" s="27">
        <v>51.594459999999998</v>
      </c>
      <c r="T178" s="27">
        <v>38.168019999999999</v>
      </c>
      <c r="U178" s="22">
        <v>476</v>
      </c>
      <c r="V178" s="22">
        <v>2489</v>
      </c>
      <c r="W178" s="22">
        <v>1513</v>
      </c>
      <c r="X178" s="27">
        <v>10.62975</v>
      </c>
      <c r="Y178" s="27">
        <v>55.582850000000001</v>
      </c>
      <c r="Z178" s="27">
        <v>33.787410000000001</v>
      </c>
      <c r="AA178" s="22">
        <v>455</v>
      </c>
      <c r="AB178" s="22">
        <v>2203</v>
      </c>
      <c r="AC178" s="22">
        <v>1958</v>
      </c>
      <c r="AD178" s="27">
        <v>9.8570200000000003</v>
      </c>
      <c r="AE178" s="27">
        <v>47.725299999999997</v>
      </c>
      <c r="AF178" s="27">
        <v>42.417679999999997</v>
      </c>
      <c r="AG178" s="27">
        <v>97.010400000000004</v>
      </c>
      <c r="AH178" s="22">
        <v>8959</v>
      </c>
      <c r="AI178" s="22">
        <v>135</v>
      </c>
      <c r="AJ178" s="22">
        <v>4166</v>
      </c>
      <c r="AK178" s="22">
        <v>4145</v>
      </c>
      <c r="AL178" s="22">
        <v>21</v>
      </c>
      <c r="AM178" s="22">
        <v>4131</v>
      </c>
      <c r="AN178" s="22">
        <v>4145</v>
      </c>
      <c r="AO178" s="22">
        <v>2203</v>
      </c>
      <c r="AP178" s="22">
        <v>1121</v>
      </c>
      <c r="AQ178" s="22">
        <v>789</v>
      </c>
      <c r="AR178" s="22">
        <v>58</v>
      </c>
      <c r="AS178" s="22">
        <v>235</v>
      </c>
      <c r="AT178" s="22">
        <v>1609</v>
      </c>
      <c r="AU178" s="22">
        <v>618</v>
      </c>
      <c r="AV178" s="22">
        <v>763</v>
      </c>
      <c r="AW178" s="22">
        <v>136</v>
      </c>
    </row>
    <row r="179" spans="1:49" s="2" customFormat="1" ht="15" customHeight="1" x14ac:dyDescent="0.45">
      <c r="A179" s="21" t="s">
        <v>34</v>
      </c>
      <c r="B179" s="40" t="s">
        <v>369</v>
      </c>
      <c r="C179" s="40" t="s">
        <v>370</v>
      </c>
      <c r="D179" s="41">
        <v>3</v>
      </c>
      <c r="E179" s="51">
        <v>18048</v>
      </c>
      <c r="F179" s="22">
        <v>8612</v>
      </c>
      <c r="G179" s="22">
        <v>9436</v>
      </c>
      <c r="H179" s="22">
        <v>18484</v>
      </c>
      <c r="I179" s="23">
        <v>-436</v>
      </c>
      <c r="J179" s="24">
        <v>-2.3588</v>
      </c>
      <c r="K179" s="25">
        <v>513.76</v>
      </c>
      <c r="L179" s="26">
        <v>35.1</v>
      </c>
      <c r="M179" s="27">
        <v>48.786960000000001</v>
      </c>
      <c r="N179" s="27">
        <v>50.493780000000001</v>
      </c>
      <c r="O179" s="22">
        <v>2462</v>
      </c>
      <c r="P179" s="22">
        <v>10047</v>
      </c>
      <c r="Q179" s="22">
        <v>5539</v>
      </c>
      <c r="R179" s="27">
        <v>13.641400000000001</v>
      </c>
      <c r="S179" s="27">
        <v>55.668219999999998</v>
      </c>
      <c r="T179" s="27">
        <v>30.690380000000001</v>
      </c>
      <c r="U179" s="22">
        <v>1254</v>
      </c>
      <c r="V179" s="22">
        <v>4932</v>
      </c>
      <c r="W179" s="22">
        <v>2426</v>
      </c>
      <c r="X179" s="27">
        <v>14.56108</v>
      </c>
      <c r="Y179" s="27">
        <v>57.268929999999997</v>
      </c>
      <c r="Z179" s="27">
        <v>28.17</v>
      </c>
      <c r="AA179" s="22">
        <v>1208</v>
      </c>
      <c r="AB179" s="22">
        <v>5115</v>
      </c>
      <c r="AC179" s="22">
        <v>3113</v>
      </c>
      <c r="AD179" s="27">
        <v>12.80203</v>
      </c>
      <c r="AE179" s="27">
        <v>54.20729</v>
      </c>
      <c r="AF179" s="27">
        <v>32.990670000000001</v>
      </c>
      <c r="AG179" s="27">
        <v>91.267489999999995</v>
      </c>
      <c r="AH179" s="22">
        <v>17988</v>
      </c>
      <c r="AI179" s="22">
        <v>60</v>
      </c>
      <c r="AJ179" s="22">
        <v>7257</v>
      </c>
      <c r="AK179" s="22">
        <v>7230</v>
      </c>
      <c r="AL179" s="22">
        <v>27</v>
      </c>
      <c r="AM179" s="22">
        <v>7169</v>
      </c>
      <c r="AN179" s="22">
        <v>7230</v>
      </c>
      <c r="AO179" s="22">
        <v>4596</v>
      </c>
      <c r="AP179" s="22">
        <v>1983</v>
      </c>
      <c r="AQ179" s="22">
        <v>1982</v>
      </c>
      <c r="AR179" s="22">
        <v>105</v>
      </c>
      <c r="AS179" s="22">
        <v>526</v>
      </c>
      <c r="AT179" s="22">
        <v>1963</v>
      </c>
      <c r="AU179" s="22">
        <v>893</v>
      </c>
      <c r="AV179" s="22">
        <v>1144</v>
      </c>
      <c r="AW179" s="22">
        <v>398</v>
      </c>
    </row>
    <row r="180" spans="1:49" s="2" customFormat="1" ht="15" customHeight="1" x14ac:dyDescent="0.45">
      <c r="A180" s="21" t="s">
        <v>34</v>
      </c>
      <c r="B180" s="40" t="s">
        <v>371</v>
      </c>
      <c r="C180" s="40" t="s">
        <v>372</v>
      </c>
      <c r="D180" s="41">
        <v>3</v>
      </c>
      <c r="E180" s="51">
        <v>3884</v>
      </c>
      <c r="F180" s="22">
        <v>1880</v>
      </c>
      <c r="G180" s="22">
        <v>2004</v>
      </c>
      <c r="H180" s="22">
        <v>3966</v>
      </c>
      <c r="I180" s="23">
        <v>-82</v>
      </c>
      <c r="J180" s="24">
        <v>-2.0675699999999999</v>
      </c>
      <c r="K180" s="25">
        <v>292.58</v>
      </c>
      <c r="L180" s="26">
        <v>13.3</v>
      </c>
      <c r="M180" s="27">
        <v>48.034500000000001</v>
      </c>
      <c r="N180" s="27">
        <v>49.839289999999998</v>
      </c>
      <c r="O180" s="22">
        <v>491</v>
      </c>
      <c r="P180" s="22">
        <v>2275</v>
      </c>
      <c r="Q180" s="22">
        <v>1118</v>
      </c>
      <c r="R180" s="27">
        <v>12.64161</v>
      </c>
      <c r="S180" s="27">
        <v>58.573639999999997</v>
      </c>
      <c r="T180" s="27">
        <v>28.784759999999999</v>
      </c>
      <c r="U180" s="22">
        <v>241</v>
      </c>
      <c r="V180" s="22">
        <v>1176</v>
      </c>
      <c r="W180" s="22">
        <v>463</v>
      </c>
      <c r="X180" s="27">
        <v>12.81915</v>
      </c>
      <c r="Y180" s="27">
        <v>62.553190000000001</v>
      </c>
      <c r="Z180" s="27">
        <v>24.627659999999999</v>
      </c>
      <c r="AA180" s="22">
        <v>250</v>
      </c>
      <c r="AB180" s="22">
        <v>1099</v>
      </c>
      <c r="AC180" s="22">
        <v>655</v>
      </c>
      <c r="AD180" s="27">
        <v>12.47505</v>
      </c>
      <c r="AE180" s="27">
        <v>54.840319999999998</v>
      </c>
      <c r="AF180" s="27">
        <v>32.684629999999999</v>
      </c>
      <c r="AG180" s="27">
        <v>93.812380000000005</v>
      </c>
      <c r="AH180" s="22">
        <v>3808</v>
      </c>
      <c r="AI180" s="22">
        <v>76</v>
      </c>
      <c r="AJ180" s="22">
        <v>1684</v>
      </c>
      <c r="AK180" s="22">
        <v>1674</v>
      </c>
      <c r="AL180" s="22">
        <v>10</v>
      </c>
      <c r="AM180" s="22">
        <v>1609</v>
      </c>
      <c r="AN180" s="22">
        <v>1674</v>
      </c>
      <c r="AO180" s="22">
        <v>924</v>
      </c>
      <c r="AP180" s="22">
        <v>430</v>
      </c>
      <c r="AQ180" s="22">
        <v>388</v>
      </c>
      <c r="AR180" s="22">
        <v>15</v>
      </c>
      <c r="AS180" s="22">
        <v>91</v>
      </c>
      <c r="AT180" s="22">
        <v>630</v>
      </c>
      <c r="AU180" s="22">
        <v>217</v>
      </c>
      <c r="AV180" s="22">
        <v>219</v>
      </c>
      <c r="AW180" s="22">
        <v>61</v>
      </c>
    </row>
    <row r="181" spans="1:49" s="2" customFormat="1" ht="15" customHeight="1" x14ac:dyDescent="0.45">
      <c r="A181" s="21" t="s">
        <v>34</v>
      </c>
      <c r="B181" s="40" t="s">
        <v>373</v>
      </c>
      <c r="C181" s="40" t="s">
        <v>374</v>
      </c>
      <c r="D181" s="41">
        <v>3</v>
      </c>
      <c r="E181" s="51">
        <v>3080</v>
      </c>
      <c r="F181" s="22">
        <v>1519</v>
      </c>
      <c r="G181" s="22">
        <v>1561</v>
      </c>
      <c r="H181" s="22">
        <v>3185</v>
      </c>
      <c r="I181" s="23">
        <v>-105</v>
      </c>
      <c r="J181" s="24">
        <v>-3.2967</v>
      </c>
      <c r="K181" s="25">
        <v>176.9</v>
      </c>
      <c r="L181" s="26">
        <v>17.399999999999999</v>
      </c>
      <c r="M181" s="27">
        <v>49.469160000000002</v>
      </c>
      <c r="N181" s="27">
        <v>51.533329999999999</v>
      </c>
      <c r="O181" s="22">
        <v>405</v>
      </c>
      <c r="P181" s="22">
        <v>1706</v>
      </c>
      <c r="Q181" s="22">
        <v>969</v>
      </c>
      <c r="R181" s="27">
        <v>13.14935</v>
      </c>
      <c r="S181" s="27">
        <v>55.389609999999998</v>
      </c>
      <c r="T181" s="27">
        <v>31.461040000000001</v>
      </c>
      <c r="U181" s="22">
        <v>221</v>
      </c>
      <c r="V181" s="22">
        <v>878</v>
      </c>
      <c r="W181" s="22">
        <v>420</v>
      </c>
      <c r="X181" s="27">
        <v>14.549049999999999</v>
      </c>
      <c r="Y181" s="27">
        <v>57.801180000000002</v>
      </c>
      <c r="Z181" s="27">
        <v>27.64977</v>
      </c>
      <c r="AA181" s="22">
        <v>184</v>
      </c>
      <c r="AB181" s="22">
        <v>828</v>
      </c>
      <c r="AC181" s="22">
        <v>549</v>
      </c>
      <c r="AD181" s="27">
        <v>11.787319999999999</v>
      </c>
      <c r="AE181" s="27">
        <v>53.042920000000002</v>
      </c>
      <c r="AF181" s="27">
        <v>35.169759999999997</v>
      </c>
      <c r="AG181" s="27">
        <v>97.309420000000003</v>
      </c>
      <c r="AH181" s="22">
        <v>3072</v>
      </c>
      <c r="AI181" s="22">
        <v>8</v>
      </c>
      <c r="AJ181" s="22">
        <v>1311</v>
      </c>
      <c r="AK181" s="22">
        <v>1306</v>
      </c>
      <c r="AL181" s="22">
        <v>5</v>
      </c>
      <c r="AM181" s="22">
        <v>1239</v>
      </c>
      <c r="AN181" s="22">
        <v>1306</v>
      </c>
      <c r="AO181" s="22">
        <v>700</v>
      </c>
      <c r="AP181" s="22">
        <v>328</v>
      </c>
      <c r="AQ181" s="22">
        <v>286</v>
      </c>
      <c r="AR181" s="22">
        <v>16</v>
      </c>
      <c r="AS181" s="22">
        <v>70</v>
      </c>
      <c r="AT181" s="22">
        <v>456</v>
      </c>
      <c r="AU181" s="22">
        <v>187</v>
      </c>
      <c r="AV181" s="22">
        <v>188</v>
      </c>
      <c r="AW181" s="22">
        <v>82</v>
      </c>
    </row>
    <row r="182" spans="1:49" s="2" customFormat="1" ht="15" customHeight="1" x14ac:dyDescent="0.45">
      <c r="A182" s="21" t="s">
        <v>34</v>
      </c>
      <c r="B182" s="40" t="s">
        <v>375</v>
      </c>
      <c r="C182" s="40" t="s">
        <v>376</v>
      </c>
      <c r="D182" s="41">
        <v>3</v>
      </c>
      <c r="E182" s="51">
        <v>5420</v>
      </c>
      <c r="F182" s="22">
        <v>2714</v>
      </c>
      <c r="G182" s="22">
        <v>2706</v>
      </c>
      <c r="H182" s="22">
        <v>5738</v>
      </c>
      <c r="I182" s="23">
        <v>-318</v>
      </c>
      <c r="J182" s="24">
        <v>-5.5419999999999998</v>
      </c>
      <c r="K182" s="25">
        <v>815.68</v>
      </c>
      <c r="L182" s="26">
        <v>6.6</v>
      </c>
      <c r="M182" s="27">
        <v>51.426749999999998</v>
      </c>
      <c r="N182" s="27">
        <v>53.571429999999999</v>
      </c>
      <c r="O182" s="22">
        <v>612</v>
      </c>
      <c r="P182" s="22">
        <v>2825</v>
      </c>
      <c r="Q182" s="22">
        <v>1983</v>
      </c>
      <c r="R182" s="27">
        <v>11.291510000000001</v>
      </c>
      <c r="S182" s="27">
        <v>52.121769999999998</v>
      </c>
      <c r="T182" s="27">
        <v>36.58672</v>
      </c>
      <c r="U182" s="22">
        <v>313</v>
      </c>
      <c r="V182" s="22">
        <v>1520</v>
      </c>
      <c r="W182" s="22">
        <v>881</v>
      </c>
      <c r="X182" s="27">
        <v>11.53279</v>
      </c>
      <c r="Y182" s="27">
        <v>56.005899999999997</v>
      </c>
      <c r="Z182" s="27">
        <v>32.461309999999997</v>
      </c>
      <c r="AA182" s="22">
        <v>299</v>
      </c>
      <c r="AB182" s="22">
        <v>1305</v>
      </c>
      <c r="AC182" s="22">
        <v>1102</v>
      </c>
      <c r="AD182" s="27">
        <v>11.049519999999999</v>
      </c>
      <c r="AE182" s="27">
        <v>48.22616</v>
      </c>
      <c r="AF182" s="27">
        <v>40.724319999999999</v>
      </c>
      <c r="AG182" s="27">
        <v>100.29564000000001</v>
      </c>
      <c r="AH182" s="22">
        <v>5312</v>
      </c>
      <c r="AI182" s="22">
        <v>108</v>
      </c>
      <c r="AJ182" s="22">
        <v>2593</v>
      </c>
      <c r="AK182" s="22">
        <v>2587</v>
      </c>
      <c r="AL182" s="22">
        <v>6</v>
      </c>
      <c r="AM182" s="22">
        <v>2534</v>
      </c>
      <c r="AN182" s="22">
        <v>2587</v>
      </c>
      <c r="AO182" s="22">
        <v>1328</v>
      </c>
      <c r="AP182" s="22">
        <v>708</v>
      </c>
      <c r="AQ182" s="22">
        <v>452</v>
      </c>
      <c r="AR182" s="22">
        <v>31</v>
      </c>
      <c r="AS182" s="22">
        <v>137</v>
      </c>
      <c r="AT182" s="22">
        <v>1077</v>
      </c>
      <c r="AU182" s="22">
        <v>350</v>
      </c>
      <c r="AV182" s="22">
        <v>445</v>
      </c>
      <c r="AW182" s="22">
        <v>88</v>
      </c>
    </row>
    <row r="183" spans="1:49" s="2" customFormat="1" ht="15" customHeight="1" x14ac:dyDescent="0.45">
      <c r="A183" s="21" t="s">
        <v>34</v>
      </c>
      <c r="B183" s="40" t="s">
        <v>377</v>
      </c>
      <c r="C183" s="40" t="s">
        <v>378</v>
      </c>
      <c r="D183" s="41">
        <v>3</v>
      </c>
      <c r="E183" s="51">
        <v>6387</v>
      </c>
      <c r="F183" s="22">
        <v>3096</v>
      </c>
      <c r="G183" s="22">
        <v>3291</v>
      </c>
      <c r="H183" s="22">
        <v>7030</v>
      </c>
      <c r="I183" s="23">
        <v>-643</v>
      </c>
      <c r="J183" s="24">
        <v>-9.1465099999999993</v>
      </c>
      <c r="K183" s="25">
        <v>596.54</v>
      </c>
      <c r="L183" s="26">
        <v>10.7</v>
      </c>
      <c r="M183" s="27">
        <v>53.806870000000004</v>
      </c>
      <c r="N183" s="27">
        <v>57.825839999999999</v>
      </c>
      <c r="O183" s="22">
        <v>609</v>
      </c>
      <c r="P183" s="22">
        <v>3260</v>
      </c>
      <c r="Q183" s="22">
        <v>2518</v>
      </c>
      <c r="R183" s="27">
        <v>9.5349900000000005</v>
      </c>
      <c r="S183" s="27">
        <v>51.041179999999997</v>
      </c>
      <c r="T183" s="27">
        <v>39.423830000000002</v>
      </c>
      <c r="U183" s="22">
        <v>302</v>
      </c>
      <c r="V183" s="22">
        <v>1718</v>
      </c>
      <c r="W183" s="22">
        <v>1076</v>
      </c>
      <c r="X183" s="27">
        <v>9.7545199999999994</v>
      </c>
      <c r="Y183" s="27">
        <v>55.490960000000001</v>
      </c>
      <c r="Z183" s="27">
        <v>34.754519999999999</v>
      </c>
      <c r="AA183" s="22">
        <v>307</v>
      </c>
      <c r="AB183" s="22">
        <v>1542</v>
      </c>
      <c r="AC183" s="22">
        <v>1442</v>
      </c>
      <c r="AD183" s="27">
        <v>9.3284699999999994</v>
      </c>
      <c r="AE183" s="27">
        <v>46.855060000000002</v>
      </c>
      <c r="AF183" s="27">
        <v>43.816470000000002</v>
      </c>
      <c r="AG183" s="27">
        <v>94.074749999999995</v>
      </c>
      <c r="AH183" s="22">
        <v>6336</v>
      </c>
      <c r="AI183" s="22">
        <v>51</v>
      </c>
      <c r="AJ183" s="22">
        <v>2997</v>
      </c>
      <c r="AK183" s="22">
        <v>2984</v>
      </c>
      <c r="AL183" s="22">
        <v>13</v>
      </c>
      <c r="AM183" s="22">
        <v>3157</v>
      </c>
      <c r="AN183" s="22">
        <v>2984</v>
      </c>
      <c r="AO183" s="22">
        <v>1641</v>
      </c>
      <c r="AP183" s="22">
        <v>849</v>
      </c>
      <c r="AQ183" s="22">
        <v>574</v>
      </c>
      <c r="AR183" s="22">
        <v>32</v>
      </c>
      <c r="AS183" s="22">
        <v>186</v>
      </c>
      <c r="AT183" s="22">
        <v>1117</v>
      </c>
      <c r="AU183" s="22">
        <v>521</v>
      </c>
      <c r="AV183" s="22">
        <v>550</v>
      </c>
      <c r="AW183" s="22">
        <v>104</v>
      </c>
    </row>
    <row r="184" spans="1:49" s="2" customFormat="1" ht="15" customHeight="1" x14ac:dyDescent="0.45">
      <c r="A184" s="21" t="s">
        <v>34</v>
      </c>
      <c r="B184" s="40" t="s">
        <v>379</v>
      </c>
      <c r="C184" s="40" t="s">
        <v>380</v>
      </c>
      <c r="D184" s="41">
        <v>3</v>
      </c>
      <c r="E184" s="51">
        <v>25766</v>
      </c>
      <c r="F184" s="22">
        <v>12243</v>
      </c>
      <c r="G184" s="22">
        <v>13523</v>
      </c>
      <c r="H184" s="22">
        <v>26760</v>
      </c>
      <c r="I184" s="23">
        <v>-994</v>
      </c>
      <c r="J184" s="24">
        <v>-3.7145000000000001</v>
      </c>
      <c r="K184" s="25">
        <v>477.64</v>
      </c>
      <c r="L184" s="26">
        <v>53.9</v>
      </c>
      <c r="M184" s="27">
        <v>50.374139999999997</v>
      </c>
      <c r="N184" s="27">
        <v>52.716810000000002</v>
      </c>
      <c r="O184" s="22">
        <v>3168</v>
      </c>
      <c r="P184" s="22">
        <v>13938</v>
      </c>
      <c r="Q184" s="22">
        <v>8660</v>
      </c>
      <c r="R184" s="27">
        <v>12.29527</v>
      </c>
      <c r="S184" s="27">
        <v>54.094540000000002</v>
      </c>
      <c r="T184" s="27">
        <v>33.61018</v>
      </c>
      <c r="U184" s="22">
        <v>1656</v>
      </c>
      <c r="V184" s="22">
        <v>6787</v>
      </c>
      <c r="W184" s="22">
        <v>3800</v>
      </c>
      <c r="X184" s="27">
        <v>13.5261</v>
      </c>
      <c r="Y184" s="27">
        <v>55.435760000000002</v>
      </c>
      <c r="Z184" s="27">
        <v>31.038139999999999</v>
      </c>
      <c r="AA184" s="22">
        <v>1512</v>
      </c>
      <c r="AB184" s="22">
        <v>7151</v>
      </c>
      <c r="AC184" s="22">
        <v>4860</v>
      </c>
      <c r="AD184" s="27">
        <v>11.180949999999999</v>
      </c>
      <c r="AE184" s="27">
        <v>52.880279999999999</v>
      </c>
      <c r="AF184" s="27">
        <v>35.938769999999998</v>
      </c>
      <c r="AG184" s="27">
        <v>90.534639999999996</v>
      </c>
      <c r="AH184" s="22">
        <v>25657</v>
      </c>
      <c r="AI184" s="22">
        <v>109</v>
      </c>
      <c r="AJ184" s="22">
        <v>11029</v>
      </c>
      <c r="AK184" s="22">
        <v>10994</v>
      </c>
      <c r="AL184" s="22">
        <v>35</v>
      </c>
      <c r="AM184" s="22">
        <v>10944</v>
      </c>
      <c r="AN184" s="22">
        <v>10994</v>
      </c>
      <c r="AO184" s="22">
        <v>7086</v>
      </c>
      <c r="AP184" s="22">
        <v>3223</v>
      </c>
      <c r="AQ184" s="22">
        <v>2768</v>
      </c>
      <c r="AR184" s="22">
        <v>171</v>
      </c>
      <c r="AS184" s="22">
        <v>924</v>
      </c>
      <c r="AT184" s="22">
        <v>3147</v>
      </c>
      <c r="AU184" s="22">
        <v>1511</v>
      </c>
      <c r="AV184" s="22">
        <v>1984</v>
      </c>
      <c r="AW184" s="22">
        <v>378</v>
      </c>
    </row>
    <row r="185" spans="1:49" s="2" customFormat="1" ht="15" customHeight="1" x14ac:dyDescent="0.45">
      <c r="A185" s="21" t="s">
        <v>34</v>
      </c>
      <c r="B185" s="40" t="s">
        <v>381</v>
      </c>
      <c r="C185" s="40" t="s">
        <v>382</v>
      </c>
      <c r="D185" s="41">
        <v>3</v>
      </c>
      <c r="E185" s="51">
        <v>6294</v>
      </c>
      <c r="F185" s="22">
        <v>2967</v>
      </c>
      <c r="G185" s="22">
        <v>3327</v>
      </c>
      <c r="H185" s="22">
        <v>6882</v>
      </c>
      <c r="I185" s="23">
        <v>-588</v>
      </c>
      <c r="J185" s="24">
        <v>-8.5440299999999993</v>
      </c>
      <c r="K185" s="25">
        <v>371.79</v>
      </c>
      <c r="L185" s="26">
        <v>16.899999999999999</v>
      </c>
      <c r="M185" s="27">
        <v>55.799329999999998</v>
      </c>
      <c r="N185" s="27">
        <v>60.144579999999998</v>
      </c>
      <c r="O185" s="22">
        <v>520</v>
      </c>
      <c r="P185" s="22">
        <v>3031</v>
      </c>
      <c r="Q185" s="22">
        <v>2743</v>
      </c>
      <c r="R185" s="27">
        <v>8.2618399999999994</v>
      </c>
      <c r="S185" s="27">
        <v>48.156970000000001</v>
      </c>
      <c r="T185" s="27">
        <v>43.581189999999999</v>
      </c>
      <c r="U185" s="22">
        <v>258</v>
      </c>
      <c r="V185" s="22">
        <v>1560</v>
      </c>
      <c r="W185" s="22">
        <v>1149</v>
      </c>
      <c r="X185" s="27">
        <v>8.6956500000000005</v>
      </c>
      <c r="Y185" s="27">
        <v>52.578360000000004</v>
      </c>
      <c r="Z185" s="27">
        <v>38.725990000000003</v>
      </c>
      <c r="AA185" s="22">
        <v>262</v>
      </c>
      <c r="AB185" s="22">
        <v>1471</v>
      </c>
      <c r="AC185" s="22">
        <v>1594</v>
      </c>
      <c r="AD185" s="27">
        <v>7.8749599999999997</v>
      </c>
      <c r="AE185" s="27">
        <v>44.214010000000002</v>
      </c>
      <c r="AF185" s="27">
        <v>47.911029999999997</v>
      </c>
      <c r="AG185" s="27">
        <v>89.17944</v>
      </c>
      <c r="AH185" s="22">
        <v>6272</v>
      </c>
      <c r="AI185" s="22">
        <v>22</v>
      </c>
      <c r="AJ185" s="22">
        <v>2974</v>
      </c>
      <c r="AK185" s="22">
        <v>2958</v>
      </c>
      <c r="AL185" s="22">
        <v>16</v>
      </c>
      <c r="AM185" s="22">
        <v>3044</v>
      </c>
      <c r="AN185" s="22">
        <v>2958</v>
      </c>
      <c r="AO185" s="22">
        <v>1654</v>
      </c>
      <c r="AP185" s="22">
        <v>860</v>
      </c>
      <c r="AQ185" s="22">
        <v>506</v>
      </c>
      <c r="AR185" s="22">
        <v>53</v>
      </c>
      <c r="AS185" s="22">
        <v>235</v>
      </c>
      <c r="AT185" s="22">
        <v>1068</v>
      </c>
      <c r="AU185" s="22">
        <v>567</v>
      </c>
      <c r="AV185" s="22">
        <v>595</v>
      </c>
      <c r="AW185" s="22">
        <v>110</v>
      </c>
    </row>
    <row r="186" spans="1:49" s="2" customFormat="1" ht="15" customHeight="1" x14ac:dyDescent="0.45">
      <c r="A186" s="21" t="s">
        <v>34</v>
      </c>
      <c r="B186" s="40" t="s">
        <v>383</v>
      </c>
      <c r="C186" s="40" t="s">
        <v>384</v>
      </c>
      <c r="D186" s="41">
        <v>3</v>
      </c>
      <c r="E186" s="51">
        <v>3022</v>
      </c>
      <c r="F186" s="22">
        <v>1478</v>
      </c>
      <c r="G186" s="22">
        <v>1544</v>
      </c>
      <c r="H186" s="22">
        <v>3182</v>
      </c>
      <c r="I186" s="23">
        <v>-160</v>
      </c>
      <c r="J186" s="24">
        <v>-5.0282799999999996</v>
      </c>
      <c r="K186" s="25">
        <v>536.71</v>
      </c>
      <c r="L186" s="26">
        <v>5.6</v>
      </c>
      <c r="M186" s="27">
        <v>53.987090000000002</v>
      </c>
      <c r="N186" s="27">
        <v>58.48</v>
      </c>
      <c r="O186" s="22">
        <v>294</v>
      </c>
      <c r="P186" s="22">
        <v>1536</v>
      </c>
      <c r="Q186" s="22">
        <v>1192</v>
      </c>
      <c r="R186" s="27">
        <v>9.7286599999999996</v>
      </c>
      <c r="S186" s="27">
        <v>50.827269999999999</v>
      </c>
      <c r="T186" s="27">
        <v>39.44408</v>
      </c>
      <c r="U186" s="22">
        <v>147</v>
      </c>
      <c r="V186" s="22">
        <v>807</v>
      </c>
      <c r="W186" s="22">
        <v>524</v>
      </c>
      <c r="X186" s="27">
        <v>9.9458699999999993</v>
      </c>
      <c r="Y186" s="27">
        <v>54.600810000000003</v>
      </c>
      <c r="Z186" s="27">
        <v>35.453319999999998</v>
      </c>
      <c r="AA186" s="22">
        <v>147</v>
      </c>
      <c r="AB186" s="22">
        <v>729</v>
      </c>
      <c r="AC186" s="22">
        <v>668</v>
      </c>
      <c r="AD186" s="27">
        <v>9.5207300000000004</v>
      </c>
      <c r="AE186" s="27">
        <v>47.215029999999999</v>
      </c>
      <c r="AF186" s="27">
        <v>43.264249999999997</v>
      </c>
      <c r="AG186" s="27">
        <v>95.725390000000004</v>
      </c>
      <c r="AH186" s="22">
        <v>2972</v>
      </c>
      <c r="AI186" s="22">
        <v>50</v>
      </c>
      <c r="AJ186" s="22">
        <v>1355</v>
      </c>
      <c r="AK186" s="22">
        <v>1353</v>
      </c>
      <c r="AL186" s="22">
        <v>2</v>
      </c>
      <c r="AM186" s="22">
        <v>1362</v>
      </c>
      <c r="AN186" s="22">
        <v>1353</v>
      </c>
      <c r="AO186" s="22">
        <v>755</v>
      </c>
      <c r="AP186" s="22">
        <v>415</v>
      </c>
      <c r="AQ186" s="22">
        <v>261</v>
      </c>
      <c r="AR186" s="22">
        <v>20</v>
      </c>
      <c r="AS186" s="22">
        <v>59</v>
      </c>
      <c r="AT186" s="22">
        <v>467</v>
      </c>
      <c r="AU186" s="22">
        <v>194</v>
      </c>
      <c r="AV186" s="22">
        <v>273</v>
      </c>
      <c r="AW186" s="22">
        <v>68</v>
      </c>
    </row>
    <row r="187" spans="1:49" s="2" customFormat="1" ht="15" customHeight="1" x14ac:dyDescent="0.45">
      <c r="A187" s="21" t="s">
        <v>34</v>
      </c>
      <c r="B187" s="40" t="s">
        <v>385</v>
      </c>
      <c r="C187" s="40" t="s">
        <v>386</v>
      </c>
      <c r="D187" s="41">
        <v>3</v>
      </c>
      <c r="E187" s="51">
        <v>6618</v>
      </c>
      <c r="F187" s="22">
        <v>3228</v>
      </c>
      <c r="G187" s="22">
        <v>3390</v>
      </c>
      <c r="H187" s="22">
        <v>7358</v>
      </c>
      <c r="I187" s="23">
        <v>-740</v>
      </c>
      <c r="J187" s="24">
        <v>-10.057079999999999</v>
      </c>
      <c r="K187" s="25">
        <v>391.91</v>
      </c>
      <c r="L187" s="26">
        <v>16.899999999999999</v>
      </c>
      <c r="M187" s="27">
        <v>54.56165</v>
      </c>
      <c r="N187" s="27">
        <v>58.764150000000001</v>
      </c>
      <c r="O187" s="22">
        <v>579</v>
      </c>
      <c r="P187" s="22">
        <v>3283</v>
      </c>
      <c r="Q187" s="22">
        <v>2756</v>
      </c>
      <c r="R187" s="27">
        <v>8.7488700000000001</v>
      </c>
      <c r="S187" s="27">
        <v>49.607129999999998</v>
      </c>
      <c r="T187" s="27">
        <v>41.643999999999998</v>
      </c>
      <c r="U187" s="22">
        <v>315</v>
      </c>
      <c r="V187" s="22">
        <v>1764</v>
      </c>
      <c r="W187" s="22">
        <v>1149</v>
      </c>
      <c r="X187" s="27">
        <v>9.7583599999999997</v>
      </c>
      <c r="Y187" s="27">
        <v>54.646839999999997</v>
      </c>
      <c r="Z187" s="27">
        <v>35.594799999999999</v>
      </c>
      <c r="AA187" s="22">
        <v>264</v>
      </c>
      <c r="AB187" s="22">
        <v>1519</v>
      </c>
      <c r="AC187" s="22">
        <v>1607</v>
      </c>
      <c r="AD187" s="27">
        <v>7.7876099999999999</v>
      </c>
      <c r="AE187" s="27">
        <v>44.808259999999997</v>
      </c>
      <c r="AF187" s="27">
        <v>47.404130000000002</v>
      </c>
      <c r="AG187" s="27">
        <v>95.221239999999995</v>
      </c>
      <c r="AH187" s="22">
        <v>6576</v>
      </c>
      <c r="AI187" s="22">
        <v>42</v>
      </c>
      <c r="AJ187" s="22">
        <v>3108</v>
      </c>
      <c r="AK187" s="22">
        <v>3090</v>
      </c>
      <c r="AL187" s="22">
        <v>18</v>
      </c>
      <c r="AM187" s="22">
        <v>3260</v>
      </c>
      <c r="AN187" s="22">
        <v>3090</v>
      </c>
      <c r="AO187" s="22">
        <v>1674</v>
      </c>
      <c r="AP187" s="22">
        <v>902</v>
      </c>
      <c r="AQ187" s="22">
        <v>528</v>
      </c>
      <c r="AR187" s="22">
        <v>41</v>
      </c>
      <c r="AS187" s="22">
        <v>203</v>
      </c>
      <c r="AT187" s="22">
        <v>1178</v>
      </c>
      <c r="AU187" s="22">
        <v>581</v>
      </c>
      <c r="AV187" s="22">
        <v>599</v>
      </c>
      <c r="AW187" s="22">
        <v>122</v>
      </c>
    </row>
    <row r="188" spans="1:49" s="2" customFormat="1" ht="15" customHeight="1" x14ac:dyDescent="0.45">
      <c r="A188" s="21" t="s">
        <v>34</v>
      </c>
      <c r="B188" s="40" t="s">
        <v>387</v>
      </c>
      <c r="C188" s="40" t="s">
        <v>388</v>
      </c>
      <c r="D188" s="41">
        <v>3</v>
      </c>
      <c r="E188" s="51">
        <v>6563</v>
      </c>
      <c r="F188" s="22">
        <v>3215</v>
      </c>
      <c r="G188" s="22">
        <v>3348</v>
      </c>
      <c r="H188" s="22">
        <v>6990</v>
      </c>
      <c r="I188" s="23">
        <v>-427</v>
      </c>
      <c r="J188" s="24">
        <v>-6.1087300000000004</v>
      </c>
      <c r="K188" s="25">
        <v>1408.04</v>
      </c>
      <c r="L188" s="26">
        <v>4.7</v>
      </c>
      <c r="M188" s="27">
        <v>53.377800000000001</v>
      </c>
      <c r="N188" s="27">
        <v>57.35333</v>
      </c>
      <c r="O188" s="22">
        <v>733</v>
      </c>
      <c r="P188" s="22">
        <v>3209</v>
      </c>
      <c r="Q188" s="22">
        <v>2621</v>
      </c>
      <c r="R188" s="27">
        <v>11.168670000000001</v>
      </c>
      <c r="S188" s="27">
        <v>48.895319999999998</v>
      </c>
      <c r="T188" s="27">
        <v>39.936</v>
      </c>
      <c r="U188" s="22">
        <v>392</v>
      </c>
      <c r="V188" s="22">
        <v>1675</v>
      </c>
      <c r="W188" s="22">
        <v>1148</v>
      </c>
      <c r="X188" s="27">
        <v>12.19285</v>
      </c>
      <c r="Y188" s="27">
        <v>52.099530000000001</v>
      </c>
      <c r="Z188" s="27">
        <v>35.707619999999999</v>
      </c>
      <c r="AA188" s="22">
        <v>341</v>
      </c>
      <c r="AB188" s="22">
        <v>1534</v>
      </c>
      <c r="AC188" s="22">
        <v>1473</v>
      </c>
      <c r="AD188" s="27">
        <v>10.18519</v>
      </c>
      <c r="AE188" s="27">
        <v>45.818399999999997</v>
      </c>
      <c r="AF188" s="27">
        <v>43.996420000000001</v>
      </c>
      <c r="AG188" s="27">
        <v>96.027479999999997</v>
      </c>
      <c r="AH188" s="22">
        <v>6537</v>
      </c>
      <c r="AI188" s="22">
        <v>26</v>
      </c>
      <c r="AJ188" s="22">
        <v>3097</v>
      </c>
      <c r="AK188" s="22">
        <v>3085</v>
      </c>
      <c r="AL188" s="22">
        <v>12</v>
      </c>
      <c r="AM188" s="22">
        <v>3179</v>
      </c>
      <c r="AN188" s="22">
        <v>3085</v>
      </c>
      <c r="AO188" s="22">
        <v>1695</v>
      </c>
      <c r="AP188" s="22">
        <v>871</v>
      </c>
      <c r="AQ188" s="22">
        <v>567</v>
      </c>
      <c r="AR188" s="22">
        <v>47</v>
      </c>
      <c r="AS188" s="22">
        <v>210</v>
      </c>
      <c r="AT188" s="22">
        <v>1193</v>
      </c>
      <c r="AU188" s="22">
        <v>530</v>
      </c>
      <c r="AV188" s="22">
        <v>599</v>
      </c>
      <c r="AW188" s="22">
        <v>83</v>
      </c>
    </row>
    <row r="189" spans="1:49" s="2" customFormat="1" ht="15" customHeight="1" x14ac:dyDescent="0.45">
      <c r="A189" s="21" t="s">
        <v>34</v>
      </c>
      <c r="B189" s="40" t="s">
        <v>389</v>
      </c>
      <c r="C189" s="40" t="s">
        <v>390</v>
      </c>
      <c r="D189" s="41">
        <v>3</v>
      </c>
      <c r="E189" s="51">
        <v>2264</v>
      </c>
      <c r="F189" s="22">
        <v>1138</v>
      </c>
      <c r="G189" s="22">
        <v>1126</v>
      </c>
      <c r="H189" s="22">
        <v>2482</v>
      </c>
      <c r="I189" s="23">
        <v>-218</v>
      </c>
      <c r="J189" s="24">
        <v>-8.7832399999999993</v>
      </c>
      <c r="K189" s="25">
        <v>608.9</v>
      </c>
      <c r="L189" s="26">
        <v>3.7</v>
      </c>
      <c r="M189" s="27">
        <v>53.765459999999997</v>
      </c>
      <c r="N189" s="27">
        <v>56.77778</v>
      </c>
      <c r="O189" s="22">
        <v>224</v>
      </c>
      <c r="P189" s="22">
        <v>1154</v>
      </c>
      <c r="Q189" s="22">
        <v>886</v>
      </c>
      <c r="R189" s="27">
        <v>9.8939900000000005</v>
      </c>
      <c r="S189" s="27">
        <v>50.971730000000001</v>
      </c>
      <c r="T189" s="27">
        <v>39.134279999999997</v>
      </c>
      <c r="U189" s="22">
        <v>113</v>
      </c>
      <c r="V189" s="22">
        <v>639</v>
      </c>
      <c r="W189" s="22">
        <v>386</v>
      </c>
      <c r="X189" s="27">
        <v>9.9297000000000004</v>
      </c>
      <c r="Y189" s="27">
        <v>56.151139999999998</v>
      </c>
      <c r="Z189" s="27">
        <v>33.919159999999998</v>
      </c>
      <c r="AA189" s="22">
        <v>111</v>
      </c>
      <c r="AB189" s="22">
        <v>515</v>
      </c>
      <c r="AC189" s="22">
        <v>500</v>
      </c>
      <c r="AD189" s="27">
        <v>9.8579000000000008</v>
      </c>
      <c r="AE189" s="27">
        <v>45.737119999999997</v>
      </c>
      <c r="AF189" s="27">
        <v>44.404969999999999</v>
      </c>
      <c r="AG189" s="27">
        <v>101.06572</v>
      </c>
      <c r="AH189" s="22">
        <v>2223</v>
      </c>
      <c r="AI189" s="22">
        <v>41</v>
      </c>
      <c r="AJ189" s="22">
        <v>1058</v>
      </c>
      <c r="AK189" s="22">
        <v>1045</v>
      </c>
      <c r="AL189" s="22">
        <v>13</v>
      </c>
      <c r="AM189" s="22">
        <v>1128</v>
      </c>
      <c r="AN189" s="22">
        <v>1045</v>
      </c>
      <c r="AO189" s="22">
        <v>514</v>
      </c>
      <c r="AP189" s="22">
        <v>280</v>
      </c>
      <c r="AQ189" s="22">
        <v>178</v>
      </c>
      <c r="AR189" s="22">
        <v>13</v>
      </c>
      <c r="AS189" s="22">
        <v>43</v>
      </c>
      <c r="AT189" s="22">
        <v>459</v>
      </c>
      <c r="AU189" s="22">
        <v>199</v>
      </c>
      <c r="AV189" s="22">
        <v>180</v>
      </c>
      <c r="AW189" s="22">
        <v>31</v>
      </c>
    </row>
    <row r="190" spans="1:49" s="2" customFormat="1" ht="15" customHeight="1" x14ac:dyDescent="0.45">
      <c r="A190" s="21" t="s">
        <v>34</v>
      </c>
      <c r="B190" s="40" t="s">
        <v>391</v>
      </c>
      <c r="C190" s="40" t="s">
        <v>392</v>
      </c>
      <c r="D190" s="41">
        <v>3</v>
      </c>
      <c r="E190" s="51">
        <v>4387</v>
      </c>
      <c r="F190" s="22">
        <v>2138</v>
      </c>
      <c r="G190" s="22">
        <v>2249</v>
      </c>
      <c r="H190" s="22">
        <v>4919</v>
      </c>
      <c r="I190" s="23">
        <v>-532</v>
      </c>
      <c r="J190" s="24">
        <v>-10.81521</v>
      </c>
      <c r="K190" s="25">
        <v>729.85</v>
      </c>
      <c r="L190" s="26">
        <v>6</v>
      </c>
      <c r="M190" s="27">
        <v>55.023820000000001</v>
      </c>
      <c r="N190" s="27">
        <v>59.909840000000003</v>
      </c>
      <c r="O190" s="22">
        <v>425</v>
      </c>
      <c r="P190" s="22">
        <v>2097</v>
      </c>
      <c r="Q190" s="22">
        <v>1865</v>
      </c>
      <c r="R190" s="27">
        <v>9.6877099999999992</v>
      </c>
      <c r="S190" s="27">
        <v>47.800319999999999</v>
      </c>
      <c r="T190" s="27">
        <v>42.511969999999998</v>
      </c>
      <c r="U190" s="22">
        <v>220</v>
      </c>
      <c r="V190" s="22">
        <v>1127</v>
      </c>
      <c r="W190" s="22">
        <v>791</v>
      </c>
      <c r="X190" s="27">
        <v>10.28999</v>
      </c>
      <c r="Y190" s="27">
        <v>52.712820000000001</v>
      </c>
      <c r="Z190" s="27">
        <v>36.997190000000003</v>
      </c>
      <c r="AA190" s="22">
        <v>205</v>
      </c>
      <c r="AB190" s="22">
        <v>970</v>
      </c>
      <c r="AC190" s="22">
        <v>1074</v>
      </c>
      <c r="AD190" s="27">
        <v>9.1151599999999995</v>
      </c>
      <c r="AE190" s="27">
        <v>43.130279999999999</v>
      </c>
      <c r="AF190" s="27">
        <v>47.754559999999998</v>
      </c>
      <c r="AG190" s="27">
        <v>95.06447</v>
      </c>
      <c r="AH190" s="22">
        <v>4353</v>
      </c>
      <c r="AI190" s="22">
        <v>34</v>
      </c>
      <c r="AJ190" s="22">
        <v>1991</v>
      </c>
      <c r="AK190" s="22">
        <v>1985</v>
      </c>
      <c r="AL190" s="22">
        <v>6</v>
      </c>
      <c r="AM190" s="22">
        <v>2086</v>
      </c>
      <c r="AN190" s="22">
        <v>1985</v>
      </c>
      <c r="AO190" s="22">
        <v>1089</v>
      </c>
      <c r="AP190" s="22">
        <v>599</v>
      </c>
      <c r="AQ190" s="22">
        <v>355</v>
      </c>
      <c r="AR190" s="22">
        <v>23</v>
      </c>
      <c r="AS190" s="22">
        <v>112</v>
      </c>
      <c r="AT190" s="22">
        <v>701</v>
      </c>
      <c r="AU190" s="22">
        <v>322</v>
      </c>
      <c r="AV190" s="22">
        <v>421</v>
      </c>
      <c r="AW190" s="22">
        <v>97</v>
      </c>
    </row>
    <row r="191" spans="1:49" s="2" customFormat="1" ht="15" customHeight="1" x14ac:dyDescent="0.45">
      <c r="A191" s="21" t="s">
        <v>34</v>
      </c>
      <c r="B191" s="40" t="s">
        <v>393</v>
      </c>
      <c r="C191" s="40" t="s">
        <v>394</v>
      </c>
      <c r="D191" s="41">
        <v>3</v>
      </c>
      <c r="E191" s="51">
        <v>19105</v>
      </c>
      <c r="F191" s="22">
        <v>9101</v>
      </c>
      <c r="G191" s="22">
        <v>10004</v>
      </c>
      <c r="H191" s="22">
        <v>19833</v>
      </c>
      <c r="I191" s="23">
        <v>-728</v>
      </c>
      <c r="J191" s="24">
        <v>-3.6706500000000002</v>
      </c>
      <c r="K191" s="25">
        <v>252.66</v>
      </c>
      <c r="L191" s="26">
        <v>75.599999999999994</v>
      </c>
      <c r="M191" s="27">
        <v>48.88147</v>
      </c>
      <c r="N191" s="27">
        <v>51.25</v>
      </c>
      <c r="O191" s="22">
        <v>2157</v>
      </c>
      <c r="P191" s="22">
        <v>11220</v>
      </c>
      <c r="Q191" s="22">
        <v>5728</v>
      </c>
      <c r="R191" s="27">
        <v>11.290240000000001</v>
      </c>
      <c r="S191" s="27">
        <v>58.728079999999999</v>
      </c>
      <c r="T191" s="27">
        <v>29.981680000000001</v>
      </c>
      <c r="U191" s="22">
        <v>1121</v>
      </c>
      <c r="V191" s="22">
        <v>5512</v>
      </c>
      <c r="W191" s="22">
        <v>2468</v>
      </c>
      <c r="X191" s="27">
        <v>12.31733</v>
      </c>
      <c r="Y191" s="27">
        <v>60.564770000000003</v>
      </c>
      <c r="Z191" s="27">
        <v>27.117899999999999</v>
      </c>
      <c r="AA191" s="22">
        <v>1036</v>
      </c>
      <c r="AB191" s="22">
        <v>5708</v>
      </c>
      <c r="AC191" s="22">
        <v>3260</v>
      </c>
      <c r="AD191" s="27">
        <v>10.35586</v>
      </c>
      <c r="AE191" s="27">
        <v>57.057180000000002</v>
      </c>
      <c r="AF191" s="27">
        <v>32.586970000000001</v>
      </c>
      <c r="AG191" s="27">
        <v>90.973609999999994</v>
      </c>
      <c r="AH191" s="22">
        <v>19030</v>
      </c>
      <c r="AI191" s="22">
        <v>75</v>
      </c>
      <c r="AJ191" s="22">
        <v>8268</v>
      </c>
      <c r="AK191" s="22">
        <v>8241</v>
      </c>
      <c r="AL191" s="22">
        <v>27</v>
      </c>
      <c r="AM191" s="22">
        <v>8119</v>
      </c>
      <c r="AN191" s="22">
        <v>8241</v>
      </c>
      <c r="AO191" s="22">
        <v>5055</v>
      </c>
      <c r="AP191" s="22">
        <v>2195</v>
      </c>
      <c r="AQ191" s="22">
        <v>1981</v>
      </c>
      <c r="AR191" s="22">
        <v>138</v>
      </c>
      <c r="AS191" s="22">
        <v>741</v>
      </c>
      <c r="AT191" s="22">
        <v>2527</v>
      </c>
      <c r="AU191" s="22">
        <v>1031</v>
      </c>
      <c r="AV191" s="22">
        <v>1210</v>
      </c>
      <c r="AW191" s="22">
        <v>321</v>
      </c>
    </row>
    <row r="192" spans="1:49" s="2" customFormat="1" ht="15" customHeight="1" x14ac:dyDescent="0.45">
      <c r="A192" s="21" t="s">
        <v>34</v>
      </c>
      <c r="B192" s="40" t="s">
        <v>395</v>
      </c>
      <c r="C192" s="40" t="s">
        <v>396</v>
      </c>
      <c r="D192" s="41">
        <v>3</v>
      </c>
      <c r="E192" s="51">
        <v>8892</v>
      </c>
      <c r="F192" s="22">
        <v>4173</v>
      </c>
      <c r="G192" s="22">
        <v>4719</v>
      </c>
      <c r="H192" s="22">
        <v>9778</v>
      </c>
      <c r="I192" s="23">
        <v>-886</v>
      </c>
      <c r="J192" s="24">
        <v>-9.0611599999999992</v>
      </c>
      <c r="K192" s="25">
        <v>739.27</v>
      </c>
      <c r="L192" s="26">
        <v>12</v>
      </c>
      <c r="M192" s="27">
        <v>51.803420000000003</v>
      </c>
      <c r="N192" s="27">
        <v>55.017240000000001</v>
      </c>
      <c r="O192" s="22">
        <v>900</v>
      </c>
      <c r="P192" s="22">
        <v>4810</v>
      </c>
      <c r="Q192" s="22">
        <v>3182</v>
      </c>
      <c r="R192" s="27">
        <v>10.121460000000001</v>
      </c>
      <c r="S192" s="27">
        <v>54.09357</v>
      </c>
      <c r="T192" s="27">
        <v>35.784979999999997</v>
      </c>
      <c r="U192" s="22">
        <v>458</v>
      </c>
      <c r="V192" s="22">
        <v>2383</v>
      </c>
      <c r="W192" s="22">
        <v>1332</v>
      </c>
      <c r="X192" s="27">
        <v>10.97532</v>
      </c>
      <c r="Y192" s="27">
        <v>57.105200000000004</v>
      </c>
      <c r="Z192" s="27">
        <v>31.91948</v>
      </c>
      <c r="AA192" s="22">
        <v>442</v>
      </c>
      <c r="AB192" s="22">
        <v>2427</v>
      </c>
      <c r="AC192" s="22">
        <v>1850</v>
      </c>
      <c r="AD192" s="27">
        <v>9.3663900000000009</v>
      </c>
      <c r="AE192" s="27">
        <v>51.430390000000003</v>
      </c>
      <c r="AF192" s="27">
        <v>39.203220000000002</v>
      </c>
      <c r="AG192" s="27">
        <v>88.429749999999999</v>
      </c>
      <c r="AH192" s="22">
        <v>8736</v>
      </c>
      <c r="AI192" s="22">
        <v>156</v>
      </c>
      <c r="AJ192" s="22">
        <v>4021</v>
      </c>
      <c r="AK192" s="22">
        <v>4012</v>
      </c>
      <c r="AL192" s="22">
        <v>9</v>
      </c>
      <c r="AM192" s="22">
        <v>4115</v>
      </c>
      <c r="AN192" s="22">
        <v>4012</v>
      </c>
      <c r="AO192" s="22">
        <v>2146</v>
      </c>
      <c r="AP192" s="22">
        <v>1026</v>
      </c>
      <c r="AQ192" s="22">
        <v>777</v>
      </c>
      <c r="AR192" s="22">
        <v>54</v>
      </c>
      <c r="AS192" s="22">
        <v>289</v>
      </c>
      <c r="AT192" s="22">
        <v>1439</v>
      </c>
      <c r="AU192" s="22">
        <v>649</v>
      </c>
      <c r="AV192" s="22">
        <v>648</v>
      </c>
      <c r="AW192" s="22">
        <v>233</v>
      </c>
    </row>
    <row r="193" spans="1:49" s="2" customFormat="1" ht="15" customHeight="1" x14ac:dyDescent="0.45">
      <c r="A193" s="21" t="s">
        <v>34</v>
      </c>
      <c r="B193" s="40" t="s">
        <v>397</v>
      </c>
      <c r="C193" s="40" t="s">
        <v>398</v>
      </c>
      <c r="D193" s="41">
        <v>3</v>
      </c>
      <c r="E193" s="51">
        <v>5507</v>
      </c>
      <c r="F193" s="22">
        <v>2726</v>
      </c>
      <c r="G193" s="22">
        <v>2781</v>
      </c>
      <c r="H193" s="22">
        <v>6061</v>
      </c>
      <c r="I193" s="23">
        <v>-554</v>
      </c>
      <c r="J193" s="24">
        <v>-9.1404099999999993</v>
      </c>
      <c r="K193" s="25">
        <v>423.63</v>
      </c>
      <c r="L193" s="26">
        <v>13</v>
      </c>
      <c r="M193" s="27">
        <v>49.693750000000001</v>
      </c>
      <c r="N193" s="27">
        <v>52.789160000000003</v>
      </c>
      <c r="O193" s="22">
        <v>633</v>
      </c>
      <c r="P193" s="22">
        <v>3115</v>
      </c>
      <c r="Q193" s="22">
        <v>1759</v>
      </c>
      <c r="R193" s="27">
        <v>11.49446</v>
      </c>
      <c r="S193" s="27">
        <v>56.564369999999997</v>
      </c>
      <c r="T193" s="27">
        <v>31.94117</v>
      </c>
      <c r="U193" s="22">
        <v>327</v>
      </c>
      <c r="V193" s="22">
        <v>1600</v>
      </c>
      <c r="W193" s="22">
        <v>799</v>
      </c>
      <c r="X193" s="27">
        <v>11.9956</v>
      </c>
      <c r="Y193" s="27">
        <v>58.69406</v>
      </c>
      <c r="Z193" s="27">
        <v>29.31034</v>
      </c>
      <c r="AA193" s="22">
        <v>306</v>
      </c>
      <c r="AB193" s="22">
        <v>1515</v>
      </c>
      <c r="AC193" s="22">
        <v>960</v>
      </c>
      <c r="AD193" s="27">
        <v>11.00324</v>
      </c>
      <c r="AE193" s="27">
        <v>54.47681</v>
      </c>
      <c r="AF193" s="27">
        <v>34.519959999999998</v>
      </c>
      <c r="AG193" s="27">
        <v>98.022289999999998</v>
      </c>
      <c r="AH193" s="22">
        <v>5423</v>
      </c>
      <c r="AI193" s="22">
        <v>84</v>
      </c>
      <c r="AJ193" s="22">
        <v>2323</v>
      </c>
      <c r="AK193" s="22">
        <v>2319</v>
      </c>
      <c r="AL193" s="22">
        <v>4</v>
      </c>
      <c r="AM193" s="22">
        <v>2325</v>
      </c>
      <c r="AN193" s="22">
        <v>2319</v>
      </c>
      <c r="AO193" s="22">
        <v>1185</v>
      </c>
      <c r="AP193" s="22">
        <v>546</v>
      </c>
      <c r="AQ193" s="22">
        <v>461</v>
      </c>
      <c r="AR193" s="22">
        <v>39</v>
      </c>
      <c r="AS193" s="22">
        <v>139</v>
      </c>
      <c r="AT193" s="22">
        <v>805</v>
      </c>
      <c r="AU193" s="22">
        <v>294</v>
      </c>
      <c r="AV193" s="22">
        <v>304</v>
      </c>
      <c r="AW193" s="22">
        <v>203</v>
      </c>
    </row>
    <row r="194" spans="1:49" s="2" customFormat="1" ht="15" customHeight="1" x14ac:dyDescent="0.45">
      <c r="A194" s="21" t="s">
        <v>34</v>
      </c>
      <c r="B194" s="40" t="s">
        <v>399</v>
      </c>
      <c r="C194" s="40" t="s">
        <v>400</v>
      </c>
      <c r="D194" s="41">
        <v>3</v>
      </c>
      <c r="E194" s="51">
        <v>7230</v>
      </c>
      <c r="F194" s="22">
        <v>3471</v>
      </c>
      <c r="G194" s="22">
        <v>3759</v>
      </c>
      <c r="H194" s="22">
        <v>7742</v>
      </c>
      <c r="I194" s="23">
        <v>-512</v>
      </c>
      <c r="J194" s="24">
        <v>-6.6132799999999996</v>
      </c>
      <c r="K194" s="25">
        <v>1099.3699999999999</v>
      </c>
      <c r="L194" s="26">
        <v>6.6</v>
      </c>
      <c r="M194" s="27">
        <v>50.778979999999997</v>
      </c>
      <c r="N194" s="27">
        <v>53.923909999999999</v>
      </c>
      <c r="O194" s="22">
        <v>861</v>
      </c>
      <c r="P194" s="22">
        <v>3894</v>
      </c>
      <c r="Q194" s="22">
        <v>2475</v>
      </c>
      <c r="R194" s="27">
        <v>11.908709999999999</v>
      </c>
      <c r="S194" s="27">
        <v>53.858919999999998</v>
      </c>
      <c r="T194" s="27">
        <v>34.232370000000003</v>
      </c>
      <c r="U194" s="22">
        <v>437</v>
      </c>
      <c r="V194" s="22">
        <v>1960</v>
      </c>
      <c r="W194" s="22">
        <v>1074</v>
      </c>
      <c r="X194" s="27">
        <v>12.59003</v>
      </c>
      <c r="Y194" s="27">
        <v>56.467880000000001</v>
      </c>
      <c r="Z194" s="27">
        <v>30.94209</v>
      </c>
      <c r="AA194" s="22">
        <v>424</v>
      </c>
      <c r="AB194" s="22">
        <v>1934</v>
      </c>
      <c r="AC194" s="22">
        <v>1401</v>
      </c>
      <c r="AD194" s="27">
        <v>11.2796</v>
      </c>
      <c r="AE194" s="27">
        <v>51.449849999999998</v>
      </c>
      <c r="AF194" s="27">
        <v>37.27055</v>
      </c>
      <c r="AG194" s="27">
        <v>92.338390000000004</v>
      </c>
      <c r="AH194" s="22">
        <v>7135</v>
      </c>
      <c r="AI194" s="22">
        <v>95</v>
      </c>
      <c r="AJ194" s="22">
        <v>3248</v>
      </c>
      <c r="AK194" s="22">
        <v>3236</v>
      </c>
      <c r="AL194" s="22">
        <v>12</v>
      </c>
      <c r="AM194" s="22">
        <v>3281</v>
      </c>
      <c r="AN194" s="22">
        <v>3236</v>
      </c>
      <c r="AO194" s="22">
        <v>1755</v>
      </c>
      <c r="AP194" s="22">
        <v>811</v>
      </c>
      <c r="AQ194" s="22">
        <v>652</v>
      </c>
      <c r="AR194" s="22">
        <v>42</v>
      </c>
      <c r="AS194" s="22">
        <v>250</v>
      </c>
      <c r="AT194" s="22">
        <v>1179</v>
      </c>
      <c r="AU194" s="22">
        <v>493</v>
      </c>
      <c r="AV194" s="22">
        <v>481</v>
      </c>
      <c r="AW194" s="22">
        <v>144</v>
      </c>
    </row>
    <row r="195" spans="1:49" s="2" customFormat="1" ht="15" customHeight="1" x14ac:dyDescent="0.45">
      <c r="A195" s="21" t="s">
        <v>34</v>
      </c>
      <c r="B195" s="40" t="s">
        <v>401</v>
      </c>
      <c r="C195" s="40" t="s">
        <v>402</v>
      </c>
      <c r="D195" s="41">
        <v>3</v>
      </c>
      <c r="E195" s="51">
        <v>6955</v>
      </c>
      <c r="F195" s="22">
        <v>3314</v>
      </c>
      <c r="G195" s="22">
        <v>3641</v>
      </c>
      <c r="H195" s="22">
        <v>7758</v>
      </c>
      <c r="I195" s="23">
        <v>-803</v>
      </c>
      <c r="J195" s="24">
        <v>-10.35061</v>
      </c>
      <c r="K195" s="25">
        <v>774.33</v>
      </c>
      <c r="L195" s="26">
        <v>9</v>
      </c>
      <c r="M195" s="27">
        <v>55.373330000000003</v>
      </c>
      <c r="N195" s="27">
        <v>59.762630000000001</v>
      </c>
      <c r="O195" s="22">
        <v>605</v>
      </c>
      <c r="P195" s="22">
        <v>3432</v>
      </c>
      <c r="Q195" s="22">
        <v>2918</v>
      </c>
      <c r="R195" s="27">
        <v>8.6987799999999993</v>
      </c>
      <c r="S195" s="27">
        <v>49.345790000000001</v>
      </c>
      <c r="T195" s="27">
        <v>41.95543</v>
      </c>
      <c r="U195" s="22">
        <v>305</v>
      </c>
      <c r="V195" s="22">
        <v>1758</v>
      </c>
      <c r="W195" s="22">
        <v>1251</v>
      </c>
      <c r="X195" s="27">
        <v>9.2033799999999992</v>
      </c>
      <c r="Y195" s="27">
        <v>53.04768</v>
      </c>
      <c r="Z195" s="27">
        <v>37.748939999999997</v>
      </c>
      <c r="AA195" s="22">
        <v>300</v>
      </c>
      <c r="AB195" s="22">
        <v>1674</v>
      </c>
      <c r="AC195" s="22">
        <v>1667</v>
      </c>
      <c r="AD195" s="27">
        <v>8.23949</v>
      </c>
      <c r="AE195" s="27">
        <v>45.976379999999999</v>
      </c>
      <c r="AF195" s="27">
        <v>45.784129999999998</v>
      </c>
      <c r="AG195" s="27">
        <v>91.018950000000004</v>
      </c>
      <c r="AH195" s="22">
        <v>6907</v>
      </c>
      <c r="AI195" s="22">
        <v>48</v>
      </c>
      <c r="AJ195" s="22">
        <v>3339</v>
      </c>
      <c r="AK195" s="22">
        <v>3324</v>
      </c>
      <c r="AL195" s="22">
        <v>15</v>
      </c>
      <c r="AM195" s="22">
        <v>3509</v>
      </c>
      <c r="AN195" s="22">
        <v>3324</v>
      </c>
      <c r="AO195" s="22">
        <v>1765</v>
      </c>
      <c r="AP195" s="22">
        <v>951</v>
      </c>
      <c r="AQ195" s="22">
        <v>551</v>
      </c>
      <c r="AR195" s="22">
        <v>52</v>
      </c>
      <c r="AS195" s="22">
        <v>211</v>
      </c>
      <c r="AT195" s="22">
        <v>1362</v>
      </c>
      <c r="AU195" s="22">
        <v>614</v>
      </c>
      <c r="AV195" s="22">
        <v>608</v>
      </c>
      <c r="AW195" s="22">
        <v>90</v>
      </c>
    </row>
    <row r="196" spans="1:49" s="2" customFormat="1" ht="15" customHeight="1" x14ac:dyDescent="0.45">
      <c r="A196" s="21" t="s">
        <v>34</v>
      </c>
      <c r="B196" s="40" t="s">
        <v>403</v>
      </c>
      <c r="C196" s="40" t="s">
        <v>404</v>
      </c>
      <c r="D196" s="41">
        <v>3</v>
      </c>
      <c r="E196" s="51">
        <v>2558</v>
      </c>
      <c r="F196" s="22">
        <v>1254</v>
      </c>
      <c r="G196" s="22">
        <v>1304</v>
      </c>
      <c r="H196" s="22">
        <v>2534</v>
      </c>
      <c r="I196" s="23">
        <v>24</v>
      </c>
      <c r="J196" s="24">
        <v>0.94711999999999996</v>
      </c>
      <c r="K196" s="25">
        <v>571.79999999999995</v>
      </c>
      <c r="L196" s="26">
        <v>4.5</v>
      </c>
      <c r="M196" s="27">
        <v>51.794759999999997</v>
      </c>
      <c r="N196" s="27">
        <v>54.703699999999998</v>
      </c>
      <c r="O196" s="22">
        <v>299</v>
      </c>
      <c r="P196" s="22">
        <v>1346</v>
      </c>
      <c r="Q196" s="22">
        <v>913</v>
      </c>
      <c r="R196" s="27">
        <v>11.68882</v>
      </c>
      <c r="S196" s="27">
        <v>52.619230000000002</v>
      </c>
      <c r="T196" s="27">
        <v>35.691949999999999</v>
      </c>
      <c r="U196" s="22">
        <v>149</v>
      </c>
      <c r="V196" s="22">
        <v>707</v>
      </c>
      <c r="W196" s="22">
        <v>398</v>
      </c>
      <c r="X196" s="27">
        <v>11.88198</v>
      </c>
      <c r="Y196" s="27">
        <v>56.37959</v>
      </c>
      <c r="Z196" s="27">
        <v>31.738440000000001</v>
      </c>
      <c r="AA196" s="22">
        <v>150</v>
      </c>
      <c r="AB196" s="22">
        <v>639</v>
      </c>
      <c r="AC196" s="22">
        <v>515</v>
      </c>
      <c r="AD196" s="27">
        <v>11.503069999999999</v>
      </c>
      <c r="AE196" s="27">
        <v>49.003070000000001</v>
      </c>
      <c r="AF196" s="27">
        <v>39.493870000000001</v>
      </c>
      <c r="AG196" s="27">
        <v>96.165639999999996</v>
      </c>
      <c r="AH196" s="22">
        <v>2523</v>
      </c>
      <c r="AI196" s="22">
        <v>35</v>
      </c>
      <c r="AJ196" s="22">
        <v>1109</v>
      </c>
      <c r="AK196" s="22">
        <v>1101</v>
      </c>
      <c r="AL196" s="22">
        <v>8</v>
      </c>
      <c r="AM196" s="22">
        <v>1026</v>
      </c>
      <c r="AN196" s="22">
        <v>1101</v>
      </c>
      <c r="AO196" s="22">
        <v>634</v>
      </c>
      <c r="AP196" s="22">
        <v>322</v>
      </c>
      <c r="AQ196" s="22">
        <v>229</v>
      </c>
      <c r="AR196" s="22">
        <v>19</v>
      </c>
      <c r="AS196" s="22">
        <v>64</v>
      </c>
      <c r="AT196" s="22">
        <v>389</v>
      </c>
      <c r="AU196" s="22">
        <v>155</v>
      </c>
      <c r="AV196" s="22">
        <v>184</v>
      </c>
      <c r="AW196" s="22">
        <v>41</v>
      </c>
    </row>
    <row r="197" spans="1:49" s="2" customFormat="1" ht="15" customHeight="1" x14ac:dyDescent="0.45">
      <c r="A197" s="21" t="s">
        <v>34</v>
      </c>
      <c r="B197" s="40" t="s">
        <v>405</v>
      </c>
      <c r="C197" s="40" t="s">
        <v>406</v>
      </c>
      <c r="D197" s="41">
        <v>3</v>
      </c>
      <c r="E197" s="51">
        <v>7289</v>
      </c>
      <c r="F197" s="22">
        <v>3414</v>
      </c>
      <c r="G197" s="22">
        <v>3875</v>
      </c>
      <c r="H197" s="22">
        <v>8068</v>
      </c>
      <c r="I197" s="23">
        <v>-779</v>
      </c>
      <c r="J197" s="24">
        <v>-9.6554300000000008</v>
      </c>
      <c r="K197" s="25">
        <v>773.13</v>
      </c>
      <c r="L197" s="26">
        <v>9.4</v>
      </c>
      <c r="M197" s="27">
        <v>55.13644</v>
      </c>
      <c r="N197" s="27">
        <v>59.65842</v>
      </c>
      <c r="O197" s="22">
        <v>564</v>
      </c>
      <c r="P197" s="22">
        <v>3660</v>
      </c>
      <c r="Q197" s="22">
        <v>3065</v>
      </c>
      <c r="R197" s="27">
        <v>7.7376899999999997</v>
      </c>
      <c r="S197" s="27">
        <v>50.212649999999996</v>
      </c>
      <c r="T197" s="27">
        <v>42.049660000000003</v>
      </c>
      <c r="U197" s="22">
        <v>300</v>
      </c>
      <c r="V197" s="22">
        <v>1812</v>
      </c>
      <c r="W197" s="22">
        <v>1302</v>
      </c>
      <c r="X197" s="27">
        <v>8.78735</v>
      </c>
      <c r="Y197" s="27">
        <v>53.075569999999999</v>
      </c>
      <c r="Z197" s="27">
        <v>38.137079999999997</v>
      </c>
      <c r="AA197" s="22">
        <v>264</v>
      </c>
      <c r="AB197" s="22">
        <v>1848</v>
      </c>
      <c r="AC197" s="22">
        <v>1763</v>
      </c>
      <c r="AD197" s="27">
        <v>6.8129</v>
      </c>
      <c r="AE197" s="27">
        <v>47.69032</v>
      </c>
      <c r="AF197" s="27">
        <v>45.496769999999998</v>
      </c>
      <c r="AG197" s="27">
        <v>88.103229999999996</v>
      </c>
      <c r="AH197" s="22">
        <v>7199</v>
      </c>
      <c r="AI197" s="22">
        <v>90</v>
      </c>
      <c r="AJ197" s="22">
        <v>3457</v>
      </c>
      <c r="AK197" s="22">
        <v>3452</v>
      </c>
      <c r="AL197" s="22">
        <v>5</v>
      </c>
      <c r="AM197" s="22">
        <v>3609</v>
      </c>
      <c r="AN197" s="22">
        <v>3452</v>
      </c>
      <c r="AO197" s="22">
        <v>1960</v>
      </c>
      <c r="AP197" s="22">
        <v>962</v>
      </c>
      <c r="AQ197" s="22">
        <v>615</v>
      </c>
      <c r="AR197" s="22">
        <v>62</v>
      </c>
      <c r="AS197" s="22">
        <v>321</v>
      </c>
      <c r="AT197" s="22">
        <v>1232</v>
      </c>
      <c r="AU197" s="22">
        <v>706</v>
      </c>
      <c r="AV197" s="22">
        <v>654</v>
      </c>
      <c r="AW197" s="22">
        <v>117</v>
      </c>
    </row>
    <row r="198" spans="1:49" s="2" customFormat="1" ht="15" customHeight="1" x14ac:dyDescent="0.45">
      <c r="A198" s="21" t="s">
        <v>34</v>
      </c>
      <c r="B198" s="40" t="s">
        <v>407</v>
      </c>
      <c r="C198" s="40" t="s">
        <v>408</v>
      </c>
      <c r="D198" s="41">
        <v>3</v>
      </c>
      <c r="E198" s="51">
        <v>14380</v>
      </c>
      <c r="F198" s="22">
        <v>7286</v>
      </c>
      <c r="G198" s="22">
        <v>7094</v>
      </c>
      <c r="H198" s="22">
        <v>15273</v>
      </c>
      <c r="I198" s="23">
        <v>-893</v>
      </c>
      <c r="J198" s="24">
        <v>-5.8469199999999999</v>
      </c>
      <c r="K198" s="25">
        <v>1319.63</v>
      </c>
      <c r="L198" s="26">
        <v>10.9</v>
      </c>
      <c r="M198" s="27">
        <v>47.445970000000003</v>
      </c>
      <c r="N198" s="27">
        <v>48.426670000000001</v>
      </c>
      <c r="O198" s="22">
        <v>1915</v>
      </c>
      <c r="P198" s="22">
        <v>8363</v>
      </c>
      <c r="Q198" s="22">
        <v>4102</v>
      </c>
      <c r="R198" s="27">
        <v>13.31711</v>
      </c>
      <c r="S198" s="27">
        <v>58.157159999999998</v>
      </c>
      <c r="T198" s="27">
        <v>28.525729999999999</v>
      </c>
      <c r="U198" s="22">
        <v>991</v>
      </c>
      <c r="V198" s="22">
        <v>4443</v>
      </c>
      <c r="W198" s="22">
        <v>1852</v>
      </c>
      <c r="X198" s="27">
        <v>13.601430000000001</v>
      </c>
      <c r="Y198" s="27">
        <v>60.979959999999998</v>
      </c>
      <c r="Z198" s="27">
        <v>25.418610000000001</v>
      </c>
      <c r="AA198" s="22">
        <v>924</v>
      </c>
      <c r="AB198" s="22">
        <v>3920</v>
      </c>
      <c r="AC198" s="22">
        <v>2250</v>
      </c>
      <c r="AD198" s="27">
        <v>13.025090000000001</v>
      </c>
      <c r="AE198" s="27">
        <v>55.257959999999997</v>
      </c>
      <c r="AF198" s="27">
        <v>31.716940000000001</v>
      </c>
      <c r="AG198" s="27">
        <v>102.70650999999999</v>
      </c>
      <c r="AH198" s="22">
        <v>13981</v>
      </c>
      <c r="AI198" s="22">
        <v>399</v>
      </c>
      <c r="AJ198" s="22">
        <v>6092</v>
      </c>
      <c r="AK198" s="22">
        <v>6068</v>
      </c>
      <c r="AL198" s="22">
        <v>24</v>
      </c>
      <c r="AM198" s="22">
        <v>5997</v>
      </c>
      <c r="AN198" s="22">
        <v>6068</v>
      </c>
      <c r="AO198" s="22">
        <v>3020</v>
      </c>
      <c r="AP198" s="22">
        <v>1354</v>
      </c>
      <c r="AQ198" s="22">
        <v>1242</v>
      </c>
      <c r="AR198" s="22">
        <v>86</v>
      </c>
      <c r="AS198" s="22">
        <v>338</v>
      </c>
      <c r="AT198" s="22">
        <v>2233</v>
      </c>
      <c r="AU198" s="22">
        <v>615</v>
      </c>
      <c r="AV198" s="22">
        <v>760</v>
      </c>
      <c r="AW198" s="22">
        <v>440</v>
      </c>
    </row>
    <row r="199" spans="1:49" s="2" customFormat="1" ht="15" customHeight="1" x14ac:dyDescent="0.45">
      <c r="A199" s="21" t="s">
        <v>34</v>
      </c>
      <c r="B199" s="40" t="s">
        <v>409</v>
      </c>
      <c r="C199" s="40" t="s">
        <v>410</v>
      </c>
      <c r="D199" s="41">
        <v>3</v>
      </c>
      <c r="E199" s="51">
        <v>23010</v>
      </c>
      <c r="F199" s="22">
        <v>11339</v>
      </c>
      <c r="G199" s="22">
        <v>11671</v>
      </c>
      <c r="H199" s="22">
        <v>23774</v>
      </c>
      <c r="I199" s="23">
        <v>-764</v>
      </c>
      <c r="J199" s="24">
        <v>-3.2135899999999999</v>
      </c>
      <c r="K199" s="25">
        <v>684.87</v>
      </c>
      <c r="L199" s="26">
        <v>33.6</v>
      </c>
      <c r="M199" s="27">
        <v>46.84581</v>
      </c>
      <c r="N199" s="27">
        <v>47.904760000000003</v>
      </c>
      <c r="O199" s="22">
        <v>3022</v>
      </c>
      <c r="P199" s="22">
        <v>13823</v>
      </c>
      <c r="Q199" s="22">
        <v>6165</v>
      </c>
      <c r="R199" s="27">
        <v>13.133419999999999</v>
      </c>
      <c r="S199" s="27">
        <v>60.073880000000003</v>
      </c>
      <c r="T199" s="27">
        <v>26.7927</v>
      </c>
      <c r="U199" s="22">
        <v>1543</v>
      </c>
      <c r="V199" s="22">
        <v>7123</v>
      </c>
      <c r="W199" s="22">
        <v>2673</v>
      </c>
      <c r="X199" s="27">
        <v>13.607900000000001</v>
      </c>
      <c r="Y199" s="27">
        <v>62.81859</v>
      </c>
      <c r="Z199" s="27">
        <v>23.573509999999999</v>
      </c>
      <c r="AA199" s="22">
        <v>1479</v>
      </c>
      <c r="AB199" s="22">
        <v>6700</v>
      </c>
      <c r="AC199" s="22">
        <v>3492</v>
      </c>
      <c r="AD199" s="27">
        <v>12.67244</v>
      </c>
      <c r="AE199" s="27">
        <v>57.407249999999998</v>
      </c>
      <c r="AF199" s="27">
        <v>29.92032</v>
      </c>
      <c r="AG199" s="27">
        <v>97.155339999999995</v>
      </c>
      <c r="AH199" s="22">
        <v>22903</v>
      </c>
      <c r="AI199" s="22">
        <v>107</v>
      </c>
      <c r="AJ199" s="22">
        <v>10577</v>
      </c>
      <c r="AK199" s="22">
        <v>10560</v>
      </c>
      <c r="AL199" s="22">
        <v>17</v>
      </c>
      <c r="AM199" s="22">
        <v>10437</v>
      </c>
      <c r="AN199" s="22">
        <v>10560</v>
      </c>
      <c r="AO199" s="22">
        <v>5885</v>
      </c>
      <c r="AP199" s="22">
        <v>2594</v>
      </c>
      <c r="AQ199" s="22">
        <v>2346</v>
      </c>
      <c r="AR199" s="22">
        <v>135</v>
      </c>
      <c r="AS199" s="22">
        <v>810</v>
      </c>
      <c r="AT199" s="22">
        <v>3995</v>
      </c>
      <c r="AU199" s="22">
        <v>1215</v>
      </c>
      <c r="AV199" s="22">
        <v>1353</v>
      </c>
      <c r="AW199" s="22">
        <v>329</v>
      </c>
    </row>
    <row r="200" spans="1:49" s="2" customFormat="1" ht="15" customHeight="1" x14ac:dyDescent="0.45">
      <c r="A200" s="21" t="s">
        <v>34</v>
      </c>
      <c r="B200" s="40" t="s">
        <v>411</v>
      </c>
      <c r="C200" s="40" t="s">
        <v>412</v>
      </c>
      <c r="D200" s="41">
        <v>3</v>
      </c>
      <c r="E200" s="51">
        <v>5023</v>
      </c>
      <c r="F200" s="22">
        <v>2465</v>
      </c>
      <c r="G200" s="22">
        <v>2558</v>
      </c>
      <c r="H200" s="22">
        <v>5242</v>
      </c>
      <c r="I200" s="23">
        <v>-219</v>
      </c>
      <c r="J200" s="24">
        <v>-4.1777899999999999</v>
      </c>
      <c r="K200" s="25">
        <v>624.69000000000005</v>
      </c>
      <c r="L200" s="26">
        <v>8</v>
      </c>
      <c r="M200" s="27">
        <v>48.968449999999997</v>
      </c>
      <c r="N200" s="27">
        <v>50.677219999999998</v>
      </c>
      <c r="O200" s="22">
        <v>637</v>
      </c>
      <c r="P200" s="22">
        <v>2811</v>
      </c>
      <c r="Q200" s="22">
        <v>1575</v>
      </c>
      <c r="R200" s="27">
        <v>12.681660000000001</v>
      </c>
      <c r="S200" s="27">
        <v>55.962569999999999</v>
      </c>
      <c r="T200" s="27">
        <v>31.35576</v>
      </c>
      <c r="U200" s="22">
        <v>312</v>
      </c>
      <c r="V200" s="22">
        <v>1472</v>
      </c>
      <c r="W200" s="22">
        <v>681</v>
      </c>
      <c r="X200" s="27">
        <v>12.6572</v>
      </c>
      <c r="Y200" s="27">
        <v>59.71602</v>
      </c>
      <c r="Z200" s="27">
        <v>27.62677</v>
      </c>
      <c r="AA200" s="22">
        <v>325</v>
      </c>
      <c r="AB200" s="22">
        <v>1339</v>
      </c>
      <c r="AC200" s="22">
        <v>894</v>
      </c>
      <c r="AD200" s="27">
        <v>12.70524</v>
      </c>
      <c r="AE200" s="27">
        <v>52.345579999999998</v>
      </c>
      <c r="AF200" s="27">
        <v>34.949179999999998</v>
      </c>
      <c r="AG200" s="27">
        <v>96.364350000000002</v>
      </c>
      <c r="AH200" s="22">
        <v>4946</v>
      </c>
      <c r="AI200" s="22">
        <v>77</v>
      </c>
      <c r="AJ200" s="22">
        <v>2206</v>
      </c>
      <c r="AK200" s="22">
        <v>2190</v>
      </c>
      <c r="AL200" s="22">
        <v>16</v>
      </c>
      <c r="AM200" s="22">
        <v>2169</v>
      </c>
      <c r="AN200" s="22">
        <v>2190</v>
      </c>
      <c r="AO200" s="22">
        <v>1212</v>
      </c>
      <c r="AP200" s="22">
        <v>557</v>
      </c>
      <c r="AQ200" s="22">
        <v>471</v>
      </c>
      <c r="AR200" s="22">
        <v>35</v>
      </c>
      <c r="AS200" s="22">
        <v>149</v>
      </c>
      <c r="AT200" s="22">
        <v>778</v>
      </c>
      <c r="AU200" s="22">
        <v>297</v>
      </c>
      <c r="AV200" s="22">
        <v>321</v>
      </c>
      <c r="AW200" s="22">
        <v>102</v>
      </c>
    </row>
    <row r="201" spans="1:49" s="2" customFormat="1" ht="15" customHeight="1" x14ac:dyDescent="0.45">
      <c r="A201" s="21" t="s">
        <v>34</v>
      </c>
      <c r="B201" s="40" t="s">
        <v>413</v>
      </c>
      <c r="C201" s="40" t="s">
        <v>414</v>
      </c>
      <c r="D201" s="41">
        <v>3</v>
      </c>
      <c r="E201" s="51">
        <v>4722</v>
      </c>
      <c r="F201" s="22">
        <v>2346</v>
      </c>
      <c r="G201" s="22">
        <v>2376</v>
      </c>
      <c r="H201" s="22">
        <v>5415</v>
      </c>
      <c r="I201" s="23">
        <v>-693</v>
      </c>
      <c r="J201" s="24">
        <v>-12.797779999999999</v>
      </c>
      <c r="K201" s="25">
        <v>397.72</v>
      </c>
      <c r="L201" s="26">
        <v>11.9</v>
      </c>
      <c r="M201" s="27">
        <v>50.726390000000002</v>
      </c>
      <c r="N201" s="27">
        <v>53.595239999999997</v>
      </c>
      <c r="O201" s="22">
        <v>516</v>
      </c>
      <c r="P201" s="22">
        <v>2722</v>
      </c>
      <c r="Q201" s="22">
        <v>1484</v>
      </c>
      <c r="R201" s="27">
        <v>10.927569999999999</v>
      </c>
      <c r="S201" s="27">
        <v>57.645069999999997</v>
      </c>
      <c r="T201" s="27">
        <v>31.42736</v>
      </c>
      <c r="U201" s="22">
        <v>251</v>
      </c>
      <c r="V201" s="22">
        <v>1464</v>
      </c>
      <c r="W201" s="22">
        <v>631</v>
      </c>
      <c r="X201" s="27">
        <v>10.699059999999999</v>
      </c>
      <c r="Y201" s="27">
        <v>62.404089999999997</v>
      </c>
      <c r="Z201" s="27">
        <v>26.896850000000001</v>
      </c>
      <c r="AA201" s="22">
        <v>265</v>
      </c>
      <c r="AB201" s="22">
        <v>1258</v>
      </c>
      <c r="AC201" s="22">
        <v>853</v>
      </c>
      <c r="AD201" s="27">
        <v>11.1532</v>
      </c>
      <c r="AE201" s="27">
        <v>52.946129999999997</v>
      </c>
      <c r="AF201" s="27">
        <v>35.900669999999998</v>
      </c>
      <c r="AG201" s="27">
        <v>98.737369999999999</v>
      </c>
      <c r="AH201" s="22">
        <v>4680</v>
      </c>
      <c r="AI201" s="22">
        <v>42</v>
      </c>
      <c r="AJ201" s="22">
        <v>1958</v>
      </c>
      <c r="AK201" s="22">
        <v>1954</v>
      </c>
      <c r="AL201" s="22">
        <v>4</v>
      </c>
      <c r="AM201" s="22">
        <v>2101</v>
      </c>
      <c r="AN201" s="22">
        <v>1954</v>
      </c>
      <c r="AO201" s="22">
        <v>981</v>
      </c>
      <c r="AP201" s="22">
        <v>448</v>
      </c>
      <c r="AQ201" s="22">
        <v>356</v>
      </c>
      <c r="AR201" s="22">
        <v>29</v>
      </c>
      <c r="AS201" s="22">
        <v>148</v>
      </c>
      <c r="AT201" s="22">
        <v>629</v>
      </c>
      <c r="AU201" s="22">
        <v>203</v>
      </c>
      <c r="AV201" s="22">
        <v>231</v>
      </c>
      <c r="AW201" s="22">
        <v>185</v>
      </c>
    </row>
    <row r="202" spans="1:49" s="2" customFormat="1" ht="15" customHeight="1" x14ac:dyDescent="0.45">
      <c r="A202" s="21" t="s">
        <v>415</v>
      </c>
      <c r="B202" s="40" t="s">
        <v>416</v>
      </c>
      <c r="C202" s="40" t="s">
        <v>417</v>
      </c>
      <c r="D202" s="41" t="s">
        <v>33</v>
      </c>
      <c r="E202" s="51">
        <v>1237984</v>
      </c>
      <c r="F202" s="22">
        <v>583402</v>
      </c>
      <c r="G202" s="22">
        <v>654582</v>
      </c>
      <c r="H202" s="22">
        <v>1308265</v>
      </c>
      <c r="I202" s="23">
        <v>-70281</v>
      </c>
      <c r="J202" s="24">
        <v>-5.3720800000000004</v>
      </c>
      <c r="K202" s="25">
        <v>9645.64</v>
      </c>
      <c r="L202" s="26">
        <v>128.30000000000001</v>
      </c>
      <c r="M202" s="27">
        <v>50.82694</v>
      </c>
      <c r="N202" s="27">
        <v>53.353180000000002</v>
      </c>
      <c r="O202" s="22">
        <v>130259</v>
      </c>
      <c r="P202" s="22">
        <v>689910</v>
      </c>
      <c r="Q202" s="22">
        <v>417815</v>
      </c>
      <c r="R202" s="27">
        <v>10.52186</v>
      </c>
      <c r="S202" s="27">
        <v>55.72851</v>
      </c>
      <c r="T202" s="27">
        <v>33.749630000000003</v>
      </c>
      <c r="U202" s="22">
        <v>66483</v>
      </c>
      <c r="V202" s="22">
        <v>345000</v>
      </c>
      <c r="W202" s="22">
        <v>171919</v>
      </c>
      <c r="X202" s="27">
        <v>11.39574</v>
      </c>
      <c r="Y202" s="27">
        <v>59.135899999999999</v>
      </c>
      <c r="Z202" s="27">
        <v>29.468360000000001</v>
      </c>
      <c r="AA202" s="22">
        <v>63776</v>
      </c>
      <c r="AB202" s="22">
        <v>344910</v>
      </c>
      <c r="AC202" s="22">
        <v>245896</v>
      </c>
      <c r="AD202" s="27">
        <v>9.7430099999999999</v>
      </c>
      <c r="AE202" s="27">
        <v>52.69164</v>
      </c>
      <c r="AF202" s="27">
        <v>37.565350000000002</v>
      </c>
      <c r="AG202" s="27">
        <v>89.125879999999995</v>
      </c>
      <c r="AH202" s="22">
        <v>1232227</v>
      </c>
      <c r="AI202" s="22">
        <v>5757</v>
      </c>
      <c r="AJ202" s="22">
        <v>511526</v>
      </c>
      <c r="AK202" s="22">
        <v>509649</v>
      </c>
      <c r="AL202" s="22">
        <v>1877</v>
      </c>
      <c r="AM202" s="22">
        <v>510945</v>
      </c>
      <c r="AN202" s="22">
        <v>509649</v>
      </c>
      <c r="AO202" s="22">
        <v>268760</v>
      </c>
      <c r="AP202" s="22">
        <v>100962</v>
      </c>
      <c r="AQ202" s="22">
        <v>109399</v>
      </c>
      <c r="AR202" s="22">
        <v>7734</v>
      </c>
      <c r="AS202" s="22">
        <v>50665</v>
      </c>
      <c r="AT202" s="22">
        <v>168917</v>
      </c>
      <c r="AU202" s="22">
        <v>71752</v>
      </c>
      <c r="AV202" s="22">
        <v>60995</v>
      </c>
      <c r="AW202" s="22">
        <v>42895</v>
      </c>
    </row>
    <row r="203" spans="1:49" s="2" customFormat="1" ht="15" customHeight="1" x14ac:dyDescent="0.45">
      <c r="A203" s="21" t="s">
        <v>415</v>
      </c>
      <c r="B203" s="40" t="s">
        <v>418</v>
      </c>
      <c r="C203" s="40" t="s">
        <v>419</v>
      </c>
      <c r="D203" s="41">
        <v>2</v>
      </c>
      <c r="E203" s="51">
        <v>275192</v>
      </c>
      <c r="F203" s="22">
        <v>128049</v>
      </c>
      <c r="G203" s="22">
        <v>147143</v>
      </c>
      <c r="H203" s="22">
        <v>287648</v>
      </c>
      <c r="I203" s="23">
        <v>-12456</v>
      </c>
      <c r="J203" s="24">
        <v>-4.3302899999999998</v>
      </c>
      <c r="K203" s="25">
        <v>824.61</v>
      </c>
      <c r="L203" s="26">
        <v>333.7</v>
      </c>
      <c r="M203" s="27">
        <v>50.117100000000001</v>
      </c>
      <c r="N203" s="27">
        <v>52.324620000000003</v>
      </c>
      <c r="O203" s="22">
        <v>29066</v>
      </c>
      <c r="P203" s="22">
        <v>158189</v>
      </c>
      <c r="Q203" s="22">
        <v>87937</v>
      </c>
      <c r="R203" s="27">
        <v>10.56208</v>
      </c>
      <c r="S203" s="27">
        <v>57.483139999999999</v>
      </c>
      <c r="T203" s="27">
        <v>31.95478</v>
      </c>
      <c r="U203" s="22">
        <v>14707</v>
      </c>
      <c r="V203" s="22">
        <v>77589</v>
      </c>
      <c r="W203" s="22">
        <v>35753</v>
      </c>
      <c r="X203" s="27">
        <v>11.48545</v>
      </c>
      <c r="Y203" s="27">
        <v>60.593209999999999</v>
      </c>
      <c r="Z203" s="27">
        <v>27.921340000000001</v>
      </c>
      <c r="AA203" s="22">
        <v>14359</v>
      </c>
      <c r="AB203" s="22">
        <v>80600</v>
      </c>
      <c r="AC203" s="22">
        <v>52184</v>
      </c>
      <c r="AD203" s="27">
        <v>9.7585300000000004</v>
      </c>
      <c r="AE203" s="27">
        <v>54.776649999999997</v>
      </c>
      <c r="AF203" s="27">
        <v>35.464820000000003</v>
      </c>
      <c r="AG203" s="27">
        <v>87.023510000000002</v>
      </c>
      <c r="AH203" s="22">
        <v>274158</v>
      </c>
      <c r="AI203" s="22">
        <v>1034</v>
      </c>
      <c r="AJ203" s="22">
        <v>118483</v>
      </c>
      <c r="AK203" s="22">
        <v>118067</v>
      </c>
      <c r="AL203" s="22">
        <v>416</v>
      </c>
      <c r="AM203" s="22">
        <v>118234</v>
      </c>
      <c r="AN203" s="22">
        <v>118067</v>
      </c>
      <c r="AO203" s="22">
        <v>63211</v>
      </c>
      <c r="AP203" s="22">
        <v>23934</v>
      </c>
      <c r="AQ203" s="22">
        <v>26446</v>
      </c>
      <c r="AR203" s="22">
        <v>1596</v>
      </c>
      <c r="AS203" s="22">
        <v>11235</v>
      </c>
      <c r="AT203" s="22">
        <v>41179</v>
      </c>
      <c r="AU203" s="22">
        <v>15757</v>
      </c>
      <c r="AV203" s="22">
        <v>13609</v>
      </c>
      <c r="AW203" s="22">
        <v>6585</v>
      </c>
    </row>
    <row r="204" spans="1:49" s="2" customFormat="1" ht="15" customHeight="1" x14ac:dyDescent="0.45">
      <c r="A204" s="21" t="s">
        <v>415</v>
      </c>
      <c r="B204" s="40" t="s">
        <v>420</v>
      </c>
      <c r="C204" s="40" t="s">
        <v>421</v>
      </c>
      <c r="D204" s="41">
        <v>2</v>
      </c>
      <c r="E204" s="51">
        <v>168466</v>
      </c>
      <c r="F204" s="22">
        <v>77251</v>
      </c>
      <c r="G204" s="22">
        <v>91215</v>
      </c>
      <c r="H204" s="22">
        <v>177411</v>
      </c>
      <c r="I204" s="23">
        <v>-8945</v>
      </c>
      <c r="J204" s="24">
        <v>-5.0419600000000004</v>
      </c>
      <c r="K204" s="25">
        <v>524.20000000000005</v>
      </c>
      <c r="L204" s="26">
        <v>321.39999999999998</v>
      </c>
      <c r="M204" s="27">
        <v>49.812060000000002</v>
      </c>
      <c r="N204" s="27">
        <v>51.968299999999999</v>
      </c>
      <c r="O204" s="22">
        <v>17435</v>
      </c>
      <c r="P204" s="22">
        <v>96631</v>
      </c>
      <c r="Q204" s="22">
        <v>54400</v>
      </c>
      <c r="R204" s="27">
        <v>10.349270000000001</v>
      </c>
      <c r="S204" s="27">
        <v>57.359349999999999</v>
      </c>
      <c r="T204" s="27">
        <v>32.291379999999997</v>
      </c>
      <c r="U204" s="22">
        <v>8967</v>
      </c>
      <c r="V204" s="22">
        <v>46738</v>
      </c>
      <c r="W204" s="22">
        <v>21546</v>
      </c>
      <c r="X204" s="27">
        <v>11.607620000000001</v>
      </c>
      <c r="Y204" s="27">
        <v>60.501480000000001</v>
      </c>
      <c r="Z204" s="27">
        <v>27.890899999999998</v>
      </c>
      <c r="AA204" s="22">
        <v>8468</v>
      </c>
      <c r="AB204" s="22">
        <v>49893</v>
      </c>
      <c r="AC204" s="22">
        <v>32854</v>
      </c>
      <c r="AD204" s="27">
        <v>9.2835599999999996</v>
      </c>
      <c r="AE204" s="27">
        <v>54.698239999999998</v>
      </c>
      <c r="AF204" s="27">
        <v>36.0182</v>
      </c>
      <c r="AG204" s="27">
        <v>84.691109999999995</v>
      </c>
      <c r="AH204" s="22">
        <v>167760</v>
      </c>
      <c r="AI204" s="22">
        <v>706</v>
      </c>
      <c r="AJ204" s="22">
        <v>71022</v>
      </c>
      <c r="AK204" s="22">
        <v>70743</v>
      </c>
      <c r="AL204" s="22">
        <v>279</v>
      </c>
      <c r="AM204" s="22">
        <v>71152</v>
      </c>
      <c r="AN204" s="22">
        <v>70743</v>
      </c>
      <c r="AO204" s="22">
        <v>35083</v>
      </c>
      <c r="AP204" s="22">
        <v>12477</v>
      </c>
      <c r="AQ204" s="22">
        <v>14635</v>
      </c>
      <c r="AR204" s="22">
        <v>924</v>
      </c>
      <c r="AS204" s="22">
        <v>7047</v>
      </c>
      <c r="AT204" s="22">
        <v>26170</v>
      </c>
      <c r="AU204" s="22">
        <v>9619</v>
      </c>
      <c r="AV204" s="22">
        <v>7405</v>
      </c>
      <c r="AW204" s="22">
        <v>6036</v>
      </c>
    </row>
    <row r="205" spans="1:49" s="2" customFormat="1" ht="15" customHeight="1" x14ac:dyDescent="0.45">
      <c r="A205" s="21" t="s">
        <v>415</v>
      </c>
      <c r="B205" s="40" t="s">
        <v>422</v>
      </c>
      <c r="C205" s="40" t="s">
        <v>423</v>
      </c>
      <c r="D205" s="41">
        <v>2</v>
      </c>
      <c r="E205" s="51">
        <v>223415</v>
      </c>
      <c r="F205" s="22">
        <v>106818</v>
      </c>
      <c r="G205" s="22">
        <v>116597</v>
      </c>
      <c r="H205" s="22">
        <v>231257</v>
      </c>
      <c r="I205" s="23">
        <v>-7842</v>
      </c>
      <c r="J205" s="24">
        <v>-3.3910300000000002</v>
      </c>
      <c r="K205" s="25">
        <v>305.56</v>
      </c>
      <c r="L205" s="26">
        <v>731.2</v>
      </c>
      <c r="M205" s="27">
        <v>49.370310000000003</v>
      </c>
      <c r="N205" s="27">
        <v>51.317729999999997</v>
      </c>
      <c r="O205" s="22">
        <v>25669</v>
      </c>
      <c r="P205" s="22">
        <v>127990</v>
      </c>
      <c r="Q205" s="22">
        <v>69756</v>
      </c>
      <c r="R205" s="27">
        <v>11.489380000000001</v>
      </c>
      <c r="S205" s="27">
        <v>57.28801</v>
      </c>
      <c r="T205" s="27">
        <v>31.22261</v>
      </c>
      <c r="U205" s="22">
        <v>13173</v>
      </c>
      <c r="V205" s="22">
        <v>64242</v>
      </c>
      <c r="W205" s="22">
        <v>29403</v>
      </c>
      <c r="X205" s="27">
        <v>12.332190000000001</v>
      </c>
      <c r="Y205" s="27">
        <v>60.141550000000002</v>
      </c>
      <c r="Z205" s="27">
        <v>27.526260000000001</v>
      </c>
      <c r="AA205" s="22">
        <v>12496</v>
      </c>
      <c r="AB205" s="22">
        <v>63748</v>
      </c>
      <c r="AC205" s="22">
        <v>40353</v>
      </c>
      <c r="AD205" s="27">
        <v>10.71726</v>
      </c>
      <c r="AE205" s="27">
        <v>54.673789999999997</v>
      </c>
      <c r="AF205" s="27">
        <v>34.60895</v>
      </c>
      <c r="AG205" s="27">
        <v>91.612989999999996</v>
      </c>
      <c r="AH205" s="22">
        <v>222252</v>
      </c>
      <c r="AI205" s="22">
        <v>1163</v>
      </c>
      <c r="AJ205" s="22">
        <v>95671</v>
      </c>
      <c r="AK205" s="22">
        <v>95422</v>
      </c>
      <c r="AL205" s="22">
        <v>249</v>
      </c>
      <c r="AM205" s="22">
        <v>93750</v>
      </c>
      <c r="AN205" s="22">
        <v>95422</v>
      </c>
      <c r="AO205" s="22">
        <v>53067</v>
      </c>
      <c r="AP205" s="22">
        <v>20118</v>
      </c>
      <c r="AQ205" s="22">
        <v>22028</v>
      </c>
      <c r="AR205" s="22">
        <v>1414</v>
      </c>
      <c r="AS205" s="22">
        <v>9507</v>
      </c>
      <c r="AT205" s="22">
        <v>32229</v>
      </c>
      <c r="AU205" s="22">
        <v>13085</v>
      </c>
      <c r="AV205" s="22">
        <v>11528</v>
      </c>
      <c r="AW205" s="22">
        <v>5683</v>
      </c>
    </row>
    <row r="206" spans="1:49" s="2" customFormat="1" ht="15" customHeight="1" x14ac:dyDescent="0.45">
      <c r="A206" s="21" t="s">
        <v>415</v>
      </c>
      <c r="B206" s="40" t="s">
        <v>424</v>
      </c>
      <c r="C206" s="40" t="s">
        <v>425</v>
      </c>
      <c r="D206" s="41">
        <v>2</v>
      </c>
      <c r="E206" s="51">
        <v>31946</v>
      </c>
      <c r="F206" s="22">
        <v>14789</v>
      </c>
      <c r="G206" s="22">
        <v>17157</v>
      </c>
      <c r="H206" s="22">
        <v>34284</v>
      </c>
      <c r="I206" s="23">
        <v>-2338</v>
      </c>
      <c r="J206" s="24">
        <v>-6.8195100000000002</v>
      </c>
      <c r="K206" s="25">
        <v>217.05</v>
      </c>
      <c r="L206" s="26">
        <v>147.19999999999999</v>
      </c>
      <c r="M206" s="27">
        <v>51.101390000000002</v>
      </c>
      <c r="N206" s="27">
        <v>54.072159999999997</v>
      </c>
      <c r="O206" s="22">
        <v>3214</v>
      </c>
      <c r="P206" s="22">
        <v>17772</v>
      </c>
      <c r="Q206" s="22">
        <v>10960</v>
      </c>
      <c r="R206" s="27">
        <v>10.06073</v>
      </c>
      <c r="S206" s="27">
        <v>55.63138</v>
      </c>
      <c r="T206" s="27">
        <v>34.30789</v>
      </c>
      <c r="U206" s="22">
        <v>1645</v>
      </c>
      <c r="V206" s="22">
        <v>8717</v>
      </c>
      <c r="W206" s="22">
        <v>4427</v>
      </c>
      <c r="X206" s="27">
        <v>11.12313</v>
      </c>
      <c r="Y206" s="27">
        <v>58.942459999999997</v>
      </c>
      <c r="Z206" s="27">
        <v>29.93441</v>
      </c>
      <c r="AA206" s="22">
        <v>1569</v>
      </c>
      <c r="AB206" s="22">
        <v>9055</v>
      </c>
      <c r="AC206" s="22">
        <v>6533</v>
      </c>
      <c r="AD206" s="27">
        <v>9.1449599999999993</v>
      </c>
      <c r="AE206" s="27">
        <v>52.777290000000001</v>
      </c>
      <c r="AF206" s="27">
        <v>38.077750000000002</v>
      </c>
      <c r="AG206" s="27">
        <v>86.198049999999995</v>
      </c>
      <c r="AH206" s="22">
        <v>31830</v>
      </c>
      <c r="AI206" s="22">
        <v>116</v>
      </c>
      <c r="AJ206" s="22">
        <v>11661</v>
      </c>
      <c r="AK206" s="22">
        <v>11618</v>
      </c>
      <c r="AL206" s="22">
        <v>43</v>
      </c>
      <c r="AM206" s="22">
        <v>11770</v>
      </c>
      <c r="AN206" s="22">
        <v>11618</v>
      </c>
      <c r="AO206" s="22">
        <v>6039</v>
      </c>
      <c r="AP206" s="22">
        <v>1922</v>
      </c>
      <c r="AQ206" s="22">
        <v>2574</v>
      </c>
      <c r="AR206" s="22">
        <v>205</v>
      </c>
      <c r="AS206" s="22">
        <v>1338</v>
      </c>
      <c r="AT206" s="22">
        <v>3092</v>
      </c>
      <c r="AU206" s="22">
        <v>1649</v>
      </c>
      <c r="AV206" s="22">
        <v>1202</v>
      </c>
      <c r="AW206" s="22">
        <v>1741</v>
      </c>
    </row>
    <row r="207" spans="1:49" s="2" customFormat="1" ht="15" customHeight="1" x14ac:dyDescent="0.45">
      <c r="A207" s="21" t="s">
        <v>415</v>
      </c>
      <c r="B207" s="40" t="s">
        <v>426</v>
      </c>
      <c r="C207" s="40" t="s">
        <v>427</v>
      </c>
      <c r="D207" s="41">
        <v>2</v>
      </c>
      <c r="E207" s="51">
        <v>51415</v>
      </c>
      <c r="F207" s="22">
        <v>23252</v>
      </c>
      <c r="G207" s="22">
        <v>28163</v>
      </c>
      <c r="H207" s="22">
        <v>55181</v>
      </c>
      <c r="I207" s="23">
        <v>-3766</v>
      </c>
      <c r="J207" s="24">
        <v>-6.8248100000000003</v>
      </c>
      <c r="K207" s="25">
        <v>404.2</v>
      </c>
      <c r="L207" s="26">
        <v>127.2</v>
      </c>
      <c r="M207" s="27">
        <v>52.6511</v>
      </c>
      <c r="N207" s="27">
        <v>56.038319999999999</v>
      </c>
      <c r="O207" s="22">
        <v>4860</v>
      </c>
      <c r="P207" s="22">
        <v>28078</v>
      </c>
      <c r="Q207" s="22">
        <v>18477</v>
      </c>
      <c r="R207" s="27">
        <v>9.4524899999999992</v>
      </c>
      <c r="S207" s="27">
        <v>54.610520000000001</v>
      </c>
      <c r="T207" s="27">
        <v>35.936979999999998</v>
      </c>
      <c r="U207" s="22">
        <v>2448</v>
      </c>
      <c r="V207" s="22">
        <v>13412</v>
      </c>
      <c r="W207" s="22">
        <v>7392</v>
      </c>
      <c r="X207" s="27">
        <v>10.528130000000001</v>
      </c>
      <c r="Y207" s="27">
        <v>57.681060000000002</v>
      </c>
      <c r="Z207" s="27">
        <v>31.79081</v>
      </c>
      <c r="AA207" s="22">
        <v>2412</v>
      </c>
      <c r="AB207" s="22">
        <v>14666</v>
      </c>
      <c r="AC207" s="22">
        <v>11085</v>
      </c>
      <c r="AD207" s="27">
        <v>8.5644299999999998</v>
      </c>
      <c r="AE207" s="27">
        <v>52.075420000000001</v>
      </c>
      <c r="AF207" s="27">
        <v>39.360149999999997</v>
      </c>
      <c r="AG207" s="27">
        <v>82.56223</v>
      </c>
      <c r="AH207" s="22">
        <v>51316</v>
      </c>
      <c r="AI207" s="22">
        <v>99</v>
      </c>
      <c r="AJ207" s="22">
        <v>20908</v>
      </c>
      <c r="AK207" s="22">
        <v>20797</v>
      </c>
      <c r="AL207" s="22">
        <v>111</v>
      </c>
      <c r="AM207" s="22">
        <v>21143</v>
      </c>
      <c r="AN207" s="22">
        <v>20797</v>
      </c>
      <c r="AO207" s="22">
        <v>11053</v>
      </c>
      <c r="AP207" s="22">
        <v>4267</v>
      </c>
      <c r="AQ207" s="22">
        <v>4248</v>
      </c>
      <c r="AR207" s="22">
        <v>322</v>
      </c>
      <c r="AS207" s="22">
        <v>2216</v>
      </c>
      <c r="AT207" s="22">
        <v>6460</v>
      </c>
      <c r="AU207" s="22">
        <v>3359</v>
      </c>
      <c r="AV207" s="22">
        <v>2670</v>
      </c>
      <c r="AW207" s="22">
        <v>2077</v>
      </c>
    </row>
    <row r="208" spans="1:49" s="2" customFormat="1" ht="15" customHeight="1" x14ac:dyDescent="0.45">
      <c r="A208" s="21" t="s">
        <v>415</v>
      </c>
      <c r="B208" s="40" t="s">
        <v>428</v>
      </c>
      <c r="C208" s="40" t="s">
        <v>429</v>
      </c>
      <c r="D208" s="41">
        <v>2</v>
      </c>
      <c r="E208" s="51">
        <v>60378</v>
      </c>
      <c r="F208" s="22">
        <v>28685</v>
      </c>
      <c r="G208" s="22">
        <v>31693</v>
      </c>
      <c r="H208" s="22">
        <v>63429</v>
      </c>
      <c r="I208" s="23">
        <v>-3051</v>
      </c>
      <c r="J208" s="24">
        <v>-4.8101000000000003</v>
      </c>
      <c r="K208" s="25">
        <v>725.65</v>
      </c>
      <c r="L208" s="26">
        <v>83.2</v>
      </c>
      <c r="M208" s="27">
        <v>50.621699999999997</v>
      </c>
      <c r="N208" s="27">
        <v>53.16366</v>
      </c>
      <c r="O208" s="22">
        <v>6413</v>
      </c>
      <c r="P208" s="22">
        <v>33475</v>
      </c>
      <c r="Q208" s="22">
        <v>20490</v>
      </c>
      <c r="R208" s="27">
        <v>10.621420000000001</v>
      </c>
      <c r="S208" s="27">
        <v>55.44238</v>
      </c>
      <c r="T208" s="27">
        <v>33.936199999999999</v>
      </c>
      <c r="U208" s="22">
        <v>3303</v>
      </c>
      <c r="V208" s="22">
        <v>16804</v>
      </c>
      <c r="W208" s="22">
        <v>8578</v>
      </c>
      <c r="X208" s="27">
        <v>11.51473</v>
      </c>
      <c r="Y208" s="27">
        <v>58.581139999999998</v>
      </c>
      <c r="Z208" s="27">
        <v>29.904129999999999</v>
      </c>
      <c r="AA208" s="22">
        <v>3110</v>
      </c>
      <c r="AB208" s="22">
        <v>16671</v>
      </c>
      <c r="AC208" s="22">
        <v>11912</v>
      </c>
      <c r="AD208" s="27">
        <v>9.8128899999999994</v>
      </c>
      <c r="AE208" s="27">
        <v>52.601520000000001</v>
      </c>
      <c r="AF208" s="27">
        <v>37.585590000000003</v>
      </c>
      <c r="AG208" s="27">
        <v>90.508949999999999</v>
      </c>
      <c r="AH208" s="22">
        <v>60045</v>
      </c>
      <c r="AI208" s="22">
        <v>333</v>
      </c>
      <c r="AJ208" s="22">
        <v>25540</v>
      </c>
      <c r="AK208" s="22">
        <v>25462</v>
      </c>
      <c r="AL208" s="22">
        <v>78</v>
      </c>
      <c r="AM208" s="22">
        <v>25487</v>
      </c>
      <c r="AN208" s="22">
        <v>25462</v>
      </c>
      <c r="AO208" s="22">
        <v>13071</v>
      </c>
      <c r="AP208" s="22">
        <v>5213</v>
      </c>
      <c r="AQ208" s="22">
        <v>5136</v>
      </c>
      <c r="AR208" s="22">
        <v>388</v>
      </c>
      <c r="AS208" s="22">
        <v>2334</v>
      </c>
      <c r="AT208" s="22">
        <v>9009</v>
      </c>
      <c r="AU208" s="22">
        <v>3324</v>
      </c>
      <c r="AV208" s="22">
        <v>3089</v>
      </c>
      <c r="AW208" s="22">
        <v>2016</v>
      </c>
    </row>
    <row r="209" spans="1:49" s="2" customFormat="1" ht="15" customHeight="1" x14ac:dyDescent="0.45">
      <c r="A209" s="21" t="s">
        <v>415</v>
      </c>
      <c r="B209" s="40" t="s">
        <v>430</v>
      </c>
      <c r="C209" s="40" t="s">
        <v>431</v>
      </c>
      <c r="D209" s="41">
        <v>2</v>
      </c>
      <c r="E209" s="51">
        <v>39152</v>
      </c>
      <c r="F209" s="22">
        <v>19602</v>
      </c>
      <c r="G209" s="22">
        <v>19550</v>
      </c>
      <c r="H209" s="22">
        <v>40196</v>
      </c>
      <c r="I209" s="23">
        <v>-1044</v>
      </c>
      <c r="J209" s="24">
        <v>-2.59727</v>
      </c>
      <c r="K209" s="25">
        <v>119.87</v>
      </c>
      <c r="L209" s="26">
        <v>326.60000000000002</v>
      </c>
      <c r="M209" s="27">
        <v>46.822150000000001</v>
      </c>
      <c r="N209" s="27">
        <v>47.468150000000001</v>
      </c>
      <c r="O209" s="22">
        <v>5005</v>
      </c>
      <c r="P209" s="22">
        <v>23629</v>
      </c>
      <c r="Q209" s="22">
        <v>10518</v>
      </c>
      <c r="R209" s="27">
        <v>12.78351</v>
      </c>
      <c r="S209" s="27">
        <v>60.351959999999998</v>
      </c>
      <c r="T209" s="27">
        <v>26.864529999999998</v>
      </c>
      <c r="U209" s="22">
        <v>2582</v>
      </c>
      <c r="V209" s="22">
        <v>12627</v>
      </c>
      <c r="W209" s="22">
        <v>4393</v>
      </c>
      <c r="X209" s="27">
        <v>13.172129999999999</v>
      </c>
      <c r="Y209" s="27">
        <v>64.416899999999998</v>
      </c>
      <c r="Z209" s="27">
        <v>22.410979999999999</v>
      </c>
      <c r="AA209" s="22">
        <v>2423</v>
      </c>
      <c r="AB209" s="22">
        <v>11002</v>
      </c>
      <c r="AC209" s="22">
        <v>6125</v>
      </c>
      <c r="AD209" s="27">
        <v>12.39386</v>
      </c>
      <c r="AE209" s="27">
        <v>56.276209999999999</v>
      </c>
      <c r="AF209" s="27">
        <v>31.329920000000001</v>
      </c>
      <c r="AG209" s="27">
        <v>100.26598</v>
      </c>
      <c r="AH209" s="22">
        <v>38470</v>
      </c>
      <c r="AI209" s="22">
        <v>682</v>
      </c>
      <c r="AJ209" s="22">
        <v>17252</v>
      </c>
      <c r="AK209" s="22">
        <v>17164</v>
      </c>
      <c r="AL209" s="22">
        <v>88</v>
      </c>
      <c r="AM209" s="22">
        <v>16367</v>
      </c>
      <c r="AN209" s="22">
        <v>17164</v>
      </c>
      <c r="AO209" s="22">
        <v>8773</v>
      </c>
      <c r="AP209" s="22">
        <v>3157</v>
      </c>
      <c r="AQ209" s="22">
        <v>3777</v>
      </c>
      <c r="AR209" s="22">
        <v>232</v>
      </c>
      <c r="AS209" s="22">
        <v>1607</v>
      </c>
      <c r="AT209" s="22">
        <v>6791</v>
      </c>
      <c r="AU209" s="22">
        <v>2171</v>
      </c>
      <c r="AV209" s="22">
        <v>1626</v>
      </c>
      <c r="AW209" s="22">
        <v>889</v>
      </c>
    </row>
    <row r="210" spans="1:49" s="2" customFormat="1" ht="15" customHeight="1" x14ac:dyDescent="0.45">
      <c r="A210" s="21" t="s">
        <v>415</v>
      </c>
      <c r="B210" s="40" t="s">
        <v>432</v>
      </c>
      <c r="C210" s="40" t="s">
        <v>433</v>
      </c>
      <c r="D210" s="41">
        <v>2</v>
      </c>
      <c r="E210" s="51">
        <v>54103</v>
      </c>
      <c r="F210" s="22">
        <v>26104</v>
      </c>
      <c r="G210" s="22">
        <v>27999</v>
      </c>
      <c r="H210" s="22">
        <v>58493</v>
      </c>
      <c r="I210" s="23">
        <v>-4390</v>
      </c>
      <c r="J210" s="24">
        <v>-7.5051699999999997</v>
      </c>
      <c r="K210" s="25">
        <v>864.12</v>
      </c>
      <c r="L210" s="26">
        <v>62.6</v>
      </c>
      <c r="M210" s="27">
        <v>50.877079999999999</v>
      </c>
      <c r="N210" s="27">
        <v>53.265520000000002</v>
      </c>
      <c r="O210" s="22">
        <v>5723</v>
      </c>
      <c r="P210" s="22">
        <v>29918</v>
      </c>
      <c r="Q210" s="22">
        <v>18462</v>
      </c>
      <c r="R210" s="27">
        <v>10.577970000000001</v>
      </c>
      <c r="S210" s="27">
        <v>55.298229999999997</v>
      </c>
      <c r="T210" s="27">
        <v>34.123800000000003</v>
      </c>
      <c r="U210" s="22">
        <v>2958</v>
      </c>
      <c r="V210" s="22">
        <v>15485</v>
      </c>
      <c r="W210" s="22">
        <v>7661</v>
      </c>
      <c r="X210" s="27">
        <v>11.3316</v>
      </c>
      <c r="Y210" s="27">
        <v>59.320410000000003</v>
      </c>
      <c r="Z210" s="27">
        <v>29.347989999999999</v>
      </c>
      <c r="AA210" s="22">
        <v>2765</v>
      </c>
      <c r="AB210" s="22">
        <v>14433</v>
      </c>
      <c r="AC210" s="22">
        <v>10801</v>
      </c>
      <c r="AD210" s="27">
        <v>9.8753499999999992</v>
      </c>
      <c r="AE210" s="27">
        <v>51.548270000000002</v>
      </c>
      <c r="AF210" s="27">
        <v>38.57638</v>
      </c>
      <c r="AG210" s="27">
        <v>93.231899999999996</v>
      </c>
      <c r="AH210" s="22">
        <v>53937</v>
      </c>
      <c r="AI210" s="22">
        <v>166</v>
      </c>
      <c r="AJ210" s="22">
        <v>24077</v>
      </c>
      <c r="AK210" s="22">
        <v>23996</v>
      </c>
      <c r="AL210" s="22">
        <v>81</v>
      </c>
      <c r="AM210" s="22">
        <v>24475</v>
      </c>
      <c r="AN210" s="22">
        <v>23996</v>
      </c>
      <c r="AO210" s="22">
        <v>12910</v>
      </c>
      <c r="AP210" s="22">
        <v>5487</v>
      </c>
      <c r="AQ210" s="22">
        <v>4810</v>
      </c>
      <c r="AR210" s="22">
        <v>352</v>
      </c>
      <c r="AS210" s="22">
        <v>2261</v>
      </c>
      <c r="AT210" s="22">
        <v>8717</v>
      </c>
      <c r="AU210" s="22">
        <v>3719</v>
      </c>
      <c r="AV210" s="22">
        <v>3287</v>
      </c>
      <c r="AW210" s="22">
        <v>1253</v>
      </c>
    </row>
    <row r="211" spans="1:49" s="2" customFormat="1" ht="15" customHeight="1" x14ac:dyDescent="0.45">
      <c r="A211" s="21" t="s">
        <v>415</v>
      </c>
      <c r="B211" s="40" t="s">
        <v>434</v>
      </c>
      <c r="C211" s="40" t="s">
        <v>435</v>
      </c>
      <c r="D211" s="41">
        <v>2</v>
      </c>
      <c r="E211" s="51">
        <v>30934</v>
      </c>
      <c r="F211" s="22">
        <v>14363</v>
      </c>
      <c r="G211" s="22">
        <v>16571</v>
      </c>
      <c r="H211" s="22">
        <v>33316</v>
      </c>
      <c r="I211" s="23">
        <v>-2382</v>
      </c>
      <c r="J211" s="24">
        <v>-7.1497200000000003</v>
      </c>
      <c r="K211" s="25">
        <v>253.55</v>
      </c>
      <c r="L211" s="26">
        <v>122</v>
      </c>
      <c r="M211" s="27">
        <v>53.780569999999997</v>
      </c>
      <c r="N211" s="27">
        <v>57.903530000000003</v>
      </c>
      <c r="O211" s="22">
        <v>2903</v>
      </c>
      <c r="P211" s="22">
        <v>16018</v>
      </c>
      <c r="Q211" s="22">
        <v>12013</v>
      </c>
      <c r="R211" s="27">
        <v>9.3844999999999992</v>
      </c>
      <c r="S211" s="27">
        <v>51.781210000000002</v>
      </c>
      <c r="T211" s="27">
        <v>38.834290000000003</v>
      </c>
      <c r="U211" s="22">
        <v>1469</v>
      </c>
      <c r="V211" s="22">
        <v>8105</v>
      </c>
      <c r="W211" s="22">
        <v>4789</v>
      </c>
      <c r="X211" s="27">
        <v>10.22767</v>
      </c>
      <c r="Y211" s="27">
        <v>56.429720000000003</v>
      </c>
      <c r="Z211" s="27">
        <v>33.342619999999997</v>
      </c>
      <c r="AA211" s="22">
        <v>1434</v>
      </c>
      <c r="AB211" s="22">
        <v>7913</v>
      </c>
      <c r="AC211" s="22">
        <v>7224</v>
      </c>
      <c r="AD211" s="27">
        <v>8.65367</v>
      </c>
      <c r="AE211" s="27">
        <v>47.752099999999999</v>
      </c>
      <c r="AF211" s="27">
        <v>43.594230000000003</v>
      </c>
      <c r="AG211" s="27">
        <v>86.675520000000006</v>
      </c>
      <c r="AH211" s="22">
        <v>30876</v>
      </c>
      <c r="AI211" s="22">
        <v>58</v>
      </c>
      <c r="AJ211" s="22">
        <v>10823</v>
      </c>
      <c r="AK211" s="22">
        <v>10764</v>
      </c>
      <c r="AL211" s="22">
        <v>59</v>
      </c>
      <c r="AM211" s="22">
        <v>10984</v>
      </c>
      <c r="AN211" s="22">
        <v>10764</v>
      </c>
      <c r="AO211" s="22">
        <v>5494</v>
      </c>
      <c r="AP211" s="22">
        <v>1961</v>
      </c>
      <c r="AQ211" s="22">
        <v>2244</v>
      </c>
      <c r="AR211" s="22">
        <v>177</v>
      </c>
      <c r="AS211" s="22">
        <v>1112</v>
      </c>
      <c r="AT211" s="22">
        <v>2486</v>
      </c>
      <c r="AU211" s="22">
        <v>1595</v>
      </c>
      <c r="AV211" s="22">
        <v>1377</v>
      </c>
      <c r="AW211" s="22">
        <v>1844</v>
      </c>
    </row>
    <row r="212" spans="1:49" s="2" customFormat="1" ht="15" customHeight="1" x14ac:dyDescent="0.45">
      <c r="A212" s="21" t="s">
        <v>415</v>
      </c>
      <c r="B212" s="40" t="s">
        <v>436</v>
      </c>
      <c r="C212" s="40" t="s">
        <v>437</v>
      </c>
      <c r="D212" s="41">
        <v>2</v>
      </c>
      <c r="E212" s="51">
        <v>30567</v>
      </c>
      <c r="F212" s="22">
        <v>14188</v>
      </c>
      <c r="G212" s="22">
        <v>16379</v>
      </c>
      <c r="H212" s="22">
        <v>32106</v>
      </c>
      <c r="I212" s="23">
        <v>-1539</v>
      </c>
      <c r="J212" s="24">
        <v>-4.7934999999999999</v>
      </c>
      <c r="K212" s="25">
        <v>346.01</v>
      </c>
      <c r="L212" s="26">
        <v>88.3</v>
      </c>
      <c r="M212" s="27">
        <v>51.441110000000002</v>
      </c>
      <c r="N212" s="27">
        <v>54.321429999999999</v>
      </c>
      <c r="O212" s="22">
        <v>3282</v>
      </c>
      <c r="P212" s="22">
        <v>16506</v>
      </c>
      <c r="Q212" s="22">
        <v>10779</v>
      </c>
      <c r="R212" s="27">
        <v>10.737069999999999</v>
      </c>
      <c r="S212" s="27">
        <v>53.999409999999997</v>
      </c>
      <c r="T212" s="27">
        <v>35.26352</v>
      </c>
      <c r="U212" s="22">
        <v>1667</v>
      </c>
      <c r="V212" s="22">
        <v>8167</v>
      </c>
      <c r="W212" s="22">
        <v>4354</v>
      </c>
      <c r="X212" s="27">
        <v>11.749370000000001</v>
      </c>
      <c r="Y212" s="27">
        <v>57.562730000000002</v>
      </c>
      <c r="Z212" s="27">
        <v>30.687909999999999</v>
      </c>
      <c r="AA212" s="22">
        <v>1615</v>
      </c>
      <c r="AB212" s="22">
        <v>8339</v>
      </c>
      <c r="AC212" s="22">
        <v>6425</v>
      </c>
      <c r="AD212" s="27">
        <v>9.8601899999999993</v>
      </c>
      <c r="AE212" s="27">
        <v>50.912750000000003</v>
      </c>
      <c r="AF212" s="27">
        <v>39.227060000000002</v>
      </c>
      <c r="AG212" s="27">
        <v>86.623109999999997</v>
      </c>
      <c r="AH212" s="22">
        <v>30519</v>
      </c>
      <c r="AI212" s="22">
        <v>48</v>
      </c>
      <c r="AJ212" s="22">
        <v>10049</v>
      </c>
      <c r="AK212" s="22">
        <v>10015</v>
      </c>
      <c r="AL212" s="22">
        <v>34</v>
      </c>
      <c r="AM212" s="22">
        <v>10129</v>
      </c>
      <c r="AN212" s="22">
        <v>10015</v>
      </c>
      <c r="AO212" s="22">
        <v>5183</v>
      </c>
      <c r="AP212" s="22">
        <v>1502</v>
      </c>
      <c r="AQ212" s="22">
        <v>2331</v>
      </c>
      <c r="AR212" s="22">
        <v>193</v>
      </c>
      <c r="AS212" s="22">
        <v>1157</v>
      </c>
      <c r="AT212" s="22">
        <v>1943</v>
      </c>
      <c r="AU212" s="22">
        <v>1191</v>
      </c>
      <c r="AV212" s="22">
        <v>1018</v>
      </c>
      <c r="AW212" s="22">
        <v>2020</v>
      </c>
    </row>
    <row r="213" spans="1:49" s="2" customFormat="1" ht="15" customHeight="1" x14ac:dyDescent="0.45">
      <c r="A213" s="21" t="s">
        <v>415</v>
      </c>
      <c r="B213" s="40" t="s">
        <v>438</v>
      </c>
      <c r="C213" s="40" t="s">
        <v>439</v>
      </c>
      <c r="D213" s="41">
        <v>3</v>
      </c>
      <c r="E213" s="51">
        <v>10126</v>
      </c>
      <c r="F213" s="22">
        <v>4818</v>
      </c>
      <c r="G213" s="22">
        <v>5308</v>
      </c>
      <c r="H213" s="22">
        <v>11142</v>
      </c>
      <c r="I213" s="23">
        <v>-1016</v>
      </c>
      <c r="J213" s="24">
        <v>-9.1186500000000006</v>
      </c>
      <c r="K213" s="25">
        <v>217.09</v>
      </c>
      <c r="L213" s="26">
        <v>46.6</v>
      </c>
      <c r="M213" s="27">
        <v>54.614159999999998</v>
      </c>
      <c r="N213" s="27">
        <v>60.272190000000002</v>
      </c>
      <c r="O213" s="22">
        <v>906</v>
      </c>
      <c r="P213" s="22">
        <v>5055</v>
      </c>
      <c r="Q213" s="22">
        <v>4165</v>
      </c>
      <c r="R213" s="27">
        <v>8.94726</v>
      </c>
      <c r="S213" s="27">
        <v>49.920999999999999</v>
      </c>
      <c r="T213" s="27">
        <v>41.131740000000001</v>
      </c>
      <c r="U213" s="22">
        <v>462</v>
      </c>
      <c r="V213" s="22">
        <v>2588</v>
      </c>
      <c r="W213" s="22">
        <v>1768</v>
      </c>
      <c r="X213" s="27">
        <v>9.5890400000000007</v>
      </c>
      <c r="Y213" s="27">
        <v>53.715229999999998</v>
      </c>
      <c r="Z213" s="27">
        <v>36.695720000000001</v>
      </c>
      <c r="AA213" s="22">
        <v>444</v>
      </c>
      <c r="AB213" s="22">
        <v>2467</v>
      </c>
      <c r="AC213" s="22">
        <v>2397</v>
      </c>
      <c r="AD213" s="27">
        <v>8.3647299999999998</v>
      </c>
      <c r="AE213" s="27">
        <v>46.477020000000003</v>
      </c>
      <c r="AF213" s="27">
        <v>45.158250000000002</v>
      </c>
      <c r="AG213" s="27">
        <v>90.768649999999994</v>
      </c>
      <c r="AH213" s="22">
        <v>10079</v>
      </c>
      <c r="AI213" s="22">
        <v>47</v>
      </c>
      <c r="AJ213" s="22">
        <v>3796</v>
      </c>
      <c r="AK213" s="22">
        <v>3783</v>
      </c>
      <c r="AL213" s="22">
        <v>13</v>
      </c>
      <c r="AM213" s="22">
        <v>3971</v>
      </c>
      <c r="AN213" s="22">
        <v>3783</v>
      </c>
      <c r="AO213" s="22">
        <v>2013</v>
      </c>
      <c r="AP213" s="22">
        <v>825</v>
      </c>
      <c r="AQ213" s="22">
        <v>734</v>
      </c>
      <c r="AR213" s="22">
        <v>58</v>
      </c>
      <c r="AS213" s="22">
        <v>396</v>
      </c>
      <c r="AT213" s="22">
        <v>1006</v>
      </c>
      <c r="AU213" s="22">
        <v>664</v>
      </c>
      <c r="AV213" s="22">
        <v>592</v>
      </c>
      <c r="AW213" s="22">
        <v>481</v>
      </c>
    </row>
    <row r="214" spans="1:49" s="2" customFormat="1" ht="15" customHeight="1" x14ac:dyDescent="0.45">
      <c r="A214" s="21" t="s">
        <v>415</v>
      </c>
      <c r="B214" s="40" t="s">
        <v>440</v>
      </c>
      <c r="C214" s="40" t="s">
        <v>441</v>
      </c>
      <c r="D214" s="41">
        <v>3</v>
      </c>
      <c r="E214" s="51">
        <v>2334</v>
      </c>
      <c r="F214" s="22">
        <v>1119</v>
      </c>
      <c r="G214" s="22">
        <v>1215</v>
      </c>
      <c r="H214" s="22">
        <v>2756</v>
      </c>
      <c r="I214" s="23">
        <v>-422</v>
      </c>
      <c r="J214" s="24">
        <v>-15.312049999999999</v>
      </c>
      <c r="K214" s="25">
        <v>125.27</v>
      </c>
      <c r="L214" s="26">
        <v>18.600000000000001</v>
      </c>
      <c r="M214" s="27">
        <v>62.299909999999997</v>
      </c>
      <c r="N214" s="27">
        <v>67.553569999999993</v>
      </c>
      <c r="O214" s="22">
        <v>105</v>
      </c>
      <c r="P214" s="22">
        <v>939</v>
      </c>
      <c r="Q214" s="22">
        <v>1290</v>
      </c>
      <c r="R214" s="27">
        <v>4.49871</v>
      </c>
      <c r="S214" s="27">
        <v>40.231360000000002</v>
      </c>
      <c r="T214" s="27">
        <v>55.269919999999999</v>
      </c>
      <c r="U214" s="22">
        <v>59</v>
      </c>
      <c r="V214" s="22">
        <v>511</v>
      </c>
      <c r="W214" s="22">
        <v>549</v>
      </c>
      <c r="X214" s="27">
        <v>5.2725600000000004</v>
      </c>
      <c r="Y214" s="27">
        <v>45.665770000000002</v>
      </c>
      <c r="Z214" s="27">
        <v>49.061660000000003</v>
      </c>
      <c r="AA214" s="22">
        <v>46</v>
      </c>
      <c r="AB214" s="22">
        <v>428</v>
      </c>
      <c r="AC214" s="22">
        <v>741</v>
      </c>
      <c r="AD214" s="27">
        <v>3.7860100000000001</v>
      </c>
      <c r="AE214" s="27">
        <v>35.22634</v>
      </c>
      <c r="AF214" s="27">
        <v>60.987650000000002</v>
      </c>
      <c r="AG214" s="27">
        <v>92.098770000000002</v>
      </c>
      <c r="AH214" s="22">
        <v>2331</v>
      </c>
      <c r="AI214" s="22">
        <v>3</v>
      </c>
      <c r="AJ214" s="22">
        <v>1127</v>
      </c>
      <c r="AK214" s="22">
        <v>1124</v>
      </c>
      <c r="AL214" s="22">
        <v>3</v>
      </c>
      <c r="AM214" s="22">
        <v>1277</v>
      </c>
      <c r="AN214" s="22">
        <v>1124</v>
      </c>
      <c r="AO214" s="22">
        <v>595</v>
      </c>
      <c r="AP214" s="22">
        <v>316</v>
      </c>
      <c r="AQ214" s="22">
        <v>132</v>
      </c>
      <c r="AR214" s="22">
        <v>19</v>
      </c>
      <c r="AS214" s="22">
        <v>128</v>
      </c>
      <c r="AT214" s="22">
        <v>416</v>
      </c>
      <c r="AU214" s="22">
        <v>272</v>
      </c>
      <c r="AV214" s="22">
        <v>264</v>
      </c>
      <c r="AW214" s="22">
        <v>49</v>
      </c>
    </row>
    <row r="215" spans="1:49" s="2" customFormat="1" ht="15" customHeight="1" x14ac:dyDescent="0.45">
      <c r="A215" s="21" t="s">
        <v>415</v>
      </c>
      <c r="B215" s="40" t="s">
        <v>442</v>
      </c>
      <c r="C215" s="40" t="s">
        <v>443</v>
      </c>
      <c r="D215" s="41">
        <v>3</v>
      </c>
      <c r="E215" s="51">
        <v>2540</v>
      </c>
      <c r="F215" s="22">
        <v>1211</v>
      </c>
      <c r="G215" s="22">
        <v>1329</v>
      </c>
      <c r="H215" s="22">
        <v>2896</v>
      </c>
      <c r="I215" s="23">
        <v>-356</v>
      </c>
      <c r="J215" s="24">
        <v>-12.292820000000001</v>
      </c>
      <c r="K215" s="25">
        <v>80.84</v>
      </c>
      <c r="L215" s="26">
        <v>31.4</v>
      </c>
      <c r="M215" s="27">
        <v>55.119689999999999</v>
      </c>
      <c r="N215" s="27">
        <v>60.5</v>
      </c>
      <c r="O215" s="22">
        <v>247</v>
      </c>
      <c r="P215" s="22">
        <v>1216</v>
      </c>
      <c r="Q215" s="22">
        <v>1077</v>
      </c>
      <c r="R215" s="27">
        <v>9.7244100000000007</v>
      </c>
      <c r="S215" s="27">
        <v>47.874020000000002</v>
      </c>
      <c r="T215" s="27">
        <v>42.40157</v>
      </c>
      <c r="U215" s="22">
        <v>144</v>
      </c>
      <c r="V215" s="22">
        <v>591</v>
      </c>
      <c r="W215" s="22">
        <v>476</v>
      </c>
      <c r="X215" s="27">
        <v>11.891</v>
      </c>
      <c r="Y215" s="27">
        <v>48.802639999999997</v>
      </c>
      <c r="Z215" s="27">
        <v>39.306359999999998</v>
      </c>
      <c r="AA215" s="22">
        <v>103</v>
      </c>
      <c r="AB215" s="22">
        <v>625</v>
      </c>
      <c r="AC215" s="22">
        <v>601</v>
      </c>
      <c r="AD215" s="27">
        <v>7.7501899999999999</v>
      </c>
      <c r="AE215" s="27">
        <v>47.027839999999998</v>
      </c>
      <c r="AF215" s="27">
        <v>45.221969999999999</v>
      </c>
      <c r="AG215" s="27">
        <v>91.121139999999997</v>
      </c>
      <c r="AH215" s="22">
        <v>2538</v>
      </c>
      <c r="AI215" s="22">
        <v>2</v>
      </c>
      <c r="AJ215" s="22">
        <v>899</v>
      </c>
      <c r="AK215" s="22">
        <v>893</v>
      </c>
      <c r="AL215" s="22">
        <v>6</v>
      </c>
      <c r="AM215" s="22">
        <v>959</v>
      </c>
      <c r="AN215" s="22">
        <v>893</v>
      </c>
      <c r="AO215" s="22">
        <v>491</v>
      </c>
      <c r="AP215" s="22">
        <v>188</v>
      </c>
      <c r="AQ215" s="22">
        <v>197</v>
      </c>
      <c r="AR215" s="22">
        <v>13</v>
      </c>
      <c r="AS215" s="22">
        <v>93</v>
      </c>
      <c r="AT215" s="22">
        <v>197</v>
      </c>
      <c r="AU215" s="22">
        <v>138</v>
      </c>
      <c r="AV215" s="22">
        <v>143</v>
      </c>
      <c r="AW215" s="22">
        <v>144</v>
      </c>
    </row>
    <row r="216" spans="1:49" s="2" customFormat="1" ht="15" customHeight="1" x14ac:dyDescent="0.45">
      <c r="A216" s="21" t="s">
        <v>415</v>
      </c>
      <c r="B216" s="40" t="s">
        <v>444</v>
      </c>
      <c r="C216" s="40" t="s">
        <v>445</v>
      </c>
      <c r="D216" s="41">
        <v>3</v>
      </c>
      <c r="E216" s="51">
        <v>5401</v>
      </c>
      <c r="F216" s="22">
        <v>2527</v>
      </c>
      <c r="G216" s="22">
        <v>2874</v>
      </c>
      <c r="H216" s="22">
        <v>6198</v>
      </c>
      <c r="I216" s="23">
        <v>-797</v>
      </c>
      <c r="J216" s="24">
        <v>-12.85899</v>
      </c>
      <c r="K216" s="25">
        <v>230.3</v>
      </c>
      <c r="L216" s="26">
        <v>23.5</v>
      </c>
      <c r="M216" s="27">
        <v>60.553510000000003</v>
      </c>
      <c r="N216" s="27">
        <v>65.443969999999993</v>
      </c>
      <c r="O216" s="22">
        <v>285</v>
      </c>
      <c r="P216" s="22">
        <v>2364</v>
      </c>
      <c r="Q216" s="22">
        <v>2752</v>
      </c>
      <c r="R216" s="27">
        <v>5.2767999999999997</v>
      </c>
      <c r="S216" s="27">
        <v>43.769669999999998</v>
      </c>
      <c r="T216" s="27">
        <v>50.953530000000001</v>
      </c>
      <c r="U216" s="22">
        <v>162</v>
      </c>
      <c r="V216" s="22">
        <v>1257</v>
      </c>
      <c r="W216" s="22">
        <v>1108</v>
      </c>
      <c r="X216" s="27">
        <v>6.4107599999999998</v>
      </c>
      <c r="Y216" s="27">
        <v>49.742780000000003</v>
      </c>
      <c r="Z216" s="27">
        <v>43.84646</v>
      </c>
      <c r="AA216" s="22">
        <v>123</v>
      </c>
      <c r="AB216" s="22">
        <v>1107</v>
      </c>
      <c r="AC216" s="22">
        <v>1644</v>
      </c>
      <c r="AD216" s="27">
        <v>4.2797499999999999</v>
      </c>
      <c r="AE216" s="27">
        <v>38.517749999999999</v>
      </c>
      <c r="AF216" s="27">
        <v>57.202509999999997</v>
      </c>
      <c r="AG216" s="27">
        <v>87.926240000000007</v>
      </c>
      <c r="AH216" s="22">
        <v>5365</v>
      </c>
      <c r="AI216" s="22">
        <v>36</v>
      </c>
      <c r="AJ216" s="22">
        <v>2358</v>
      </c>
      <c r="AK216" s="22">
        <v>2338</v>
      </c>
      <c r="AL216" s="22">
        <v>20</v>
      </c>
      <c r="AM216" s="22">
        <v>2577</v>
      </c>
      <c r="AN216" s="22">
        <v>2338</v>
      </c>
      <c r="AO216" s="22">
        <v>1234</v>
      </c>
      <c r="AP216" s="22">
        <v>595</v>
      </c>
      <c r="AQ216" s="22">
        <v>345</v>
      </c>
      <c r="AR216" s="22">
        <v>44</v>
      </c>
      <c r="AS216" s="22">
        <v>250</v>
      </c>
      <c r="AT216" s="22">
        <v>799</v>
      </c>
      <c r="AU216" s="22">
        <v>556</v>
      </c>
      <c r="AV216" s="22">
        <v>472</v>
      </c>
      <c r="AW216" s="22">
        <v>165</v>
      </c>
    </row>
    <row r="217" spans="1:49" s="2" customFormat="1" ht="15" customHeight="1" x14ac:dyDescent="0.45">
      <c r="A217" s="21" t="s">
        <v>415</v>
      </c>
      <c r="B217" s="40" t="s">
        <v>446</v>
      </c>
      <c r="C217" s="40" t="s">
        <v>447</v>
      </c>
      <c r="D217" s="41">
        <v>3</v>
      </c>
      <c r="E217" s="51">
        <v>9044</v>
      </c>
      <c r="F217" s="22">
        <v>4145</v>
      </c>
      <c r="G217" s="22">
        <v>4899</v>
      </c>
      <c r="H217" s="22">
        <v>10126</v>
      </c>
      <c r="I217" s="23">
        <v>-1082</v>
      </c>
      <c r="J217" s="24">
        <v>-10.685359999999999</v>
      </c>
      <c r="K217" s="25">
        <v>343.08</v>
      </c>
      <c r="L217" s="26">
        <v>26.4</v>
      </c>
      <c r="M217" s="27">
        <v>57.185099999999998</v>
      </c>
      <c r="N217" s="27">
        <v>61.7483</v>
      </c>
      <c r="O217" s="22">
        <v>701</v>
      </c>
      <c r="P217" s="22">
        <v>4308</v>
      </c>
      <c r="Q217" s="22">
        <v>4035</v>
      </c>
      <c r="R217" s="27">
        <v>7.7510000000000003</v>
      </c>
      <c r="S217" s="27">
        <v>47.633789999999998</v>
      </c>
      <c r="T217" s="27">
        <v>44.615209999999998</v>
      </c>
      <c r="U217" s="22">
        <v>360</v>
      </c>
      <c r="V217" s="22">
        <v>2157</v>
      </c>
      <c r="W217" s="22">
        <v>1628</v>
      </c>
      <c r="X217" s="27">
        <v>8.6851599999999998</v>
      </c>
      <c r="Y217" s="27">
        <v>52.038600000000002</v>
      </c>
      <c r="Z217" s="27">
        <v>39.276240000000001</v>
      </c>
      <c r="AA217" s="22">
        <v>341</v>
      </c>
      <c r="AB217" s="22">
        <v>2151</v>
      </c>
      <c r="AC217" s="22">
        <v>2407</v>
      </c>
      <c r="AD217" s="27">
        <v>6.9606000000000003</v>
      </c>
      <c r="AE217" s="27">
        <v>43.90692</v>
      </c>
      <c r="AF217" s="27">
        <v>49.132480000000001</v>
      </c>
      <c r="AG217" s="27">
        <v>84.609099999999998</v>
      </c>
      <c r="AH217" s="22">
        <v>9029</v>
      </c>
      <c r="AI217" s="22">
        <v>15</v>
      </c>
      <c r="AJ217" s="22">
        <v>3643</v>
      </c>
      <c r="AK217" s="22">
        <v>3626</v>
      </c>
      <c r="AL217" s="22">
        <v>17</v>
      </c>
      <c r="AM217" s="22">
        <v>3851</v>
      </c>
      <c r="AN217" s="22">
        <v>3626</v>
      </c>
      <c r="AO217" s="22">
        <v>1883</v>
      </c>
      <c r="AP217" s="22">
        <v>775</v>
      </c>
      <c r="AQ217" s="22">
        <v>618</v>
      </c>
      <c r="AR217" s="22">
        <v>73</v>
      </c>
      <c r="AS217" s="22">
        <v>417</v>
      </c>
      <c r="AT217" s="22">
        <v>1088</v>
      </c>
      <c r="AU217" s="22">
        <v>700</v>
      </c>
      <c r="AV217" s="22">
        <v>557</v>
      </c>
      <c r="AW217" s="22">
        <v>422</v>
      </c>
    </row>
    <row r="218" spans="1:49" s="2" customFormat="1" ht="15" customHeight="1" x14ac:dyDescent="0.45">
      <c r="A218" s="21" t="s">
        <v>415</v>
      </c>
      <c r="B218" s="40" t="s">
        <v>448</v>
      </c>
      <c r="C218" s="40" t="s">
        <v>449</v>
      </c>
      <c r="D218" s="41">
        <v>3</v>
      </c>
      <c r="E218" s="51">
        <v>7346</v>
      </c>
      <c r="F218" s="22">
        <v>3397</v>
      </c>
      <c r="G218" s="22">
        <v>3949</v>
      </c>
      <c r="H218" s="22">
        <v>8429</v>
      </c>
      <c r="I218" s="23">
        <v>-1083</v>
      </c>
      <c r="J218" s="24">
        <v>-12.8485</v>
      </c>
      <c r="K218" s="25">
        <v>488.9</v>
      </c>
      <c r="L218" s="26">
        <v>15</v>
      </c>
      <c r="M218" s="27">
        <v>59.878439999999998</v>
      </c>
      <c r="N218" s="27">
        <v>65.438019999999995</v>
      </c>
      <c r="O218" s="22">
        <v>481</v>
      </c>
      <c r="P218" s="22">
        <v>3139</v>
      </c>
      <c r="Q218" s="22">
        <v>3726</v>
      </c>
      <c r="R218" s="27">
        <v>6.5477800000000004</v>
      </c>
      <c r="S218" s="27">
        <v>42.730739999999997</v>
      </c>
      <c r="T218" s="27">
        <v>50.72148</v>
      </c>
      <c r="U218" s="22">
        <v>244</v>
      </c>
      <c r="V218" s="22">
        <v>1599</v>
      </c>
      <c r="W218" s="22">
        <v>1554</v>
      </c>
      <c r="X218" s="27">
        <v>7.1828099999999999</v>
      </c>
      <c r="Y218" s="27">
        <v>47.07094</v>
      </c>
      <c r="Z218" s="27">
        <v>45.746250000000003</v>
      </c>
      <c r="AA218" s="22">
        <v>237</v>
      </c>
      <c r="AB218" s="22">
        <v>1540</v>
      </c>
      <c r="AC218" s="22">
        <v>2172</v>
      </c>
      <c r="AD218" s="27">
        <v>6.0015200000000002</v>
      </c>
      <c r="AE218" s="27">
        <v>38.997210000000003</v>
      </c>
      <c r="AF218" s="27">
        <v>55.001269999999998</v>
      </c>
      <c r="AG218" s="27">
        <v>86.021780000000007</v>
      </c>
      <c r="AH218" s="22">
        <v>7324</v>
      </c>
      <c r="AI218" s="22">
        <v>22</v>
      </c>
      <c r="AJ218" s="22">
        <v>3047</v>
      </c>
      <c r="AK218" s="22">
        <v>3030</v>
      </c>
      <c r="AL218" s="22">
        <v>17</v>
      </c>
      <c r="AM218" s="22">
        <v>3304</v>
      </c>
      <c r="AN218" s="22">
        <v>3030</v>
      </c>
      <c r="AO218" s="22">
        <v>1549</v>
      </c>
      <c r="AP218" s="22">
        <v>757</v>
      </c>
      <c r="AQ218" s="22">
        <v>453</v>
      </c>
      <c r="AR218" s="22">
        <v>65</v>
      </c>
      <c r="AS218" s="22">
        <v>274</v>
      </c>
      <c r="AT218" s="22">
        <v>960</v>
      </c>
      <c r="AU218" s="22">
        <v>673</v>
      </c>
      <c r="AV218" s="22">
        <v>597</v>
      </c>
      <c r="AW218" s="22">
        <v>318</v>
      </c>
    </row>
    <row r="219" spans="1:49" s="2" customFormat="1" ht="15" customHeight="1" x14ac:dyDescent="0.45">
      <c r="A219" s="21" t="s">
        <v>415</v>
      </c>
      <c r="B219" s="40" t="s">
        <v>450</v>
      </c>
      <c r="C219" s="40" t="s">
        <v>451</v>
      </c>
      <c r="D219" s="41">
        <v>3</v>
      </c>
      <c r="E219" s="51">
        <v>1265</v>
      </c>
      <c r="F219" s="22">
        <v>589</v>
      </c>
      <c r="G219" s="22">
        <v>676</v>
      </c>
      <c r="H219" s="22">
        <v>1415</v>
      </c>
      <c r="I219" s="23">
        <v>-150</v>
      </c>
      <c r="J219" s="24">
        <v>-10.600709999999999</v>
      </c>
      <c r="K219" s="25">
        <v>246.02</v>
      </c>
      <c r="L219" s="26">
        <v>5.0999999999999996</v>
      </c>
      <c r="M219" s="27">
        <v>53.610669999999999</v>
      </c>
      <c r="N219" s="27">
        <v>58.024999999999999</v>
      </c>
      <c r="O219" s="22">
        <v>151</v>
      </c>
      <c r="P219" s="22">
        <v>613</v>
      </c>
      <c r="Q219" s="22">
        <v>501</v>
      </c>
      <c r="R219" s="27">
        <v>11.93676</v>
      </c>
      <c r="S219" s="27">
        <v>48.458500000000001</v>
      </c>
      <c r="T219" s="27">
        <v>39.60474</v>
      </c>
      <c r="U219" s="22">
        <v>69</v>
      </c>
      <c r="V219" s="22">
        <v>321</v>
      </c>
      <c r="W219" s="22">
        <v>199</v>
      </c>
      <c r="X219" s="27">
        <v>11.71477</v>
      </c>
      <c r="Y219" s="27">
        <v>54.49915</v>
      </c>
      <c r="Z219" s="27">
        <v>33.786079999999998</v>
      </c>
      <c r="AA219" s="22">
        <v>82</v>
      </c>
      <c r="AB219" s="22">
        <v>292</v>
      </c>
      <c r="AC219" s="22">
        <v>302</v>
      </c>
      <c r="AD219" s="27">
        <v>12.130179999999999</v>
      </c>
      <c r="AE219" s="27">
        <v>43.195270000000001</v>
      </c>
      <c r="AF219" s="27">
        <v>44.67456</v>
      </c>
      <c r="AG219" s="27">
        <v>87.130179999999996</v>
      </c>
      <c r="AH219" s="22">
        <v>1265</v>
      </c>
      <c r="AI219" s="22">
        <v>0</v>
      </c>
      <c r="AJ219" s="22">
        <v>437</v>
      </c>
      <c r="AK219" s="22">
        <v>435</v>
      </c>
      <c r="AL219" s="22">
        <v>2</v>
      </c>
      <c r="AM219" s="22">
        <v>488</v>
      </c>
      <c r="AN219" s="22">
        <v>435</v>
      </c>
      <c r="AO219" s="22">
        <v>232</v>
      </c>
      <c r="AP219" s="22">
        <v>78</v>
      </c>
      <c r="AQ219" s="22">
        <v>93</v>
      </c>
      <c r="AR219" s="22">
        <v>11</v>
      </c>
      <c r="AS219" s="22">
        <v>50</v>
      </c>
      <c r="AT219" s="22">
        <v>96</v>
      </c>
      <c r="AU219" s="22">
        <v>53</v>
      </c>
      <c r="AV219" s="22">
        <v>56</v>
      </c>
      <c r="AW219" s="22">
        <v>67</v>
      </c>
    </row>
    <row r="220" spans="1:49" s="2" customFormat="1" ht="15" customHeight="1" x14ac:dyDescent="0.45">
      <c r="A220" s="21" t="s">
        <v>415</v>
      </c>
      <c r="B220" s="40" t="s">
        <v>452</v>
      </c>
      <c r="C220" s="40" t="s">
        <v>453</v>
      </c>
      <c r="D220" s="41">
        <v>3</v>
      </c>
      <c r="E220" s="51">
        <v>14573</v>
      </c>
      <c r="F220" s="22">
        <v>6748</v>
      </c>
      <c r="G220" s="22">
        <v>7825</v>
      </c>
      <c r="H220" s="22">
        <v>15179</v>
      </c>
      <c r="I220" s="23">
        <v>-606</v>
      </c>
      <c r="J220" s="24">
        <v>-3.9923600000000001</v>
      </c>
      <c r="K220" s="25">
        <v>37.29</v>
      </c>
      <c r="L220" s="26">
        <v>390.8</v>
      </c>
      <c r="M220" s="27">
        <v>50.297910000000002</v>
      </c>
      <c r="N220" s="27">
        <v>52.735900000000001</v>
      </c>
      <c r="O220" s="22">
        <v>1680</v>
      </c>
      <c r="P220" s="22">
        <v>8096</v>
      </c>
      <c r="Q220" s="22">
        <v>4797</v>
      </c>
      <c r="R220" s="27">
        <v>11.528169999999999</v>
      </c>
      <c r="S220" s="27">
        <v>55.554789999999997</v>
      </c>
      <c r="T220" s="27">
        <v>32.91704</v>
      </c>
      <c r="U220" s="22">
        <v>850</v>
      </c>
      <c r="V220" s="22">
        <v>3962</v>
      </c>
      <c r="W220" s="22">
        <v>1936</v>
      </c>
      <c r="X220" s="27">
        <v>12.59632</v>
      </c>
      <c r="Y220" s="27">
        <v>58.71369</v>
      </c>
      <c r="Z220" s="27">
        <v>28.689979999999998</v>
      </c>
      <c r="AA220" s="22">
        <v>830</v>
      </c>
      <c r="AB220" s="22">
        <v>4134</v>
      </c>
      <c r="AC220" s="22">
        <v>2861</v>
      </c>
      <c r="AD220" s="27">
        <v>10.60703</v>
      </c>
      <c r="AE220" s="27">
        <v>52.830669999999998</v>
      </c>
      <c r="AF220" s="27">
        <v>36.5623</v>
      </c>
      <c r="AG220" s="27">
        <v>86.236419999999995</v>
      </c>
      <c r="AH220" s="22">
        <v>14546</v>
      </c>
      <c r="AI220" s="22">
        <v>27</v>
      </c>
      <c r="AJ220" s="22">
        <v>4965</v>
      </c>
      <c r="AK220" s="22">
        <v>4938</v>
      </c>
      <c r="AL220" s="22">
        <v>27</v>
      </c>
      <c r="AM220" s="22">
        <v>4942</v>
      </c>
      <c r="AN220" s="22">
        <v>4938</v>
      </c>
      <c r="AO220" s="22">
        <v>2743</v>
      </c>
      <c r="AP220" s="22">
        <v>814</v>
      </c>
      <c r="AQ220" s="22">
        <v>1280</v>
      </c>
      <c r="AR220" s="22">
        <v>90</v>
      </c>
      <c r="AS220" s="22">
        <v>559</v>
      </c>
      <c r="AT220" s="22">
        <v>1014</v>
      </c>
      <c r="AU220" s="22">
        <v>593</v>
      </c>
      <c r="AV220" s="22">
        <v>494</v>
      </c>
      <c r="AW220" s="22">
        <v>834</v>
      </c>
    </row>
    <row r="221" spans="1:49" s="2" customFormat="1" ht="15" customHeight="1" x14ac:dyDescent="0.45">
      <c r="A221" s="21" t="s">
        <v>415</v>
      </c>
      <c r="B221" s="40" t="s">
        <v>454</v>
      </c>
      <c r="C221" s="40" t="s">
        <v>455</v>
      </c>
      <c r="D221" s="41">
        <v>3</v>
      </c>
      <c r="E221" s="51">
        <v>8665</v>
      </c>
      <c r="F221" s="22">
        <v>3934</v>
      </c>
      <c r="G221" s="22">
        <v>4731</v>
      </c>
      <c r="H221" s="22">
        <v>9676</v>
      </c>
      <c r="I221" s="23">
        <v>-1011</v>
      </c>
      <c r="J221" s="24">
        <v>-10.44853</v>
      </c>
      <c r="K221" s="25">
        <v>163.43</v>
      </c>
      <c r="L221" s="26">
        <v>53</v>
      </c>
      <c r="M221" s="27">
        <v>56.39302</v>
      </c>
      <c r="N221" s="27">
        <v>61.041139999999999</v>
      </c>
      <c r="O221" s="22">
        <v>631</v>
      </c>
      <c r="P221" s="22">
        <v>4262</v>
      </c>
      <c r="Q221" s="22">
        <v>3772</v>
      </c>
      <c r="R221" s="27">
        <v>7.2821699999999998</v>
      </c>
      <c r="S221" s="27">
        <v>49.18638</v>
      </c>
      <c r="T221" s="27">
        <v>43.53145</v>
      </c>
      <c r="U221" s="22">
        <v>311</v>
      </c>
      <c r="V221" s="22">
        <v>2098</v>
      </c>
      <c r="W221" s="22">
        <v>1525</v>
      </c>
      <c r="X221" s="27">
        <v>7.9054399999999996</v>
      </c>
      <c r="Y221" s="27">
        <v>53.329940000000001</v>
      </c>
      <c r="Z221" s="27">
        <v>38.764620000000001</v>
      </c>
      <c r="AA221" s="22">
        <v>320</v>
      </c>
      <c r="AB221" s="22">
        <v>2164</v>
      </c>
      <c r="AC221" s="22">
        <v>2247</v>
      </c>
      <c r="AD221" s="27">
        <v>6.7638999999999996</v>
      </c>
      <c r="AE221" s="27">
        <v>45.740859999999998</v>
      </c>
      <c r="AF221" s="27">
        <v>47.495240000000003</v>
      </c>
      <c r="AG221" s="27">
        <v>83.153670000000005</v>
      </c>
      <c r="AH221" s="22">
        <v>8663</v>
      </c>
      <c r="AI221" s="22">
        <v>2</v>
      </c>
      <c r="AJ221" s="22">
        <v>3228</v>
      </c>
      <c r="AK221" s="22">
        <v>3211</v>
      </c>
      <c r="AL221" s="22">
        <v>17</v>
      </c>
      <c r="AM221" s="22">
        <v>3421</v>
      </c>
      <c r="AN221" s="22">
        <v>3211</v>
      </c>
      <c r="AO221" s="22">
        <v>1579</v>
      </c>
      <c r="AP221" s="22">
        <v>572</v>
      </c>
      <c r="AQ221" s="22">
        <v>557</v>
      </c>
      <c r="AR221" s="22">
        <v>69</v>
      </c>
      <c r="AS221" s="22">
        <v>381</v>
      </c>
      <c r="AT221" s="22">
        <v>840</v>
      </c>
      <c r="AU221" s="22">
        <v>604</v>
      </c>
      <c r="AV221" s="22">
        <v>421</v>
      </c>
      <c r="AW221" s="22">
        <v>520</v>
      </c>
    </row>
    <row r="222" spans="1:49" s="2" customFormat="1" ht="15" customHeight="1" x14ac:dyDescent="0.45">
      <c r="A222" s="21" t="s">
        <v>415</v>
      </c>
      <c r="B222" s="40" t="s">
        <v>456</v>
      </c>
      <c r="C222" s="40" t="s">
        <v>457</v>
      </c>
      <c r="D222" s="41">
        <v>3</v>
      </c>
      <c r="E222" s="51">
        <v>7326</v>
      </c>
      <c r="F222" s="22">
        <v>3425</v>
      </c>
      <c r="G222" s="22">
        <v>3901</v>
      </c>
      <c r="H222" s="22">
        <v>7783</v>
      </c>
      <c r="I222" s="23">
        <v>-457</v>
      </c>
      <c r="J222" s="24">
        <v>-5.8717699999999997</v>
      </c>
      <c r="K222" s="25">
        <v>22.35</v>
      </c>
      <c r="L222" s="26">
        <v>327.8</v>
      </c>
      <c r="M222" s="27">
        <v>51.665439999999997</v>
      </c>
      <c r="N222" s="27">
        <v>55.34234</v>
      </c>
      <c r="O222" s="22">
        <v>836</v>
      </c>
      <c r="P222" s="22">
        <v>3851</v>
      </c>
      <c r="Q222" s="22">
        <v>2639</v>
      </c>
      <c r="R222" s="27">
        <v>11.41141</v>
      </c>
      <c r="S222" s="27">
        <v>52.566200000000002</v>
      </c>
      <c r="T222" s="27">
        <v>36.022390000000001</v>
      </c>
      <c r="U222" s="22">
        <v>411</v>
      </c>
      <c r="V222" s="22">
        <v>1966</v>
      </c>
      <c r="W222" s="22">
        <v>1048</v>
      </c>
      <c r="X222" s="27">
        <v>12</v>
      </c>
      <c r="Y222" s="27">
        <v>57.40146</v>
      </c>
      <c r="Z222" s="27">
        <v>30.59854</v>
      </c>
      <c r="AA222" s="22">
        <v>425</v>
      </c>
      <c r="AB222" s="22">
        <v>1885</v>
      </c>
      <c r="AC222" s="22">
        <v>1591</v>
      </c>
      <c r="AD222" s="27">
        <v>10.894640000000001</v>
      </c>
      <c r="AE222" s="27">
        <v>48.32094</v>
      </c>
      <c r="AF222" s="27">
        <v>40.784410000000001</v>
      </c>
      <c r="AG222" s="27">
        <v>87.798000000000002</v>
      </c>
      <c r="AH222" s="22">
        <v>7315</v>
      </c>
      <c r="AI222" s="22">
        <v>11</v>
      </c>
      <c r="AJ222" s="22">
        <v>2401</v>
      </c>
      <c r="AK222" s="22">
        <v>2393</v>
      </c>
      <c r="AL222" s="22">
        <v>8</v>
      </c>
      <c r="AM222" s="22">
        <v>2382</v>
      </c>
      <c r="AN222" s="22">
        <v>2393</v>
      </c>
      <c r="AO222" s="22">
        <v>1184</v>
      </c>
      <c r="AP222" s="22">
        <v>378</v>
      </c>
      <c r="AQ222" s="22">
        <v>507</v>
      </c>
      <c r="AR222" s="22">
        <v>38</v>
      </c>
      <c r="AS222" s="22">
        <v>261</v>
      </c>
      <c r="AT222" s="22">
        <v>461</v>
      </c>
      <c r="AU222" s="22">
        <v>285</v>
      </c>
      <c r="AV222" s="22">
        <v>246</v>
      </c>
      <c r="AW222" s="22">
        <v>539</v>
      </c>
    </row>
    <row r="223" spans="1:49" s="2" customFormat="1" ht="15" customHeight="1" x14ac:dyDescent="0.45">
      <c r="A223" s="21" t="s">
        <v>415</v>
      </c>
      <c r="B223" s="40" t="s">
        <v>458</v>
      </c>
      <c r="C223" s="40" t="s">
        <v>459</v>
      </c>
      <c r="D223" s="41">
        <v>3</v>
      </c>
      <c r="E223" s="51">
        <v>12700</v>
      </c>
      <c r="F223" s="22">
        <v>5806</v>
      </c>
      <c r="G223" s="22">
        <v>6894</v>
      </c>
      <c r="H223" s="22">
        <v>13935</v>
      </c>
      <c r="I223" s="23">
        <v>-1235</v>
      </c>
      <c r="J223" s="24">
        <v>-8.8625799999999995</v>
      </c>
      <c r="K223" s="25">
        <v>41.88</v>
      </c>
      <c r="L223" s="26">
        <v>303.2</v>
      </c>
      <c r="M223" s="27">
        <v>53.465429999999998</v>
      </c>
      <c r="N223" s="27">
        <v>57.101190000000003</v>
      </c>
      <c r="O223" s="22">
        <v>1205</v>
      </c>
      <c r="P223" s="22">
        <v>6673</v>
      </c>
      <c r="Q223" s="22">
        <v>4822</v>
      </c>
      <c r="R223" s="27">
        <v>9.4881899999999995</v>
      </c>
      <c r="S223" s="27">
        <v>52.543309999999998</v>
      </c>
      <c r="T223" s="27">
        <v>37.968499999999999</v>
      </c>
      <c r="U223" s="22">
        <v>618</v>
      </c>
      <c r="V223" s="22">
        <v>3252</v>
      </c>
      <c r="W223" s="22">
        <v>1936</v>
      </c>
      <c r="X223" s="27">
        <v>10.644159999999999</v>
      </c>
      <c r="Y223" s="27">
        <v>56.011020000000002</v>
      </c>
      <c r="Z223" s="27">
        <v>33.344819999999999</v>
      </c>
      <c r="AA223" s="22">
        <v>587</v>
      </c>
      <c r="AB223" s="22">
        <v>3421</v>
      </c>
      <c r="AC223" s="22">
        <v>2886</v>
      </c>
      <c r="AD223" s="27">
        <v>8.5146499999999996</v>
      </c>
      <c r="AE223" s="27">
        <v>49.622860000000003</v>
      </c>
      <c r="AF223" s="27">
        <v>41.862490000000001</v>
      </c>
      <c r="AG223" s="27">
        <v>84.218159999999997</v>
      </c>
      <c r="AH223" s="22">
        <v>12681</v>
      </c>
      <c r="AI223" s="22">
        <v>19</v>
      </c>
      <c r="AJ223" s="22">
        <v>4476</v>
      </c>
      <c r="AK223" s="22">
        <v>4459</v>
      </c>
      <c r="AL223" s="22">
        <v>17</v>
      </c>
      <c r="AM223" s="22">
        <v>4680</v>
      </c>
      <c r="AN223" s="22">
        <v>4459</v>
      </c>
      <c r="AO223" s="22">
        <v>2304</v>
      </c>
      <c r="AP223" s="22">
        <v>800</v>
      </c>
      <c r="AQ223" s="22">
        <v>905</v>
      </c>
      <c r="AR223" s="22">
        <v>79</v>
      </c>
      <c r="AS223" s="22">
        <v>520</v>
      </c>
      <c r="AT223" s="22">
        <v>1016</v>
      </c>
      <c r="AU223" s="22">
        <v>648</v>
      </c>
      <c r="AV223" s="22">
        <v>551</v>
      </c>
      <c r="AW223" s="22">
        <v>804</v>
      </c>
    </row>
    <row r="224" spans="1:49" s="2" customFormat="1" ht="15" customHeight="1" x14ac:dyDescent="0.45">
      <c r="A224" s="21" t="s">
        <v>415</v>
      </c>
      <c r="B224" s="40" t="s">
        <v>460</v>
      </c>
      <c r="C224" s="40" t="s">
        <v>461</v>
      </c>
      <c r="D224" s="41">
        <v>3</v>
      </c>
      <c r="E224" s="51">
        <v>12074</v>
      </c>
      <c r="F224" s="22">
        <v>5553</v>
      </c>
      <c r="G224" s="22">
        <v>6521</v>
      </c>
      <c r="H224" s="22">
        <v>13392</v>
      </c>
      <c r="I224" s="23">
        <v>-1318</v>
      </c>
      <c r="J224" s="24">
        <v>-9.8416999999999994</v>
      </c>
      <c r="K224" s="25">
        <v>46.43</v>
      </c>
      <c r="L224" s="26">
        <v>260</v>
      </c>
      <c r="M224" s="27">
        <v>52.869799999999998</v>
      </c>
      <c r="N224" s="27">
        <v>56.37059</v>
      </c>
      <c r="O224" s="22">
        <v>1263</v>
      </c>
      <c r="P224" s="22">
        <v>6236</v>
      </c>
      <c r="Q224" s="22">
        <v>4575</v>
      </c>
      <c r="R224" s="27">
        <v>10.46049</v>
      </c>
      <c r="S224" s="27">
        <v>51.64817</v>
      </c>
      <c r="T224" s="27">
        <v>37.89134</v>
      </c>
      <c r="U224" s="22">
        <v>637</v>
      </c>
      <c r="V224" s="22">
        <v>3083</v>
      </c>
      <c r="W224" s="22">
        <v>1833</v>
      </c>
      <c r="X224" s="27">
        <v>11.47128</v>
      </c>
      <c r="Y224" s="27">
        <v>55.519539999999999</v>
      </c>
      <c r="Z224" s="27">
        <v>33.009180000000001</v>
      </c>
      <c r="AA224" s="22">
        <v>626</v>
      </c>
      <c r="AB224" s="22">
        <v>3153</v>
      </c>
      <c r="AC224" s="22">
        <v>2742</v>
      </c>
      <c r="AD224" s="27">
        <v>9.5997500000000002</v>
      </c>
      <c r="AE224" s="27">
        <v>48.351480000000002</v>
      </c>
      <c r="AF224" s="27">
        <v>42.048769999999998</v>
      </c>
      <c r="AG224" s="27">
        <v>85.155649999999994</v>
      </c>
      <c r="AH224" s="22">
        <v>12059</v>
      </c>
      <c r="AI224" s="22">
        <v>15</v>
      </c>
      <c r="AJ224" s="22">
        <v>4256</v>
      </c>
      <c r="AK224" s="22">
        <v>4233</v>
      </c>
      <c r="AL224" s="22">
        <v>23</v>
      </c>
      <c r="AM224" s="22">
        <v>4384</v>
      </c>
      <c r="AN224" s="22">
        <v>4233</v>
      </c>
      <c r="AO224" s="22">
        <v>2226</v>
      </c>
      <c r="AP224" s="22">
        <v>724</v>
      </c>
      <c r="AQ224" s="22">
        <v>938</v>
      </c>
      <c r="AR224" s="22">
        <v>60</v>
      </c>
      <c r="AS224" s="22">
        <v>504</v>
      </c>
      <c r="AT224" s="22">
        <v>996</v>
      </c>
      <c r="AU224" s="22">
        <v>674</v>
      </c>
      <c r="AV224" s="22">
        <v>519</v>
      </c>
      <c r="AW224" s="22">
        <v>704</v>
      </c>
    </row>
    <row r="225" spans="1:49" s="2" customFormat="1" ht="15" customHeight="1" x14ac:dyDescent="0.45">
      <c r="A225" s="21" t="s">
        <v>415</v>
      </c>
      <c r="B225" s="40" t="s">
        <v>462</v>
      </c>
      <c r="C225" s="40" t="s">
        <v>463</v>
      </c>
      <c r="D225" s="41">
        <v>3</v>
      </c>
      <c r="E225" s="51">
        <v>9657</v>
      </c>
      <c r="F225" s="22">
        <v>4432</v>
      </c>
      <c r="G225" s="22">
        <v>5225</v>
      </c>
      <c r="H225" s="22">
        <v>11187</v>
      </c>
      <c r="I225" s="23">
        <v>-1530</v>
      </c>
      <c r="J225" s="24">
        <v>-13.676589999999999</v>
      </c>
      <c r="K225" s="25">
        <v>216.34</v>
      </c>
      <c r="L225" s="26">
        <v>44.6</v>
      </c>
      <c r="M225" s="27">
        <v>56.78145</v>
      </c>
      <c r="N225" s="27">
        <v>62.241459999999996</v>
      </c>
      <c r="O225" s="22">
        <v>756</v>
      </c>
      <c r="P225" s="22">
        <v>4612</v>
      </c>
      <c r="Q225" s="22">
        <v>4289</v>
      </c>
      <c r="R225" s="27">
        <v>7.8285200000000001</v>
      </c>
      <c r="S225" s="27">
        <v>47.758099999999999</v>
      </c>
      <c r="T225" s="27">
        <v>44.413379999999997</v>
      </c>
      <c r="U225" s="22">
        <v>381</v>
      </c>
      <c r="V225" s="22">
        <v>2259</v>
      </c>
      <c r="W225" s="22">
        <v>1792</v>
      </c>
      <c r="X225" s="27">
        <v>8.5965699999999998</v>
      </c>
      <c r="Y225" s="27">
        <v>50.970219999999998</v>
      </c>
      <c r="Z225" s="27">
        <v>40.433210000000003</v>
      </c>
      <c r="AA225" s="22">
        <v>375</v>
      </c>
      <c r="AB225" s="22">
        <v>2353</v>
      </c>
      <c r="AC225" s="22">
        <v>2497</v>
      </c>
      <c r="AD225" s="27">
        <v>7.1770300000000002</v>
      </c>
      <c r="AE225" s="27">
        <v>45.03349</v>
      </c>
      <c r="AF225" s="27">
        <v>47.789470000000001</v>
      </c>
      <c r="AG225" s="27">
        <v>84.822969999999998</v>
      </c>
      <c r="AH225" s="22">
        <v>9593</v>
      </c>
      <c r="AI225" s="22">
        <v>64</v>
      </c>
      <c r="AJ225" s="22">
        <v>3870</v>
      </c>
      <c r="AK225" s="22">
        <v>3855</v>
      </c>
      <c r="AL225" s="22">
        <v>15</v>
      </c>
      <c r="AM225" s="22">
        <v>4118</v>
      </c>
      <c r="AN225" s="22">
        <v>3855</v>
      </c>
      <c r="AO225" s="22">
        <v>2021</v>
      </c>
      <c r="AP225" s="22">
        <v>917</v>
      </c>
      <c r="AQ225" s="22">
        <v>629</v>
      </c>
      <c r="AR225" s="22">
        <v>64</v>
      </c>
      <c r="AS225" s="22">
        <v>411</v>
      </c>
      <c r="AT225" s="22">
        <v>1074</v>
      </c>
      <c r="AU225" s="22">
        <v>748</v>
      </c>
      <c r="AV225" s="22">
        <v>684</v>
      </c>
      <c r="AW225" s="22">
        <v>471</v>
      </c>
    </row>
    <row r="226" spans="1:49" s="2" customFormat="1" ht="15" customHeight="1" x14ac:dyDescent="0.45">
      <c r="A226" s="21" t="s">
        <v>415</v>
      </c>
      <c r="B226" s="40" t="s">
        <v>464</v>
      </c>
      <c r="C226" s="40" t="s">
        <v>465</v>
      </c>
      <c r="D226" s="41">
        <v>3</v>
      </c>
      <c r="E226" s="51">
        <v>12374</v>
      </c>
      <c r="F226" s="22">
        <v>5776</v>
      </c>
      <c r="G226" s="22">
        <v>6598</v>
      </c>
      <c r="H226" s="22">
        <v>13524</v>
      </c>
      <c r="I226" s="23">
        <v>-1150</v>
      </c>
      <c r="J226" s="24">
        <v>-8.5033999999999992</v>
      </c>
      <c r="K226" s="25">
        <v>81.680000000000007</v>
      </c>
      <c r="L226" s="26">
        <v>151.5</v>
      </c>
      <c r="M226" s="27">
        <v>53.406170000000003</v>
      </c>
      <c r="N226" s="27">
        <v>57.445650000000001</v>
      </c>
      <c r="O226" s="22">
        <v>1102</v>
      </c>
      <c r="P226" s="22">
        <v>6559</v>
      </c>
      <c r="Q226" s="22">
        <v>4713</v>
      </c>
      <c r="R226" s="27">
        <v>8.9057700000000004</v>
      </c>
      <c r="S226" s="27">
        <v>53.006300000000003</v>
      </c>
      <c r="T226" s="27">
        <v>38.08793</v>
      </c>
      <c r="U226" s="22">
        <v>536</v>
      </c>
      <c r="V226" s="22">
        <v>3309</v>
      </c>
      <c r="W226" s="22">
        <v>1931</v>
      </c>
      <c r="X226" s="27">
        <v>9.2797800000000006</v>
      </c>
      <c r="Y226" s="27">
        <v>57.288780000000003</v>
      </c>
      <c r="Z226" s="27">
        <v>33.431440000000002</v>
      </c>
      <c r="AA226" s="22">
        <v>566</v>
      </c>
      <c r="AB226" s="22">
        <v>3250</v>
      </c>
      <c r="AC226" s="22">
        <v>2782</v>
      </c>
      <c r="AD226" s="27">
        <v>8.57836</v>
      </c>
      <c r="AE226" s="27">
        <v>49.257350000000002</v>
      </c>
      <c r="AF226" s="27">
        <v>42.164290000000001</v>
      </c>
      <c r="AG226" s="27">
        <v>87.541679999999999</v>
      </c>
      <c r="AH226" s="22">
        <v>12223</v>
      </c>
      <c r="AI226" s="22">
        <v>151</v>
      </c>
      <c r="AJ226" s="22">
        <v>5433</v>
      </c>
      <c r="AK226" s="22">
        <v>5414</v>
      </c>
      <c r="AL226" s="22">
        <v>19</v>
      </c>
      <c r="AM226" s="22">
        <v>5565</v>
      </c>
      <c r="AN226" s="22">
        <v>5414</v>
      </c>
      <c r="AO226" s="22">
        <v>2813</v>
      </c>
      <c r="AP226" s="22">
        <v>1165</v>
      </c>
      <c r="AQ226" s="22">
        <v>1006</v>
      </c>
      <c r="AR226" s="22">
        <v>83</v>
      </c>
      <c r="AS226" s="22">
        <v>559</v>
      </c>
      <c r="AT226" s="22">
        <v>1940</v>
      </c>
      <c r="AU226" s="22">
        <v>981</v>
      </c>
      <c r="AV226" s="22">
        <v>750</v>
      </c>
      <c r="AW226" s="22">
        <v>379</v>
      </c>
    </row>
    <row r="227" spans="1:49" s="2" customFormat="1" ht="15" customHeight="1" x14ac:dyDescent="0.45">
      <c r="A227" s="21" t="s">
        <v>415</v>
      </c>
      <c r="B227" s="40" t="s">
        <v>466</v>
      </c>
      <c r="C227" s="40" t="s">
        <v>467</v>
      </c>
      <c r="D227" s="41">
        <v>3</v>
      </c>
      <c r="E227" s="51">
        <v>14556</v>
      </c>
      <c r="F227" s="22">
        <v>6964</v>
      </c>
      <c r="G227" s="22">
        <v>7592</v>
      </c>
      <c r="H227" s="22">
        <v>15709</v>
      </c>
      <c r="I227" s="23">
        <v>-1153</v>
      </c>
      <c r="J227" s="24">
        <v>-7.3397399999999999</v>
      </c>
      <c r="K227" s="25">
        <v>337.23</v>
      </c>
      <c r="L227" s="26">
        <v>43.2</v>
      </c>
      <c r="M227" s="27">
        <v>54.259070000000001</v>
      </c>
      <c r="N227" s="27">
        <v>59.05677</v>
      </c>
      <c r="O227" s="22">
        <v>1406</v>
      </c>
      <c r="P227" s="22">
        <v>7206</v>
      </c>
      <c r="Q227" s="22">
        <v>5944</v>
      </c>
      <c r="R227" s="27">
        <v>9.6592500000000001</v>
      </c>
      <c r="S227" s="27">
        <v>49.505360000000003</v>
      </c>
      <c r="T227" s="27">
        <v>40.835389999999997</v>
      </c>
      <c r="U227" s="22">
        <v>708</v>
      </c>
      <c r="V227" s="22">
        <v>3748</v>
      </c>
      <c r="W227" s="22">
        <v>2508</v>
      </c>
      <c r="X227" s="27">
        <v>10.16657</v>
      </c>
      <c r="Y227" s="27">
        <v>53.81964</v>
      </c>
      <c r="Z227" s="27">
        <v>36.01379</v>
      </c>
      <c r="AA227" s="22">
        <v>698</v>
      </c>
      <c r="AB227" s="22">
        <v>3458</v>
      </c>
      <c r="AC227" s="22">
        <v>3436</v>
      </c>
      <c r="AD227" s="27">
        <v>9.1938899999999997</v>
      </c>
      <c r="AE227" s="27">
        <v>45.54795</v>
      </c>
      <c r="AF227" s="27">
        <v>45.25817</v>
      </c>
      <c r="AG227" s="27">
        <v>91.728129999999993</v>
      </c>
      <c r="AH227" s="22">
        <v>14502</v>
      </c>
      <c r="AI227" s="22">
        <v>54</v>
      </c>
      <c r="AJ227" s="22">
        <v>5447</v>
      </c>
      <c r="AK227" s="22">
        <v>5424</v>
      </c>
      <c r="AL227" s="22">
        <v>23</v>
      </c>
      <c r="AM227" s="22">
        <v>5572</v>
      </c>
      <c r="AN227" s="22">
        <v>5424</v>
      </c>
      <c r="AO227" s="22">
        <v>2832</v>
      </c>
      <c r="AP227" s="22">
        <v>1097</v>
      </c>
      <c r="AQ227" s="22">
        <v>1061</v>
      </c>
      <c r="AR227" s="22">
        <v>122</v>
      </c>
      <c r="AS227" s="22">
        <v>552</v>
      </c>
      <c r="AT227" s="22">
        <v>1465</v>
      </c>
      <c r="AU227" s="22">
        <v>887</v>
      </c>
      <c r="AV227" s="22">
        <v>776</v>
      </c>
      <c r="AW227" s="22">
        <v>709</v>
      </c>
    </row>
    <row r="228" spans="1:49" s="2" customFormat="1" ht="15" customHeight="1" x14ac:dyDescent="0.45">
      <c r="A228" s="21" t="s">
        <v>415</v>
      </c>
      <c r="B228" s="40" t="s">
        <v>468</v>
      </c>
      <c r="C228" s="40" t="s">
        <v>469</v>
      </c>
      <c r="D228" s="41">
        <v>3</v>
      </c>
      <c r="E228" s="51">
        <v>10447</v>
      </c>
      <c r="F228" s="22">
        <v>5084</v>
      </c>
      <c r="G228" s="22">
        <v>5363</v>
      </c>
      <c r="H228" s="22">
        <v>10423</v>
      </c>
      <c r="I228" s="23">
        <v>24</v>
      </c>
      <c r="J228" s="24">
        <v>0.23025999999999999</v>
      </c>
      <c r="K228" s="25">
        <v>83.89</v>
      </c>
      <c r="L228" s="26">
        <v>124.5</v>
      </c>
      <c r="M228" s="27">
        <v>49.967019999999998</v>
      </c>
      <c r="N228" s="27">
        <v>52.362070000000003</v>
      </c>
      <c r="O228" s="22">
        <v>1394</v>
      </c>
      <c r="P228" s="22">
        <v>5522</v>
      </c>
      <c r="Q228" s="22">
        <v>3531</v>
      </c>
      <c r="R228" s="27">
        <v>13.343540000000001</v>
      </c>
      <c r="S228" s="27">
        <v>52.857280000000003</v>
      </c>
      <c r="T228" s="27">
        <v>33.79918</v>
      </c>
      <c r="U228" s="22">
        <v>703</v>
      </c>
      <c r="V228" s="22">
        <v>2830</v>
      </c>
      <c r="W228" s="22">
        <v>1551</v>
      </c>
      <c r="X228" s="27">
        <v>13.82769</v>
      </c>
      <c r="Y228" s="27">
        <v>55.664830000000002</v>
      </c>
      <c r="Z228" s="27">
        <v>30.507470000000001</v>
      </c>
      <c r="AA228" s="22">
        <v>691</v>
      </c>
      <c r="AB228" s="22">
        <v>2692</v>
      </c>
      <c r="AC228" s="22">
        <v>1980</v>
      </c>
      <c r="AD228" s="27">
        <v>12.88458</v>
      </c>
      <c r="AE228" s="27">
        <v>50.195790000000002</v>
      </c>
      <c r="AF228" s="27">
        <v>36.919629999999998</v>
      </c>
      <c r="AG228" s="27">
        <v>94.797690000000003</v>
      </c>
      <c r="AH228" s="22">
        <v>10366</v>
      </c>
      <c r="AI228" s="22">
        <v>81</v>
      </c>
      <c r="AJ228" s="22">
        <v>3840</v>
      </c>
      <c r="AK228" s="22">
        <v>3829</v>
      </c>
      <c r="AL228" s="22">
        <v>11</v>
      </c>
      <c r="AM228" s="22">
        <v>3570</v>
      </c>
      <c r="AN228" s="22">
        <v>3829</v>
      </c>
      <c r="AO228" s="22">
        <v>2273</v>
      </c>
      <c r="AP228" s="22">
        <v>838</v>
      </c>
      <c r="AQ228" s="22">
        <v>968</v>
      </c>
      <c r="AR228" s="22">
        <v>92</v>
      </c>
      <c r="AS228" s="22">
        <v>375</v>
      </c>
      <c r="AT228" s="22">
        <v>850</v>
      </c>
      <c r="AU228" s="22">
        <v>488</v>
      </c>
      <c r="AV228" s="22">
        <v>511</v>
      </c>
      <c r="AW228" s="22">
        <v>457</v>
      </c>
    </row>
    <row r="229" spans="1:49" s="2" customFormat="1" ht="15" customHeight="1" x14ac:dyDescent="0.45">
      <c r="A229" s="21" t="s">
        <v>415</v>
      </c>
      <c r="B229" s="40" t="s">
        <v>470</v>
      </c>
      <c r="C229" s="40" t="s">
        <v>471</v>
      </c>
      <c r="D229" s="41">
        <v>3</v>
      </c>
      <c r="E229" s="51">
        <v>4229</v>
      </c>
      <c r="F229" s="22">
        <v>2071</v>
      </c>
      <c r="G229" s="22">
        <v>2158</v>
      </c>
      <c r="H229" s="22">
        <v>4535</v>
      </c>
      <c r="I229" s="23">
        <v>-306</v>
      </c>
      <c r="J229" s="24">
        <v>-6.7475199999999997</v>
      </c>
      <c r="K229" s="25">
        <v>126.38</v>
      </c>
      <c r="L229" s="26">
        <v>33.5</v>
      </c>
      <c r="M229" s="27">
        <v>53.706899999999997</v>
      </c>
      <c r="N229" s="27">
        <v>57.405659999999997</v>
      </c>
      <c r="O229" s="22">
        <v>359</v>
      </c>
      <c r="P229" s="22">
        <v>2179</v>
      </c>
      <c r="Q229" s="22">
        <v>1691</v>
      </c>
      <c r="R229" s="27">
        <v>8.4890000000000008</v>
      </c>
      <c r="S229" s="27">
        <v>51.525179999999999</v>
      </c>
      <c r="T229" s="27">
        <v>39.985810000000001</v>
      </c>
      <c r="U229" s="22">
        <v>188</v>
      </c>
      <c r="V229" s="22">
        <v>1182</v>
      </c>
      <c r="W229" s="22">
        <v>701</v>
      </c>
      <c r="X229" s="27">
        <v>9.0777400000000004</v>
      </c>
      <c r="Y229" s="27">
        <v>57.073880000000003</v>
      </c>
      <c r="Z229" s="27">
        <v>33.848379999999999</v>
      </c>
      <c r="AA229" s="22">
        <v>171</v>
      </c>
      <c r="AB229" s="22">
        <v>997</v>
      </c>
      <c r="AC229" s="22">
        <v>990</v>
      </c>
      <c r="AD229" s="27">
        <v>7.9240000000000004</v>
      </c>
      <c r="AE229" s="27">
        <v>46.200189999999999</v>
      </c>
      <c r="AF229" s="27">
        <v>45.875810000000001</v>
      </c>
      <c r="AG229" s="27">
        <v>95.968490000000003</v>
      </c>
      <c r="AH229" s="22">
        <v>4153</v>
      </c>
      <c r="AI229" s="22">
        <v>76</v>
      </c>
      <c r="AJ229" s="22">
        <v>1813</v>
      </c>
      <c r="AK229" s="22">
        <v>1809</v>
      </c>
      <c r="AL229" s="22">
        <v>4</v>
      </c>
      <c r="AM229" s="22">
        <v>1785</v>
      </c>
      <c r="AN229" s="22">
        <v>1809</v>
      </c>
      <c r="AO229" s="22">
        <v>857</v>
      </c>
      <c r="AP229" s="22">
        <v>331</v>
      </c>
      <c r="AQ229" s="22">
        <v>325</v>
      </c>
      <c r="AR229" s="22">
        <v>36</v>
      </c>
      <c r="AS229" s="22">
        <v>165</v>
      </c>
      <c r="AT229" s="22">
        <v>685</v>
      </c>
      <c r="AU229" s="22">
        <v>279</v>
      </c>
      <c r="AV229" s="22">
        <v>238</v>
      </c>
      <c r="AW229" s="22">
        <v>162</v>
      </c>
    </row>
    <row r="230" spans="1:49" s="2" customFormat="1" ht="15" customHeight="1" x14ac:dyDescent="0.45">
      <c r="A230" s="21" t="s">
        <v>415</v>
      </c>
      <c r="B230" s="40" t="s">
        <v>472</v>
      </c>
      <c r="C230" s="40" t="s">
        <v>473</v>
      </c>
      <c r="D230" s="41">
        <v>3</v>
      </c>
      <c r="E230" s="51">
        <v>16428</v>
      </c>
      <c r="F230" s="22">
        <v>7846</v>
      </c>
      <c r="G230" s="22">
        <v>8582</v>
      </c>
      <c r="H230" s="22">
        <v>17955</v>
      </c>
      <c r="I230" s="23">
        <v>-1527</v>
      </c>
      <c r="J230" s="24">
        <v>-8.5045900000000003</v>
      </c>
      <c r="K230" s="25">
        <v>326.5</v>
      </c>
      <c r="L230" s="26">
        <v>50.3</v>
      </c>
      <c r="M230" s="27">
        <v>53.083880000000001</v>
      </c>
      <c r="N230" s="27">
        <v>57.218089999999997</v>
      </c>
      <c r="O230" s="22">
        <v>1721</v>
      </c>
      <c r="P230" s="22">
        <v>8403</v>
      </c>
      <c r="Q230" s="22">
        <v>6304</v>
      </c>
      <c r="R230" s="27">
        <v>10.47602</v>
      </c>
      <c r="S230" s="27">
        <v>51.150469999999999</v>
      </c>
      <c r="T230" s="27">
        <v>38.373510000000003</v>
      </c>
      <c r="U230" s="22">
        <v>870</v>
      </c>
      <c r="V230" s="22">
        <v>4344</v>
      </c>
      <c r="W230" s="22">
        <v>2632</v>
      </c>
      <c r="X230" s="27">
        <v>11.08845</v>
      </c>
      <c r="Y230" s="27">
        <v>55.365789999999997</v>
      </c>
      <c r="Z230" s="27">
        <v>33.545760000000001</v>
      </c>
      <c r="AA230" s="22">
        <v>851</v>
      </c>
      <c r="AB230" s="22">
        <v>4059</v>
      </c>
      <c r="AC230" s="22">
        <v>3672</v>
      </c>
      <c r="AD230" s="27">
        <v>9.9161000000000001</v>
      </c>
      <c r="AE230" s="27">
        <v>47.296669999999999</v>
      </c>
      <c r="AF230" s="27">
        <v>42.787230000000001</v>
      </c>
      <c r="AG230" s="27">
        <v>91.423910000000006</v>
      </c>
      <c r="AH230" s="22">
        <v>16325</v>
      </c>
      <c r="AI230" s="22">
        <v>103</v>
      </c>
      <c r="AJ230" s="22">
        <v>5871</v>
      </c>
      <c r="AK230" s="22">
        <v>5833</v>
      </c>
      <c r="AL230" s="22">
        <v>38</v>
      </c>
      <c r="AM230" s="22">
        <v>5974</v>
      </c>
      <c r="AN230" s="22">
        <v>5833</v>
      </c>
      <c r="AO230" s="22">
        <v>3017</v>
      </c>
      <c r="AP230" s="22">
        <v>1071</v>
      </c>
      <c r="AQ230" s="22">
        <v>1191</v>
      </c>
      <c r="AR230" s="22">
        <v>119</v>
      </c>
      <c r="AS230" s="22">
        <v>636</v>
      </c>
      <c r="AT230" s="22">
        <v>1505</v>
      </c>
      <c r="AU230" s="22">
        <v>871</v>
      </c>
      <c r="AV230" s="22">
        <v>752</v>
      </c>
      <c r="AW230" s="22">
        <v>894</v>
      </c>
    </row>
    <row r="231" spans="1:49" s="2" customFormat="1" ht="15" customHeight="1" x14ac:dyDescent="0.45">
      <c r="A231" s="21" t="s">
        <v>415</v>
      </c>
      <c r="B231" s="40" t="s">
        <v>474</v>
      </c>
      <c r="C231" s="40" t="s">
        <v>475</v>
      </c>
      <c r="D231" s="41">
        <v>3</v>
      </c>
      <c r="E231" s="51">
        <v>10367</v>
      </c>
      <c r="F231" s="22">
        <v>5910</v>
      </c>
      <c r="G231" s="22">
        <v>4457</v>
      </c>
      <c r="H231" s="22">
        <v>10536</v>
      </c>
      <c r="I231" s="23">
        <v>-169</v>
      </c>
      <c r="J231" s="24">
        <v>-1.60402</v>
      </c>
      <c r="K231" s="25">
        <v>252.68</v>
      </c>
      <c r="L231" s="26">
        <v>41</v>
      </c>
      <c r="M231" s="27">
        <v>46.844940000000001</v>
      </c>
      <c r="N231" s="27">
        <v>47.441940000000002</v>
      </c>
      <c r="O231" s="22">
        <v>1065</v>
      </c>
      <c r="P231" s="22">
        <v>6668</v>
      </c>
      <c r="Q231" s="22">
        <v>2634</v>
      </c>
      <c r="R231" s="27">
        <v>10.27298</v>
      </c>
      <c r="S231" s="27">
        <v>64.319479999999999</v>
      </c>
      <c r="T231" s="27">
        <v>25.407540000000001</v>
      </c>
      <c r="U231" s="22">
        <v>549</v>
      </c>
      <c r="V231" s="22">
        <v>4181</v>
      </c>
      <c r="W231" s="22">
        <v>1180</v>
      </c>
      <c r="X231" s="27">
        <v>9.2893399999999993</v>
      </c>
      <c r="Y231" s="27">
        <v>70.744500000000002</v>
      </c>
      <c r="Z231" s="27">
        <v>19.966159999999999</v>
      </c>
      <c r="AA231" s="22">
        <v>516</v>
      </c>
      <c r="AB231" s="22">
        <v>2487</v>
      </c>
      <c r="AC231" s="22">
        <v>1454</v>
      </c>
      <c r="AD231" s="27">
        <v>11.57729</v>
      </c>
      <c r="AE231" s="27">
        <v>55.799869999999999</v>
      </c>
      <c r="AF231" s="27">
        <v>32.622839999999997</v>
      </c>
      <c r="AG231" s="27">
        <v>132.60040000000001</v>
      </c>
      <c r="AH231" s="22">
        <v>10251</v>
      </c>
      <c r="AI231" s="22">
        <v>116</v>
      </c>
      <c r="AJ231" s="22">
        <v>5194</v>
      </c>
      <c r="AK231" s="22">
        <v>5167</v>
      </c>
      <c r="AL231" s="22">
        <v>27</v>
      </c>
      <c r="AM231" s="22">
        <v>4683</v>
      </c>
      <c r="AN231" s="22">
        <v>5167</v>
      </c>
      <c r="AO231" s="22">
        <v>1898</v>
      </c>
      <c r="AP231" s="22">
        <v>688</v>
      </c>
      <c r="AQ231" s="22">
        <v>808</v>
      </c>
      <c r="AR231" s="22">
        <v>75</v>
      </c>
      <c r="AS231" s="22">
        <v>327</v>
      </c>
      <c r="AT231" s="22">
        <v>2756</v>
      </c>
      <c r="AU231" s="22">
        <v>442</v>
      </c>
      <c r="AV231" s="22">
        <v>374</v>
      </c>
      <c r="AW231" s="22">
        <v>306</v>
      </c>
    </row>
    <row r="232" spans="1:49" s="2" customFormat="1" ht="15" customHeight="1" x14ac:dyDescent="0.45">
      <c r="A232" s="21" t="s">
        <v>415</v>
      </c>
      <c r="B232" s="40" t="s">
        <v>476</v>
      </c>
      <c r="C232" s="40" t="s">
        <v>477</v>
      </c>
      <c r="D232" s="41">
        <v>3</v>
      </c>
      <c r="E232" s="51">
        <v>24273</v>
      </c>
      <c r="F232" s="22">
        <v>11627</v>
      </c>
      <c r="G232" s="22">
        <v>12646</v>
      </c>
      <c r="H232" s="22">
        <v>24222</v>
      </c>
      <c r="I232" s="23">
        <v>51</v>
      </c>
      <c r="J232" s="24">
        <v>0.21054999999999999</v>
      </c>
      <c r="K232" s="25">
        <v>71.959999999999994</v>
      </c>
      <c r="L232" s="26">
        <v>337.3</v>
      </c>
      <c r="M232" s="27">
        <v>47.28857</v>
      </c>
      <c r="N232" s="27">
        <v>49.132100000000001</v>
      </c>
      <c r="O232" s="22">
        <v>3324</v>
      </c>
      <c r="P232" s="22">
        <v>14194</v>
      </c>
      <c r="Q232" s="22">
        <v>6755</v>
      </c>
      <c r="R232" s="27">
        <v>13.694229999999999</v>
      </c>
      <c r="S232" s="27">
        <v>58.476500000000001</v>
      </c>
      <c r="T232" s="27">
        <v>27.829280000000001</v>
      </c>
      <c r="U232" s="22">
        <v>1669</v>
      </c>
      <c r="V232" s="22">
        <v>7033</v>
      </c>
      <c r="W232" s="22">
        <v>2925</v>
      </c>
      <c r="X232" s="27">
        <v>14.354520000000001</v>
      </c>
      <c r="Y232" s="27">
        <v>60.488520000000001</v>
      </c>
      <c r="Z232" s="27">
        <v>25.156960000000002</v>
      </c>
      <c r="AA232" s="22">
        <v>1655</v>
      </c>
      <c r="AB232" s="22">
        <v>7161</v>
      </c>
      <c r="AC232" s="22">
        <v>3830</v>
      </c>
      <c r="AD232" s="27">
        <v>13.08714</v>
      </c>
      <c r="AE232" s="27">
        <v>56.626600000000003</v>
      </c>
      <c r="AF232" s="27">
        <v>30.286259999999999</v>
      </c>
      <c r="AG232" s="27">
        <v>91.942120000000003</v>
      </c>
      <c r="AH232" s="22">
        <v>24018</v>
      </c>
      <c r="AI232" s="22">
        <v>255</v>
      </c>
      <c r="AJ232" s="22">
        <v>9258</v>
      </c>
      <c r="AK232" s="22">
        <v>9243</v>
      </c>
      <c r="AL232" s="22">
        <v>15</v>
      </c>
      <c r="AM232" s="22">
        <v>8658</v>
      </c>
      <c r="AN232" s="22">
        <v>9243</v>
      </c>
      <c r="AO232" s="22">
        <v>5424</v>
      </c>
      <c r="AP232" s="22">
        <v>1877</v>
      </c>
      <c r="AQ232" s="22">
        <v>2538</v>
      </c>
      <c r="AR232" s="22">
        <v>159</v>
      </c>
      <c r="AS232" s="22">
        <v>850</v>
      </c>
      <c r="AT232" s="22">
        <v>2347</v>
      </c>
      <c r="AU232" s="22">
        <v>961</v>
      </c>
      <c r="AV232" s="22">
        <v>975</v>
      </c>
      <c r="AW232" s="22">
        <v>888</v>
      </c>
    </row>
    <row r="233" spans="1:49" s="2" customFormat="1" ht="15" customHeight="1" x14ac:dyDescent="0.45">
      <c r="A233" s="21" t="s">
        <v>415</v>
      </c>
      <c r="B233" s="40" t="s">
        <v>478</v>
      </c>
      <c r="C233" s="40" t="s">
        <v>479</v>
      </c>
      <c r="D233" s="41">
        <v>3</v>
      </c>
      <c r="E233" s="51">
        <v>4718</v>
      </c>
      <c r="F233" s="22">
        <v>2375</v>
      </c>
      <c r="G233" s="22">
        <v>2343</v>
      </c>
      <c r="H233" s="22">
        <v>5227</v>
      </c>
      <c r="I233" s="23">
        <v>-509</v>
      </c>
      <c r="J233" s="24">
        <v>-9.7378999999999998</v>
      </c>
      <c r="K233" s="25">
        <v>52.1</v>
      </c>
      <c r="L233" s="26">
        <v>90.6</v>
      </c>
      <c r="M233" s="27">
        <v>51.989190000000001</v>
      </c>
      <c r="N233" s="27">
        <v>55.47692</v>
      </c>
      <c r="O233" s="22">
        <v>501</v>
      </c>
      <c r="P233" s="22">
        <v>2505</v>
      </c>
      <c r="Q233" s="22">
        <v>1712</v>
      </c>
      <c r="R233" s="27">
        <v>10.61891</v>
      </c>
      <c r="S233" s="27">
        <v>53.094529999999999</v>
      </c>
      <c r="T233" s="27">
        <v>36.286560000000001</v>
      </c>
      <c r="U233" s="22">
        <v>275</v>
      </c>
      <c r="V233" s="22">
        <v>1371</v>
      </c>
      <c r="W233" s="22">
        <v>729</v>
      </c>
      <c r="X233" s="27">
        <v>11.578950000000001</v>
      </c>
      <c r="Y233" s="27">
        <v>57.726320000000001</v>
      </c>
      <c r="Z233" s="27">
        <v>30.694739999999999</v>
      </c>
      <c r="AA233" s="22">
        <v>226</v>
      </c>
      <c r="AB233" s="22">
        <v>1134</v>
      </c>
      <c r="AC233" s="22">
        <v>983</v>
      </c>
      <c r="AD233" s="27">
        <v>9.6457499999999996</v>
      </c>
      <c r="AE233" s="27">
        <v>48.39949</v>
      </c>
      <c r="AF233" s="27">
        <v>41.95476</v>
      </c>
      <c r="AG233" s="27">
        <v>101.36577</v>
      </c>
      <c r="AH233" s="22">
        <v>4709</v>
      </c>
      <c r="AI233" s="22">
        <v>9</v>
      </c>
      <c r="AJ233" s="22">
        <v>2090</v>
      </c>
      <c r="AK233" s="22">
        <v>2086</v>
      </c>
      <c r="AL233" s="22">
        <v>4</v>
      </c>
      <c r="AM233" s="22">
        <v>2152</v>
      </c>
      <c r="AN233" s="22">
        <v>2086</v>
      </c>
      <c r="AO233" s="22">
        <v>996</v>
      </c>
      <c r="AP233" s="22">
        <v>392</v>
      </c>
      <c r="AQ233" s="22">
        <v>364</v>
      </c>
      <c r="AR233" s="22">
        <v>35</v>
      </c>
      <c r="AS233" s="22">
        <v>205</v>
      </c>
      <c r="AT233" s="22">
        <v>816</v>
      </c>
      <c r="AU233" s="22">
        <v>379</v>
      </c>
      <c r="AV233" s="22">
        <v>251</v>
      </c>
      <c r="AW233" s="22">
        <v>143</v>
      </c>
    </row>
    <row r="234" spans="1:49" s="2" customFormat="1" ht="15" customHeight="1" x14ac:dyDescent="0.45">
      <c r="A234" s="21" t="s">
        <v>415</v>
      </c>
      <c r="B234" s="40" t="s">
        <v>480</v>
      </c>
      <c r="C234" s="40" t="s">
        <v>481</v>
      </c>
      <c r="D234" s="41">
        <v>3</v>
      </c>
      <c r="E234" s="51">
        <v>5955</v>
      </c>
      <c r="F234" s="22">
        <v>3162</v>
      </c>
      <c r="G234" s="22">
        <v>2793</v>
      </c>
      <c r="H234" s="22">
        <v>6607</v>
      </c>
      <c r="I234" s="23">
        <v>-652</v>
      </c>
      <c r="J234" s="24">
        <v>-9.8683200000000006</v>
      </c>
      <c r="K234" s="25">
        <v>295.27</v>
      </c>
      <c r="L234" s="26">
        <v>20.2</v>
      </c>
      <c r="M234" s="27">
        <v>52.323340000000002</v>
      </c>
      <c r="N234" s="27">
        <v>55.824680000000001</v>
      </c>
      <c r="O234" s="22">
        <v>633</v>
      </c>
      <c r="P234" s="22">
        <v>3205</v>
      </c>
      <c r="Q234" s="22">
        <v>2117</v>
      </c>
      <c r="R234" s="27">
        <v>10.629720000000001</v>
      </c>
      <c r="S234" s="27">
        <v>53.820320000000002</v>
      </c>
      <c r="T234" s="27">
        <v>35.549959999999999</v>
      </c>
      <c r="U234" s="22">
        <v>333</v>
      </c>
      <c r="V234" s="22">
        <v>1879</v>
      </c>
      <c r="W234" s="22">
        <v>950</v>
      </c>
      <c r="X234" s="27">
        <v>10.53131</v>
      </c>
      <c r="Y234" s="27">
        <v>59.424410000000002</v>
      </c>
      <c r="Z234" s="27">
        <v>30.044280000000001</v>
      </c>
      <c r="AA234" s="22">
        <v>300</v>
      </c>
      <c r="AB234" s="22">
        <v>1326</v>
      </c>
      <c r="AC234" s="22">
        <v>1167</v>
      </c>
      <c r="AD234" s="27">
        <v>10.74114</v>
      </c>
      <c r="AE234" s="27">
        <v>47.475830000000002</v>
      </c>
      <c r="AF234" s="27">
        <v>41.783029999999997</v>
      </c>
      <c r="AG234" s="27">
        <v>113.2116</v>
      </c>
      <c r="AH234" s="22">
        <v>5943</v>
      </c>
      <c r="AI234" s="22">
        <v>12</v>
      </c>
      <c r="AJ234" s="22">
        <v>2559</v>
      </c>
      <c r="AK234" s="22">
        <v>2546</v>
      </c>
      <c r="AL234" s="22">
        <v>13</v>
      </c>
      <c r="AM234" s="22">
        <v>2578</v>
      </c>
      <c r="AN234" s="22">
        <v>2546</v>
      </c>
      <c r="AO234" s="22">
        <v>1166</v>
      </c>
      <c r="AP234" s="22">
        <v>429</v>
      </c>
      <c r="AQ234" s="22">
        <v>451</v>
      </c>
      <c r="AR234" s="22">
        <v>53</v>
      </c>
      <c r="AS234" s="22">
        <v>233</v>
      </c>
      <c r="AT234" s="22">
        <v>998</v>
      </c>
      <c r="AU234" s="22">
        <v>359</v>
      </c>
      <c r="AV234" s="22">
        <v>301</v>
      </c>
      <c r="AW234" s="22">
        <v>251</v>
      </c>
    </row>
    <row r="235" spans="1:49" s="2" customFormat="1" ht="15" customHeight="1" x14ac:dyDescent="0.45">
      <c r="A235" s="21" t="s">
        <v>415</v>
      </c>
      <c r="B235" s="40" t="s">
        <v>482</v>
      </c>
      <c r="C235" s="40" t="s">
        <v>483</v>
      </c>
      <c r="D235" s="41">
        <v>3</v>
      </c>
      <c r="E235" s="51">
        <v>1636</v>
      </c>
      <c r="F235" s="22">
        <v>779</v>
      </c>
      <c r="G235" s="22">
        <v>857</v>
      </c>
      <c r="H235" s="22">
        <v>1976</v>
      </c>
      <c r="I235" s="23">
        <v>-340</v>
      </c>
      <c r="J235" s="24">
        <v>-17.206479999999999</v>
      </c>
      <c r="K235" s="25">
        <v>69.55</v>
      </c>
      <c r="L235" s="26">
        <v>23.5</v>
      </c>
      <c r="M235" s="27">
        <v>57.695599999999999</v>
      </c>
      <c r="N235" s="27">
        <v>62.838709999999999</v>
      </c>
      <c r="O235" s="22">
        <v>125</v>
      </c>
      <c r="P235" s="22">
        <v>753</v>
      </c>
      <c r="Q235" s="22">
        <v>758</v>
      </c>
      <c r="R235" s="27">
        <v>7.6405900000000004</v>
      </c>
      <c r="S235" s="27">
        <v>46.026890000000002</v>
      </c>
      <c r="T235" s="27">
        <v>46.332520000000002</v>
      </c>
      <c r="U235" s="22">
        <v>60</v>
      </c>
      <c r="V235" s="22">
        <v>389</v>
      </c>
      <c r="W235" s="22">
        <v>330</v>
      </c>
      <c r="X235" s="27">
        <v>7.7021800000000002</v>
      </c>
      <c r="Y235" s="27">
        <v>49.93582</v>
      </c>
      <c r="Z235" s="27">
        <v>42.362000000000002</v>
      </c>
      <c r="AA235" s="22">
        <v>65</v>
      </c>
      <c r="AB235" s="22">
        <v>364</v>
      </c>
      <c r="AC235" s="22">
        <v>428</v>
      </c>
      <c r="AD235" s="27">
        <v>7.5846</v>
      </c>
      <c r="AE235" s="27">
        <v>42.473750000000003</v>
      </c>
      <c r="AF235" s="27">
        <v>49.941659999999999</v>
      </c>
      <c r="AG235" s="27">
        <v>90.898480000000006</v>
      </c>
      <c r="AH235" s="22">
        <v>1633</v>
      </c>
      <c r="AI235" s="22">
        <v>3</v>
      </c>
      <c r="AJ235" s="22">
        <v>750</v>
      </c>
      <c r="AK235" s="22">
        <v>748</v>
      </c>
      <c r="AL235" s="22">
        <v>2</v>
      </c>
      <c r="AM235" s="22">
        <v>823</v>
      </c>
      <c r="AN235" s="22">
        <v>748</v>
      </c>
      <c r="AO235" s="22">
        <v>392</v>
      </c>
      <c r="AP235" s="22">
        <v>168</v>
      </c>
      <c r="AQ235" s="22">
        <v>117</v>
      </c>
      <c r="AR235" s="22">
        <v>11</v>
      </c>
      <c r="AS235" s="22">
        <v>96</v>
      </c>
      <c r="AT235" s="22">
        <v>260</v>
      </c>
      <c r="AU235" s="22">
        <v>165</v>
      </c>
      <c r="AV235" s="22">
        <v>125</v>
      </c>
      <c r="AW235" s="22">
        <v>49</v>
      </c>
    </row>
    <row r="236" spans="1:49" s="2" customFormat="1" ht="15" customHeight="1" x14ac:dyDescent="0.45">
      <c r="A236" s="21" t="s">
        <v>415</v>
      </c>
      <c r="B236" s="40" t="s">
        <v>484</v>
      </c>
      <c r="C236" s="40" t="s">
        <v>485</v>
      </c>
      <c r="D236" s="41">
        <v>3</v>
      </c>
      <c r="E236" s="51">
        <v>1788</v>
      </c>
      <c r="F236" s="22">
        <v>883</v>
      </c>
      <c r="G236" s="22">
        <v>905</v>
      </c>
      <c r="H236" s="22">
        <v>2148</v>
      </c>
      <c r="I236" s="23">
        <v>-360</v>
      </c>
      <c r="J236" s="24">
        <v>-16.759779999999999</v>
      </c>
      <c r="K236" s="25">
        <v>135.04</v>
      </c>
      <c r="L236" s="26">
        <v>13.2</v>
      </c>
      <c r="M236" s="27">
        <v>58.666110000000003</v>
      </c>
      <c r="N236" s="27">
        <v>63.92</v>
      </c>
      <c r="O236" s="22">
        <v>124</v>
      </c>
      <c r="P236" s="22">
        <v>804</v>
      </c>
      <c r="Q236" s="22">
        <v>860</v>
      </c>
      <c r="R236" s="27">
        <v>6.9351200000000004</v>
      </c>
      <c r="S236" s="27">
        <v>44.966439999999999</v>
      </c>
      <c r="T236" s="27">
        <v>48.09843</v>
      </c>
      <c r="U236" s="22">
        <v>60</v>
      </c>
      <c r="V236" s="22">
        <v>433</v>
      </c>
      <c r="W236" s="22">
        <v>390</v>
      </c>
      <c r="X236" s="27">
        <v>6.7950200000000001</v>
      </c>
      <c r="Y236" s="27">
        <v>49.037370000000003</v>
      </c>
      <c r="Z236" s="27">
        <v>44.167610000000003</v>
      </c>
      <c r="AA236" s="22">
        <v>64</v>
      </c>
      <c r="AB236" s="22">
        <v>371</v>
      </c>
      <c r="AC236" s="22">
        <v>470</v>
      </c>
      <c r="AD236" s="27">
        <v>7.0718199999999998</v>
      </c>
      <c r="AE236" s="27">
        <v>40.994480000000003</v>
      </c>
      <c r="AF236" s="27">
        <v>51.933700000000002</v>
      </c>
      <c r="AG236" s="27">
        <v>97.569059999999993</v>
      </c>
      <c r="AH236" s="22">
        <v>1787</v>
      </c>
      <c r="AI236" s="22">
        <v>1</v>
      </c>
      <c r="AJ236" s="22">
        <v>826</v>
      </c>
      <c r="AK236" s="22">
        <v>823</v>
      </c>
      <c r="AL236" s="22">
        <v>3</v>
      </c>
      <c r="AM236" s="22">
        <v>906</v>
      </c>
      <c r="AN236" s="22">
        <v>823</v>
      </c>
      <c r="AO236" s="22">
        <v>391</v>
      </c>
      <c r="AP236" s="22">
        <v>193</v>
      </c>
      <c r="AQ236" s="22">
        <v>113</v>
      </c>
      <c r="AR236" s="22">
        <v>15</v>
      </c>
      <c r="AS236" s="22">
        <v>70</v>
      </c>
      <c r="AT236" s="22">
        <v>321</v>
      </c>
      <c r="AU236" s="22">
        <v>203</v>
      </c>
      <c r="AV236" s="22">
        <v>137</v>
      </c>
      <c r="AW236" s="22">
        <v>60</v>
      </c>
    </row>
    <row r="237" spans="1:49" s="2" customFormat="1" ht="15" customHeight="1" x14ac:dyDescent="0.45">
      <c r="A237" s="21" t="s">
        <v>415</v>
      </c>
      <c r="B237" s="40" t="s">
        <v>486</v>
      </c>
      <c r="C237" s="40" t="s">
        <v>487</v>
      </c>
      <c r="D237" s="41">
        <v>3</v>
      </c>
      <c r="E237" s="51">
        <v>9082</v>
      </c>
      <c r="F237" s="22">
        <v>4288</v>
      </c>
      <c r="G237" s="22">
        <v>4794</v>
      </c>
      <c r="H237" s="22">
        <v>10135</v>
      </c>
      <c r="I237" s="23">
        <v>-1053</v>
      </c>
      <c r="J237" s="24">
        <v>-10.38974</v>
      </c>
      <c r="K237" s="25">
        <v>151.79</v>
      </c>
      <c r="L237" s="26">
        <v>59.8</v>
      </c>
      <c r="M237" s="27">
        <v>55.049109999999999</v>
      </c>
      <c r="N237" s="27">
        <v>59.529409999999999</v>
      </c>
      <c r="O237" s="22">
        <v>836</v>
      </c>
      <c r="P237" s="22">
        <v>4448</v>
      </c>
      <c r="Q237" s="22">
        <v>3798</v>
      </c>
      <c r="R237" s="27">
        <v>9.2050199999999993</v>
      </c>
      <c r="S237" s="27">
        <v>48.975999999999999</v>
      </c>
      <c r="T237" s="27">
        <v>41.818980000000003</v>
      </c>
      <c r="U237" s="22">
        <v>420</v>
      </c>
      <c r="V237" s="22">
        <v>2298</v>
      </c>
      <c r="W237" s="22">
        <v>1570</v>
      </c>
      <c r="X237" s="27">
        <v>9.7947799999999994</v>
      </c>
      <c r="Y237" s="27">
        <v>53.591419999999999</v>
      </c>
      <c r="Z237" s="27">
        <v>36.613810000000001</v>
      </c>
      <c r="AA237" s="22">
        <v>416</v>
      </c>
      <c r="AB237" s="22">
        <v>2150</v>
      </c>
      <c r="AC237" s="22">
        <v>2228</v>
      </c>
      <c r="AD237" s="27">
        <v>8.6775099999999998</v>
      </c>
      <c r="AE237" s="27">
        <v>44.847729999999999</v>
      </c>
      <c r="AF237" s="27">
        <v>46.474760000000003</v>
      </c>
      <c r="AG237" s="27">
        <v>89.445139999999995</v>
      </c>
      <c r="AH237" s="22">
        <v>9048</v>
      </c>
      <c r="AI237" s="22">
        <v>34</v>
      </c>
      <c r="AJ237" s="22">
        <v>3566</v>
      </c>
      <c r="AK237" s="22">
        <v>3559</v>
      </c>
      <c r="AL237" s="22">
        <v>7</v>
      </c>
      <c r="AM237" s="22">
        <v>3756</v>
      </c>
      <c r="AN237" s="22">
        <v>3559</v>
      </c>
      <c r="AO237" s="22">
        <v>1817</v>
      </c>
      <c r="AP237" s="22">
        <v>737</v>
      </c>
      <c r="AQ237" s="22">
        <v>658</v>
      </c>
      <c r="AR237" s="22">
        <v>55</v>
      </c>
      <c r="AS237" s="22">
        <v>367</v>
      </c>
      <c r="AT237" s="22">
        <v>1013</v>
      </c>
      <c r="AU237" s="22">
        <v>628</v>
      </c>
      <c r="AV237" s="22">
        <v>520</v>
      </c>
      <c r="AW237" s="22">
        <v>438</v>
      </c>
    </row>
    <row r="238" spans="1:49" s="2" customFormat="1" ht="15" customHeight="1" x14ac:dyDescent="0.45">
      <c r="A238" s="21" t="s">
        <v>415</v>
      </c>
      <c r="B238" s="40" t="s">
        <v>488</v>
      </c>
      <c r="C238" s="40" t="s">
        <v>489</v>
      </c>
      <c r="D238" s="41">
        <v>3</v>
      </c>
      <c r="E238" s="51">
        <v>16042</v>
      </c>
      <c r="F238" s="22">
        <v>7676</v>
      </c>
      <c r="G238" s="22">
        <v>8366</v>
      </c>
      <c r="H238" s="22">
        <v>17433</v>
      </c>
      <c r="I238" s="23">
        <v>-1391</v>
      </c>
      <c r="J238" s="24">
        <v>-7.97912</v>
      </c>
      <c r="K238" s="25">
        <v>177.67</v>
      </c>
      <c r="L238" s="26">
        <v>90.3</v>
      </c>
      <c r="M238" s="27">
        <v>54.662140000000001</v>
      </c>
      <c r="N238" s="27">
        <v>59.323740000000001</v>
      </c>
      <c r="O238" s="22">
        <v>1436</v>
      </c>
      <c r="P238" s="22">
        <v>8139</v>
      </c>
      <c r="Q238" s="22">
        <v>6467</v>
      </c>
      <c r="R238" s="27">
        <v>8.9514999999999993</v>
      </c>
      <c r="S238" s="27">
        <v>50.735570000000003</v>
      </c>
      <c r="T238" s="27">
        <v>40.312930000000001</v>
      </c>
      <c r="U238" s="22">
        <v>754</v>
      </c>
      <c r="V238" s="22">
        <v>4183</v>
      </c>
      <c r="W238" s="22">
        <v>2739</v>
      </c>
      <c r="X238" s="27">
        <v>9.8228200000000001</v>
      </c>
      <c r="Y238" s="27">
        <v>54.494529999999997</v>
      </c>
      <c r="Z238" s="27">
        <v>35.682650000000002</v>
      </c>
      <c r="AA238" s="22">
        <v>682</v>
      </c>
      <c r="AB238" s="22">
        <v>3956</v>
      </c>
      <c r="AC238" s="22">
        <v>3728</v>
      </c>
      <c r="AD238" s="27">
        <v>8.1520399999999995</v>
      </c>
      <c r="AE238" s="27">
        <v>47.286639999999998</v>
      </c>
      <c r="AF238" s="27">
        <v>44.561320000000002</v>
      </c>
      <c r="AG238" s="27">
        <v>91.752330000000001</v>
      </c>
      <c r="AH238" s="22">
        <v>15970</v>
      </c>
      <c r="AI238" s="22">
        <v>72</v>
      </c>
      <c r="AJ238" s="22">
        <v>6059</v>
      </c>
      <c r="AK238" s="22">
        <v>6040</v>
      </c>
      <c r="AL238" s="22">
        <v>19</v>
      </c>
      <c r="AM238" s="22">
        <v>6123</v>
      </c>
      <c r="AN238" s="22">
        <v>6040</v>
      </c>
      <c r="AO238" s="22">
        <v>3306</v>
      </c>
      <c r="AP238" s="22">
        <v>1262</v>
      </c>
      <c r="AQ238" s="22">
        <v>1284</v>
      </c>
      <c r="AR238" s="22">
        <v>114</v>
      </c>
      <c r="AS238" s="22">
        <v>646</v>
      </c>
      <c r="AT238" s="22">
        <v>1492</v>
      </c>
      <c r="AU238" s="22">
        <v>876</v>
      </c>
      <c r="AV238" s="22">
        <v>912</v>
      </c>
      <c r="AW238" s="22">
        <v>770</v>
      </c>
    </row>
    <row r="239" spans="1:49" s="2" customFormat="1" ht="15" customHeight="1" x14ac:dyDescent="0.45">
      <c r="A239" s="21" t="s">
        <v>415</v>
      </c>
      <c r="B239" s="40" t="s">
        <v>490</v>
      </c>
      <c r="C239" s="40" t="s">
        <v>491</v>
      </c>
      <c r="D239" s="41">
        <v>3</v>
      </c>
      <c r="E239" s="51">
        <v>4968</v>
      </c>
      <c r="F239" s="22">
        <v>2376</v>
      </c>
      <c r="G239" s="22">
        <v>2592</v>
      </c>
      <c r="H239" s="22">
        <v>5554</v>
      </c>
      <c r="I239" s="23">
        <v>-586</v>
      </c>
      <c r="J239" s="24">
        <v>-10.55095</v>
      </c>
      <c r="K239" s="25">
        <v>241.98</v>
      </c>
      <c r="L239" s="26">
        <v>20.5</v>
      </c>
      <c r="M239" s="27">
        <v>56.515900000000002</v>
      </c>
      <c r="N239" s="27">
        <v>61.65</v>
      </c>
      <c r="O239" s="22">
        <v>417</v>
      </c>
      <c r="P239" s="22">
        <v>2368</v>
      </c>
      <c r="Q239" s="22">
        <v>2183</v>
      </c>
      <c r="R239" s="27">
        <v>8.3937200000000001</v>
      </c>
      <c r="S239" s="27">
        <v>47.665059999999997</v>
      </c>
      <c r="T239" s="27">
        <v>43.941220000000001</v>
      </c>
      <c r="U239" s="22">
        <v>219</v>
      </c>
      <c r="V239" s="22">
        <v>1221</v>
      </c>
      <c r="W239" s="22">
        <v>936</v>
      </c>
      <c r="X239" s="27">
        <v>9.2171699999999994</v>
      </c>
      <c r="Y239" s="27">
        <v>51.388890000000004</v>
      </c>
      <c r="Z239" s="27">
        <v>39.393940000000001</v>
      </c>
      <c r="AA239" s="22">
        <v>198</v>
      </c>
      <c r="AB239" s="22">
        <v>1147</v>
      </c>
      <c r="AC239" s="22">
        <v>1247</v>
      </c>
      <c r="AD239" s="27">
        <v>7.63889</v>
      </c>
      <c r="AE239" s="27">
        <v>44.251539999999999</v>
      </c>
      <c r="AF239" s="27">
        <v>48.109569999999998</v>
      </c>
      <c r="AG239" s="27">
        <v>91.666669999999996</v>
      </c>
      <c r="AH239" s="22">
        <v>4955</v>
      </c>
      <c r="AI239" s="22">
        <v>13</v>
      </c>
      <c r="AJ239" s="22">
        <v>1918</v>
      </c>
      <c r="AK239" s="22">
        <v>1909</v>
      </c>
      <c r="AL239" s="22">
        <v>9</v>
      </c>
      <c r="AM239" s="22">
        <v>2006</v>
      </c>
      <c r="AN239" s="22">
        <v>1909</v>
      </c>
      <c r="AO239" s="22">
        <v>950</v>
      </c>
      <c r="AP239" s="22">
        <v>386</v>
      </c>
      <c r="AQ239" s="22">
        <v>324</v>
      </c>
      <c r="AR239" s="22">
        <v>44</v>
      </c>
      <c r="AS239" s="22">
        <v>196</v>
      </c>
      <c r="AT239" s="22">
        <v>527</v>
      </c>
      <c r="AU239" s="22">
        <v>359</v>
      </c>
      <c r="AV239" s="22">
        <v>271</v>
      </c>
      <c r="AW239" s="22">
        <v>287</v>
      </c>
    </row>
    <row r="240" spans="1:49" s="2" customFormat="1" ht="15" customHeight="1" x14ac:dyDescent="0.45">
      <c r="A240" s="21" t="s">
        <v>415</v>
      </c>
      <c r="B240" s="40" t="s">
        <v>492</v>
      </c>
      <c r="C240" s="40" t="s">
        <v>493</v>
      </c>
      <c r="D240" s="41">
        <v>3</v>
      </c>
      <c r="E240" s="51">
        <v>16809</v>
      </c>
      <c r="F240" s="22">
        <v>7884</v>
      </c>
      <c r="G240" s="22">
        <v>8925</v>
      </c>
      <c r="H240" s="22">
        <v>18312</v>
      </c>
      <c r="I240" s="23">
        <v>-1503</v>
      </c>
      <c r="J240" s="24">
        <v>-8.2077299999999997</v>
      </c>
      <c r="K240" s="25">
        <v>153.12</v>
      </c>
      <c r="L240" s="26">
        <v>109.8</v>
      </c>
      <c r="M240" s="27">
        <v>54.433610000000002</v>
      </c>
      <c r="N240" s="27">
        <v>58.555790000000002</v>
      </c>
      <c r="O240" s="22">
        <v>1558</v>
      </c>
      <c r="P240" s="22">
        <v>8525</v>
      </c>
      <c r="Q240" s="22">
        <v>6726</v>
      </c>
      <c r="R240" s="27">
        <v>9.2688400000000009</v>
      </c>
      <c r="S240" s="27">
        <v>50.716880000000003</v>
      </c>
      <c r="T240" s="27">
        <v>40.014279999999999</v>
      </c>
      <c r="U240" s="22">
        <v>771</v>
      </c>
      <c r="V240" s="22">
        <v>4312</v>
      </c>
      <c r="W240" s="22">
        <v>2801</v>
      </c>
      <c r="X240" s="27">
        <v>9.7792999999999992</v>
      </c>
      <c r="Y240" s="27">
        <v>54.693049999999999</v>
      </c>
      <c r="Z240" s="27">
        <v>35.527650000000001</v>
      </c>
      <c r="AA240" s="22">
        <v>787</v>
      </c>
      <c r="AB240" s="22">
        <v>4213</v>
      </c>
      <c r="AC240" s="22">
        <v>3925</v>
      </c>
      <c r="AD240" s="27">
        <v>8.8179300000000005</v>
      </c>
      <c r="AE240" s="27">
        <v>47.204479999999997</v>
      </c>
      <c r="AF240" s="27">
        <v>43.977589999999999</v>
      </c>
      <c r="AG240" s="27">
        <v>88.336129999999997</v>
      </c>
      <c r="AH240" s="22">
        <v>16776</v>
      </c>
      <c r="AI240" s="22">
        <v>33</v>
      </c>
      <c r="AJ240" s="22">
        <v>6263</v>
      </c>
      <c r="AK240" s="22">
        <v>6232</v>
      </c>
      <c r="AL240" s="22">
        <v>31</v>
      </c>
      <c r="AM240" s="22">
        <v>6419</v>
      </c>
      <c r="AN240" s="22">
        <v>6232</v>
      </c>
      <c r="AO240" s="22">
        <v>3380</v>
      </c>
      <c r="AP240" s="22">
        <v>1251</v>
      </c>
      <c r="AQ240" s="22">
        <v>1287</v>
      </c>
      <c r="AR240" s="22">
        <v>125</v>
      </c>
      <c r="AS240" s="22">
        <v>717</v>
      </c>
      <c r="AT240" s="22">
        <v>1555</v>
      </c>
      <c r="AU240" s="22">
        <v>1002</v>
      </c>
      <c r="AV240" s="22">
        <v>864</v>
      </c>
      <c r="AW240" s="22">
        <v>841</v>
      </c>
    </row>
    <row r="241" spans="1:49" s="2" customFormat="1" ht="15" customHeight="1" x14ac:dyDescent="0.45">
      <c r="A241" s="21" t="s">
        <v>415</v>
      </c>
      <c r="B241" s="40" t="s">
        <v>494</v>
      </c>
      <c r="C241" s="40" t="s">
        <v>495</v>
      </c>
      <c r="D241" s="41">
        <v>3</v>
      </c>
      <c r="E241" s="51">
        <v>13496</v>
      </c>
      <c r="F241" s="22">
        <v>6827</v>
      </c>
      <c r="G241" s="22">
        <v>6669</v>
      </c>
      <c r="H241" s="22">
        <v>14025</v>
      </c>
      <c r="I241" s="23">
        <v>-529</v>
      </c>
      <c r="J241" s="24">
        <v>-3.7718400000000001</v>
      </c>
      <c r="K241" s="25">
        <v>94</v>
      </c>
      <c r="L241" s="26">
        <v>143.6</v>
      </c>
      <c r="M241" s="27">
        <v>49.756520000000002</v>
      </c>
      <c r="N241" s="27">
        <v>53.209760000000003</v>
      </c>
      <c r="O241" s="22">
        <v>1276</v>
      </c>
      <c r="P241" s="22">
        <v>7914</v>
      </c>
      <c r="Q241" s="22">
        <v>4306</v>
      </c>
      <c r="R241" s="27">
        <v>9.4546500000000009</v>
      </c>
      <c r="S241" s="27">
        <v>58.639600000000002</v>
      </c>
      <c r="T241" s="27">
        <v>31.905750000000001</v>
      </c>
      <c r="U241" s="22">
        <v>657</v>
      </c>
      <c r="V241" s="22">
        <v>4243</v>
      </c>
      <c r="W241" s="22">
        <v>1927</v>
      </c>
      <c r="X241" s="27">
        <v>9.6235499999999998</v>
      </c>
      <c r="Y241" s="27">
        <v>62.150289999999998</v>
      </c>
      <c r="Z241" s="27">
        <v>28.22616</v>
      </c>
      <c r="AA241" s="22">
        <v>619</v>
      </c>
      <c r="AB241" s="22">
        <v>3671</v>
      </c>
      <c r="AC241" s="22">
        <v>2379</v>
      </c>
      <c r="AD241" s="27">
        <v>9.2817500000000006</v>
      </c>
      <c r="AE241" s="27">
        <v>55.045729999999999</v>
      </c>
      <c r="AF241" s="27">
        <v>35.672510000000003</v>
      </c>
      <c r="AG241" s="27">
        <v>102.36917</v>
      </c>
      <c r="AH241" s="22">
        <v>13428</v>
      </c>
      <c r="AI241" s="22">
        <v>68</v>
      </c>
      <c r="AJ241" s="22">
        <v>5862</v>
      </c>
      <c r="AK241" s="22">
        <v>5836</v>
      </c>
      <c r="AL241" s="22">
        <v>26</v>
      </c>
      <c r="AM241" s="22">
        <v>5699</v>
      </c>
      <c r="AN241" s="22">
        <v>5836</v>
      </c>
      <c r="AO241" s="22">
        <v>2964</v>
      </c>
      <c r="AP241" s="22">
        <v>1152</v>
      </c>
      <c r="AQ241" s="22">
        <v>1177</v>
      </c>
      <c r="AR241" s="22">
        <v>93</v>
      </c>
      <c r="AS241" s="22">
        <v>542</v>
      </c>
      <c r="AT241" s="22">
        <v>2158</v>
      </c>
      <c r="AU241" s="22">
        <v>653</v>
      </c>
      <c r="AV241" s="22">
        <v>709</v>
      </c>
      <c r="AW241" s="22">
        <v>449</v>
      </c>
    </row>
    <row r="242" spans="1:49" s="2" customFormat="1" ht="15" customHeight="1" x14ac:dyDescent="0.45">
      <c r="A242" s="21" t="s">
        <v>415</v>
      </c>
      <c r="B242" s="40" t="s">
        <v>496</v>
      </c>
      <c r="C242" s="40" t="s">
        <v>497</v>
      </c>
      <c r="D242" s="41">
        <v>3</v>
      </c>
      <c r="E242" s="51">
        <v>2197</v>
      </c>
      <c r="F242" s="22">
        <v>1069</v>
      </c>
      <c r="G242" s="22">
        <v>1128</v>
      </c>
      <c r="H242" s="22">
        <v>2509</v>
      </c>
      <c r="I242" s="23">
        <v>-312</v>
      </c>
      <c r="J242" s="24">
        <v>-12.435230000000001</v>
      </c>
      <c r="K242" s="25">
        <v>150.77000000000001</v>
      </c>
      <c r="L242" s="26">
        <v>14.6</v>
      </c>
      <c r="M242" s="27">
        <v>59.096269999999997</v>
      </c>
      <c r="N242" s="27">
        <v>64.721149999999994</v>
      </c>
      <c r="O242" s="22">
        <v>165</v>
      </c>
      <c r="P242" s="22">
        <v>948</v>
      </c>
      <c r="Q242" s="22">
        <v>1084</v>
      </c>
      <c r="R242" s="27">
        <v>7.5102399999999996</v>
      </c>
      <c r="S242" s="27">
        <v>43.149749999999997</v>
      </c>
      <c r="T242" s="27">
        <v>49.340009999999999</v>
      </c>
      <c r="U242" s="22">
        <v>84</v>
      </c>
      <c r="V242" s="22">
        <v>514</v>
      </c>
      <c r="W242" s="22">
        <v>471</v>
      </c>
      <c r="X242" s="27">
        <v>7.8578099999999997</v>
      </c>
      <c r="Y242" s="27">
        <v>48.082320000000003</v>
      </c>
      <c r="Z242" s="27">
        <v>44.059869999999997</v>
      </c>
      <c r="AA242" s="22">
        <v>81</v>
      </c>
      <c r="AB242" s="22">
        <v>434</v>
      </c>
      <c r="AC242" s="22">
        <v>613</v>
      </c>
      <c r="AD242" s="27">
        <v>7.1808500000000004</v>
      </c>
      <c r="AE242" s="27">
        <v>38.475180000000002</v>
      </c>
      <c r="AF242" s="27">
        <v>54.343969999999999</v>
      </c>
      <c r="AG242" s="27">
        <v>94.769499999999994</v>
      </c>
      <c r="AH242" s="22">
        <v>2189</v>
      </c>
      <c r="AI242" s="22">
        <v>8</v>
      </c>
      <c r="AJ242" s="22">
        <v>788</v>
      </c>
      <c r="AK242" s="22">
        <v>785</v>
      </c>
      <c r="AL242" s="22">
        <v>3</v>
      </c>
      <c r="AM242" s="22">
        <v>831</v>
      </c>
      <c r="AN242" s="22">
        <v>785</v>
      </c>
      <c r="AO242" s="22">
        <v>346</v>
      </c>
      <c r="AP242" s="22">
        <v>148</v>
      </c>
      <c r="AQ242" s="22">
        <v>110</v>
      </c>
      <c r="AR242" s="22">
        <v>17</v>
      </c>
      <c r="AS242" s="22">
        <v>71</v>
      </c>
      <c r="AT242" s="22">
        <v>190</v>
      </c>
      <c r="AU242" s="22">
        <v>142</v>
      </c>
      <c r="AV242" s="22">
        <v>122</v>
      </c>
      <c r="AW242" s="22">
        <v>150</v>
      </c>
    </row>
    <row r="243" spans="1:49" s="2" customFormat="1" ht="15" customHeight="1" x14ac:dyDescent="0.45">
      <c r="A243" s="21" t="s">
        <v>498</v>
      </c>
      <c r="B243" s="40" t="s">
        <v>499</v>
      </c>
      <c r="C243" s="40" t="s">
        <v>500</v>
      </c>
      <c r="D243" s="41" t="s">
        <v>33</v>
      </c>
      <c r="E243" s="51">
        <v>1210534</v>
      </c>
      <c r="F243" s="22">
        <v>582952</v>
      </c>
      <c r="G243" s="22">
        <v>627582</v>
      </c>
      <c r="H243" s="22">
        <v>1279594</v>
      </c>
      <c r="I243" s="23">
        <v>-69060</v>
      </c>
      <c r="J243" s="24">
        <v>-5.3970200000000004</v>
      </c>
      <c r="K243" s="25">
        <v>15275.01</v>
      </c>
      <c r="L243" s="26">
        <v>79.2</v>
      </c>
      <c r="M243" s="27">
        <v>50.58634</v>
      </c>
      <c r="N243" s="27">
        <v>52.862119999999997</v>
      </c>
      <c r="O243" s="22">
        <v>132735</v>
      </c>
      <c r="P243" s="22">
        <v>670784</v>
      </c>
      <c r="Q243" s="22">
        <v>407015</v>
      </c>
      <c r="R243" s="27">
        <v>10.965</v>
      </c>
      <c r="S243" s="27">
        <v>55.412239999999997</v>
      </c>
      <c r="T243" s="27">
        <v>33.62276</v>
      </c>
      <c r="U243" s="22">
        <v>67919</v>
      </c>
      <c r="V243" s="22">
        <v>342813</v>
      </c>
      <c r="W243" s="22">
        <v>172220</v>
      </c>
      <c r="X243" s="27">
        <v>11.650869999999999</v>
      </c>
      <c r="Y243" s="27">
        <v>58.80639</v>
      </c>
      <c r="Z243" s="27">
        <v>29.542739999999998</v>
      </c>
      <c r="AA243" s="22">
        <v>64816</v>
      </c>
      <c r="AB243" s="22">
        <v>327971</v>
      </c>
      <c r="AC243" s="22">
        <v>234795</v>
      </c>
      <c r="AD243" s="27">
        <v>10.32789</v>
      </c>
      <c r="AE243" s="27">
        <v>52.25947</v>
      </c>
      <c r="AF243" s="27">
        <v>37.412640000000003</v>
      </c>
      <c r="AG243" s="27">
        <v>92.888580000000005</v>
      </c>
      <c r="AH243" s="22">
        <v>1203203</v>
      </c>
      <c r="AI243" s="22">
        <v>7331</v>
      </c>
      <c r="AJ243" s="22">
        <v>492436</v>
      </c>
      <c r="AK243" s="22">
        <v>490828</v>
      </c>
      <c r="AL243" s="22">
        <v>1608</v>
      </c>
      <c r="AM243" s="22">
        <v>493049</v>
      </c>
      <c r="AN243" s="22">
        <v>490828</v>
      </c>
      <c r="AO243" s="22">
        <v>252005</v>
      </c>
      <c r="AP243" s="22">
        <v>94910</v>
      </c>
      <c r="AQ243" s="22">
        <v>105474</v>
      </c>
      <c r="AR243" s="22">
        <v>7549</v>
      </c>
      <c r="AS243" s="22">
        <v>44072</v>
      </c>
      <c r="AT243" s="22">
        <v>163290</v>
      </c>
      <c r="AU243" s="22">
        <v>62424</v>
      </c>
      <c r="AV243" s="22">
        <v>57656</v>
      </c>
      <c r="AW243" s="22">
        <v>46934</v>
      </c>
    </row>
    <row r="244" spans="1:49" s="2" customFormat="1" ht="15" customHeight="1" x14ac:dyDescent="0.45">
      <c r="A244" s="21" t="s">
        <v>498</v>
      </c>
      <c r="B244" s="40" t="s">
        <v>501</v>
      </c>
      <c r="C244" s="40" t="s">
        <v>502</v>
      </c>
      <c r="D244" s="41">
        <v>2</v>
      </c>
      <c r="E244" s="51">
        <v>289731</v>
      </c>
      <c r="F244" s="22">
        <v>136919</v>
      </c>
      <c r="G244" s="22">
        <v>152812</v>
      </c>
      <c r="H244" s="22">
        <v>297631</v>
      </c>
      <c r="I244" s="23">
        <v>-7900</v>
      </c>
      <c r="J244" s="24">
        <v>-2.65429</v>
      </c>
      <c r="K244" s="25">
        <v>886.47</v>
      </c>
      <c r="L244" s="26">
        <v>326.8</v>
      </c>
      <c r="M244" s="27">
        <v>47.681100000000001</v>
      </c>
      <c r="N244" s="27">
        <v>48.716630000000002</v>
      </c>
      <c r="O244" s="22">
        <v>33724</v>
      </c>
      <c r="P244" s="22">
        <v>174492</v>
      </c>
      <c r="Q244" s="22">
        <v>81515</v>
      </c>
      <c r="R244" s="27">
        <v>11.639760000000001</v>
      </c>
      <c r="S244" s="27">
        <v>60.225520000000003</v>
      </c>
      <c r="T244" s="27">
        <v>28.134720000000002</v>
      </c>
      <c r="U244" s="22">
        <v>17061</v>
      </c>
      <c r="V244" s="22">
        <v>86133</v>
      </c>
      <c r="W244" s="22">
        <v>33725</v>
      </c>
      <c r="X244" s="27">
        <v>12.460649999999999</v>
      </c>
      <c r="Y244" s="27">
        <v>62.908000000000001</v>
      </c>
      <c r="Z244" s="27">
        <v>24.631350000000001</v>
      </c>
      <c r="AA244" s="22">
        <v>16663</v>
      </c>
      <c r="AB244" s="22">
        <v>88359</v>
      </c>
      <c r="AC244" s="22">
        <v>47790</v>
      </c>
      <c r="AD244" s="27">
        <v>10.904249999999999</v>
      </c>
      <c r="AE244" s="27">
        <v>57.822029999999998</v>
      </c>
      <c r="AF244" s="27">
        <v>31.273720000000001</v>
      </c>
      <c r="AG244" s="27">
        <v>89.599639999999994</v>
      </c>
      <c r="AH244" s="22">
        <v>288181</v>
      </c>
      <c r="AI244" s="22">
        <v>1550</v>
      </c>
      <c r="AJ244" s="22">
        <v>131110</v>
      </c>
      <c r="AK244" s="22">
        <v>130755</v>
      </c>
      <c r="AL244" s="22">
        <v>355</v>
      </c>
      <c r="AM244" s="22">
        <v>129718</v>
      </c>
      <c r="AN244" s="22">
        <v>130755</v>
      </c>
      <c r="AO244" s="22">
        <v>66677</v>
      </c>
      <c r="AP244" s="22">
        <v>25315</v>
      </c>
      <c r="AQ244" s="22">
        <v>29216</v>
      </c>
      <c r="AR244" s="22">
        <v>1460</v>
      </c>
      <c r="AS244" s="22">
        <v>10686</v>
      </c>
      <c r="AT244" s="22">
        <v>52767</v>
      </c>
      <c r="AU244" s="22">
        <v>14458</v>
      </c>
      <c r="AV244" s="22">
        <v>13510</v>
      </c>
      <c r="AW244" s="22">
        <v>6135</v>
      </c>
    </row>
    <row r="245" spans="1:49" s="2" customFormat="1" ht="15" customHeight="1" x14ac:dyDescent="0.45">
      <c r="A245" s="21" t="s">
        <v>498</v>
      </c>
      <c r="B245" s="40" t="s">
        <v>503</v>
      </c>
      <c r="C245" s="40" t="s">
        <v>504</v>
      </c>
      <c r="D245" s="41">
        <v>2</v>
      </c>
      <c r="E245" s="51">
        <v>50369</v>
      </c>
      <c r="F245" s="22">
        <v>24381</v>
      </c>
      <c r="G245" s="22">
        <v>25988</v>
      </c>
      <c r="H245" s="22">
        <v>56676</v>
      </c>
      <c r="I245" s="23">
        <v>-6307</v>
      </c>
      <c r="J245" s="24">
        <v>-11.128170000000001</v>
      </c>
      <c r="K245" s="25">
        <v>1259.1500000000001</v>
      </c>
      <c r="L245" s="26">
        <v>40</v>
      </c>
      <c r="M245" s="27">
        <v>52.963340000000002</v>
      </c>
      <c r="N245" s="27">
        <v>56.459209999999999</v>
      </c>
      <c r="O245" s="22">
        <v>5007</v>
      </c>
      <c r="P245" s="22">
        <v>26237</v>
      </c>
      <c r="Q245" s="22">
        <v>19125</v>
      </c>
      <c r="R245" s="27">
        <v>9.9406400000000001</v>
      </c>
      <c r="S245" s="27">
        <v>52.089579999999998</v>
      </c>
      <c r="T245" s="27">
        <v>37.96978</v>
      </c>
      <c r="U245" s="22">
        <v>2551</v>
      </c>
      <c r="V245" s="22">
        <v>13786</v>
      </c>
      <c r="W245" s="22">
        <v>8044</v>
      </c>
      <c r="X245" s="27">
        <v>10.46307</v>
      </c>
      <c r="Y245" s="27">
        <v>56.544029999999999</v>
      </c>
      <c r="Z245" s="27">
        <v>32.992899999999999</v>
      </c>
      <c r="AA245" s="22">
        <v>2456</v>
      </c>
      <c r="AB245" s="22">
        <v>12451</v>
      </c>
      <c r="AC245" s="22">
        <v>11081</v>
      </c>
      <c r="AD245" s="27">
        <v>9.4505199999999991</v>
      </c>
      <c r="AE245" s="27">
        <v>47.91057</v>
      </c>
      <c r="AF245" s="27">
        <v>42.638910000000003</v>
      </c>
      <c r="AG245" s="27">
        <v>93.816379999999995</v>
      </c>
      <c r="AH245" s="22">
        <v>50244</v>
      </c>
      <c r="AI245" s="22">
        <v>125</v>
      </c>
      <c r="AJ245" s="22">
        <v>21289</v>
      </c>
      <c r="AK245" s="22">
        <v>21152</v>
      </c>
      <c r="AL245" s="22">
        <v>137</v>
      </c>
      <c r="AM245" s="22">
        <v>23387</v>
      </c>
      <c r="AN245" s="22">
        <v>21152</v>
      </c>
      <c r="AO245" s="22">
        <v>10671</v>
      </c>
      <c r="AP245" s="22">
        <v>4234</v>
      </c>
      <c r="AQ245" s="22">
        <v>4045</v>
      </c>
      <c r="AR245" s="22">
        <v>342</v>
      </c>
      <c r="AS245" s="22">
        <v>2050</v>
      </c>
      <c r="AT245" s="22">
        <v>7447</v>
      </c>
      <c r="AU245" s="22">
        <v>3543</v>
      </c>
      <c r="AV245" s="22">
        <v>2788</v>
      </c>
      <c r="AW245" s="22">
        <v>1778</v>
      </c>
    </row>
    <row r="246" spans="1:49" s="2" customFormat="1" ht="15" customHeight="1" x14ac:dyDescent="0.45">
      <c r="A246" s="21" t="s">
        <v>498</v>
      </c>
      <c r="B246" s="40" t="s">
        <v>505</v>
      </c>
      <c r="C246" s="40" t="s">
        <v>506</v>
      </c>
      <c r="D246" s="41">
        <v>2</v>
      </c>
      <c r="E246" s="51">
        <v>34728</v>
      </c>
      <c r="F246" s="22">
        <v>16679</v>
      </c>
      <c r="G246" s="22">
        <v>18049</v>
      </c>
      <c r="H246" s="22">
        <v>38058</v>
      </c>
      <c r="I246" s="23">
        <v>-3330</v>
      </c>
      <c r="J246" s="24">
        <v>-8.7498000000000005</v>
      </c>
      <c r="K246" s="25">
        <v>322.51</v>
      </c>
      <c r="L246" s="26">
        <v>107.7</v>
      </c>
      <c r="M246" s="27">
        <v>53.215470000000003</v>
      </c>
      <c r="N246" s="27">
        <v>56.457659999999997</v>
      </c>
      <c r="O246" s="22">
        <v>3398</v>
      </c>
      <c r="P246" s="22">
        <v>18199</v>
      </c>
      <c r="Q246" s="22">
        <v>13131</v>
      </c>
      <c r="R246" s="27">
        <v>9.7846100000000007</v>
      </c>
      <c r="S246" s="27">
        <v>52.404400000000003</v>
      </c>
      <c r="T246" s="27">
        <v>37.810989999999997</v>
      </c>
      <c r="U246" s="22">
        <v>1767</v>
      </c>
      <c r="V246" s="22">
        <v>9374</v>
      </c>
      <c r="W246" s="22">
        <v>5538</v>
      </c>
      <c r="X246" s="27">
        <v>10.59416</v>
      </c>
      <c r="Y246" s="27">
        <v>56.20241</v>
      </c>
      <c r="Z246" s="27">
        <v>33.203429999999997</v>
      </c>
      <c r="AA246" s="22">
        <v>1631</v>
      </c>
      <c r="AB246" s="22">
        <v>8825</v>
      </c>
      <c r="AC246" s="22">
        <v>7593</v>
      </c>
      <c r="AD246" s="27">
        <v>9.0365099999999998</v>
      </c>
      <c r="AE246" s="27">
        <v>48.894680000000001</v>
      </c>
      <c r="AF246" s="27">
        <v>42.068809999999999</v>
      </c>
      <c r="AG246" s="27">
        <v>92.409549999999996</v>
      </c>
      <c r="AH246" s="22">
        <v>34402</v>
      </c>
      <c r="AI246" s="22">
        <v>326</v>
      </c>
      <c r="AJ246" s="22">
        <v>14124</v>
      </c>
      <c r="AK246" s="22">
        <v>14078</v>
      </c>
      <c r="AL246" s="22">
        <v>46</v>
      </c>
      <c r="AM246" s="22">
        <v>14807</v>
      </c>
      <c r="AN246" s="22">
        <v>14078</v>
      </c>
      <c r="AO246" s="22">
        <v>6748</v>
      </c>
      <c r="AP246" s="22">
        <v>2759</v>
      </c>
      <c r="AQ246" s="22">
        <v>2512</v>
      </c>
      <c r="AR246" s="22">
        <v>236</v>
      </c>
      <c r="AS246" s="22">
        <v>1241</v>
      </c>
      <c r="AT246" s="22">
        <v>4628</v>
      </c>
      <c r="AU246" s="22">
        <v>2047</v>
      </c>
      <c r="AV246" s="22">
        <v>1848</v>
      </c>
      <c r="AW246" s="22">
        <v>1718</v>
      </c>
    </row>
    <row r="247" spans="1:49" s="2" customFormat="1" ht="15" customHeight="1" x14ac:dyDescent="0.45">
      <c r="A247" s="21" t="s">
        <v>498</v>
      </c>
      <c r="B247" s="40" t="s">
        <v>507</v>
      </c>
      <c r="C247" s="40" t="s">
        <v>508</v>
      </c>
      <c r="D247" s="41">
        <v>2</v>
      </c>
      <c r="E247" s="51">
        <v>93193</v>
      </c>
      <c r="F247" s="22">
        <v>44423</v>
      </c>
      <c r="G247" s="22">
        <v>48770</v>
      </c>
      <c r="H247" s="22">
        <v>97702</v>
      </c>
      <c r="I247" s="23">
        <v>-4509</v>
      </c>
      <c r="J247" s="24">
        <v>-4.6150500000000001</v>
      </c>
      <c r="K247" s="25">
        <v>908.39</v>
      </c>
      <c r="L247" s="26">
        <v>102.6</v>
      </c>
      <c r="M247" s="27">
        <v>50.977640000000001</v>
      </c>
      <c r="N247" s="27">
        <v>53.252679999999998</v>
      </c>
      <c r="O247" s="22">
        <v>10209</v>
      </c>
      <c r="P247" s="22">
        <v>50600</v>
      </c>
      <c r="Q247" s="22">
        <v>32384</v>
      </c>
      <c r="R247" s="27">
        <v>10.954689999999999</v>
      </c>
      <c r="S247" s="27">
        <v>54.295920000000002</v>
      </c>
      <c r="T247" s="27">
        <v>34.749389999999998</v>
      </c>
      <c r="U247" s="22">
        <v>5198</v>
      </c>
      <c r="V247" s="22">
        <v>25787</v>
      </c>
      <c r="W247" s="22">
        <v>13438</v>
      </c>
      <c r="X247" s="27">
        <v>11.70115</v>
      </c>
      <c r="Y247" s="27">
        <v>58.048760000000001</v>
      </c>
      <c r="Z247" s="27">
        <v>30.2501</v>
      </c>
      <c r="AA247" s="22">
        <v>5011</v>
      </c>
      <c r="AB247" s="22">
        <v>24813</v>
      </c>
      <c r="AC247" s="22">
        <v>18946</v>
      </c>
      <c r="AD247" s="27">
        <v>10.274760000000001</v>
      </c>
      <c r="AE247" s="27">
        <v>50.877589999999998</v>
      </c>
      <c r="AF247" s="27">
        <v>38.847650000000002</v>
      </c>
      <c r="AG247" s="27">
        <v>91.086730000000003</v>
      </c>
      <c r="AH247" s="22">
        <v>92804</v>
      </c>
      <c r="AI247" s="22">
        <v>389</v>
      </c>
      <c r="AJ247" s="22">
        <v>34724</v>
      </c>
      <c r="AK247" s="22">
        <v>34604</v>
      </c>
      <c r="AL247" s="22">
        <v>120</v>
      </c>
      <c r="AM247" s="22">
        <v>33799</v>
      </c>
      <c r="AN247" s="22">
        <v>34604</v>
      </c>
      <c r="AO247" s="22">
        <v>17817</v>
      </c>
      <c r="AP247" s="22">
        <v>6400</v>
      </c>
      <c r="AQ247" s="22">
        <v>7516</v>
      </c>
      <c r="AR247" s="22">
        <v>585</v>
      </c>
      <c r="AS247" s="22">
        <v>3316</v>
      </c>
      <c r="AT247" s="22">
        <v>9646</v>
      </c>
      <c r="AU247" s="22">
        <v>4272</v>
      </c>
      <c r="AV247" s="22">
        <v>4014</v>
      </c>
      <c r="AW247" s="22">
        <v>4775</v>
      </c>
    </row>
    <row r="248" spans="1:49" s="2" customFormat="1" ht="15" customHeight="1" x14ac:dyDescent="0.45">
      <c r="A248" s="21" t="s">
        <v>498</v>
      </c>
      <c r="B248" s="40" t="s">
        <v>509</v>
      </c>
      <c r="C248" s="40" t="s">
        <v>510</v>
      </c>
      <c r="D248" s="41">
        <v>2</v>
      </c>
      <c r="E248" s="51">
        <v>93045</v>
      </c>
      <c r="F248" s="22">
        <v>46852</v>
      </c>
      <c r="G248" s="22">
        <v>46193</v>
      </c>
      <c r="H248" s="22">
        <v>93511</v>
      </c>
      <c r="I248" s="23">
        <v>-466</v>
      </c>
      <c r="J248" s="24">
        <v>-0.49834000000000001</v>
      </c>
      <c r="K248" s="25">
        <v>437.55</v>
      </c>
      <c r="L248" s="26">
        <v>212.6</v>
      </c>
      <c r="M248" s="27">
        <v>47.340870000000002</v>
      </c>
      <c r="N248" s="27">
        <v>47.89611</v>
      </c>
      <c r="O248" s="22">
        <v>11426</v>
      </c>
      <c r="P248" s="22">
        <v>56127</v>
      </c>
      <c r="Q248" s="22">
        <v>25492</v>
      </c>
      <c r="R248" s="27">
        <v>12.28008</v>
      </c>
      <c r="S248" s="27">
        <v>60.322420000000001</v>
      </c>
      <c r="T248" s="27">
        <v>27.397500000000001</v>
      </c>
      <c r="U248" s="22">
        <v>5914</v>
      </c>
      <c r="V248" s="22">
        <v>30236</v>
      </c>
      <c r="W248" s="22">
        <v>10702</v>
      </c>
      <c r="X248" s="27">
        <v>12.622730000000001</v>
      </c>
      <c r="Y248" s="27">
        <v>64.535129999999995</v>
      </c>
      <c r="Z248" s="27">
        <v>22.842140000000001</v>
      </c>
      <c r="AA248" s="22">
        <v>5512</v>
      </c>
      <c r="AB248" s="22">
        <v>25891</v>
      </c>
      <c r="AC248" s="22">
        <v>14790</v>
      </c>
      <c r="AD248" s="27">
        <v>11.932539999999999</v>
      </c>
      <c r="AE248" s="27">
        <v>56.049619999999997</v>
      </c>
      <c r="AF248" s="27">
        <v>32.01784</v>
      </c>
      <c r="AG248" s="27">
        <v>101.42662</v>
      </c>
      <c r="AH248" s="22">
        <v>92264</v>
      </c>
      <c r="AI248" s="22">
        <v>781</v>
      </c>
      <c r="AJ248" s="22">
        <v>38915</v>
      </c>
      <c r="AK248" s="22">
        <v>38808</v>
      </c>
      <c r="AL248" s="22">
        <v>107</v>
      </c>
      <c r="AM248" s="22">
        <v>35861</v>
      </c>
      <c r="AN248" s="22">
        <v>38808</v>
      </c>
      <c r="AO248" s="22">
        <v>19034</v>
      </c>
      <c r="AP248" s="22">
        <v>6498</v>
      </c>
      <c r="AQ248" s="22">
        <v>8915</v>
      </c>
      <c r="AR248" s="22">
        <v>489</v>
      </c>
      <c r="AS248" s="22">
        <v>3132</v>
      </c>
      <c r="AT248" s="22">
        <v>14264</v>
      </c>
      <c r="AU248" s="22">
        <v>3609</v>
      </c>
      <c r="AV248" s="22">
        <v>3390</v>
      </c>
      <c r="AW248" s="22">
        <v>3532</v>
      </c>
    </row>
    <row r="249" spans="1:49" s="2" customFormat="1" ht="15" customHeight="1" x14ac:dyDescent="0.45">
      <c r="A249" s="21" t="s">
        <v>498</v>
      </c>
      <c r="B249" s="40" t="s">
        <v>511</v>
      </c>
      <c r="C249" s="40" t="s">
        <v>512</v>
      </c>
      <c r="D249" s="41">
        <v>2</v>
      </c>
      <c r="E249" s="51">
        <v>33043</v>
      </c>
      <c r="F249" s="22">
        <v>15883</v>
      </c>
      <c r="G249" s="22">
        <v>17160</v>
      </c>
      <c r="H249" s="22">
        <v>35642</v>
      </c>
      <c r="I249" s="23">
        <v>-2599</v>
      </c>
      <c r="J249" s="24">
        <v>-7.2919600000000004</v>
      </c>
      <c r="K249" s="25">
        <v>623.5</v>
      </c>
      <c r="L249" s="26">
        <v>53</v>
      </c>
      <c r="M249" s="27">
        <v>51.097369999999998</v>
      </c>
      <c r="N249" s="27">
        <v>53.838889999999999</v>
      </c>
      <c r="O249" s="22">
        <v>3726</v>
      </c>
      <c r="P249" s="22">
        <v>18142</v>
      </c>
      <c r="Q249" s="22">
        <v>11175</v>
      </c>
      <c r="R249" s="27">
        <v>11.27622</v>
      </c>
      <c r="S249" s="27">
        <v>54.904220000000002</v>
      </c>
      <c r="T249" s="27">
        <v>33.819569999999999</v>
      </c>
      <c r="U249" s="22">
        <v>1967</v>
      </c>
      <c r="V249" s="22">
        <v>9179</v>
      </c>
      <c r="W249" s="22">
        <v>4737</v>
      </c>
      <c r="X249" s="27">
        <v>12.384309999999999</v>
      </c>
      <c r="Y249" s="27">
        <v>57.791350000000001</v>
      </c>
      <c r="Z249" s="27">
        <v>29.824339999999999</v>
      </c>
      <c r="AA249" s="22">
        <v>1759</v>
      </c>
      <c r="AB249" s="22">
        <v>8963</v>
      </c>
      <c r="AC249" s="22">
        <v>6438</v>
      </c>
      <c r="AD249" s="27">
        <v>10.250579999999999</v>
      </c>
      <c r="AE249" s="27">
        <v>52.231929999999998</v>
      </c>
      <c r="AF249" s="27">
        <v>37.517479999999999</v>
      </c>
      <c r="AG249" s="27">
        <v>92.558279999999996</v>
      </c>
      <c r="AH249" s="22">
        <v>32717</v>
      </c>
      <c r="AI249" s="22">
        <v>326</v>
      </c>
      <c r="AJ249" s="22">
        <v>14122</v>
      </c>
      <c r="AK249" s="22">
        <v>14083</v>
      </c>
      <c r="AL249" s="22">
        <v>39</v>
      </c>
      <c r="AM249" s="22">
        <v>14256</v>
      </c>
      <c r="AN249" s="22">
        <v>14083</v>
      </c>
      <c r="AO249" s="22">
        <v>7471</v>
      </c>
      <c r="AP249" s="22">
        <v>2947</v>
      </c>
      <c r="AQ249" s="22">
        <v>2929</v>
      </c>
      <c r="AR249" s="22">
        <v>225</v>
      </c>
      <c r="AS249" s="22">
        <v>1370</v>
      </c>
      <c r="AT249" s="22">
        <v>4887</v>
      </c>
      <c r="AU249" s="22">
        <v>2022</v>
      </c>
      <c r="AV249" s="22">
        <v>1821</v>
      </c>
      <c r="AW249" s="22">
        <v>958</v>
      </c>
    </row>
    <row r="250" spans="1:49" s="2" customFormat="1" ht="15" customHeight="1" x14ac:dyDescent="0.45">
      <c r="A250" s="21" t="s">
        <v>498</v>
      </c>
      <c r="B250" s="40" t="s">
        <v>513</v>
      </c>
      <c r="C250" s="40" t="s">
        <v>514</v>
      </c>
      <c r="D250" s="41">
        <v>2</v>
      </c>
      <c r="E250" s="51">
        <v>25366</v>
      </c>
      <c r="F250" s="22">
        <v>12222</v>
      </c>
      <c r="G250" s="22">
        <v>13144</v>
      </c>
      <c r="H250" s="22">
        <v>28062</v>
      </c>
      <c r="I250" s="23">
        <v>-2696</v>
      </c>
      <c r="J250" s="24">
        <v>-9.6073000000000004</v>
      </c>
      <c r="K250" s="25">
        <v>825.97</v>
      </c>
      <c r="L250" s="26">
        <v>30.7</v>
      </c>
      <c r="M250" s="27">
        <v>54.36797</v>
      </c>
      <c r="N250" s="27">
        <v>59.07714</v>
      </c>
      <c r="O250" s="22">
        <v>2554</v>
      </c>
      <c r="P250" s="22">
        <v>12529</v>
      </c>
      <c r="Q250" s="22">
        <v>10283</v>
      </c>
      <c r="R250" s="27">
        <v>10.0686</v>
      </c>
      <c r="S250" s="27">
        <v>49.392890000000001</v>
      </c>
      <c r="T250" s="27">
        <v>40.538519999999998</v>
      </c>
      <c r="U250" s="22">
        <v>1300</v>
      </c>
      <c r="V250" s="22">
        <v>6577</v>
      </c>
      <c r="W250" s="22">
        <v>4345</v>
      </c>
      <c r="X250" s="27">
        <v>10.636559999999999</v>
      </c>
      <c r="Y250" s="27">
        <v>53.812800000000003</v>
      </c>
      <c r="Z250" s="27">
        <v>35.550649999999997</v>
      </c>
      <c r="AA250" s="22">
        <v>1254</v>
      </c>
      <c r="AB250" s="22">
        <v>5952</v>
      </c>
      <c r="AC250" s="22">
        <v>5938</v>
      </c>
      <c r="AD250" s="27">
        <v>9.5404699999999991</v>
      </c>
      <c r="AE250" s="27">
        <v>45.28302</v>
      </c>
      <c r="AF250" s="27">
        <v>45.17651</v>
      </c>
      <c r="AG250" s="27">
        <v>92.985389999999995</v>
      </c>
      <c r="AH250" s="22">
        <v>25211</v>
      </c>
      <c r="AI250" s="22">
        <v>155</v>
      </c>
      <c r="AJ250" s="22">
        <v>9622</v>
      </c>
      <c r="AK250" s="22">
        <v>9593</v>
      </c>
      <c r="AL250" s="22">
        <v>29</v>
      </c>
      <c r="AM250" s="22">
        <v>9973</v>
      </c>
      <c r="AN250" s="22">
        <v>9593</v>
      </c>
      <c r="AO250" s="22">
        <v>4593</v>
      </c>
      <c r="AP250" s="22">
        <v>1759</v>
      </c>
      <c r="AQ250" s="22">
        <v>1701</v>
      </c>
      <c r="AR250" s="22">
        <v>194</v>
      </c>
      <c r="AS250" s="22">
        <v>939</v>
      </c>
      <c r="AT250" s="22">
        <v>2831</v>
      </c>
      <c r="AU250" s="22">
        <v>1575</v>
      </c>
      <c r="AV250" s="22">
        <v>1229</v>
      </c>
      <c r="AW250" s="22">
        <v>1367</v>
      </c>
    </row>
    <row r="251" spans="1:49" s="2" customFormat="1" ht="15" customHeight="1" x14ac:dyDescent="0.45">
      <c r="A251" s="21" t="s">
        <v>498</v>
      </c>
      <c r="B251" s="40" t="s">
        <v>515</v>
      </c>
      <c r="C251" s="40" t="s">
        <v>516</v>
      </c>
      <c r="D251" s="41">
        <v>2</v>
      </c>
      <c r="E251" s="51">
        <v>111932</v>
      </c>
      <c r="F251" s="22">
        <v>54254</v>
      </c>
      <c r="G251" s="22">
        <v>57678</v>
      </c>
      <c r="H251" s="22">
        <v>121583</v>
      </c>
      <c r="I251" s="23">
        <v>-9651</v>
      </c>
      <c r="J251" s="24">
        <v>-7.9377899999999997</v>
      </c>
      <c r="K251" s="25">
        <v>1256.42</v>
      </c>
      <c r="L251" s="26">
        <v>89.1</v>
      </c>
      <c r="M251" s="27">
        <v>52.473309999999998</v>
      </c>
      <c r="N251" s="27">
        <v>56.075780000000002</v>
      </c>
      <c r="O251" s="22">
        <v>11600</v>
      </c>
      <c r="P251" s="22">
        <v>58884</v>
      </c>
      <c r="Q251" s="22">
        <v>41448</v>
      </c>
      <c r="R251" s="27">
        <v>10.363429999999999</v>
      </c>
      <c r="S251" s="27">
        <v>52.606940000000002</v>
      </c>
      <c r="T251" s="27">
        <v>37.029629999999997</v>
      </c>
      <c r="U251" s="22">
        <v>6012</v>
      </c>
      <c r="V251" s="22">
        <v>30348</v>
      </c>
      <c r="W251" s="22">
        <v>17894</v>
      </c>
      <c r="X251" s="27">
        <v>11.08121</v>
      </c>
      <c r="Y251" s="27">
        <v>55.936889999999998</v>
      </c>
      <c r="Z251" s="27">
        <v>32.981900000000003</v>
      </c>
      <c r="AA251" s="22">
        <v>5588</v>
      </c>
      <c r="AB251" s="22">
        <v>28536</v>
      </c>
      <c r="AC251" s="22">
        <v>23554</v>
      </c>
      <c r="AD251" s="27">
        <v>9.6882699999999993</v>
      </c>
      <c r="AE251" s="27">
        <v>49.474670000000003</v>
      </c>
      <c r="AF251" s="27">
        <v>40.837060000000001</v>
      </c>
      <c r="AG251" s="27">
        <v>94.063590000000005</v>
      </c>
      <c r="AH251" s="22">
        <v>111122</v>
      </c>
      <c r="AI251" s="22">
        <v>810</v>
      </c>
      <c r="AJ251" s="22">
        <v>42232</v>
      </c>
      <c r="AK251" s="22">
        <v>42092</v>
      </c>
      <c r="AL251" s="22">
        <v>140</v>
      </c>
      <c r="AM251" s="22">
        <v>43046</v>
      </c>
      <c r="AN251" s="22">
        <v>42092</v>
      </c>
      <c r="AO251" s="22">
        <v>21208</v>
      </c>
      <c r="AP251" s="22">
        <v>7979</v>
      </c>
      <c r="AQ251" s="22">
        <v>8501</v>
      </c>
      <c r="AR251" s="22">
        <v>728</v>
      </c>
      <c r="AS251" s="22">
        <v>4000</v>
      </c>
      <c r="AT251" s="22">
        <v>12088</v>
      </c>
      <c r="AU251" s="22">
        <v>5601</v>
      </c>
      <c r="AV251" s="22">
        <v>5213</v>
      </c>
      <c r="AW251" s="22">
        <v>5640</v>
      </c>
    </row>
    <row r="252" spans="1:49" s="2" customFormat="1" ht="15" customHeight="1" x14ac:dyDescent="0.45">
      <c r="A252" s="21" t="s">
        <v>498</v>
      </c>
      <c r="B252" s="40" t="s">
        <v>517</v>
      </c>
      <c r="C252" s="40" t="s">
        <v>518</v>
      </c>
      <c r="D252" s="41">
        <v>2</v>
      </c>
      <c r="E252" s="51">
        <v>18262</v>
      </c>
      <c r="F252" s="22">
        <v>8831</v>
      </c>
      <c r="G252" s="22">
        <v>9431</v>
      </c>
      <c r="H252" s="22">
        <v>19758</v>
      </c>
      <c r="I252" s="23">
        <v>-1496</v>
      </c>
      <c r="J252" s="24">
        <v>-7.5716200000000002</v>
      </c>
      <c r="K252" s="25">
        <v>231.94</v>
      </c>
      <c r="L252" s="26">
        <v>78.7</v>
      </c>
      <c r="M252" s="27">
        <v>54.679720000000003</v>
      </c>
      <c r="N252" s="27">
        <v>58.427999999999997</v>
      </c>
      <c r="O252" s="22">
        <v>1637</v>
      </c>
      <c r="P252" s="22">
        <v>9255</v>
      </c>
      <c r="Q252" s="22">
        <v>7370</v>
      </c>
      <c r="R252" s="27">
        <v>8.9639699999999998</v>
      </c>
      <c r="S252" s="27">
        <v>50.679009999999998</v>
      </c>
      <c r="T252" s="27">
        <v>40.357030000000002</v>
      </c>
      <c r="U252" s="22">
        <v>843</v>
      </c>
      <c r="V252" s="22">
        <v>4841</v>
      </c>
      <c r="W252" s="22">
        <v>3147</v>
      </c>
      <c r="X252" s="27">
        <v>9.5459200000000006</v>
      </c>
      <c r="Y252" s="27">
        <v>54.818249999999999</v>
      </c>
      <c r="Z252" s="27">
        <v>35.635829999999999</v>
      </c>
      <c r="AA252" s="22">
        <v>794</v>
      </c>
      <c r="AB252" s="22">
        <v>4414</v>
      </c>
      <c r="AC252" s="22">
        <v>4223</v>
      </c>
      <c r="AD252" s="27">
        <v>8.4190400000000007</v>
      </c>
      <c r="AE252" s="27">
        <v>46.803100000000001</v>
      </c>
      <c r="AF252" s="27">
        <v>44.777859999999997</v>
      </c>
      <c r="AG252" s="27">
        <v>93.638000000000005</v>
      </c>
      <c r="AH252" s="22">
        <v>18087</v>
      </c>
      <c r="AI252" s="22">
        <v>175</v>
      </c>
      <c r="AJ252" s="22">
        <v>7142</v>
      </c>
      <c r="AK252" s="22">
        <v>7117</v>
      </c>
      <c r="AL252" s="22">
        <v>25</v>
      </c>
      <c r="AM252" s="22">
        <v>7487</v>
      </c>
      <c r="AN252" s="22">
        <v>7117</v>
      </c>
      <c r="AO252" s="22">
        <v>3342</v>
      </c>
      <c r="AP252" s="22">
        <v>1305</v>
      </c>
      <c r="AQ252" s="22">
        <v>1213</v>
      </c>
      <c r="AR252" s="22">
        <v>146</v>
      </c>
      <c r="AS252" s="22">
        <v>678</v>
      </c>
      <c r="AT252" s="22">
        <v>2230</v>
      </c>
      <c r="AU252" s="22">
        <v>1067</v>
      </c>
      <c r="AV252" s="22">
        <v>922</v>
      </c>
      <c r="AW252" s="22">
        <v>978</v>
      </c>
    </row>
    <row r="253" spans="1:49" s="2" customFormat="1" ht="15" customHeight="1" x14ac:dyDescent="0.45">
      <c r="A253" s="21" t="s">
        <v>498</v>
      </c>
      <c r="B253" s="40" t="s">
        <v>519</v>
      </c>
      <c r="C253" s="40" t="s">
        <v>520</v>
      </c>
      <c r="D253" s="41">
        <v>2</v>
      </c>
      <c r="E253" s="51">
        <v>32078</v>
      </c>
      <c r="F253" s="22">
        <v>15369</v>
      </c>
      <c r="G253" s="22">
        <v>16709</v>
      </c>
      <c r="H253" s="22">
        <v>36802</v>
      </c>
      <c r="I253" s="23">
        <v>-4724</v>
      </c>
      <c r="J253" s="24">
        <v>-12.836259999999999</v>
      </c>
      <c r="K253" s="25">
        <v>440.35</v>
      </c>
      <c r="L253" s="26">
        <v>72.8</v>
      </c>
      <c r="M253" s="27">
        <v>54.061599999999999</v>
      </c>
      <c r="N253" s="27">
        <v>57.585650000000001</v>
      </c>
      <c r="O253" s="22">
        <v>2950</v>
      </c>
      <c r="P253" s="22">
        <v>16295</v>
      </c>
      <c r="Q253" s="22">
        <v>12833</v>
      </c>
      <c r="R253" s="27">
        <v>9.1963299999999997</v>
      </c>
      <c r="S253" s="27">
        <v>50.798050000000003</v>
      </c>
      <c r="T253" s="27">
        <v>40.005609999999997</v>
      </c>
      <c r="U253" s="22">
        <v>1476</v>
      </c>
      <c r="V253" s="22">
        <v>8590</v>
      </c>
      <c r="W253" s="22">
        <v>5303</v>
      </c>
      <c r="X253" s="27">
        <v>9.6037499999999998</v>
      </c>
      <c r="Y253" s="27">
        <v>55.891730000000003</v>
      </c>
      <c r="Z253" s="27">
        <v>34.504519999999999</v>
      </c>
      <c r="AA253" s="22">
        <v>1474</v>
      </c>
      <c r="AB253" s="22">
        <v>7705</v>
      </c>
      <c r="AC253" s="22">
        <v>7530</v>
      </c>
      <c r="AD253" s="27">
        <v>8.8215900000000005</v>
      </c>
      <c r="AE253" s="27">
        <v>46.112870000000001</v>
      </c>
      <c r="AF253" s="27">
        <v>45.065530000000003</v>
      </c>
      <c r="AG253" s="27">
        <v>91.980369999999994</v>
      </c>
      <c r="AH253" s="22">
        <v>31853</v>
      </c>
      <c r="AI253" s="22">
        <v>225</v>
      </c>
      <c r="AJ253" s="22">
        <v>14725</v>
      </c>
      <c r="AK253" s="22">
        <v>14684</v>
      </c>
      <c r="AL253" s="22">
        <v>41</v>
      </c>
      <c r="AM253" s="22">
        <v>16860</v>
      </c>
      <c r="AN253" s="22">
        <v>14684</v>
      </c>
      <c r="AO253" s="22">
        <v>7409</v>
      </c>
      <c r="AP253" s="22">
        <v>3167</v>
      </c>
      <c r="AQ253" s="22">
        <v>2606</v>
      </c>
      <c r="AR253" s="22">
        <v>252</v>
      </c>
      <c r="AS253" s="22">
        <v>1384</v>
      </c>
      <c r="AT253" s="22">
        <v>5786</v>
      </c>
      <c r="AU253" s="22">
        <v>2837</v>
      </c>
      <c r="AV253" s="22">
        <v>2104</v>
      </c>
      <c r="AW253" s="22">
        <v>793</v>
      </c>
    </row>
    <row r="254" spans="1:49" s="2" customFormat="1" ht="15" customHeight="1" x14ac:dyDescent="0.45">
      <c r="A254" s="21" t="s">
        <v>498</v>
      </c>
      <c r="B254" s="40" t="s">
        <v>521</v>
      </c>
      <c r="C254" s="40" t="s">
        <v>522</v>
      </c>
      <c r="D254" s="41">
        <v>2</v>
      </c>
      <c r="E254" s="51">
        <v>25513</v>
      </c>
      <c r="F254" s="22">
        <v>11993</v>
      </c>
      <c r="G254" s="22">
        <v>13520</v>
      </c>
      <c r="H254" s="22">
        <v>27611</v>
      </c>
      <c r="I254" s="23">
        <v>-2098</v>
      </c>
      <c r="J254" s="24">
        <v>-7.59842</v>
      </c>
      <c r="K254" s="25">
        <v>420.42</v>
      </c>
      <c r="L254" s="26">
        <v>60.7</v>
      </c>
      <c r="M254" s="27">
        <v>52.94162</v>
      </c>
      <c r="N254" s="27">
        <v>56.293309999999998</v>
      </c>
      <c r="O254" s="22">
        <v>2541</v>
      </c>
      <c r="P254" s="22">
        <v>13450</v>
      </c>
      <c r="Q254" s="22">
        <v>9522</v>
      </c>
      <c r="R254" s="27">
        <v>9.9596300000000006</v>
      </c>
      <c r="S254" s="27">
        <v>52.718220000000002</v>
      </c>
      <c r="T254" s="27">
        <v>37.322150000000001</v>
      </c>
      <c r="U254" s="22">
        <v>1285</v>
      </c>
      <c r="V254" s="22">
        <v>6769</v>
      </c>
      <c r="W254" s="22">
        <v>3939</v>
      </c>
      <c r="X254" s="27">
        <v>10.71458</v>
      </c>
      <c r="Y254" s="27">
        <v>56.44126</v>
      </c>
      <c r="Z254" s="27">
        <v>32.844160000000002</v>
      </c>
      <c r="AA254" s="22">
        <v>1256</v>
      </c>
      <c r="AB254" s="22">
        <v>6681</v>
      </c>
      <c r="AC254" s="22">
        <v>5583</v>
      </c>
      <c r="AD254" s="27">
        <v>9.2899399999999996</v>
      </c>
      <c r="AE254" s="27">
        <v>49.415680000000002</v>
      </c>
      <c r="AF254" s="27">
        <v>41.294379999999997</v>
      </c>
      <c r="AG254" s="27">
        <v>88.705619999999996</v>
      </c>
      <c r="AH254" s="22">
        <v>25317</v>
      </c>
      <c r="AI254" s="22">
        <v>196</v>
      </c>
      <c r="AJ254" s="22">
        <v>10555</v>
      </c>
      <c r="AK254" s="22">
        <v>10519</v>
      </c>
      <c r="AL254" s="22">
        <v>36</v>
      </c>
      <c r="AM254" s="22">
        <v>10670</v>
      </c>
      <c r="AN254" s="22">
        <v>10519</v>
      </c>
      <c r="AO254" s="22">
        <v>5368</v>
      </c>
      <c r="AP254" s="22">
        <v>2168</v>
      </c>
      <c r="AQ254" s="22">
        <v>1997</v>
      </c>
      <c r="AR254" s="22">
        <v>192</v>
      </c>
      <c r="AS254" s="22">
        <v>1011</v>
      </c>
      <c r="AT254" s="22">
        <v>3476</v>
      </c>
      <c r="AU254" s="22">
        <v>1582</v>
      </c>
      <c r="AV254" s="22">
        <v>1377</v>
      </c>
      <c r="AW254" s="22">
        <v>1044</v>
      </c>
    </row>
    <row r="255" spans="1:49" s="2" customFormat="1" ht="15" customHeight="1" x14ac:dyDescent="0.45">
      <c r="A255" s="21" t="s">
        <v>498</v>
      </c>
      <c r="B255" s="40" t="s">
        <v>523</v>
      </c>
      <c r="C255" s="40" t="s">
        <v>524</v>
      </c>
      <c r="D255" s="41">
        <v>2</v>
      </c>
      <c r="E255" s="51">
        <v>24023</v>
      </c>
      <c r="F255" s="22">
        <v>11509</v>
      </c>
      <c r="G255" s="22">
        <v>12514</v>
      </c>
      <c r="H255" s="22">
        <v>26355</v>
      </c>
      <c r="I255" s="23">
        <v>-2332</v>
      </c>
      <c r="J255" s="24">
        <v>-8.8484200000000008</v>
      </c>
      <c r="K255" s="25">
        <v>862.3</v>
      </c>
      <c r="L255" s="26">
        <v>27.9</v>
      </c>
      <c r="M255" s="27">
        <v>54.992400000000004</v>
      </c>
      <c r="N255" s="27">
        <v>59.932180000000002</v>
      </c>
      <c r="O255" s="22">
        <v>2117</v>
      </c>
      <c r="P255" s="22">
        <v>11950</v>
      </c>
      <c r="Q255" s="22">
        <v>9956</v>
      </c>
      <c r="R255" s="27">
        <v>8.8123900000000006</v>
      </c>
      <c r="S255" s="27">
        <v>49.744</v>
      </c>
      <c r="T255" s="27">
        <v>41.443620000000003</v>
      </c>
      <c r="U255" s="22">
        <v>1078</v>
      </c>
      <c r="V255" s="22">
        <v>6140</v>
      </c>
      <c r="W255" s="22">
        <v>4291</v>
      </c>
      <c r="X255" s="27">
        <v>9.3665800000000008</v>
      </c>
      <c r="Y255" s="27">
        <v>53.349550000000001</v>
      </c>
      <c r="Z255" s="27">
        <v>37.283859999999997</v>
      </c>
      <c r="AA255" s="22">
        <v>1039</v>
      </c>
      <c r="AB255" s="22">
        <v>5810</v>
      </c>
      <c r="AC255" s="22">
        <v>5665</v>
      </c>
      <c r="AD255" s="27">
        <v>8.3026999999999997</v>
      </c>
      <c r="AE255" s="27">
        <v>46.427999999999997</v>
      </c>
      <c r="AF255" s="27">
        <v>45.269300000000001</v>
      </c>
      <c r="AG255" s="27">
        <v>91.968990000000005</v>
      </c>
      <c r="AH255" s="22">
        <v>23926</v>
      </c>
      <c r="AI255" s="22">
        <v>97</v>
      </c>
      <c r="AJ255" s="22">
        <v>9152</v>
      </c>
      <c r="AK255" s="22">
        <v>9118</v>
      </c>
      <c r="AL255" s="22">
        <v>34</v>
      </c>
      <c r="AM255" s="22">
        <v>9429</v>
      </c>
      <c r="AN255" s="22">
        <v>9118</v>
      </c>
      <c r="AO255" s="22">
        <v>4685</v>
      </c>
      <c r="AP255" s="22">
        <v>1913</v>
      </c>
      <c r="AQ255" s="22">
        <v>1772</v>
      </c>
      <c r="AR255" s="22">
        <v>150</v>
      </c>
      <c r="AS255" s="22">
        <v>850</v>
      </c>
      <c r="AT255" s="22">
        <v>2528</v>
      </c>
      <c r="AU255" s="22">
        <v>1402</v>
      </c>
      <c r="AV255" s="22">
        <v>1327</v>
      </c>
      <c r="AW255" s="22">
        <v>1199</v>
      </c>
    </row>
    <row r="256" spans="1:49" s="2" customFormat="1" ht="15" customHeight="1" x14ac:dyDescent="0.45">
      <c r="A256" s="21" t="s">
        <v>498</v>
      </c>
      <c r="B256" s="40" t="s">
        <v>525</v>
      </c>
      <c r="C256" s="40" t="s">
        <v>526</v>
      </c>
      <c r="D256" s="41">
        <v>2</v>
      </c>
      <c r="E256" s="51">
        <v>112937</v>
      </c>
      <c r="F256" s="22">
        <v>54840</v>
      </c>
      <c r="G256" s="22">
        <v>58097</v>
      </c>
      <c r="H256" s="22">
        <v>119422</v>
      </c>
      <c r="I256" s="23">
        <v>-6485</v>
      </c>
      <c r="J256" s="24">
        <v>-5.43032</v>
      </c>
      <c r="K256" s="25">
        <v>993.3</v>
      </c>
      <c r="L256" s="26">
        <v>113.7</v>
      </c>
      <c r="M256" s="27">
        <v>51.506300000000003</v>
      </c>
      <c r="N256" s="27">
        <v>54.287599999999998</v>
      </c>
      <c r="O256" s="22">
        <v>12526</v>
      </c>
      <c r="P256" s="22">
        <v>60288</v>
      </c>
      <c r="Q256" s="22">
        <v>40123</v>
      </c>
      <c r="R256" s="27">
        <v>11.091139999999999</v>
      </c>
      <c r="S256" s="27">
        <v>53.381970000000003</v>
      </c>
      <c r="T256" s="27">
        <v>35.526890000000002</v>
      </c>
      <c r="U256" s="22">
        <v>6451</v>
      </c>
      <c r="V256" s="22">
        <v>31225</v>
      </c>
      <c r="W256" s="22">
        <v>17164</v>
      </c>
      <c r="X256" s="27">
        <v>11.763310000000001</v>
      </c>
      <c r="Y256" s="27">
        <v>56.938369999999999</v>
      </c>
      <c r="Z256" s="27">
        <v>31.29832</v>
      </c>
      <c r="AA256" s="22">
        <v>6075</v>
      </c>
      <c r="AB256" s="22">
        <v>29063</v>
      </c>
      <c r="AC256" s="22">
        <v>22959</v>
      </c>
      <c r="AD256" s="27">
        <v>10.45665</v>
      </c>
      <c r="AE256" s="27">
        <v>50.02496</v>
      </c>
      <c r="AF256" s="27">
        <v>39.518389999999997</v>
      </c>
      <c r="AG256" s="27">
        <v>94.393860000000004</v>
      </c>
      <c r="AH256" s="22">
        <v>112309</v>
      </c>
      <c r="AI256" s="22">
        <v>628</v>
      </c>
      <c r="AJ256" s="22">
        <v>42371</v>
      </c>
      <c r="AK256" s="22">
        <v>42241</v>
      </c>
      <c r="AL256" s="22">
        <v>130</v>
      </c>
      <c r="AM256" s="22">
        <v>41726</v>
      </c>
      <c r="AN256" s="22">
        <v>42241</v>
      </c>
      <c r="AO256" s="22">
        <v>21945</v>
      </c>
      <c r="AP256" s="22">
        <v>7800</v>
      </c>
      <c r="AQ256" s="22">
        <v>9499</v>
      </c>
      <c r="AR256" s="22">
        <v>742</v>
      </c>
      <c r="AS256" s="22">
        <v>3904</v>
      </c>
      <c r="AT256" s="22">
        <v>11825</v>
      </c>
      <c r="AU256" s="22">
        <v>5412</v>
      </c>
      <c r="AV256" s="22">
        <v>4969</v>
      </c>
      <c r="AW256" s="22">
        <v>5550</v>
      </c>
    </row>
    <row r="257" spans="1:49" s="2" customFormat="1" ht="15" customHeight="1" x14ac:dyDescent="0.45">
      <c r="A257" s="21" t="s">
        <v>498</v>
      </c>
      <c r="B257" s="40" t="s">
        <v>527</v>
      </c>
      <c r="C257" s="40" t="s">
        <v>528</v>
      </c>
      <c r="D257" s="41">
        <v>2</v>
      </c>
      <c r="E257" s="51">
        <v>55579</v>
      </c>
      <c r="F257" s="22">
        <v>27146</v>
      </c>
      <c r="G257" s="22">
        <v>28433</v>
      </c>
      <c r="H257" s="22">
        <v>55463</v>
      </c>
      <c r="I257" s="23">
        <v>116</v>
      </c>
      <c r="J257" s="24">
        <v>0.20915</v>
      </c>
      <c r="K257" s="25">
        <v>182.46</v>
      </c>
      <c r="L257" s="26">
        <v>304.60000000000002</v>
      </c>
      <c r="M257" s="27">
        <v>45.395820000000001</v>
      </c>
      <c r="N257" s="27">
        <v>46.327260000000003</v>
      </c>
      <c r="O257" s="22">
        <v>7615</v>
      </c>
      <c r="P257" s="22">
        <v>33778</v>
      </c>
      <c r="Q257" s="22">
        <v>14186</v>
      </c>
      <c r="R257" s="27">
        <v>13.701219999999999</v>
      </c>
      <c r="S257" s="27">
        <v>60.774749999999997</v>
      </c>
      <c r="T257" s="27">
        <v>25.52403</v>
      </c>
      <c r="U257" s="22">
        <v>3829</v>
      </c>
      <c r="V257" s="22">
        <v>17045</v>
      </c>
      <c r="W257" s="22">
        <v>6272</v>
      </c>
      <c r="X257" s="27">
        <v>14.10521</v>
      </c>
      <c r="Y257" s="27">
        <v>62.790100000000002</v>
      </c>
      <c r="Z257" s="27">
        <v>23.104690000000002</v>
      </c>
      <c r="AA257" s="22">
        <v>3786</v>
      </c>
      <c r="AB257" s="22">
        <v>16733</v>
      </c>
      <c r="AC257" s="22">
        <v>7914</v>
      </c>
      <c r="AD257" s="27">
        <v>13.31551</v>
      </c>
      <c r="AE257" s="27">
        <v>58.850630000000002</v>
      </c>
      <c r="AF257" s="27">
        <v>27.833860000000001</v>
      </c>
      <c r="AG257" s="27">
        <v>95.473569999999995</v>
      </c>
      <c r="AH257" s="22">
        <v>55323</v>
      </c>
      <c r="AI257" s="22">
        <v>256</v>
      </c>
      <c r="AJ257" s="22">
        <v>21709</v>
      </c>
      <c r="AK257" s="22">
        <v>21629</v>
      </c>
      <c r="AL257" s="22">
        <v>80</v>
      </c>
      <c r="AM257" s="22">
        <v>20787</v>
      </c>
      <c r="AN257" s="22">
        <v>21629</v>
      </c>
      <c r="AO257" s="22">
        <v>13069</v>
      </c>
      <c r="AP257" s="22">
        <v>4759</v>
      </c>
      <c r="AQ257" s="22">
        <v>6311</v>
      </c>
      <c r="AR257" s="22">
        <v>305</v>
      </c>
      <c r="AS257" s="22">
        <v>1694</v>
      </c>
      <c r="AT257" s="22">
        <v>6085</v>
      </c>
      <c r="AU257" s="22">
        <v>1823</v>
      </c>
      <c r="AV257" s="22">
        <v>2531</v>
      </c>
      <c r="AW257" s="22">
        <v>1569</v>
      </c>
    </row>
    <row r="258" spans="1:49" s="2" customFormat="1" ht="15" customHeight="1" x14ac:dyDescent="0.45">
      <c r="A258" s="21" t="s">
        <v>498</v>
      </c>
      <c r="B258" s="40" t="s">
        <v>529</v>
      </c>
      <c r="C258" s="40" t="s">
        <v>530</v>
      </c>
      <c r="D258" s="41">
        <v>3</v>
      </c>
      <c r="E258" s="51">
        <v>15731</v>
      </c>
      <c r="F258" s="22">
        <v>7505</v>
      </c>
      <c r="G258" s="22">
        <v>8226</v>
      </c>
      <c r="H258" s="22">
        <v>16981</v>
      </c>
      <c r="I258" s="23">
        <v>-1250</v>
      </c>
      <c r="J258" s="24">
        <v>-7.3611700000000004</v>
      </c>
      <c r="K258" s="25">
        <v>608.82000000000005</v>
      </c>
      <c r="L258" s="26">
        <v>25.8</v>
      </c>
      <c r="M258" s="27">
        <v>53.272550000000003</v>
      </c>
      <c r="N258" s="27">
        <v>57.506360000000001</v>
      </c>
      <c r="O258" s="22">
        <v>1584</v>
      </c>
      <c r="P258" s="22">
        <v>8068</v>
      </c>
      <c r="Q258" s="22">
        <v>6079</v>
      </c>
      <c r="R258" s="27">
        <v>10.069290000000001</v>
      </c>
      <c r="S258" s="27">
        <v>51.287269999999999</v>
      </c>
      <c r="T258" s="27">
        <v>38.643439999999998</v>
      </c>
      <c r="U258" s="22">
        <v>792</v>
      </c>
      <c r="V258" s="22">
        <v>4088</v>
      </c>
      <c r="W258" s="22">
        <v>2625</v>
      </c>
      <c r="X258" s="27">
        <v>10.552960000000001</v>
      </c>
      <c r="Y258" s="27">
        <v>54.470350000000003</v>
      </c>
      <c r="Z258" s="27">
        <v>34.976680000000002</v>
      </c>
      <c r="AA258" s="22">
        <v>792</v>
      </c>
      <c r="AB258" s="22">
        <v>3980</v>
      </c>
      <c r="AC258" s="22">
        <v>3454</v>
      </c>
      <c r="AD258" s="27">
        <v>9.6280099999999997</v>
      </c>
      <c r="AE258" s="27">
        <v>48.383180000000003</v>
      </c>
      <c r="AF258" s="27">
        <v>41.988819999999997</v>
      </c>
      <c r="AG258" s="27">
        <v>91.235110000000006</v>
      </c>
      <c r="AH258" s="22">
        <v>15689</v>
      </c>
      <c r="AI258" s="22">
        <v>42</v>
      </c>
      <c r="AJ258" s="22">
        <v>5412</v>
      </c>
      <c r="AK258" s="22">
        <v>5399</v>
      </c>
      <c r="AL258" s="22">
        <v>13</v>
      </c>
      <c r="AM258" s="22">
        <v>5508</v>
      </c>
      <c r="AN258" s="22">
        <v>5399</v>
      </c>
      <c r="AO258" s="22">
        <v>2860</v>
      </c>
      <c r="AP258" s="22">
        <v>978</v>
      </c>
      <c r="AQ258" s="22">
        <v>1236</v>
      </c>
      <c r="AR258" s="22">
        <v>118</v>
      </c>
      <c r="AS258" s="22">
        <v>528</v>
      </c>
      <c r="AT258" s="22">
        <v>1205</v>
      </c>
      <c r="AU258" s="22">
        <v>707</v>
      </c>
      <c r="AV258" s="22">
        <v>626</v>
      </c>
      <c r="AW258" s="22">
        <v>882</v>
      </c>
    </row>
    <row r="259" spans="1:49" s="2" customFormat="1" ht="15" customHeight="1" x14ac:dyDescent="0.45">
      <c r="A259" s="21" t="s">
        <v>498</v>
      </c>
      <c r="B259" s="40" t="s">
        <v>531</v>
      </c>
      <c r="C259" s="40" t="s">
        <v>532</v>
      </c>
      <c r="D259" s="41">
        <v>3</v>
      </c>
      <c r="E259" s="51">
        <v>5634</v>
      </c>
      <c r="F259" s="22">
        <v>2731</v>
      </c>
      <c r="G259" s="22">
        <v>2903</v>
      </c>
      <c r="H259" s="22">
        <v>6344</v>
      </c>
      <c r="I259" s="23">
        <v>-710</v>
      </c>
      <c r="J259" s="24">
        <v>-11.19168</v>
      </c>
      <c r="K259" s="25">
        <v>434.96</v>
      </c>
      <c r="L259" s="26">
        <v>13</v>
      </c>
      <c r="M259" s="27">
        <v>58.615549999999999</v>
      </c>
      <c r="N259" s="27">
        <v>64.083330000000004</v>
      </c>
      <c r="O259" s="22">
        <v>418</v>
      </c>
      <c r="P259" s="22">
        <v>2498</v>
      </c>
      <c r="Q259" s="22">
        <v>2718</v>
      </c>
      <c r="R259" s="27">
        <v>7.4192400000000003</v>
      </c>
      <c r="S259" s="27">
        <v>44.337949999999999</v>
      </c>
      <c r="T259" s="27">
        <v>48.242809999999999</v>
      </c>
      <c r="U259" s="22">
        <v>220</v>
      </c>
      <c r="V259" s="22">
        <v>1338</v>
      </c>
      <c r="W259" s="22">
        <v>1173</v>
      </c>
      <c r="X259" s="27">
        <v>8.0556599999999996</v>
      </c>
      <c r="Y259" s="27">
        <v>48.993040000000001</v>
      </c>
      <c r="Z259" s="27">
        <v>42.951300000000003</v>
      </c>
      <c r="AA259" s="22">
        <v>198</v>
      </c>
      <c r="AB259" s="22">
        <v>1160</v>
      </c>
      <c r="AC259" s="22">
        <v>1545</v>
      </c>
      <c r="AD259" s="27">
        <v>6.8205299999999998</v>
      </c>
      <c r="AE259" s="27">
        <v>39.958660000000002</v>
      </c>
      <c r="AF259" s="27">
        <v>53.22081</v>
      </c>
      <c r="AG259" s="27">
        <v>94.075090000000003</v>
      </c>
      <c r="AH259" s="22">
        <v>5611</v>
      </c>
      <c r="AI259" s="22">
        <v>23</v>
      </c>
      <c r="AJ259" s="22">
        <v>2349</v>
      </c>
      <c r="AK259" s="22">
        <v>2342</v>
      </c>
      <c r="AL259" s="22">
        <v>7</v>
      </c>
      <c r="AM259" s="22">
        <v>2460</v>
      </c>
      <c r="AN259" s="22">
        <v>2342</v>
      </c>
      <c r="AO259" s="22">
        <v>1160</v>
      </c>
      <c r="AP259" s="22">
        <v>563</v>
      </c>
      <c r="AQ259" s="22">
        <v>332</v>
      </c>
      <c r="AR259" s="22">
        <v>42</v>
      </c>
      <c r="AS259" s="22">
        <v>223</v>
      </c>
      <c r="AT259" s="22">
        <v>749</v>
      </c>
      <c r="AU259" s="22">
        <v>503</v>
      </c>
      <c r="AV259" s="22">
        <v>423</v>
      </c>
      <c r="AW259" s="22">
        <v>221</v>
      </c>
    </row>
    <row r="260" spans="1:49" s="2" customFormat="1" ht="15" customHeight="1" x14ac:dyDescent="0.45">
      <c r="A260" s="21" t="s">
        <v>498</v>
      </c>
      <c r="B260" s="40" t="s">
        <v>533</v>
      </c>
      <c r="C260" s="40" t="s">
        <v>534</v>
      </c>
      <c r="D260" s="41">
        <v>3</v>
      </c>
      <c r="E260" s="51">
        <v>12285</v>
      </c>
      <c r="F260" s="22">
        <v>5970</v>
      </c>
      <c r="G260" s="22">
        <v>6315</v>
      </c>
      <c r="H260" s="22">
        <v>13692</v>
      </c>
      <c r="I260" s="23">
        <v>-1407</v>
      </c>
      <c r="J260" s="24">
        <v>-10.276070000000001</v>
      </c>
      <c r="K260" s="25">
        <v>360.46</v>
      </c>
      <c r="L260" s="26">
        <v>34.1</v>
      </c>
      <c r="M260" s="27">
        <v>54.321980000000003</v>
      </c>
      <c r="N260" s="27">
        <v>58.805230000000002</v>
      </c>
      <c r="O260" s="22">
        <v>1081</v>
      </c>
      <c r="P260" s="22">
        <v>6307</v>
      </c>
      <c r="Q260" s="22">
        <v>4897</v>
      </c>
      <c r="R260" s="27">
        <v>8.7993500000000004</v>
      </c>
      <c r="S260" s="27">
        <v>51.339030000000001</v>
      </c>
      <c r="T260" s="27">
        <v>39.861620000000002</v>
      </c>
      <c r="U260" s="22">
        <v>537</v>
      </c>
      <c r="V260" s="22">
        <v>3323</v>
      </c>
      <c r="W260" s="22">
        <v>2110</v>
      </c>
      <c r="X260" s="27">
        <v>8.9949700000000004</v>
      </c>
      <c r="Y260" s="27">
        <v>55.661639999999998</v>
      </c>
      <c r="Z260" s="27">
        <v>35.343380000000003</v>
      </c>
      <c r="AA260" s="22">
        <v>544</v>
      </c>
      <c r="AB260" s="22">
        <v>2984</v>
      </c>
      <c r="AC260" s="22">
        <v>2787</v>
      </c>
      <c r="AD260" s="27">
        <v>8.6144099999999995</v>
      </c>
      <c r="AE260" s="27">
        <v>47.252569999999999</v>
      </c>
      <c r="AF260" s="27">
        <v>44.133020000000002</v>
      </c>
      <c r="AG260" s="27">
        <v>94.536820000000006</v>
      </c>
      <c r="AH260" s="22">
        <v>12120</v>
      </c>
      <c r="AI260" s="22">
        <v>165</v>
      </c>
      <c r="AJ260" s="22">
        <v>4773</v>
      </c>
      <c r="AK260" s="22">
        <v>4761</v>
      </c>
      <c r="AL260" s="22">
        <v>12</v>
      </c>
      <c r="AM260" s="22">
        <v>4927</v>
      </c>
      <c r="AN260" s="22">
        <v>4761</v>
      </c>
      <c r="AO260" s="22">
        <v>2421</v>
      </c>
      <c r="AP260" s="22">
        <v>909</v>
      </c>
      <c r="AQ260" s="22">
        <v>929</v>
      </c>
      <c r="AR260" s="22">
        <v>93</v>
      </c>
      <c r="AS260" s="22">
        <v>490</v>
      </c>
      <c r="AT260" s="22">
        <v>1376</v>
      </c>
      <c r="AU260" s="22">
        <v>739</v>
      </c>
      <c r="AV260" s="22">
        <v>646</v>
      </c>
      <c r="AW260" s="22">
        <v>593</v>
      </c>
    </row>
    <row r="261" spans="1:49" s="2" customFormat="1" ht="15" customHeight="1" x14ac:dyDescent="0.45">
      <c r="A261" s="21" t="s">
        <v>498</v>
      </c>
      <c r="B261" s="40" t="s">
        <v>535</v>
      </c>
      <c r="C261" s="40" t="s">
        <v>536</v>
      </c>
      <c r="D261" s="41">
        <v>3</v>
      </c>
      <c r="E261" s="51">
        <v>32147</v>
      </c>
      <c r="F261" s="22">
        <v>15390</v>
      </c>
      <c r="G261" s="22">
        <v>16757</v>
      </c>
      <c r="H261" s="22">
        <v>32614</v>
      </c>
      <c r="I261" s="23">
        <v>-467</v>
      </c>
      <c r="J261" s="24">
        <v>-1.4319</v>
      </c>
      <c r="K261" s="25">
        <v>238.98</v>
      </c>
      <c r="L261" s="26">
        <v>134.5</v>
      </c>
      <c r="M261" s="27">
        <v>49.269190000000002</v>
      </c>
      <c r="N261" s="27">
        <v>51.606099999999998</v>
      </c>
      <c r="O261" s="22">
        <v>3949</v>
      </c>
      <c r="P261" s="22">
        <v>18101</v>
      </c>
      <c r="Q261" s="22">
        <v>10097</v>
      </c>
      <c r="R261" s="27">
        <v>12.284190000000001</v>
      </c>
      <c r="S261" s="27">
        <v>56.306959999999997</v>
      </c>
      <c r="T261" s="27">
        <v>31.408840000000001</v>
      </c>
      <c r="U261" s="22">
        <v>2047</v>
      </c>
      <c r="V261" s="22">
        <v>9020</v>
      </c>
      <c r="W261" s="22">
        <v>4323</v>
      </c>
      <c r="X261" s="27">
        <v>13.300840000000001</v>
      </c>
      <c r="Y261" s="27">
        <v>58.609490000000001</v>
      </c>
      <c r="Z261" s="27">
        <v>28.089670000000002</v>
      </c>
      <c r="AA261" s="22">
        <v>1902</v>
      </c>
      <c r="AB261" s="22">
        <v>9081</v>
      </c>
      <c r="AC261" s="22">
        <v>5774</v>
      </c>
      <c r="AD261" s="27">
        <v>11.350479999999999</v>
      </c>
      <c r="AE261" s="27">
        <v>54.192279999999997</v>
      </c>
      <c r="AF261" s="27">
        <v>34.457239999999999</v>
      </c>
      <c r="AG261" s="27">
        <v>91.842219999999998</v>
      </c>
      <c r="AH261" s="22">
        <v>32061</v>
      </c>
      <c r="AI261" s="22">
        <v>86</v>
      </c>
      <c r="AJ261" s="22">
        <v>11368</v>
      </c>
      <c r="AK261" s="22">
        <v>11352</v>
      </c>
      <c r="AL261" s="22">
        <v>16</v>
      </c>
      <c r="AM261" s="22">
        <v>10808</v>
      </c>
      <c r="AN261" s="22">
        <v>11352</v>
      </c>
      <c r="AO261" s="22">
        <v>6728</v>
      </c>
      <c r="AP261" s="22">
        <v>2348</v>
      </c>
      <c r="AQ261" s="22">
        <v>3077</v>
      </c>
      <c r="AR261" s="22">
        <v>217</v>
      </c>
      <c r="AS261" s="22">
        <v>1086</v>
      </c>
      <c r="AT261" s="22">
        <v>2254</v>
      </c>
      <c r="AU261" s="22">
        <v>1159</v>
      </c>
      <c r="AV261" s="22">
        <v>1368</v>
      </c>
      <c r="AW261" s="22">
        <v>1604</v>
      </c>
    </row>
    <row r="262" spans="1:49" s="2" customFormat="1" ht="15" customHeight="1" x14ac:dyDescent="0.45">
      <c r="A262" s="21" t="s">
        <v>498</v>
      </c>
      <c r="B262" s="40" t="s">
        <v>537</v>
      </c>
      <c r="C262" s="40" t="s">
        <v>538</v>
      </c>
      <c r="D262" s="41">
        <v>3</v>
      </c>
      <c r="E262" s="51">
        <v>28056</v>
      </c>
      <c r="F262" s="22">
        <v>13337</v>
      </c>
      <c r="G262" s="22">
        <v>14719</v>
      </c>
      <c r="H262" s="22">
        <v>27678</v>
      </c>
      <c r="I262" s="23">
        <v>378</v>
      </c>
      <c r="J262" s="24">
        <v>1.36571</v>
      </c>
      <c r="K262" s="25">
        <v>67.319999999999993</v>
      </c>
      <c r="L262" s="26">
        <v>416.8</v>
      </c>
      <c r="M262" s="27">
        <v>46.15654</v>
      </c>
      <c r="N262" s="27">
        <v>47.02252</v>
      </c>
      <c r="O262" s="22">
        <v>3473</v>
      </c>
      <c r="P262" s="22">
        <v>17202</v>
      </c>
      <c r="Q262" s="22">
        <v>7381</v>
      </c>
      <c r="R262" s="27">
        <v>12.37881</v>
      </c>
      <c r="S262" s="27">
        <v>61.313090000000003</v>
      </c>
      <c r="T262" s="27">
        <v>26.3081</v>
      </c>
      <c r="U262" s="22">
        <v>1759</v>
      </c>
      <c r="V262" s="22">
        <v>8381</v>
      </c>
      <c r="W262" s="22">
        <v>3197</v>
      </c>
      <c r="X262" s="27">
        <v>13.18887</v>
      </c>
      <c r="Y262" s="27">
        <v>62.840220000000002</v>
      </c>
      <c r="Z262" s="27">
        <v>23.97091</v>
      </c>
      <c r="AA262" s="22">
        <v>1714</v>
      </c>
      <c r="AB262" s="22">
        <v>8821</v>
      </c>
      <c r="AC262" s="22">
        <v>4184</v>
      </c>
      <c r="AD262" s="27">
        <v>11.64481</v>
      </c>
      <c r="AE262" s="27">
        <v>59.929340000000003</v>
      </c>
      <c r="AF262" s="27">
        <v>28.425840000000001</v>
      </c>
      <c r="AG262" s="27">
        <v>90.610780000000005</v>
      </c>
      <c r="AH262" s="22">
        <v>27948</v>
      </c>
      <c r="AI262" s="22">
        <v>108</v>
      </c>
      <c r="AJ262" s="22">
        <v>10986</v>
      </c>
      <c r="AK262" s="22">
        <v>10956</v>
      </c>
      <c r="AL262" s="22">
        <v>30</v>
      </c>
      <c r="AM262" s="22">
        <v>9902</v>
      </c>
      <c r="AN262" s="22">
        <v>10956</v>
      </c>
      <c r="AO262" s="22">
        <v>5822</v>
      </c>
      <c r="AP262" s="22">
        <v>2043</v>
      </c>
      <c r="AQ262" s="22">
        <v>2795</v>
      </c>
      <c r="AR262" s="22">
        <v>147</v>
      </c>
      <c r="AS262" s="22">
        <v>837</v>
      </c>
      <c r="AT262" s="22">
        <v>3545</v>
      </c>
      <c r="AU262" s="22">
        <v>755</v>
      </c>
      <c r="AV262" s="22">
        <v>1039</v>
      </c>
      <c r="AW262" s="22">
        <v>1040</v>
      </c>
    </row>
    <row r="263" spans="1:49" s="2" customFormat="1" ht="15" customHeight="1" x14ac:dyDescent="0.45">
      <c r="A263" s="21" t="s">
        <v>498</v>
      </c>
      <c r="B263" s="40" t="s">
        <v>539</v>
      </c>
      <c r="C263" s="40" t="s">
        <v>540</v>
      </c>
      <c r="D263" s="41">
        <v>3</v>
      </c>
      <c r="E263" s="51">
        <v>5134</v>
      </c>
      <c r="F263" s="22">
        <v>2380</v>
      </c>
      <c r="G263" s="22">
        <v>2754</v>
      </c>
      <c r="H263" s="22">
        <v>5880</v>
      </c>
      <c r="I263" s="23">
        <v>-746</v>
      </c>
      <c r="J263" s="24">
        <v>-12.68707</v>
      </c>
      <c r="K263" s="25">
        <v>590.74</v>
      </c>
      <c r="L263" s="26">
        <v>8.6999999999999993</v>
      </c>
      <c r="M263" s="27">
        <v>60.391509999999997</v>
      </c>
      <c r="N263" s="27">
        <v>65.5</v>
      </c>
      <c r="O263" s="22">
        <v>360</v>
      </c>
      <c r="P263" s="22">
        <v>2155</v>
      </c>
      <c r="Q263" s="22">
        <v>2619</v>
      </c>
      <c r="R263" s="27">
        <v>7.0120800000000001</v>
      </c>
      <c r="S263" s="27">
        <v>41.975070000000002</v>
      </c>
      <c r="T263" s="27">
        <v>51.012860000000003</v>
      </c>
      <c r="U263" s="22">
        <v>186</v>
      </c>
      <c r="V263" s="22">
        <v>1148</v>
      </c>
      <c r="W263" s="22">
        <v>1046</v>
      </c>
      <c r="X263" s="27">
        <v>7.8151299999999999</v>
      </c>
      <c r="Y263" s="27">
        <v>48.235289999999999</v>
      </c>
      <c r="Z263" s="27">
        <v>43.949579999999997</v>
      </c>
      <c r="AA263" s="22">
        <v>174</v>
      </c>
      <c r="AB263" s="22">
        <v>1007</v>
      </c>
      <c r="AC263" s="22">
        <v>1573</v>
      </c>
      <c r="AD263" s="27">
        <v>6.3180800000000001</v>
      </c>
      <c r="AE263" s="27">
        <v>36.564999999999998</v>
      </c>
      <c r="AF263" s="27">
        <v>57.11692</v>
      </c>
      <c r="AG263" s="27">
        <v>86.419749999999993</v>
      </c>
      <c r="AH263" s="22">
        <v>5110</v>
      </c>
      <c r="AI263" s="22">
        <v>24</v>
      </c>
      <c r="AJ263" s="22">
        <v>1989</v>
      </c>
      <c r="AK263" s="22">
        <v>1977</v>
      </c>
      <c r="AL263" s="22">
        <v>12</v>
      </c>
      <c r="AM263" s="22">
        <v>2146</v>
      </c>
      <c r="AN263" s="22">
        <v>1977</v>
      </c>
      <c r="AO263" s="22">
        <v>906</v>
      </c>
      <c r="AP263" s="22">
        <v>441</v>
      </c>
      <c r="AQ263" s="22">
        <v>246</v>
      </c>
      <c r="AR263" s="22">
        <v>36</v>
      </c>
      <c r="AS263" s="22">
        <v>183</v>
      </c>
      <c r="AT263" s="22">
        <v>588</v>
      </c>
      <c r="AU263" s="22">
        <v>391</v>
      </c>
      <c r="AV263" s="22">
        <v>363</v>
      </c>
      <c r="AW263" s="22">
        <v>301</v>
      </c>
    </row>
    <row r="264" spans="1:49" s="2" customFormat="1" ht="15" customHeight="1" x14ac:dyDescent="0.45">
      <c r="A264" s="21" t="s">
        <v>498</v>
      </c>
      <c r="B264" s="40" t="s">
        <v>541</v>
      </c>
      <c r="C264" s="40" t="s">
        <v>542</v>
      </c>
      <c r="D264" s="41">
        <v>3</v>
      </c>
      <c r="E264" s="51">
        <v>15535</v>
      </c>
      <c r="F264" s="22">
        <v>8030</v>
      </c>
      <c r="G264" s="22">
        <v>7505</v>
      </c>
      <c r="H264" s="22">
        <v>15895</v>
      </c>
      <c r="I264" s="23">
        <v>-360</v>
      </c>
      <c r="J264" s="24">
        <v>-2.2648600000000001</v>
      </c>
      <c r="K264" s="25">
        <v>179.76</v>
      </c>
      <c r="L264" s="26">
        <v>86.4</v>
      </c>
      <c r="M264" s="27">
        <v>48.825330000000001</v>
      </c>
      <c r="N264" s="27">
        <v>49.820450000000001</v>
      </c>
      <c r="O264" s="22">
        <v>1835</v>
      </c>
      <c r="P264" s="22">
        <v>8923</v>
      </c>
      <c r="Q264" s="22">
        <v>4777</v>
      </c>
      <c r="R264" s="27">
        <v>11.81204</v>
      </c>
      <c r="S264" s="27">
        <v>57.438040000000001</v>
      </c>
      <c r="T264" s="27">
        <v>30.749919999999999</v>
      </c>
      <c r="U264" s="22">
        <v>970</v>
      </c>
      <c r="V264" s="22">
        <v>4976</v>
      </c>
      <c r="W264" s="22">
        <v>2084</v>
      </c>
      <c r="X264" s="27">
        <v>12.079700000000001</v>
      </c>
      <c r="Y264" s="27">
        <v>61.967619999999997</v>
      </c>
      <c r="Z264" s="27">
        <v>25.952680000000001</v>
      </c>
      <c r="AA264" s="22">
        <v>865</v>
      </c>
      <c r="AB264" s="22">
        <v>3947</v>
      </c>
      <c r="AC264" s="22">
        <v>2693</v>
      </c>
      <c r="AD264" s="27">
        <v>11.525650000000001</v>
      </c>
      <c r="AE264" s="27">
        <v>52.591610000000003</v>
      </c>
      <c r="AF264" s="27">
        <v>35.882739999999998</v>
      </c>
      <c r="AG264" s="27">
        <v>106.99534</v>
      </c>
      <c r="AH264" s="22">
        <v>15390</v>
      </c>
      <c r="AI264" s="22">
        <v>145</v>
      </c>
      <c r="AJ264" s="22">
        <v>5923</v>
      </c>
      <c r="AK264" s="22">
        <v>5895</v>
      </c>
      <c r="AL264" s="22">
        <v>28</v>
      </c>
      <c r="AM264" s="22">
        <v>5556</v>
      </c>
      <c r="AN264" s="22">
        <v>5895</v>
      </c>
      <c r="AO264" s="22">
        <v>2857</v>
      </c>
      <c r="AP264" s="22">
        <v>932</v>
      </c>
      <c r="AQ264" s="22">
        <v>1353</v>
      </c>
      <c r="AR264" s="22">
        <v>102</v>
      </c>
      <c r="AS264" s="22">
        <v>470</v>
      </c>
      <c r="AT264" s="22">
        <v>1928</v>
      </c>
      <c r="AU264" s="22">
        <v>529</v>
      </c>
      <c r="AV264" s="22">
        <v>531</v>
      </c>
      <c r="AW264" s="22">
        <v>726</v>
      </c>
    </row>
    <row r="265" spans="1:49" s="2" customFormat="1" ht="15" customHeight="1" x14ac:dyDescent="0.45">
      <c r="A265" s="21" t="s">
        <v>498</v>
      </c>
      <c r="B265" s="40" t="s">
        <v>543</v>
      </c>
      <c r="C265" s="40" t="s">
        <v>544</v>
      </c>
      <c r="D265" s="41">
        <v>3</v>
      </c>
      <c r="E265" s="51">
        <v>7252</v>
      </c>
      <c r="F265" s="22">
        <v>3500</v>
      </c>
      <c r="G265" s="22">
        <v>3752</v>
      </c>
      <c r="H265" s="22">
        <v>7868</v>
      </c>
      <c r="I265" s="23">
        <v>-616</v>
      </c>
      <c r="J265" s="24">
        <v>-7.82918</v>
      </c>
      <c r="K265" s="25">
        <v>63.39</v>
      </c>
      <c r="L265" s="26">
        <v>114.4</v>
      </c>
      <c r="M265" s="27">
        <v>53.299779999999998</v>
      </c>
      <c r="N265" s="27">
        <v>57.936169999999997</v>
      </c>
      <c r="O265" s="22">
        <v>791</v>
      </c>
      <c r="P265" s="22">
        <v>3602</v>
      </c>
      <c r="Q265" s="22">
        <v>2859</v>
      </c>
      <c r="R265" s="27">
        <v>10.90734</v>
      </c>
      <c r="S265" s="27">
        <v>49.669060000000002</v>
      </c>
      <c r="T265" s="27">
        <v>39.423609999999996</v>
      </c>
      <c r="U265" s="22">
        <v>400</v>
      </c>
      <c r="V265" s="22">
        <v>1882</v>
      </c>
      <c r="W265" s="22">
        <v>1218</v>
      </c>
      <c r="X265" s="27">
        <v>11.428570000000001</v>
      </c>
      <c r="Y265" s="27">
        <v>53.771430000000002</v>
      </c>
      <c r="Z265" s="27">
        <v>34.799999999999997</v>
      </c>
      <c r="AA265" s="22">
        <v>391</v>
      </c>
      <c r="AB265" s="22">
        <v>1720</v>
      </c>
      <c r="AC265" s="22">
        <v>1641</v>
      </c>
      <c r="AD265" s="27">
        <v>10.421110000000001</v>
      </c>
      <c r="AE265" s="27">
        <v>45.842219999999998</v>
      </c>
      <c r="AF265" s="27">
        <v>43.736669999999997</v>
      </c>
      <c r="AG265" s="27">
        <v>93.283580000000001</v>
      </c>
      <c r="AH265" s="22">
        <v>7213</v>
      </c>
      <c r="AI265" s="22">
        <v>39</v>
      </c>
      <c r="AJ265" s="22">
        <v>2409</v>
      </c>
      <c r="AK265" s="22">
        <v>2399</v>
      </c>
      <c r="AL265" s="22">
        <v>10</v>
      </c>
      <c r="AM265" s="22">
        <v>2478</v>
      </c>
      <c r="AN265" s="22">
        <v>2399</v>
      </c>
      <c r="AO265" s="22">
        <v>1214</v>
      </c>
      <c r="AP265" s="22">
        <v>404</v>
      </c>
      <c r="AQ265" s="22">
        <v>513</v>
      </c>
      <c r="AR265" s="22">
        <v>50</v>
      </c>
      <c r="AS265" s="22">
        <v>247</v>
      </c>
      <c r="AT265" s="22">
        <v>494</v>
      </c>
      <c r="AU265" s="22">
        <v>279</v>
      </c>
      <c r="AV265" s="22">
        <v>295</v>
      </c>
      <c r="AW265" s="22">
        <v>473</v>
      </c>
    </row>
    <row r="266" spans="1:49" s="2" customFormat="1" ht="15" customHeight="1" x14ac:dyDescent="0.45">
      <c r="A266" s="21" t="s">
        <v>498</v>
      </c>
      <c r="B266" s="40" t="s">
        <v>545</v>
      </c>
      <c r="C266" s="40" t="s">
        <v>546</v>
      </c>
      <c r="D266" s="41">
        <v>3</v>
      </c>
      <c r="E266" s="51">
        <v>5045</v>
      </c>
      <c r="F266" s="22">
        <v>2470</v>
      </c>
      <c r="G266" s="22">
        <v>2575</v>
      </c>
      <c r="H266" s="22">
        <v>5720</v>
      </c>
      <c r="I266" s="23">
        <v>-675</v>
      </c>
      <c r="J266" s="24">
        <v>-11.800700000000001</v>
      </c>
      <c r="K266" s="25">
        <v>334.84</v>
      </c>
      <c r="L266" s="26">
        <v>15.1</v>
      </c>
      <c r="M266" s="27">
        <v>57.437170000000002</v>
      </c>
      <c r="N266" s="27">
        <v>62.262819999999998</v>
      </c>
      <c r="O266" s="22">
        <v>376</v>
      </c>
      <c r="P266" s="22">
        <v>2382</v>
      </c>
      <c r="Q266" s="22">
        <v>2287</v>
      </c>
      <c r="R266" s="27">
        <v>7.4529199999999998</v>
      </c>
      <c r="S266" s="27">
        <v>47.215060000000001</v>
      </c>
      <c r="T266" s="27">
        <v>45.332009999999997</v>
      </c>
      <c r="U266" s="22">
        <v>194</v>
      </c>
      <c r="V266" s="22">
        <v>1276</v>
      </c>
      <c r="W266" s="22">
        <v>1000</v>
      </c>
      <c r="X266" s="27">
        <v>7.8542500000000004</v>
      </c>
      <c r="Y266" s="27">
        <v>51.65992</v>
      </c>
      <c r="Z266" s="27">
        <v>40.48583</v>
      </c>
      <c r="AA266" s="22">
        <v>182</v>
      </c>
      <c r="AB266" s="22">
        <v>1106</v>
      </c>
      <c r="AC266" s="22">
        <v>1287</v>
      </c>
      <c r="AD266" s="27">
        <v>7.0679600000000002</v>
      </c>
      <c r="AE266" s="27">
        <v>42.951459999999997</v>
      </c>
      <c r="AF266" s="27">
        <v>49.980580000000003</v>
      </c>
      <c r="AG266" s="27">
        <v>95.922330000000002</v>
      </c>
      <c r="AH266" s="22">
        <v>4939</v>
      </c>
      <c r="AI266" s="22">
        <v>106</v>
      </c>
      <c r="AJ266" s="22">
        <v>1981</v>
      </c>
      <c r="AK266" s="22">
        <v>1979</v>
      </c>
      <c r="AL266" s="22">
        <v>2</v>
      </c>
      <c r="AM266" s="22">
        <v>2117</v>
      </c>
      <c r="AN266" s="22">
        <v>1979</v>
      </c>
      <c r="AO266" s="22">
        <v>961</v>
      </c>
      <c r="AP266" s="22">
        <v>368</v>
      </c>
      <c r="AQ266" s="22">
        <v>328</v>
      </c>
      <c r="AR266" s="22">
        <v>53</v>
      </c>
      <c r="AS266" s="22">
        <v>212</v>
      </c>
      <c r="AT266" s="22">
        <v>562</v>
      </c>
      <c r="AU266" s="22">
        <v>318</v>
      </c>
      <c r="AV266" s="22">
        <v>283</v>
      </c>
      <c r="AW266" s="22">
        <v>265</v>
      </c>
    </row>
    <row r="267" spans="1:49" s="2" customFormat="1" ht="15" customHeight="1" x14ac:dyDescent="0.45">
      <c r="A267" s="21" t="s">
        <v>498</v>
      </c>
      <c r="B267" s="40" t="s">
        <v>547</v>
      </c>
      <c r="C267" s="40" t="s">
        <v>548</v>
      </c>
      <c r="D267" s="41">
        <v>3</v>
      </c>
      <c r="E267" s="51">
        <v>11004</v>
      </c>
      <c r="F267" s="22">
        <v>5234</v>
      </c>
      <c r="G267" s="22">
        <v>5770</v>
      </c>
      <c r="H267" s="22">
        <v>11759</v>
      </c>
      <c r="I267" s="23">
        <v>-755</v>
      </c>
      <c r="J267" s="24">
        <v>-6.4206099999999999</v>
      </c>
      <c r="K267" s="25">
        <v>200.42</v>
      </c>
      <c r="L267" s="26">
        <v>54.9</v>
      </c>
      <c r="M267" s="27">
        <v>53.084879999999998</v>
      </c>
      <c r="N267" s="27">
        <v>57.358020000000003</v>
      </c>
      <c r="O267" s="22">
        <v>1132</v>
      </c>
      <c r="P267" s="22">
        <v>5663</v>
      </c>
      <c r="Q267" s="22">
        <v>4209</v>
      </c>
      <c r="R267" s="27">
        <v>10.28717</v>
      </c>
      <c r="S267" s="27">
        <v>51.463099999999997</v>
      </c>
      <c r="T267" s="27">
        <v>38.24973</v>
      </c>
      <c r="U267" s="22">
        <v>588</v>
      </c>
      <c r="V267" s="22">
        <v>2848</v>
      </c>
      <c r="W267" s="22">
        <v>1798</v>
      </c>
      <c r="X267" s="27">
        <v>11.23424</v>
      </c>
      <c r="Y267" s="27">
        <v>54.413449999999997</v>
      </c>
      <c r="Z267" s="27">
        <v>34.352310000000003</v>
      </c>
      <c r="AA267" s="22">
        <v>544</v>
      </c>
      <c r="AB267" s="22">
        <v>2815</v>
      </c>
      <c r="AC267" s="22">
        <v>2411</v>
      </c>
      <c r="AD267" s="27">
        <v>9.4280799999999996</v>
      </c>
      <c r="AE267" s="27">
        <v>48.786830000000002</v>
      </c>
      <c r="AF267" s="27">
        <v>41.7851</v>
      </c>
      <c r="AG267" s="27">
        <v>90.710570000000004</v>
      </c>
      <c r="AH267" s="22">
        <v>10952</v>
      </c>
      <c r="AI267" s="22">
        <v>52</v>
      </c>
      <c r="AJ267" s="22">
        <v>4527</v>
      </c>
      <c r="AK267" s="22">
        <v>4522</v>
      </c>
      <c r="AL267" s="22">
        <v>5</v>
      </c>
      <c r="AM267" s="22">
        <v>4927</v>
      </c>
      <c r="AN267" s="22">
        <v>4522</v>
      </c>
      <c r="AO267" s="22">
        <v>2346</v>
      </c>
      <c r="AP267" s="22">
        <v>911</v>
      </c>
      <c r="AQ267" s="22">
        <v>835</v>
      </c>
      <c r="AR267" s="22">
        <v>117</v>
      </c>
      <c r="AS267" s="22">
        <v>483</v>
      </c>
      <c r="AT267" s="22">
        <v>1426</v>
      </c>
      <c r="AU267" s="22">
        <v>741</v>
      </c>
      <c r="AV267" s="22">
        <v>647</v>
      </c>
      <c r="AW267" s="22">
        <v>453</v>
      </c>
    </row>
    <row r="268" spans="1:49" s="2" customFormat="1" ht="15" customHeight="1" x14ac:dyDescent="0.45">
      <c r="A268" s="21" t="s">
        <v>498</v>
      </c>
      <c r="B268" s="40" t="s">
        <v>549</v>
      </c>
      <c r="C268" s="40" t="s">
        <v>550</v>
      </c>
      <c r="D268" s="41">
        <v>3</v>
      </c>
      <c r="E268" s="51">
        <v>14320</v>
      </c>
      <c r="F268" s="22">
        <v>6898</v>
      </c>
      <c r="G268" s="22">
        <v>7422</v>
      </c>
      <c r="H268" s="22">
        <v>15826</v>
      </c>
      <c r="I268" s="23">
        <v>-1506</v>
      </c>
      <c r="J268" s="24">
        <v>-9.5159900000000004</v>
      </c>
      <c r="K268" s="25">
        <v>262.81</v>
      </c>
      <c r="L268" s="26">
        <v>54.5</v>
      </c>
      <c r="M268" s="27">
        <v>53.689869999999999</v>
      </c>
      <c r="N268" s="27">
        <v>57.435029999999998</v>
      </c>
      <c r="O268" s="22">
        <v>1374</v>
      </c>
      <c r="P268" s="22">
        <v>7198</v>
      </c>
      <c r="Q268" s="22">
        <v>5748</v>
      </c>
      <c r="R268" s="27">
        <v>9.59497</v>
      </c>
      <c r="S268" s="27">
        <v>50.265360000000001</v>
      </c>
      <c r="T268" s="27">
        <v>40.139659999999999</v>
      </c>
      <c r="U268" s="22">
        <v>724</v>
      </c>
      <c r="V268" s="22">
        <v>3718</v>
      </c>
      <c r="W268" s="22">
        <v>2456</v>
      </c>
      <c r="X268" s="27">
        <v>10.495799999999999</v>
      </c>
      <c r="Y268" s="27">
        <v>53.899679999999996</v>
      </c>
      <c r="Z268" s="27">
        <v>35.604520000000001</v>
      </c>
      <c r="AA268" s="22">
        <v>650</v>
      </c>
      <c r="AB268" s="22">
        <v>3480</v>
      </c>
      <c r="AC268" s="22">
        <v>3292</v>
      </c>
      <c r="AD268" s="27">
        <v>8.7577499999999997</v>
      </c>
      <c r="AE268" s="27">
        <v>46.887630000000001</v>
      </c>
      <c r="AF268" s="27">
        <v>44.354619999999997</v>
      </c>
      <c r="AG268" s="27">
        <v>92.939909999999998</v>
      </c>
      <c r="AH268" s="22">
        <v>14258</v>
      </c>
      <c r="AI268" s="22">
        <v>62</v>
      </c>
      <c r="AJ268" s="22">
        <v>5642</v>
      </c>
      <c r="AK268" s="22">
        <v>5633</v>
      </c>
      <c r="AL268" s="22">
        <v>9</v>
      </c>
      <c r="AM268" s="22">
        <v>6218</v>
      </c>
      <c r="AN268" s="22">
        <v>5633</v>
      </c>
      <c r="AO268" s="22">
        <v>2945</v>
      </c>
      <c r="AP268" s="22">
        <v>1141</v>
      </c>
      <c r="AQ268" s="22">
        <v>1054</v>
      </c>
      <c r="AR268" s="22">
        <v>109</v>
      </c>
      <c r="AS268" s="22">
        <v>641</v>
      </c>
      <c r="AT268" s="22">
        <v>1613</v>
      </c>
      <c r="AU268" s="22">
        <v>960</v>
      </c>
      <c r="AV268" s="22">
        <v>832</v>
      </c>
      <c r="AW268" s="22">
        <v>676</v>
      </c>
    </row>
    <row r="269" spans="1:49" s="2" customFormat="1" ht="15" customHeight="1" x14ac:dyDescent="0.45">
      <c r="A269" s="21" t="s">
        <v>498</v>
      </c>
      <c r="B269" s="40" t="s">
        <v>551</v>
      </c>
      <c r="C269" s="40" t="s">
        <v>552</v>
      </c>
      <c r="D269" s="41">
        <v>3</v>
      </c>
      <c r="E269" s="51">
        <v>8726</v>
      </c>
      <c r="F269" s="22">
        <v>4327</v>
      </c>
      <c r="G269" s="22">
        <v>4399</v>
      </c>
      <c r="H269" s="22">
        <v>9841</v>
      </c>
      <c r="I269" s="23">
        <v>-1115</v>
      </c>
      <c r="J269" s="24">
        <v>-11.33015</v>
      </c>
      <c r="K269" s="25">
        <v>992.36</v>
      </c>
      <c r="L269" s="26">
        <v>8.8000000000000007</v>
      </c>
      <c r="M269" s="27">
        <v>56.715330000000002</v>
      </c>
      <c r="N269" s="27">
        <v>61.668869999999998</v>
      </c>
      <c r="O269" s="22">
        <v>738</v>
      </c>
      <c r="P269" s="22">
        <v>4119</v>
      </c>
      <c r="Q269" s="22">
        <v>3869</v>
      </c>
      <c r="R269" s="27">
        <v>8.4574800000000003</v>
      </c>
      <c r="S269" s="27">
        <v>47.203760000000003</v>
      </c>
      <c r="T269" s="27">
        <v>44.338760000000001</v>
      </c>
      <c r="U269" s="22">
        <v>381</v>
      </c>
      <c r="V269" s="22">
        <v>2248</v>
      </c>
      <c r="W269" s="22">
        <v>1698</v>
      </c>
      <c r="X269" s="27">
        <v>8.80518</v>
      </c>
      <c r="Y269" s="27">
        <v>51.952849999999998</v>
      </c>
      <c r="Z269" s="27">
        <v>39.241970000000002</v>
      </c>
      <c r="AA269" s="22">
        <v>357</v>
      </c>
      <c r="AB269" s="22">
        <v>1871</v>
      </c>
      <c r="AC269" s="22">
        <v>2171</v>
      </c>
      <c r="AD269" s="27">
        <v>8.1154799999999998</v>
      </c>
      <c r="AE269" s="27">
        <v>42.532389999999999</v>
      </c>
      <c r="AF269" s="27">
        <v>49.352130000000002</v>
      </c>
      <c r="AG269" s="27">
        <v>98.363259999999997</v>
      </c>
      <c r="AH269" s="22">
        <v>8665</v>
      </c>
      <c r="AI269" s="22">
        <v>61</v>
      </c>
      <c r="AJ269" s="22">
        <v>3957</v>
      </c>
      <c r="AK269" s="22">
        <v>3943</v>
      </c>
      <c r="AL269" s="22">
        <v>14</v>
      </c>
      <c r="AM269" s="22">
        <v>4174</v>
      </c>
      <c r="AN269" s="22">
        <v>3943</v>
      </c>
      <c r="AO269" s="22">
        <v>1873</v>
      </c>
      <c r="AP269" s="22">
        <v>852</v>
      </c>
      <c r="AQ269" s="22">
        <v>592</v>
      </c>
      <c r="AR269" s="22">
        <v>79</v>
      </c>
      <c r="AS269" s="22">
        <v>350</v>
      </c>
      <c r="AT269" s="22">
        <v>1566</v>
      </c>
      <c r="AU269" s="22">
        <v>834</v>
      </c>
      <c r="AV269" s="22">
        <v>633</v>
      </c>
      <c r="AW269" s="22">
        <v>276</v>
      </c>
    </row>
    <row r="270" spans="1:49" s="2" customFormat="1" ht="15" customHeight="1" x14ac:dyDescent="0.45">
      <c r="A270" s="21" t="s">
        <v>498</v>
      </c>
      <c r="B270" s="40" t="s">
        <v>553</v>
      </c>
      <c r="C270" s="40" t="s">
        <v>554</v>
      </c>
      <c r="D270" s="41">
        <v>3</v>
      </c>
      <c r="E270" s="51">
        <v>3059</v>
      </c>
      <c r="F270" s="22">
        <v>1527</v>
      </c>
      <c r="G270" s="22">
        <v>1532</v>
      </c>
      <c r="H270" s="22">
        <v>3466</v>
      </c>
      <c r="I270" s="23">
        <v>-407</v>
      </c>
      <c r="J270" s="24">
        <v>-11.74264</v>
      </c>
      <c r="K270" s="25">
        <v>156.19</v>
      </c>
      <c r="L270" s="26">
        <v>19.600000000000001</v>
      </c>
      <c r="M270" s="27">
        <v>55.228020000000001</v>
      </c>
      <c r="N270" s="27">
        <v>60.677079999999997</v>
      </c>
      <c r="O270" s="22">
        <v>317</v>
      </c>
      <c r="P270" s="22">
        <v>1446</v>
      </c>
      <c r="Q270" s="22">
        <v>1296</v>
      </c>
      <c r="R270" s="27">
        <v>10.36286</v>
      </c>
      <c r="S270" s="27">
        <v>47.270350000000001</v>
      </c>
      <c r="T270" s="27">
        <v>42.366790000000002</v>
      </c>
      <c r="U270" s="22">
        <v>160</v>
      </c>
      <c r="V270" s="22">
        <v>769</v>
      </c>
      <c r="W270" s="22">
        <v>598</v>
      </c>
      <c r="X270" s="27">
        <v>10.478059999999999</v>
      </c>
      <c r="Y270" s="27">
        <v>50.36018</v>
      </c>
      <c r="Z270" s="27">
        <v>39.161760000000001</v>
      </c>
      <c r="AA270" s="22">
        <v>157</v>
      </c>
      <c r="AB270" s="22">
        <v>677</v>
      </c>
      <c r="AC270" s="22">
        <v>698</v>
      </c>
      <c r="AD270" s="27">
        <v>10.24804</v>
      </c>
      <c r="AE270" s="27">
        <v>44.190600000000003</v>
      </c>
      <c r="AF270" s="27">
        <v>45.561360000000001</v>
      </c>
      <c r="AG270" s="27">
        <v>99.673630000000003</v>
      </c>
      <c r="AH270" s="22">
        <v>3030</v>
      </c>
      <c r="AI270" s="22">
        <v>29</v>
      </c>
      <c r="AJ270" s="22">
        <v>1233</v>
      </c>
      <c r="AK270" s="22">
        <v>1229</v>
      </c>
      <c r="AL270" s="22">
        <v>4</v>
      </c>
      <c r="AM270" s="22">
        <v>1292</v>
      </c>
      <c r="AN270" s="22">
        <v>1229</v>
      </c>
      <c r="AO270" s="22">
        <v>627</v>
      </c>
      <c r="AP270" s="22">
        <v>270</v>
      </c>
      <c r="AQ270" s="22">
        <v>218</v>
      </c>
      <c r="AR270" s="22">
        <v>26</v>
      </c>
      <c r="AS270" s="22">
        <v>113</v>
      </c>
      <c r="AT270" s="22">
        <v>393</v>
      </c>
      <c r="AU270" s="22">
        <v>187</v>
      </c>
      <c r="AV270" s="22">
        <v>189</v>
      </c>
      <c r="AW270" s="22">
        <v>127</v>
      </c>
    </row>
    <row r="271" spans="1:49" s="2" customFormat="1" ht="15" customHeight="1" x14ac:dyDescent="0.45">
      <c r="A271" s="21" t="s">
        <v>498</v>
      </c>
      <c r="B271" s="40" t="s">
        <v>555</v>
      </c>
      <c r="C271" s="40" t="s">
        <v>556</v>
      </c>
      <c r="D271" s="41">
        <v>3</v>
      </c>
      <c r="E271" s="51">
        <v>2487</v>
      </c>
      <c r="F271" s="22">
        <v>1244</v>
      </c>
      <c r="G271" s="22">
        <v>1243</v>
      </c>
      <c r="H271" s="22">
        <v>2795</v>
      </c>
      <c r="I271" s="23">
        <v>-308</v>
      </c>
      <c r="J271" s="24">
        <v>-11.019679999999999</v>
      </c>
      <c r="K271" s="25">
        <v>69.66</v>
      </c>
      <c r="L271" s="26">
        <v>35.700000000000003</v>
      </c>
      <c r="M271" s="27">
        <v>56.258749999999999</v>
      </c>
      <c r="N271" s="27">
        <v>61.085369999999998</v>
      </c>
      <c r="O271" s="22">
        <v>219</v>
      </c>
      <c r="P271" s="22">
        <v>1201</v>
      </c>
      <c r="Q271" s="22">
        <v>1067</v>
      </c>
      <c r="R271" s="27">
        <v>8.80579</v>
      </c>
      <c r="S271" s="27">
        <v>48.291110000000003</v>
      </c>
      <c r="T271" s="27">
        <v>42.903100000000002</v>
      </c>
      <c r="U271" s="22">
        <v>121</v>
      </c>
      <c r="V271" s="22">
        <v>656</v>
      </c>
      <c r="W271" s="22">
        <v>467</v>
      </c>
      <c r="X271" s="27">
        <v>9.7266899999999996</v>
      </c>
      <c r="Y271" s="27">
        <v>52.73312</v>
      </c>
      <c r="Z271" s="27">
        <v>37.540190000000003</v>
      </c>
      <c r="AA271" s="22">
        <v>98</v>
      </c>
      <c r="AB271" s="22">
        <v>545</v>
      </c>
      <c r="AC271" s="22">
        <v>600</v>
      </c>
      <c r="AD271" s="27">
        <v>7.88415</v>
      </c>
      <c r="AE271" s="27">
        <v>43.845529999999997</v>
      </c>
      <c r="AF271" s="27">
        <v>48.270310000000002</v>
      </c>
      <c r="AG271" s="27">
        <v>100.08045</v>
      </c>
      <c r="AH271" s="22">
        <v>2466</v>
      </c>
      <c r="AI271" s="22">
        <v>21</v>
      </c>
      <c r="AJ271" s="22">
        <v>1027</v>
      </c>
      <c r="AK271" s="22">
        <v>985</v>
      </c>
      <c r="AL271" s="22">
        <v>42</v>
      </c>
      <c r="AM271" s="22">
        <v>1103</v>
      </c>
      <c r="AN271" s="22">
        <v>985</v>
      </c>
      <c r="AO271" s="22">
        <v>489</v>
      </c>
      <c r="AP271" s="22">
        <v>214</v>
      </c>
      <c r="AQ271" s="22">
        <v>173</v>
      </c>
      <c r="AR271" s="22">
        <v>13</v>
      </c>
      <c r="AS271" s="22">
        <v>89</v>
      </c>
      <c r="AT271" s="22">
        <v>315</v>
      </c>
      <c r="AU271" s="22">
        <v>175</v>
      </c>
      <c r="AV271" s="22">
        <v>151</v>
      </c>
      <c r="AW271" s="22">
        <v>104</v>
      </c>
    </row>
    <row r="272" spans="1:49" s="2" customFormat="1" ht="15" customHeight="1" x14ac:dyDescent="0.45">
      <c r="A272" s="21" t="s">
        <v>498</v>
      </c>
      <c r="B272" s="40" t="s">
        <v>557</v>
      </c>
      <c r="C272" s="40" t="s">
        <v>558</v>
      </c>
      <c r="D272" s="41">
        <v>3</v>
      </c>
      <c r="E272" s="51">
        <v>8421</v>
      </c>
      <c r="F272" s="22">
        <v>4090</v>
      </c>
      <c r="G272" s="22">
        <v>4331</v>
      </c>
      <c r="H272" s="22">
        <v>9333</v>
      </c>
      <c r="I272" s="23">
        <v>-912</v>
      </c>
      <c r="J272" s="24">
        <v>-9.7717799999999997</v>
      </c>
      <c r="K272" s="25">
        <v>245.82</v>
      </c>
      <c r="L272" s="26">
        <v>34.299999999999997</v>
      </c>
      <c r="M272" s="27">
        <v>55.455710000000003</v>
      </c>
      <c r="N272" s="27">
        <v>60.217590000000001</v>
      </c>
      <c r="O272" s="22">
        <v>765</v>
      </c>
      <c r="P272" s="22">
        <v>4135</v>
      </c>
      <c r="Q272" s="22">
        <v>3521</v>
      </c>
      <c r="R272" s="27">
        <v>9.0844299999999993</v>
      </c>
      <c r="S272" s="27">
        <v>49.103430000000003</v>
      </c>
      <c r="T272" s="27">
        <v>41.812139999999999</v>
      </c>
      <c r="U272" s="22">
        <v>400</v>
      </c>
      <c r="V272" s="22">
        <v>2166</v>
      </c>
      <c r="W272" s="22">
        <v>1524</v>
      </c>
      <c r="X272" s="27">
        <v>9.7799499999999995</v>
      </c>
      <c r="Y272" s="27">
        <v>52.958440000000003</v>
      </c>
      <c r="Z272" s="27">
        <v>37.261609999999997</v>
      </c>
      <c r="AA272" s="22">
        <v>365</v>
      </c>
      <c r="AB272" s="22">
        <v>1969</v>
      </c>
      <c r="AC272" s="22">
        <v>1997</v>
      </c>
      <c r="AD272" s="27">
        <v>8.4276099999999996</v>
      </c>
      <c r="AE272" s="27">
        <v>45.462940000000003</v>
      </c>
      <c r="AF272" s="27">
        <v>46.109439999999999</v>
      </c>
      <c r="AG272" s="27">
        <v>94.435469999999995</v>
      </c>
      <c r="AH272" s="22">
        <v>8332</v>
      </c>
      <c r="AI272" s="22">
        <v>89</v>
      </c>
      <c r="AJ272" s="22">
        <v>3274</v>
      </c>
      <c r="AK272" s="22">
        <v>3269</v>
      </c>
      <c r="AL272" s="22">
        <v>5</v>
      </c>
      <c r="AM272" s="22">
        <v>3318</v>
      </c>
      <c r="AN272" s="22">
        <v>3269</v>
      </c>
      <c r="AO272" s="22">
        <v>1661</v>
      </c>
      <c r="AP272" s="22">
        <v>659</v>
      </c>
      <c r="AQ272" s="22">
        <v>607</v>
      </c>
      <c r="AR272" s="22">
        <v>64</v>
      </c>
      <c r="AS272" s="22">
        <v>331</v>
      </c>
      <c r="AT272" s="22">
        <v>948</v>
      </c>
      <c r="AU272" s="22">
        <v>557</v>
      </c>
      <c r="AV272" s="22">
        <v>463</v>
      </c>
      <c r="AW272" s="22">
        <v>394</v>
      </c>
    </row>
    <row r="273" spans="1:49" s="2" customFormat="1" ht="15" customHeight="1" x14ac:dyDescent="0.45">
      <c r="A273" s="21" t="s">
        <v>498</v>
      </c>
      <c r="B273" s="40" t="s">
        <v>559</v>
      </c>
      <c r="C273" s="40" t="s">
        <v>560</v>
      </c>
      <c r="D273" s="41">
        <v>3</v>
      </c>
      <c r="E273" s="51">
        <v>3936</v>
      </c>
      <c r="F273" s="22">
        <v>1863</v>
      </c>
      <c r="G273" s="22">
        <v>2073</v>
      </c>
      <c r="H273" s="22">
        <v>4149</v>
      </c>
      <c r="I273" s="23">
        <v>-213</v>
      </c>
      <c r="J273" s="24">
        <v>-5.1337700000000002</v>
      </c>
      <c r="K273" s="25">
        <v>80.8</v>
      </c>
      <c r="L273" s="26">
        <v>48.7</v>
      </c>
      <c r="M273" s="27">
        <v>53.425809999999998</v>
      </c>
      <c r="N273" s="27">
        <v>57.584910000000001</v>
      </c>
      <c r="O273" s="22">
        <v>429</v>
      </c>
      <c r="P273" s="22">
        <v>1993</v>
      </c>
      <c r="Q273" s="22">
        <v>1514</v>
      </c>
      <c r="R273" s="27">
        <v>10.89939</v>
      </c>
      <c r="S273" s="27">
        <v>50.635159999999999</v>
      </c>
      <c r="T273" s="27">
        <v>38.465449999999997</v>
      </c>
      <c r="U273" s="22">
        <v>215</v>
      </c>
      <c r="V273" s="22">
        <v>1014</v>
      </c>
      <c r="W273" s="22">
        <v>634</v>
      </c>
      <c r="X273" s="27">
        <v>11.54053</v>
      </c>
      <c r="Y273" s="27">
        <v>54.428339999999999</v>
      </c>
      <c r="Z273" s="27">
        <v>34.031129999999997</v>
      </c>
      <c r="AA273" s="22">
        <v>214</v>
      </c>
      <c r="AB273" s="22">
        <v>979</v>
      </c>
      <c r="AC273" s="22">
        <v>880</v>
      </c>
      <c r="AD273" s="27">
        <v>10.3232</v>
      </c>
      <c r="AE273" s="27">
        <v>47.226239999999997</v>
      </c>
      <c r="AF273" s="27">
        <v>42.45055</v>
      </c>
      <c r="AG273" s="27">
        <v>89.869749999999996</v>
      </c>
      <c r="AH273" s="22">
        <v>3914</v>
      </c>
      <c r="AI273" s="22">
        <v>22</v>
      </c>
      <c r="AJ273" s="22">
        <v>1503</v>
      </c>
      <c r="AK273" s="22">
        <v>1499</v>
      </c>
      <c r="AL273" s="22">
        <v>4</v>
      </c>
      <c r="AM273" s="22">
        <v>1516</v>
      </c>
      <c r="AN273" s="22">
        <v>1499</v>
      </c>
      <c r="AO273" s="22">
        <v>798</v>
      </c>
      <c r="AP273" s="22">
        <v>314</v>
      </c>
      <c r="AQ273" s="22">
        <v>298</v>
      </c>
      <c r="AR273" s="22">
        <v>17</v>
      </c>
      <c r="AS273" s="22">
        <v>169</v>
      </c>
      <c r="AT273" s="22">
        <v>410</v>
      </c>
      <c r="AU273" s="22">
        <v>220</v>
      </c>
      <c r="AV273" s="22">
        <v>220</v>
      </c>
      <c r="AW273" s="22">
        <v>193</v>
      </c>
    </row>
    <row r="274" spans="1:49" s="2" customFormat="1" ht="15" customHeight="1" x14ac:dyDescent="0.45">
      <c r="A274" s="21" t="s">
        <v>498</v>
      </c>
      <c r="B274" s="40" t="s">
        <v>561</v>
      </c>
      <c r="C274" s="40" t="s">
        <v>562</v>
      </c>
      <c r="D274" s="41">
        <v>3</v>
      </c>
      <c r="E274" s="51">
        <v>5378</v>
      </c>
      <c r="F274" s="22">
        <v>2556</v>
      </c>
      <c r="G274" s="22">
        <v>2822</v>
      </c>
      <c r="H274" s="22">
        <v>5865</v>
      </c>
      <c r="I274" s="23">
        <v>-487</v>
      </c>
      <c r="J274" s="24">
        <v>-8.3034999999999997</v>
      </c>
      <c r="K274" s="25">
        <v>134.02000000000001</v>
      </c>
      <c r="L274" s="26">
        <v>40.1</v>
      </c>
      <c r="M274" s="27">
        <v>55.944400000000002</v>
      </c>
      <c r="N274" s="27">
        <v>61.510869999999997</v>
      </c>
      <c r="O274" s="22">
        <v>511</v>
      </c>
      <c r="P274" s="22">
        <v>2489</v>
      </c>
      <c r="Q274" s="22">
        <v>2378</v>
      </c>
      <c r="R274" s="27">
        <v>9.5016700000000007</v>
      </c>
      <c r="S274" s="27">
        <v>46.281149999999997</v>
      </c>
      <c r="T274" s="27">
        <v>44.217179999999999</v>
      </c>
      <c r="U274" s="22">
        <v>275</v>
      </c>
      <c r="V274" s="22">
        <v>1277</v>
      </c>
      <c r="W274" s="22">
        <v>1004</v>
      </c>
      <c r="X274" s="27">
        <v>10.759</v>
      </c>
      <c r="Y274" s="27">
        <v>49.960880000000003</v>
      </c>
      <c r="Z274" s="27">
        <v>39.28013</v>
      </c>
      <c r="AA274" s="22">
        <v>236</v>
      </c>
      <c r="AB274" s="22">
        <v>1212</v>
      </c>
      <c r="AC274" s="22">
        <v>1374</v>
      </c>
      <c r="AD274" s="27">
        <v>8.3628599999999995</v>
      </c>
      <c r="AE274" s="27">
        <v>42.948259999999998</v>
      </c>
      <c r="AF274" s="27">
        <v>48.688870000000001</v>
      </c>
      <c r="AG274" s="27">
        <v>90.574060000000003</v>
      </c>
      <c r="AH274" s="22">
        <v>5362</v>
      </c>
      <c r="AI274" s="22">
        <v>16</v>
      </c>
      <c r="AJ274" s="22">
        <v>1924</v>
      </c>
      <c r="AK274" s="22">
        <v>1919</v>
      </c>
      <c r="AL274" s="22">
        <v>5</v>
      </c>
      <c r="AM274" s="22">
        <v>1990</v>
      </c>
      <c r="AN274" s="22">
        <v>1919</v>
      </c>
      <c r="AO274" s="22">
        <v>946</v>
      </c>
      <c r="AP274" s="22">
        <v>400</v>
      </c>
      <c r="AQ274" s="22">
        <v>321</v>
      </c>
      <c r="AR274" s="22">
        <v>24</v>
      </c>
      <c r="AS274" s="22">
        <v>201</v>
      </c>
      <c r="AT274" s="22">
        <v>460</v>
      </c>
      <c r="AU274" s="22">
        <v>314</v>
      </c>
      <c r="AV274" s="22">
        <v>311</v>
      </c>
      <c r="AW274" s="22">
        <v>334</v>
      </c>
    </row>
    <row r="275" spans="1:49" s="2" customFormat="1" ht="15" customHeight="1" x14ac:dyDescent="0.45">
      <c r="A275" s="21" t="s">
        <v>498</v>
      </c>
      <c r="B275" s="40" t="s">
        <v>563</v>
      </c>
      <c r="C275" s="40" t="s">
        <v>564</v>
      </c>
      <c r="D275" s="41">
        <v>3</v>
      </c>
      <c r="E275" s="51">
        <v>15091</v>
      </c>
      <c r="F275" s="22">
        <v>7101</v>
      </c>
      <c r="G275" s="22">
        <v>7990</v>
      </c>
      <c r="H275" s="22">
        <v>16693</v>
      </c>
      <c r="I275" s="23">
        <v>-1602</v>
      </c>
      <c r="J275" s="24">
        <v>-9.5968400000000003</v>
      </c>
      <c r="K275" s="25">
        <v>302.92</v>
      </c>
      <c r="L275" s="26">
        <v>49.8</v>
      </c>
      <c r="M275" s="27">
        <v>55.033830000000002</v>
      </c>
      <c r="N275" s="27">
        <v>59.786589999999997</v>
      </c>
      <c r="O275" s="22">
        <v>1365</v>
      </c>
      <c r="P275" s="22">
        <v>7452</v>
      </c>
      <c r="Q275" s="22">
        <v>6274</v>
      </c>
      <c r="R275" s="27">
        <v>9.0451300000000003</v>
      </c>
      <c r="S275" s="27">
        <v>49.380429999999997</v>
      </c>
      <c r="T275" s="27">
        <v>41.574449999999999</v>
      </c>
      <c r="U275" s="22">
        <v>694</v>
      </c>
      <c r="V275" s="22">
        <v>3766</v>
      </c>
      <c r="W275" s="22">
        <v>2641</v>
      </c>
      <c r="X275" s="27">
        <v>9.7732700000000001</v>
      </c>
      <c r="Y275" s="27">
        <v>53.034779999999998</v>
      </c>
      <c r="Z275" s="27">
        <v>37.191940000000002</v>
      </c>
      <c r="AA275" s="22">
        <v>671</v>
      </c>
      <c r="AB275" s="22">
        <v>3686</v>
      </c>
      <c r="AC275" s="22">
        <v>3633</v>
      </c>
      <c r="AD275" s="27">
        <v>8.3979999999999997</v>
      </c>
      <c r="AE275" s="27">
        <v>46.132669999999997</v>
      </c>
      <c r="AF275" s="27">
        <v>45.469340000000003</v>
      </c>
      <c r="AG275" s="27">
        <v>88.873589999999993</v>
      </c>
      <c r="AH275" s="22">
        <v>15040</v>
      </c>
      <c r="AI275" s="22">
        <v>51</v>
      </c>
      <c r="AJ275" s="22">
        <v>5793</v>
      </c>
      <c r="AK275" s="22">
        <v>5775</v>
      </c>
      <c r="AL275" s="22">
        <v>18</v>
      </c>
      <c r="AM275" s="22">
        <v>5959</v>
      </c>
      <c r="AN275" s="22">
        <v>5775</v>
      </c>
      <c r="AO275" s="22">
        <v>3067</v>
      </c>
      <c r="AP275" s="22">
        <v>1196</v>
      </c>
      <c r="AQ275" s="22">
        <v>1046</v>
      </c>
      <c r="AR275" s="22">
        <v>130</v>
      </c>
      <c r="AS275" s="22">
        <v>695</v>
      </c>
      <c r="AT275" s="22">
        <v>1538</v>
      </c>
      <c r="AU275" s="22">
        <v>967</v>
      </c>
      <c r="AV275" s="22">
        <v>882</v>
      </c>
      <c r="AW275" s="22">
        <v>778</v>
      </c>
    </row>
    <row r="276" spans="1:49" s="2" customFormat="1" ht="15" customHeight="1" x14ac:dyDescent="0.45">
      <c r="A276" s="21" t="s">
        <v>498</v>
      </c>
      <c r="B276" s="40" t="s">
        <v>565</v>
      </c>
      <c r="C276" s="40" t="s">
        <v>566</v>
      </c>
      <c r="D276" s="41">
        <v>3</v>
      </c>
      <c r="E276" s="51">
        <v>11494</v>
      </c>
      <c r="F276" s="22">
        <v>5498</v>
      </c>
      <c r="G276" s="22">
        <v>5996</v>
      </c>
      <c r="H276" s="22">
        <v>12919</v>
      </c>
      <c r="I276" s="23">
        <v>-1425</v>
      </c>
      <c r="J276" s="24">
        <v>-11.03027</v>
      </c>
      <c r="K276" s="25">
        <v>300.02999999999997</v>
      </c>
      <c r="L276" s="26">
        <v>38.299999999999997</v>
      </c>
      <c r="M276" s="27">
        <v>55.700800000000001</v>
      </c>
      <c r="N276" s="27">
        <v>60.691859999999998</v>
      </c>
      <c r="O276" s="22">
        <v>988</v>
      </c>
      <c r="P276" s="22">
        <v>5624</v>
      </c>
      <c r="Q276" s="22">
        <v>4882</v>
      </c>
      <c r="R276" s="27">
        <v>8.5957899999999992</v>
      </c>
      <c r="S276" s="27">
        <v>48.929879999999997</v>
      </c>
      <c r="T276" s="27">
        <v>42.474330000000002</v>
      </c>
      <c r="U276" s="22">
        <v>524</v>
      </c>
      <c r="V276" s="22">
        <v>2889</v>
      </c>
      <c r="W276" s="22">
        <v>2085</v>
      </c>
      <c r="X276" s="27">
        <v>9.5307399999999998</v>
      </c>
      <c r="Y276" s="27">
        <v>52.546379999999999</v>
      </c>
      <c r="Z276" s="27">
        <v>37.922879999999999</v>
      </c>
      <c r="AA276" s="22">
        <v>464</v>
      </c>
      <c r="AB276" s="22">
        <v>2735</v>
      </c>
      <c r="AC276" s="22">
        <v>2797</v>
      </c>
      <c r="AD276" s="27">
        <v>7.7384899999999996</v>
      </c>
      <c r="AE276" s="27">
        <v>45.61374</v>
      </c>
      <c r="AF276" s="27">
        <v>46.647770000000001</v>
      </c>
      <c r="AG276" s="27">
        <v>91.694460000000007</v>
      </c>
      <c r="AH276" s="22">
        <v>11343</v>
      </c>
      <c r="AI276" s="22">
        <v>151</v>
      </c>
      <c r="AJ276" s="22">
        <v>4574</v>
      </c>
      <c r="AK276" s="22">
        <v>4521</v>
      </c>
      <c r="AL276" s="22">
        <v>53</v>
      </c>
      <c r="AM276" s="22">
        <v>4844</v>
      </c>
      <c r="AN276" s="22">
        <v>4521</v>
      </c>
      <c r="AO276" s="22">
        <v>2287</v>
      </c>
      <c r="AP276" s="22">
        <v>964</v>
      </c>
      <c r="AQ276" s="22">
        <v>788</v>
      </c>
      <c r="AR276" s="22">
        <v>66</v>
      </c>
      <c r="AS276" s="22">
        <v>469</v>
      </c>
      <c r="AT276" s="22">
        <v>1432</v>
      </c>
      <c r="AU276" s="22">
        <v>839</v>
      </c>
      <c r="AV276" s="22">
        <v>711</v>
      </c>
      <c r="AW276" s="22">
        <v>458</v>
      </c>
    </row>
    <row r="277" spans="1:49" s="2" customFormat="1" ht="15" customHeight="1" x14ac:dyDescent="0.45">
      <c r="A277" s="21" t="s">
        <v>567</v>
      </c>
      <c r="B277" s="40" t="s">
        <v>568</v>
      </c>
      <c r="C277" s="40" t="s">
        <v>569</v>
      </c>
      <c r="D277" s="41" t="s">
        <v>33</v>
      </c>
      <c r="E277" s="51">
        <v>2301996</v>
      </c>
      <c r="F277" s="22">
        <v>1122598</v>
      </c>
      <c r="G277" s="22">
        <v>1179398</v>
      </c>
      <c r="H277" s="22">
        <v>2333899</v>
      </c>
      <c r="I277" s="23">
        <v>-31903</v>
      </c>
      <c r="J277" s="24">
        <v>-1.36694</v>
      </c>
      <c r="K277" s="25">
        <v>7282.29</v>
      </c>
      <c r="L277" s="26">
        <v>316.10000000000002</v>
      </c>
      <c r="M277" s="27">
        <v>47.426729999999999</v>
      </c>
      <c r="N277" s="27">
        <v>48.133670000000002</v>
      </c>
      <c r="O277" s="22">
        <v>268931</v>
      </c>
      <c r="P277" s="22">
        <v>1385425</v>
      </c>
      <c r="Q277" s="22">
        <v>647640</v>
      </c>
      <c r="R277" s="27">
        <v>11.682510000000001</v>
      </c>
      <c r="S277" s="27">
        <v>60.183639999999997</v>
      </c>
      <c r="T277" s="27">
        <v>28.133849999999999</v>
      </c>
      <c r="U277" s="22">
        <v>137916</v>
      </c>
      <c r="V277" s="22">
        <v>701792</v>
      </c>
      <c r="W277" s="22">
        <v>282890</v>
      </c>
      <c r="X277" s="27">
        <v>12.28543</v>
      </c>
      <c r="Y277" s="27">
        <v>62.514989999999997</v>
      </c>
      <c r="Z277" s="27">
        <v>25.199580000000001</v>
      </c>
      <c r="AA277" s="22">
        <v>131015</v>
      </c>
      <c r="AB277" s="22">
        <v>683633</v>
      </c>
      <c r="AC277" s="22">
        <v>364750</v>
      </c>
      <c r="AD277" s="27">
        <v>11.10863</v>
      </c>
      <c r="AE277" s="27">
        <v>57.964570000000002</v>
      </c>
      <c r="AF277" s="27">
        <v>30.92679</v>
      </c>
      <c r="AG277" s="27">
        <v>95.183980000000005</v>
      </c>
      <c r="AH277" s="22">
        <v>2280203</v>
      </c>
      <c r="AI277" s="22">
        <v>21793</v>
      </c>
      <c r="AJ277" s="22">
        <v>982523</v>
      </c>
      <c r="AK277" s="22">
        <v>980549</v>
      </c>
      <c r="AL277" s="22">
        <v>1974</v>
      </c>
      <c r="AM277" s="22">
        <v>944720</v>
      </c>
      <c r="AN277" s="22">
        <v>980549</v>
      </c>
      <c r="AO277" s="22">
        <v>507063</v>
      </c>
      <c r="AP277" s="22">
        <v>181038</v>
      </c>
      <c r="AQ277" s="22">
        <v>234787</v>
      </c>
      <c r="AR277" s="22">
        <v>13068</v>
      </c>
      <c r="AS277" s="22">
        <v>78170</v>
      </c>
      <c r="AT277" s="22">
        <v>362255</v>
      </c>
      <c r="AU277" s="22">
        <v>97239</v>
      </c>
      <c r="AV277" s="22">
        <v>102638</v>
      </c>
      <c r="AW277" s="22">
        <v>67505</v>
      </c>
    </row>
    <row r="278" spans="1:49" s="2" customFormat="1" ht="15" customHeight="1" x14ac:dyDescent="0.45">
      <c r="A278" s="21" t="s">
        <v>567</v>
      </c>
      <c r="B278" s="40" t="s">
        <v>570</v>
      </c>
      <c r="C278" s="40" t="s">
        <v>571</v>
      </c>
      <c r="D278" s="41">
        <v>1</v>
      </c>
      <c r="E278" s="51">
        <v>1096704</v>
      </c>
      <c r="F278" s="22">
        <v>531617</v>
      </c>
      <c r="G278" s="22">
        <v>565087</v>
      </c>
      <c r="H278" s="22">
        <v>1082159</v>
      </c>
      <c r="I278" s="23">
        <v>14545</v>
      </c>
      <c r="J278" s="24">
        <v>1.3440700000000001</v>
      </c>
      <c r="K278" s="25">
        <v>786.35</v>
      </c>
      <c r="L278" s="26">
        <v>1394.7</v>
      </c>
      <c r="M278" s="27">
        <v>45.303289999999997</v>
      </c>
      <c r="N278" s="27">
        <v>45.520229999999998</v>
      </c>
      <c r="O278" s="22">
        <v>128995</v>
      </c>
      <c r="P278" s="22">
        <v>703907</v>
      </c>
      <c r="Q278" s="22">
        <v>263802</v>
      </c>
      <c r="R278" s="27">
        <v>11.76206</v>
      </c>
      <c r="S278" s="27">
        <v>64.183859999999996</v>
      </c>
      <c r="T278" s="27">
        <v>24.054069999999999</v>
      </c>
      <c r="U278" s="22">
        <v>66303</v>
      </c>
      <c r="V278" s="22">
        <v>351606</v>
      </c>
      <c r="W278" s="22">
        <v>113708</v>
      </c>
      <c r="X278" s="27">
        <v>12.47195</v>
      </c>
      <c r="Y278" s="27">
        <v>66.13897</v>
      </c>
      <c r="Z278" s="27">
        <v>21.38908</v>
      </c>
      <c r="AA278" s="22">
        <v>62692</v>
      </c>
      <c r="AB278" s="22">
        <v>352301</v>
      </c>
      <c r="AC278" s="22">
        <v>150094</v>
      </c>
      <c r="AD278" s="27">
        <v>11.09422</v>
      </c>
      <c r="AE278" s="27">
        <v>62.344560000000001</v>
      </c>
      <c r="AF278" s="27">
        <v>26.561219999999999</v>
      </c>
      <c r="AG278" s="27">
        <v>94.077020000000005</v>
      </c>
      <c r="AH278" s="22">
        <v>1083190</v>
      </c>
      <c r="AI278" s="22">
        <v>13514</v>
      </c>
      <c r="AJ278" s="22">
        <v>525455</v>
      </c>
      <c r="AK278" s="22">
        <v>524651</v>
      </c>
      <c r="AL278" s="22">
        <v>804</v>
      </c>
      <c r="AM278" s="22">
        <v>498953</v>
      </c>
      <c r="AN278" s="22">
        <v>524651</v>
      </c>
      <c r="AO278" s="22">
        <v>255851</v>
      </c>
      <c r="AP278" s="22">
        <v>94364</v>
      </c>
      <c r="AQ278" s="22">
        <v>119128</v>
      </c>
      <c r="AR278" s="22">
        <v>5171</v>
      </c>
      <c r="AS278" s="22">
        <v>37188</v>
      </c>
      <c r="AT278" s="22">
        <v>236238</v>
      </c>
      <c r="AU278" s="22">
        <v>47615</v>
      </c>
      <c r="AV278" s="22">
        <v>48502</v>
      </c>
      <c r="AW278" s="22">
        <v>16085</v>
      </c>
    </row>
    <row r="279" spans="1:49" s="2" customFormat="1" ht="15" customHeight="1" x14ac:dyDescent="0.45">
      <c r="A279" s="21" t="s">
        <v>567</v>
      </c>
      <c r="B279" s="40" t="s">
        <v>572</v>
      </c>
      <c r="C279" s="40" t="s">
        <v>573</v>
      </c>
      <c r="D279" s="41">
        <v>0</v>
      </c>
      <c r="E279" s="51">
        <v>311590</v>
      </c>
      <c r="F279" s="22">
        <v>150932</v>
      </c>
      <c r="G279" s="22">
        <v>160658</v>
      </c>
      <c r="H279" s="22">
        <v>310183</v>
      </c>
      <c r="I279" s="23">
        <v>1407</v>
      </c>
      <c r="J279" s="24">
        <v>0.4536</v>
      </c>
      <c r="K279" s="25">
        <v>302.24</v>
      </c>
      <c r="L279" s="26">
        <v>1030.9000000000001</v>
      </c>
      <c r="M279" s="27">
        <v>44.683950000000003</v>
      </c>
      <c r="N279" s="27">
        <v>44.431469999999997</v>
      </c>
      <c r="O279" s="22">
        <v>33769</v>
      </c>
      <c r="P279" s="22">
        <v>206004</v>
      </c>
      <c r="Q279" s="22">
        <v>71817</v>
      </c>
      <c r="R279" s="27">
        <v>10.83764</v>
      </c>
      <c r="S279" s="27">
        <v>66.113799999999998</v>
      </c>
      <c r="T279" s="27">
        <v>23.048559999999998</v>
      </c>
      <c r="U279" s="22">
        <v>17541</v>
      </c>
      <c r="V279" s="22">
        <v>103110</v>
      </c>
      <c r="W279" s="22">
        <v>30281</v>
      </c>
      <c r="X279" s="27">
        <v>11.621790000000001</v>
      </c>
      <c r="Y279" s="27">
        <v>68.315529999999995</v>
      </c>
      <c r="Z279" s="27">
        <v>20.06268</v>
      </c>
      <c r="AA279" s="22">
        <v>16228</v>
      </c>
      <c r="AB279" s="22">
        <v>102894</v>
      </c>
      <c r="AC279" s="22">
        <v>41536</v>
      </c>
      <c r="AD279" s="27">
        <v>10.100960000000001</v>
      </c>
      <c r="AE279" s="27">
        <v>64.045360000000002</v>
      </c>
      <c r="AF279" s="27">
        <v>25.853680000000001</v>
      </c>
      <c r="AG279" s="27">
        <v>93.946150000000003</v>
      </c>
      <c r="AH279" s="22">
        <v>305057</v>
      </c>
      <c r="AI279" s="22">
        <v>6533</v>
      </c>
      <c r="AJ279" s="22">
        <v>163122</v>
      </c>
      <c r="AK279" s="22">
        <v>162851</v>
      </c>
      <c r="AL279" s="22">
        <v>271</v>
      </c>
      <c r="AM279" s="22">
        <v>158562</v>
      </c>
      <c r="AN279" s="22">
        <v>162851</v>
      </c>
      <c r="AO279" s="22">
        <v>67588</v>
      </c>
      <c r="AP279" s="22">
        <v>25654</v>
      </c>
      <c r="AQ279" s="22">
        <v>30594</v>
      </c>
      <c r="AR279" s="22">
        <v>1305</v>
      </c>
      <c r="AS279" s="22">
        <v>10035</v>
      </c>
      <c r="AT279" s="22">
        <v>86743</v>
      </c>
      <c r="AU279" s="22">
        <v>14824</v>
      </c>
      <c r="AV279" s="22">
        <v>13254</v>
      </c>
      <c r="AW279" s="22">
        <v>3598</v>
      </c>
    </row>
    <row r="280" spans="1:49" s="2" customFormat="1" ht="15" customHeight="1" x14ac:dyDescent="0.45">
      <c r="A280" s="21" t="s">
        <v>567</v>
      </c>
      <c r="B280" s="40" t="s">
        <v>574</v>
      </c>
      <c r="C280" s="40" t="s">
        <v>575</v>
      </c>
      <c r="D280" s="41">
        <v>0</v>
      </c>
      <c r="E280" s="51">
        <v>196732</v>
      </c>
      <c r="F280" s="22">
        <v>96341</v>
      </c>
      <c r="G280" s="22">
        <v>100391</v>
      </c>
      <c r="H280" s="22">
        <v>194825</v>
      </c>
      <c r="I280" s="23">
        <v>1907</v>
      </c>
      <c r="J280" s="24">
        <v>0.97882999999999998</v>
      </c>
      <c r="K280" s="25">
        <v>58.25</v>
      </c>
      <c r="L280" s="26">
        <v>3377.4</v>
      </c>
      <c r="M280" s="27">
        <v>44.079059999999998</v>
      </c>
      <c r="N280" s="27">
        <v>43.993839999999999</v>
      </c>
      <c r="O280" s="22">
        <v>24083</v>
      </c>
      <c r="P280" s="22">
        <v>130469</v>
      </c>
      <c r="Q280" s="22">
        <v>42180</v>
      </c>
      <c r="R280" s="27">
        <v>12.241529999999999</v>
      </c>
      <c r="S280" s="27">
        <v>66.31814</v>
      </c>
      <c r="T280" s="27">
        <v>21.440339999999999</v>
      </c>
      <c r="U280" s="22">
        <v>12370</v>
      </c>
      <c r="V280" s="22">
        <v>66035</v>
      </c>
      <c r="W280" s="22">
        <v>17936</v>
      </c>
      <c r="X280" s="27">
        <v>12.83981</v>
      </c>
      <c r="Y280" s="27">
        <v>68.542990000000003</v>
      </c>
      <c r="Z280" s="27">
        <v>18.6172</v>
      </c>
      <c r="AA280" s="22">
        <v>11713</v>
      </c>
      <c r="AB280" s="22">
        <v>64434</v>
      </c>
      <c r="AC280" s="22">
        <v>24244</v>
      </c>
      <c r="AD280" s="27">
        <v>11.66738</v>
      </c>
      <c r="AE280" s="27">
        <v>64.183040000000005</v>
      </c>
      <c r="AF280" s="27">
        <v>24.14958</v>
      </c>
      <c r="AG280" s="27">
        <v>95.965770000000006</v>
      </c>
      <c r="AH280" s="22">
        <v>194502</v>
      </c>
      <c r="AI280" s="22">
        <v>2230</v>
      </c>
      <c r="AJ280" s="22">
        <v>95772</v>
      </c>
      <c r="AK280" s="22">
        <v>95623</v>
      </c>
      <c r="AL280" s="22">
        <v>149</v>
      </c>
      <c r="AM280" s="22">
        <v>90166</v>
      </c>
      <c r="AN280" s="22">
        <v>95623</v>
      </c>
      <c r="AO280" s="22">
        <v>44982</v>
      </c>
      <c r="AP280" s="22">
        <v>15814</v>
      </c>
      <c r="AQ280" s="22">
        <v>20912</v>
      </c>
      <c r="AR280" s="22">
        <v>966</v>
      </c>
      <c r="AS280" s="22">
        <v>7290</v>
      </c>
      <c r="AT280" s="22">
        <v>44898</v>
      </c>
      <c r="AU280" s="22">
        <v>8809</v>
      </c>
      <c r="AV280" s="22">
        <v>6947</v>
      </c>
      <c r="AW280" s="22">
        <v>2729</v>
      </c>
    </row>
    <row r="281" spans="1:49" s="2" customFormat="1" ht="15" customHeight="1" x14ac:dyDescent="0.45">
      <c r="A281" s="21" t="s">
        <v>567</v>
      </c>
      <c r="B281" s="40" t="s">
        <v>576</v>
      </c>
      <c r="C281" s="40" t="s">
        <v>577</v>
      </c>
      <c r="D281" s="41">
        <v>0</v>
      </c>
      <c r="E281" s="51">
        <v>141475</v>
      </c>
      <c r="F281" s="22">
        <v>69633</v>
      </c>
      <c r="G281" s="22">
        <v>71842</v>
      </c>
      <c r="H281" s="22">
        <v>133498</v>
      </c>
      <c r="I281" s="23">
        <v>7977</v>
      </c>
      <c r="J281" s="24">
        <v>5.9753699999999998</v>
      </c>
      <c r="K281" s="25">
        <v>50.86</v>
      </c>
      <c r="L281" s="26">
        <v>2781.7</v>
      </c>
      <c r="M281" s="27">
        <v>44.632719999999999</v>
      </c>
      <c r="N281" s="27">
        <v>44.614759999999997</v>
      </c>
      <c r="O281" s="22">
        <v>16924</v>
      </c>
      <c r="P281" s="22">
        <v>92888</v>
      </c>
      <c r="Q281" s="22">
        <v>31663</v>
      </c>
      <c r="R281" s="27">
        <v>11.962540000000001</v>
      </c>
      <c r="S281" s="27">
        <v>65.656829999999999</v>
      </c>
      <c r="T281" s="27">
        <v>22.38063</v>
      </c>
      <c r="U281" s="22">
        <v>8609</v>
      </c>
      <c r="V281" s="22">
        <v>47201</v>
      </c>
      <c r="W281" s="22">
        <v>13823</v>
      </c>
      <c r="X281" s="27">
        <v>12.363390000000001</v>
      </c>
      <c r="Y281" s="27">
        <v>67.785390000000007</v>
      </c>
      <c r="Z281" s="27">
        <v>19.851220000000001</v>
      </c>
      <c r="AA281" s="22">
        <v>8315</v>
      </c>
      <c r="AB281" s="22">
        <v>45687</v>
      </c>
      <c r="AC281" s="22">
        <v>17840</v>
      </c>
      <c r="AD281" s="27">
        <v>11.574009999999999</v>
      </c>
      <c r="AE281" s="27">
        <v>63.593719999999998</v>
      </c>
      <c r="AF281" s="27">
        <v>24.832270000000001</v>
      </c>
      <c r="AG281" s="27">
        <v>96.925200000000004</v>
      </c>
      <c r="AH281" s="22">
        <v>140004</v>
      </c>
      <c r="AI281" s="22">
        <v>1471</v>
      </c>
      <c r="AJ281" s="22">
        <v>68527</v>
      </c>
      <c r="AK281" s="22">
        <v>68437</v>
      </c>
      <c r="AL281" s="22">
        <v>90</v>
      </c>
      <c r="AM281" s="22">
        <v>61963</v>
      </c>
      <c r="AN281" s="22">
        <v>68437</v>
      </c>
      <c r="AO281" s="22">
        <v>32154</v>
      </c>
      <c r="AP281" s="22">
        <v>11430</v>
      </c>
      <c r="AQ281" s="22">
        <v>15175</v>
      </c>
      <c r="AR281" s="22">
        <v>686</v>
      </c>
      <c r="AS281" s="22">
        <v>4863</v>
      </c>
      <c r="AT281" s="22">
        <v>31624</v>
      </c>
      <c r="AU281" s="22">
        <v>5996</v>
      </c>
      <c r="AV281" s="22">
        <v>5285</v>
      </c>
      <c r="AW281" s="22">
        <v>2216</v>
      </c>
    </row>
    <row r="282" spans="1:49" s="2" customFormat="1" ht="15" customHeight="1" x14ac:dyDescent="0.45">
      <c r="A282" s="21" t="s">
        <v>567</v>
      </c>
      <c r="B282" s="40" t="s">
        <v>578</v>
      </c>
      <c r="C282" s="40" t="s">
        <v>579</v>
      </c>
      <c r="D282" s="41">
        <v>0</v>
      </c>
      <c r="E282" s="51">
        <v>234758</v>
      </c>
      <c r="F282" s="22">
        <v>112968</v>
      </c>
      <c r="G282" s="22">
        <v>121790</v>
      </c>
      <c r="H282" s="22">
        <v>226855</v>
      </c>
      <c r="I282" s="23">
        <v>7903</v>
      </c>
      <c r="J282" s="24">
        <v>3.4837199999999999</v>
      </c>
      <c r="K282" s="25">
        <v>228.39</v>
      </c>
      <c r="L282" s="26">
        <v>1027.9000000000001</v>
      </c>
      <c r="M282" s="27">
        <v>45.899140000000003</v>
      </c>
      <c r="N282" s="27">
        <v>46.262749999999997</v>
      </c>
      <c r="O282" s="22">
        <v>29411</v>
      </c>
      <c r="P282" s="22">
        <v>145584</v>
      </c>
      <c r="Q282" s="22">
        <v>59763</v>
      </c>
      <c r="R282" s="27">
        <v>12.528219999999999</v>
      </c>
      <c r="S282" s="27">
        <v>62.014499999999998</v>
      </c>
      <c r="T282" s="27">
        <v>25.457280000000001</v>
      </c>
      <c r="U282" s="22">
        <v>15110</v>
      </c>
      <c r="V282" s="22">
        <v>72181</v>
      </c>
      <c r="W282" s="22">
        <v>25677</v>
      </c>
      <c r="X282" s="27">
        <v>13.37547</v>
      </c>
      <c r="Y282" s="27">
        <v>63.895090000000003</v>
      </c>
      <c r="Z282" s="27">
        <v>22.72945</v>
      </c>
      <c r="AA282" s="22">
        <v>14301</v>
      </c>
      <c r="AB282" s="22">
        <v>73403</v>
      </c>
      <c r="AC282" s="22">
        <v>34086</v>
      </c>
      <c r="AD282" s="27">
        <v>11.74234</v>
      </c>
      <c r="AE282" s="27">
        <v>60.270139999999998</v>
      </c>
      <c r="AF282" s="27">
        <v>27.98752</v>
      </c>
      <c r="AG282" s="27">
        <v>92.756379999999993</v>
      </c>
      <c r="AH282" s="22">
        <v>232809</v>
      </c>
      <c r="AI282" s="22">
        <v>1949</v>
      </c>
      <c r="AJ282" s="22">
        <v>105061</v>
      </c>
      <c r="AK282" s="22">
        <v>104900</v>
      </c>
      <c r="AL282" s="22">
        <v>161</v>
      </c>
      <c r="AM282" s="22">
        <v>98456</v>
      </c>
      <c r="AN282" s="22">
        <v>104900</v>
      </c>
      <c r="AO282" s="22">
        <v>57444</v>
      </c>
      <c r="AP282" s="22">
        <v>20766</v>
      </c>
      <c r="AQ282" s="22">
        <v>27197</v>
      </c>
      <c r="AR282" s="22">
        <v>1178</v>
      </c>
      <c r="AS282" s="22">
        <v>8303</v>
      </c>
      <c r="AT282" s="22">
        <v>40294</v>
      </c>
      <c r="AU282" s="22">
        <v>10181</v>
      </c>
      <c r="AV282" s="22">
        <v>10745</v>
      </c>
      <c r="AW282" s="22">
        <v>3882</v>
      </c>
    </row>
    <row r="283" spans="1:49" s="2" customFormat="1" ht="15" customHeight="1" x14ac:dyDescent="0.45">
      <c r="A283" s="21" t="s">
        <v>567</v>
      </c>
      <c r="B283" s="40" t="s">
        <v>580</v>
      </c>
      <c r="C283" s="40" t="s">
        <v>581</v>
      </c>
      <c r="D283" s="41">
        <v>0</v>
      </c>
      <c r="E283" s="51">
        <v>212149</v>
      </c>
      <c r="F283" s="22">
        <v>101743</v>
      </c>
      <c r="G283" s="22">
        <v>110406</v>
      </c>
      <c r="H283" s="22">
        <v>216798</v>
      </c>
      <c r="I283" s="23">
        <v>-4649</v>
      </c>
      <c r="J283" s="24">
        <v>-2.14439</v>
      </c>
      <c r="K283" s="25">
        <v>146.61000000000001</v>
      </c>
      <c r="L283" s="26">
        <v>1447</v>
      </c>
      <c r="M283" s="27">
        <v>47.136049999999997</v>
      </c>
      <c r="N283" s="27">
        <v>48.23189</v>
      </c>
      <c r="O283" s="22">
        <v>24808</v>
      </c>
      <c r="P283" s="22">
        <v>128962</v>
      </c>
      <c r="Q283" s="22">
        <v>58379</v>
      </c>
      <c r="R283" s="27">
        <v>11.693669999999999</v>
      </c>
      <c r="S283" s="27">
        <v>60.788409999999999</v>
      </c>
      <c r="T283" s="27">
        <v>27.51792</v>
      </c>
      <c r="U283" s="22">
        <v>12673</v>
      </c>
      <c r="V283" s="22">
        <v>63079</v>
      </c>
      <c r="W283" s="22">
        <v>25991</v>
      </c>
      <c r="X283" s="27">
        <v>12.45589</v>
      </c>
      <c r="Y283" s="27">
        <v>61.998370000000001</v>
      </c>
      <c r="Z283" s="27">
        <v>25.545739999999999</v>
      </c>
      <c r="AA283" s="22">
        <v>12135</v>
      </c>
      <c r="AB283" s="22">
        <v>65883</v>
      </c>
      <c r="AC283" s="22">
        <v>32388</v>
      </c>
      <c r="AD283" s="27">
        <v>10.991250000000001</v>
      </c>
      <c r="AE283" s="27">
        <v>59.673389999999998</v>
      </c>
      <c r="AF283" s="27">
        <v>29.335360000000001</v>
      </c>
      <c r="AG283" s="27">
        <v>92.153509999999997</v>
      </c>
      <c r="AH283" s="22">
        <v>210818</v>
      </c>
      <c r="AI283" s="22">
        <v>1331</v>
      </c>
      <c r="AJ283" s="22">
        <v>92973</v>
      </c>
      <c r="AK283" s="22">
        <v>92840</v>
      </c>
      <c r="AL283" s="22">
        <v>133</v>
      </c>
      <c r="AM283" s="22">
        <v>89806</v>
      </c>
      <c r="AN283" s="22">
        <v>92840</v>
      </c>
      <c r="AO283" s="22">
        <v>53683</v>
      </c>
      <c r="AP283" s="22">
        <v>20700</v>
      </c>
      <c r="AQ283" s="22">
        <v>25250</v>
      </c>
      <c r="AR283" s="22">
        <v>1036</v>
      </c>
      <c r="AS283" s="22">
        <v>6697</v>
      </c>
      <c r="AT283" s="22">
        <v>32679</v>
      </c>
      <c r="AU283" s="22">
        <v>7805</v>
      </c>
      <c r="AV283" s="22">
        <v>12271</v>
      </c>
      <c r="AW283" s="22">
        <v>3660</v>
      </c>
    </row>
    <row r="284" spans="1:49" s="2" customFormat="1" ht="15" customHeight="1" x14ac:dyDescent="0.45">
      <c r="A284" s="21" t="s">
        <v>567</v>
      </c>
      <c r="B284" s="40" t="s">
        <v>582</v>
      </c>
      <c r="C284" s="40" t="s">
        <v>583</v>
      </c>
      <c r="D284" s="41">
        <v>2</v>
      </c>
      <c r="E284" s="51">
        <v>140151</v>
      </c>
      <c r="F284" s="22">
        <v>68338</v>
      </c>
      <c r="G284" s="22">
        <v>71813</v>
      </c>
      <c r="H284" s="22">
        <v>147214</v>
      </c>
      <c r="I284" s="23">
        <v>-7063</v>
      </c>
      <c r="J284" s="24">
        <v>-4.7977800000000004</v>
      </c>
      <c r="K284" s="25">
        <v>554.54999999999995</v>
      </c>
      <c r="L284" s="26">
        <v>252.7</v>
      </c>
      <c r="M284" s="27">
        <v>50.513579999999997</v>
      </c>
      <c r="N284" s="27">
        <v>52.692700000000002</v>
      </c>
      <c r="O284" s="22">
        <v>14621</v>
      </c>
      <c r="P284" s="22">
        <v>78491</v>
      </c>
      <c r="Q284" s="22">
        <v>47039</v>
      </c>
      <c r="R284" s="27">
        <v>10.432320000000001</v>
      </c>
      <c r="S284" s="27">
        <v>56.004600000000003</v>
      </c>
      <c r="T284" s="27">
        <v>33.563090000000003</v>
      </c>
      <c r="U284" s="22">
        <v>7491</v>
      </c>
      <c r="V284" s="22">
        <v>40569</v>
      </c>
      <c r="W284" s="22">
        <v>20278</v>
      </c>
      <c r="X284" s="27">
        <v>10.961690000000001</v>
      </c>
      <c r="Y284" s="27">
        <v>59.365209999999998</v>
      </c>
      <c r="Z284" s="27">
        <v>29.673100000000002</v>
      </c>
      <c r="AA284" s="22">
        <v>7130</v>
      </c>
      <c r="AB284" s="22">
        <v>37922</v>
      </c>
      <c r="AC284" s="22">
        <v>26761</v>
      </c>
      <c r="AD284" s="27">
        <v>9.9285599999999992</v>
      </c>
      <c r="AE284" s="27">
        <v>52.80659</v>
      </c>
      <c r="AF284" s="27">
        <v>37.26484</v>
      </c>
      <c r="AG284" s="27">
        <v>95.16104</v>
      </c>
      <c r="AH284" s="22">
        <v>139010</v>
      </c>
      <c r="AI284" s="22">
        <v>1141</v>
      </c>
      <c r="AJ284" s="22">
        <v>56768</v>
      </c>
      <c r="AK284" s="22">
        <v>56624</v>
      </c>
      <c r="AL284" s="22">
        <v>144</v>
      </c>
      <c r="AM284" s="22">
        <v>56819</v>
      </c>
      <c r="AN284" s="22">
        <v>56624</v>
      </c>
      <c r="AO284" s="22">
        <v>29331</v>
      </c>
      <c r="AP284" s="22">
        <v>10390</v>
      </c>
      <c r="AQ284" s="22">
        <v>12560</v>
      </c>
      <c r="AR284" s="22">
        <v>1039</v>
      </c>
      <c r="AS284" s="22">
        <v>5342</v>
      </c>
      <c r="AT284" s="22">
        <v>18423</v>
      </c>
      <c r="AU284" s="22">
        <v>7387</v>
      </c>
      <c r="AV284" s="22">
        <v>6731</v>
      </c>
      <c r="AW284" s="22">
        <v>5718</v>
      </c>
    </row>
    <row r="285" spans="1:49" s="2" customFormat="1" ht="15" customHeight="1" x14ac:dyDescent="0.45">
      <c r="A285" s="21" t="s">
        <v>567</v>
      </c>
      <c r="B285" s="40" t="s">
        <v>584</v>
      </c>
      <c r="C285" s="40" t="s">
        <v>585</v>
      </c>
      <c r="D285" s="41">
        <v>2</v>
      </c>
      <c r="E285" s="51">
        <v>52203</v>
      </c>
      <c r="F285" s="22">
        <v>24877</v>
      </c>
      <c r="G285" s="22">
        <v>27326</v>
      </c>
      <c r="H285" s="22">
        <v>54187</v>
      </c>
      <c r="I285" s="23">
        <v>-1984</v>
      </c>
      <c r="J285" s="24">
        <v>-3.6613899999999999</v>
      </c>
      <c r="K285" s="25">
        <v>17.37</v>
      </c>
      <c r="L285" s="26">
        <v>3005.4</v>
      </c>
      <c r="M285" s="27">
        <v>50.825879999999998</v>
      </c>
      <c r="N285" s="27">
        <v>53.237659999999998</v>
      </c>
      <c r="O285" s="22">
        <v>5411</v>
      </c>
      <c r="P285" s="22">
        <v>28991</v>
      </c>
      <c r="Q285" s="22">
        <v>17801</v>
      </c>
      <c r="R285" s="27">
        <v>10.3653</v>
      </c>
      <c r="S285" s="27">
        <v>55.535119999999999</v>
      </c>
      <c r="T285" s="27">
        <v>34.09957</v>
      </c>
      <c r="U285" s="22">
        <v>2776</v>
      </c>
      <c r="V285" s="22">
        <v>14411</v>
      </c>
      <c r="W285" s="22">
        <v>7690</v>
      </c>
      <c r="X285" s="27">
        <v>11.158899999999999</v>
      </c>
      <c r="Y285" s="27">
        <v>57.929009999999998</v>
      </c>
      <c r="Z285" s="27">
        <v>30.912089999999999</v>
      </c>
      <c r="AA285" s="22">
        <v>2635</v>
      </c>
      <c r="AB285" s="22">
        <v>14580</v>
      </c>
      <c r="AC285" s="22">
        <v>10111</v>
      </c>
      <c r="AD285" s="27">
        <v>9.64283</v>
      </c>
      <c r="AE285" s="27">
        <v>53.355780000000003</v>
      </c>
      <c r="AF285" s="27">
        <v>37.001390000000001</v>
      </c>
      <c r="AG285" s="27">
        <v>91.037840000000003</v>
      </c>
      <c r="AH285" s="22">
        <v>51685</v>
      </c>
      <c r="AI285" s="22">
        <v>518</v>
      </c>
      <c r="AJ285" s="22">
        <v>21193</v>
      </c>
      <c r="AK285" s="22">
        <v>21151</v>
      </c>
      <c r="AL285" s="22">
        <v>42</v>
      </c>
      <c r="AM285" s="22">
        <v>20519</v>
      </c>
      <c r="AN285" s="22">
        <v>21151</v>
      </c>
      <c r="AO285" s="22">
        <v>12494</v>
      </c>
      <c r="AP285" s="22">
        <v>4451</v>
      </c>
      <c r="AQ285" s="22">
        <v>5450</v>
      </c>
      <c r="AR285" s="22">
        <v>403</v>
      </c>
      <c r="AS285" s="22">
        <v>2190</v>
      </c>
      <c r="AT285" s="22">
        <v>6041</v>
      </c>
      <c r="AU285" s="22">
        <v>2913</v>
      </c>
      <c r="AV285" s="22">
        <v>2901</v>
      </c>
      <c r="AW285" s="22">
        <v>1577</v>
      </c>
    </row>
    <row r="286" spans="1:49" s="2" customFormat="1" ht="15" customHeight="1" x14ac:dyDescent="0.45">
      <c r="A286" s="21" t="s">
        <v>567</v>
      </c>
      <c r="B286" s="40" t="s">
        <v>586</v>
      </c>
      <c r="C286" s="40" t="s">
        <v>587</v>
      </c>
      <c r="D286" s="41">
        <v>2</v>
      </c>
      <c r="E286" s="51">
        <v>61147</v>
      </c>
      <c r="F286" s="22">
        <v>29905</v>
      </c>
      <c r="G286" s="22">
        <v>31242</v>
      </c>
      <c r="H286" s="22">
        <v>64988</v>
      </c>
      <c r="I286" s="23">
        <v>-3841</v>
      </c>
      <c r="J286" s="24">
        <v>-5.9103199999999996</v>
      </c>
      <c r="K286" s="25">
        <v>332.44</v>
      </c>
      <c r="L286" s="26">
        <v>183.9</v>
      </c>
      <c r="M286" s="27">
        <v>53.784170000000003</v>
      </c>
      <c r="N286" s="27">
        <v>57.46754</v>
      </c>
      <c r="O286" s="22">
        <v>5431</v>
      </c>
      <c r="P286" s="22">
        <v>32103</v>
      </c>
      <c r="Q286" s="22">
        <v>23613</v>
      </c>
      <c r="R286" s="27">
        <v>8.8818699999999993</v>
      </c>
      <c r="S286" s="27">
        <v>52.501350000000002</v>
      </c>
      <c r="T286" s="27">
        <v>38.616779999999999</v>
      </c>
      <c r="U286" s="22">
        <v>2769</v>
      </c>
      <c r="V286" s="22">
        <v>16770</v>
      </c>
      <c r="W286" s="22">
        <v>10366</v>
      </c>
      <c r="X286" s="27">
        <v>9.2593200000000007</v>
      </c>
      <c r="Y286" s="27">
        <v>56.077579999999998</v>
      </c>
      <c r="Z286" s="27">
        <v>34.6631</v>
      </c>
      <c r="AA286" s="22">
        <v>2662</v>
      </c>
      <c r="AB286" s="22">
        <v>15333</v>
      </c>
      <c r="AC286" s="22">
        <v>13247</v>
      </c>
      <c r="AD286" s="27">
        <v>8.5205800000000007</v>
      </c>
      <c r="AE286" s="27">
        <v>49.078159999999997</v>
      </c>
      <c r="AF286" s="27">
        <v>42.401249999999997</v>
      </c>
      <c r="AG286" s="27">
        <v>95.720500000000001</v>
      </c>
      <c r="AH286" s="22">
        <v>60557</v>
      </c>
      <c r="AI286" s="22">
        <v>590</v>
      </c>
      <c r="AJ286" s="22">
        <v>24520</v>
      </c>
      <c r="AK286" s="22">
        <v>24435</v>
      </c>
      <c r="AL286" s="22">
        <v>85</v>
      </c>
      <c r="AM286" s="22">
        <v>24152</v>
      </c>
      <c r="AN286" s="22">
        <v>24435</v>
      </c>
      <c r="AO286" s="22">
        <v>11698</v>
      </c>
      <c r="AP286" s="22">
        <v>4782</v>
      </c>
      <c r="AQ286" s="22">
        <v>4259</v>
      </c>
      <c r="AR286" s="22">
        <v>442</v>
      </c>
      <c r="AS286" s="22">
        <v>2215</v>
      </c>
      <c r="AT286" s="22">
        <v>7810</v>
      </c>
      <c r="AU286" s="22">
        <v>3429</v>
      </c>
      <c r="AV286" s="22">
        <v>3248</v>
      </c>
      <c r="AW286" s="22">
        <v>3115</v>
      </c>
    </row>
    <row r="287" spans="1:49" s="2" customFormat="1" ht="15" customHeight="1" x14ac:dyDescent="0.45">
      <c r="A287" s="21" t="s">
        <v>567</v>
      </c>
      <c r="B287" s="40" t="s">
        <v>588</v>
      </c>
      <c r="C287" s="40" t="s">
        <v>589</v>
      </c>
      <c r="D287" s="41">
        <v>2</v>
      </c>
      <c r="E287" s="51">
        <v>32758</v>
      </c>
      <c r="F287" s="22">
        <v>15976</v>
      </c>
      <c r="G287" s="22">
        <v>16782</v>
      </c>
      <c r="H287" s="22">
        <v>35272</v>
      </c>
      <c r="I287" s="23">
        <v>-2514</v>
      </c>
      <c r="J287" s="24">
        <v>-7.1274699999999998</v>
      </c>
      <c r="K287" s="25">
        <v>286.48</v>
      </c>
      <c r="L287" s="26">
        <v>114.3</v>
      </c>
      <c r="M287" s="27">
        <v>51.880699999999997</v>
      </c>
      <c r="N287" s="27">
        <v>55.189070000000001</v>
      </c>
      <c r="O287" s="22">
        <v>3308</v>
      </c>
      <c r="P287" s="22">
        <v>17740</v>
      </c>
      <c r="Q287" s="22">
        <v>11710</v>
      </c>
      <c r="R287" s="27">
        <v>10.0983</v>
      </c>
      <c r="S287" s="27">
        <v>54.154710000000001</v>
      </c>
      <c r="T287" s="27">
        <v>35.746989999999997</v>
      </c>
      <c r="U287" s="22">
        <v>1728</v>
      </c>
      <c r="V287" s="22">
        <v>9112</v>
      </c>
      <c r="W287" s="22">
        <v>5136</v>
      </c>
      <c r="X287" s="27">
        <v>10.81622</v>
      </c>
      <c r="Y287" s="27">
        <v>57.035550000000001</v>
      </c>
      <c r="Z287" s="27">
        <v>32.148220000000002</v>
      </c>
      <c r="AA287" s="22">
        <v>1580</v>
      </c>
      <c r="AB287" s="22">
        <v>8628</v>
      </c>
      <c r="AC287" s="22">
        <v>6574</v>
      </c>
      <c r="AD287" s="27">
        <v>9.4148499999999995</v>
      </c>
      <c r="AE287" s="27">
        <v>51.412230000000001</v>
      </c>
      <c r="AF287" s="27">
        <v>39.172919999999998</v>
      </c>
      <c r="AG287" s="27">
        <v>95.197239999999994</v>
      </c>
      <c r="AH287" s="22">
        <v>32540</v>
      </c>
      <c r="AI287" s="22">
        <v>218</v>
      </c>
      <c r="AJ287" s="22">
        <v>12518</v>
      </c>
      <c r="AK287" s="22">
        <v>12472</v>
      </c>
      <c r="AL287" s="22">
        <v>46</v>
      </c>
      <c r="AM287" s="22">
        <v>12585</v>
      </c>
      <c r="AN287" s="22">
        <v>12472</v>
      </c>
      <c r="AO287" s="22">
        <v>6888</v>
      </c>
      <c r="AP287" s="22">
        <v>2463</v>
      </c>
      <c r="AQ287" s="22">
        <v>2968</v>
      </c>
      <c r="AR287" s="22">
        <v>239</v>
      </c>
      <c r="AS287" s="22">
        <v>1218</v>
      </c>
      <c r="AT287" s="22">
        <v>3425</v>
      </c>
      <c r="AU287" s="22">
        <v>1596</v>
      </c>
      <c r="AV287" s="22">
        <v>1669</v>
      </c>
      <c r="AW287" s="22">
        <v>1347</v>
      </c>
    </row>
    <row r="288" spans="1:49" s="2" customFormat="1" ht="15" customHeight="1" x14ac:dyDescent="0.45">
      <c r="A288" s="21" t="s">
        <v>567</v>
      </c>
      <c r="B288" s="40" t="s">
        <v>590</v>
      </c>
      <c r="C288" s="40" t="s">
        <v>591</v>
      </c>
      <c r="D288" s="41">
        <v>2</v>
      </c>
      <c r="E288" s="51">
        <v>78718</v>
      </c>
      <c r="F288" s="22">
        <v>38567</v>
      </c>
      <c r="G288" s="22">
        <v>40151</v>
      </c>
      <c r="H288" s="22">
        <v>76668</v>
      </c>
      <c r="I288" s="23">
        <v>2050</v>
      </c>
      <c r="J288" s="24">
        <v>2.67387</v>
      </c>
      <c r="K288" s="25">
        <v>98.18</v>
      </c>
      <c r="L288" s="26">
        <v>801.8</v>
      </c>
      <c r="M288" s="27">
        <v>44.264969999999998</v>
      </c>
      <c r="N288" s="27">
        <v>44.8065</v>
      </c>
      <c r="O288" s="22">
        <v>11898</v>
      </c>
      <c r="P288" s="22">
        <v>48726</v>
      </c>
      <c r="Q288" s="22">
        <v>18094</v>
      </c>
      <c r="R288" s="27">
        <v>15.114710000000001</v>
      </c>
      <c r="S288" s="27">
        <v>61.899439999999998</v>
      </c>
      <c r="T288" s="27">
        <v>22.985849999999999</v>
      </c>
      <c r="U288" s="22">
        <v>6047</v>
      </c>
      <c r="V288" s="22">
        <v>24301</v>
      </c>
      <c r="W288" s="22">
        <v>8219</v>
      </c>
      <c r="X288" s="27">
        <v>15.679209999999999</v>
      </c>
      <c r="Y288" s="27">
        <v>63.009830000000001</v>
      </c>
      <c r="Z288" s="27">
        <v>21.310970000000001</v>
      </c>
      <c r="AA288" s="22">
        <v>5851</v>
      </c>
      <c r="AB288" s="22">
        <v>24425</v>
      </c>
      <c r="AC288" s="22">
        <v>9875</v>
      </c>
      <c r="AD288" s="27">
        <v>14.57249</v>
      </c>
      <c r="AE288" s="27">
        <v>60.832859999999997</v>
      </c>
      <c r="AF288" s="27">
        <v>24.594660000000001</v>
      </c>
      <c r="AG288" s="27">
        <v>96.05489</v>
      </c>
      <c r="AH288" s="22">
        <v>78319</v>
      </c>
      <c r="AI288" s="22">
        <v>399</v>
      </c>
      <c r="AJ288" s="22">
        <v>29739</v>
      </c>
      <c r="AK288" s="22">
        <v>29674</v>
      </c>
      <c r="AL288" s="22">
        <v>65</v>
      </c>
      <c r="AM288" s="22">
        <v>27529</v>
      </c>
      <c r="AN288" s="22">
        <v>29674</v>
      </c>
      <c r="AO288" s="22">
        <v>18790</v>
      </c>
      <c r="AP288" s="22">
        <v>6003</v>
      </c>
      <c r="AQ288" s="22">
        <v>9986</v>
      </c>
      <c r="AR288" s="22">
        <v>450</v>
      </c>
      <c r="AS288" s="22">
        <v>2351</v>
      </c>
      <c r="AT288" s="22">
        <v>7423</v>
      </c>
      <c r="AU288" s="22">
        <v>2096</v>
      </c>
      <c r="AV288" s="22">
        <v>3007</v>
      </c>
      <c r="AW288" s="22">
        <v>2194</v>
      </c>
    </row>
    <row r="289" spans="1:49" s="2" customFormat="1" ht="15" customHeight="1" x14ac:dyDescent="0.45">
      <c r="A289" s="21" t="s">
        <v>567</v>
      </c>
      <c r="B289" s="40" t="s">
        <v>592</v>
      </c>
      <c r="C289" s="40" t="s">
        <v>593</v>
      </c>
      <c r="D289" s="41">
        <v>2</v>
      </c>
      <c r="E289" s="51">
        <v>27976</v>
      </c>
      <c r="F289" s="22">
        <v>13797</v>
      </c>
      <c r="G289" s="22">
        <v>14179</v>
      </c>
      <c r="H289" s="22">
        <v>30180</v>
      </c>
      <c r="I289" s="23">
        <v>-2204</v>
      </c>
      <c r="J289" s="24">
        <v>-7.3028500000000003</v>
      </c>
      <c r="K289" s="25">
        <v>147.53</v>
      </c>
      <c r="L289" s="26">
        <v>189.6</v>
      </c>
      <c r="M289" s="27">
        <v>51.52516</v>
      </c>
      <c r="N289" s="27">
        <v>54.755020000000002</v>
      </c>
      <c r="O289" s="22">
        <v>2912</v>
      </c>
      <c r="P289" s="22">
        <v>15041</v>
      </c>
      <c r="Q289" s="22">
        <v>10023</v>
      </c>
      <c r="R289" s="27">
        <v>10.40892</v>
      </c>
      <c r="S289" s="27">
        <v>53.763939999999998</v>
      </c>
      <c r="T289" s="27">
        <v>35.82714</v>
      </c>
      <c r="U289" s="22">
        <v>1464</v>
      </c>
      <c r="V289" s="22">
        <v>7865</v>
      </c>
      <c r="W289" s="22">
        <v>4468</v>
      </c>
      <c r="X289" s="27">
        <v>10.611000000000001</v>
      </c>
      <c r="Y289" s="27">
        <v>57.00515</v>
      </c>
      <c r="Z289" s="27">
        <v>32.383850000000002</v>
      </c>
      <c r="AA289" s="22">
        <v>1448</v>
      </c>
      <c r="AB289" s="22">
        <v>7176</v>
      </c>
      <c r="AC289" s="22">
        <v>5555</v>
      </c>
      <c r="AD289" s="27">
        <v>10.212289999999999</v>
      </c>
      <c r="AE289" s="27">
        <v>50.610059999999997</v>
      </c>
      <c r="AF289" s="27">
        <v>39.177660000000003</v>
      </c>
      <c r="AG289" s="27">
        <v>97.305869999999999</v>
      </c>
      <c r="AH289" s="22">
        <v>27763</v>
      </c>
      <c r="AI289" s="22">
        <v>213</v>
      </c>
      <c r="AJ289" s="22">
        <v>10276</v>
      </c>
      <c r="AK289" s="22">
        <v>10251</v>
      </c>
      <c r="AL289" s="22">
        <v>25</v>
      </c>
      <c r="AM289" s="22">
        <v>10398</v>
      </c>
      <c r="AN289" s="22">
        <v>10251</v>
      </c>
      <c r="AO289" s="22">
        <v>5607</v>
      </c>
      <c r="AP289" s="22">
        <v>2051</v>
      </c>
      <c r="AQ289" s="22">
        <v>2448</v>
      </c>
      <c r="AR289" s="22">
        <v>192</v>
      </c>
      <c r="AS289" s="22">
        <v>916</v>
      </c>
      <c r="AT289" s="22">
        <v>2612</v>
      </c>
      <c r="AU289" s="22">
        <v>1198</v>
      </c>
      <c r="AV289" s="22">
        <v>1407</v>
      </c>
      <c r="AW289" s="22">
        <v>1352</v>
      </c>
    </row>
    <row r="290" spans="1:49" s="2" customFormat="1" ht="15" customHeight="1" x14ac:dyDescent="0.45">
      <c r="A290" s="21" t="s">
        <v>567</v>
      </c>
      <c r="B290" s="40" t="s">
        <v>594</v>
      </c>
      <c r="C290" s="40" t="s">
        <v>595</v>
      </c>
      <c r="D290" s="41">
        <v>2</v>
      </c>
      <c r="E290" s="51">
        <v>62827</v>
      </c>
      <c r="F290" s="22">
        <v>31359</v>
      </c>
      <c r="G290" s="22">
        <v>31468</v>
      </c>
      <c r="H290" s="22">
        <v>62096</v>
      </c>
      <c r="I290" s="23">
        <v>731</v>
      </c>
      <c r="J290" s="24">
        <v>1.1772100000000001</v>
      </c>
      <c r="K290" s="25">
        <v>19.690000000000001</v>
      </c>
      <c r="L290" s="26">
        <v>3190.8</v>
      </c>
      <c r="M290" s="27">
        <v>45.398769999999999</v>
      </c>
      <c r="N290" s="27">
        <v>45.934620000000002</v>
      </c>
      <c r="O290" s="22">
        <v>8192</v>
      </c>
      <c r="P290" s="22">
        <v>38848</v>
      </c>
      <c r="Q290" s="22">
        <v>15787</v>
      </c>
      <c r="R290" s="27">
        <v>13.03898</v>
      </c>
      <c r="S290" s="27">
        <v>61.833289999999998</v>
      </c>
      <c r="T290" s="27">
        <v>25.12773</v>
      </c>
      <c r="U290" s="22">
        <v>4235</v>
      </c>
      <c r="V290" s="22">
        <v>20174</v>
      </c>
      <c r="W290" s="22">
        <v>6950</v>
      </c>
      <c r="X290" s="27">
        <v>13.50489</v>
      </c>
      <c r="Y290" s="27">
        <v>64.332409999999996</v>
      </c>
      <c r="Z290" s="27">
        <v>22.162700000000001</v>
      </c>
      <c r="AA290" s="22">
        <v>3957</v>
      </c>
      <c r="AB290" s="22">
        <v>18674</v>
      </c>
      <c r="AC290" s="22">
        <v>8837</v>
      </c>
      <c r="AD290" s="27">
        <v>12.574680000000001</v>
      </c>
      <c r="AE290" s="27">
        <v>59.342820000000003</v>
      </c>
      <c r="AF290" s="27">
        <v>28.0825</v>
      </c>
      <c r="AG290" s="27">
        <v>99.653620000000004</v>
      </c>
      <c r="AH290" s="22">
        <v>62429</v>
      </c>
      <c r="AI290" s="22">
        <v>398</v>
      </c>
      <c r="AJ290" s="22">
        <v>26347</v>
      </c>
      <c r="AK290" s="22">
        <v>26309</v>
      </c>
      <c r="AL290" s="22">
        <v>38</v>
      </c>
      <c r="AM290" s="22">
        <v>24097</v>
      </c>
      <c r="AN290" s="22">
        <v>26309</v>
      </c>
      <c r="AO290" s="22">
        <v>14906</v>
      </c>
      <c r="AP290" s="22">
        <v>4982</v>
      </c>
      <c r="AQ290" s="22">
        <v>7215</v>
      </c>
      <c r="AR290" s="22">
        <v>399</v>
      </c>
      <c r="AS290" s="22">
        <v>2310</v>
      </c>
      <c r="AT290" s="22">
        <v>8934</v>
      </c>
      <c r="AU290" s="22">
        <v>2410</v>
      </c>
      <c r="AV290" s="22">
        <v>2669</v>
      </c>
      <c r="AW290" s="22">
        <v>1471</v>
      </c>
    </row>
    <row r="291" spans="1:49" s="2" customFormat="1" ht="15" customHeight="1" x14ac:dyDescent="0.45">
      <c r="A291" s="21" t="s">
        <v>567</v>
      </c>
      <c r="B291" s="40" t="s">
        <v>596</v>
      </c>
      <c r="C291" s="40" t="s">
        <v>597</v>
      </c>
      <c r="D291" s="41">
        <v>2</v>
      </c>
      <c r="E291" s="51">
        <v>44068</v>
      </c>
      <c r="F291" s="22">
        <v>21684</v>
      </c>
      <c r="G291" s="22">
        <v>22384</v>
      </c>
      <c r="H291" s="22">
        <v>44678</v>
      </c>
      <c r="I291" s="23">
        <v>-610</v>
      </c>
      <c r="J291" s="24">
        <v>-1.3653299999999999</v>
      </c>
      <c r="K291" s="25">
        <v>60.45</v>
      </c>
      <c r="L291" s="26">
        <v>729</v>
      </c>
      <c r="M291" s="27">
        <v>46.130980000000001</v>
      </c>
      <c r="N291" s="27">
        <v>46.567489999999999</v>
      </c>
      <c r="O291" s="22">
        <v>5856</v>
      </c>
      <c r="P291" s="22">
        <v>26414</v>
      </c>
      <c r="Q291" s="22">
        <v>11798</v>
      </c>
      <c r="R291" s="27">
        <v>13.288550000000001</v>
      </c>
      <c r="S291" s="27">
        <v>59.93918</v>
      </c>
      <c r="T291" s="27">
        <v>26.772259999999999</v>
      </c>
      <c r="U291" s="22">
        <v>3039</v>
      </c>
      <c r="V291" s="22">
        <v>13461</v>
      </c>
      <c r="W291" s="22">
        <v>5184</v>
      </c>
      <c r="X291" s="27">
        <v>14.014939999999999</v>
      </c>
      <c r="Y291" s="27">
        <v>62.078029999999998</v>
      </c>
      <c r="Z291" s="27">
        <v>23.907029999999999</v>
      </c>
      <c r="AA291" s="22">
        <v>2817</v>
      </c>
      <c r="AB291" s="22">
        <v>12953</v>
      </c>
      <c r="AC291" s="22">
        <v>6614</v>
      </c>
      <c r="AD291" s="27">
        <v>12.58488</v>
      </c>
      <c r="AE291" s="27">
        <v>57.867229999999999</v>
      </c>
      <c r="AF291" s="27">
        <v>29.547889999999999</v>
      </c>
      <c r="AG291" s="27">
        <v>96.872770000000003</v>
      </c>
      <c r="AH291" s="22">
        <v>43681</v>
      </c>
      <c r="AI291" s="22">
        <v>387</v>
      </c>
      <c r="AJ291" s="22">
        <v>17251</v>
      </c>
      <c r="AK291" s="22">
        <v>17223</v>
      </c>
      <c r="AL291" s="22">
        <v>28</v>
      </c>
      <c r="AM291" s="22">
        <v>16631</v>
      </c>
      <c r="AN291" s="22">
        <v>17223</v>
      </c>
      <c r="AO291" s="22">
        <v>10178</v>
      </c>
      <c r="AP291" s="22">
        <v>3261</v>
      </c>
      <c r="AQ291" s="22">
        <v>5064</v>
      </c>
      <c r="AR291" s="22">
        <v>261</v>
      </c>
      <c r="AS291" s="22">
        <v>1592</v>
      </c>
      <c r="AT291" s="22">
        <v>4945</v>
      </c>
      <c r="AU291" s="22">
        <v>1531</v>
      </c>
      <c r="AV291" s="22">
        <v>1916</v>
      </c>
      <c r="AW291" s="22">
        <v>1306</v>
      </c>
    </row>
    <row r="292" spans="1:49" s="2" customFormat="1" ht="15" customHeight="1" x14ac:dyDescent="0.45">
      <c r="A292" s="21" t="s">
        <v>567</v>
      </c>
      <c r="B292" s="40" t="s">
        <v>598</v>
      </c>
      <c r="C292" s="40" t="s">
        <v>599</v>
      </c>
      <c r="D292" s="41">
        <v>2</v>
      </c>
      <c r="E292" s="51">
        <v>76037</v>
      </c>
      <c r="F292" s="22">
        <v>37163</v>
      </c>
      <c r="G292" s="22">
        <v>38874</v>
      </c>
      <c r="H292" s="22">
        <v>81959</v>
      </c>
      <c r="I292" s="23">
        <v>-5922</v>
      </c>
      <c r="J292" s="24">
        <v>-7.2255599999999998</v>
      </c>
      <c r="K292" s="25">
        <v>536.12</v>
      </c>
      <c r="L292" s="26">
        <v>141.80000000000001</v>
      </c>
      <c r="M292" s="27">
        <v>51.56568</v>
      </c>
      <c r="N292" s="27">
        <v>55.294280000000001</v>
      </c>
      <c r="O292" s="22">
        <v>8348</v>
      </c>
      <c r="P292" s="22">
        <v>40666</v>
      </c>
      <c r="Q292" s="22">
        <v>27023</v>
      </c>
      <c r="R292" s="27">
        <v>10.978870000000001</v>
      </c>
      <c r="S292" s="27">
        <v>53.481859999999998</v>
      </c>
      <c r="T292" s="27">
        <v>35.539279999999998</v>
      </c>
      <c r="U292" s="22">
        <v>4306</v>
      </c>
      <c r="V292" s="22">
        <v>21137</v>
      </c>
      <c r="W292" s="22">
        <v>11720</v>
      </c>
      <c r="X292" s="27">
        <v>11.586790000000001</v>
      </c>
      <c r="Y292" s="27">
        <v>56.876460000000002</v>
      </c>
      <c r="Z292" s="27">
        <v>31.536740000000002</v>
      </c>
      <c r="AA292" s="22">
        <v>4042</v>
      </c>
      <c r="AB292" s="22">
        <v>19529</v>
      </c>
      <c r="AC292" s="22">
        <v>15303</v>
      </c>
      <c r="AD292" s="27">
        <v>10.3977</v>
      </c>
      <c r="AE292" s="27">
        <v>50.236660000000001</v>
      </c>
      <c r="AF292" s="27">
        <v>39.365639999999999</v>
      </c>
      <c r="AG292" s="27">
        <v>95.598600000000005</v>
      </c>
      <c r="AH292" s="22">
        <v>75697</v>
      </c>
      <c r="AI292" s="22">
        <v>340</v>
      </c>
      <c r="AJ292" s="22">
        <v>25697</v>
      </c>
      <c r="AK292" s="22">
        <v>25612</v>
      </c>
      <c r="AL292" s="22">
        <v>85</v>
      </c>
      <c r="AM292" s="22">
        <v>26196</v>
      </c>
      <c r="AN292" s="22">
        <v>25612</v>
      </c>
      <c r="AO292" s="22">
        <v>12294</v>
      </c>
      <c r="AP292" s="22">
        <v>4059</v>
      </c>
      <c r="AQ292" s="22">
        <v>5355</v>
      </c>
      <c r="AR292" s="22">
        <v>487</v>
      </c>
      <c r="AS292" s="22">
        <v>2393</v>
      </c>
      <c r="AT292" s="22">
        <v>5938</v>
      </c>
      <c r="AU292" s="22">
        <v>2791</v>
      </c>
      <c r="AV292" s="22">
        <v>2709</v>
      </c>
      <c r="AW292" s="22">
        <v>5082</v>
      </c>
    </row>
    <row r="293" spans="1:49" s="2" customFormat="1" ht="15" customHeight="1" x14ac:dyDescent="0.45">
      <c r="A293" s="21" t="s">
        <v>567</v>
      </c>
      <c r="B293" s="40" t="s">
        <v>600</v>
      </c>
      <c r="C293" s="40" t="s">
        <v>601</v>
      </c>
      <c r="D293" s="41">
        <v>2</v>
      </c>
      <c r="E293" s="51">
        <v>64637</v>
      </c>
      <c r="F293" s="22">
        <v>31134</v>
      </c>
      <c r="G293" s="22">
        <v>33503</v>
      </c>
      <c r="H293" s="22">
        <v>69906</v>
      </c>
      <c r="I293" s="23">
        <v>-5269</v>
      </c>
      <c r="J293" s="24">
        <v>-7.5372599999999998</v>
      </c>
      <c r="K293" s="25">
        <v>804.97</v>
      </c>
      <c r="L293" s="26">
        <v>80.3</v>
      </c>
      <c r="M293" s="27">
        <v>54.132159999999999</v>
      </c>
      <c r="N293" s="27">
        <v>59.288040000000002</v>
      </c>
      <c r="O293" s="22">
        <v>6265</v>
      </c>
      <c r="P293" s="22">
        <v>32041</v>
      </c>
      <c r="Q293" s="22">
        <v>26331</v>
      </c>
      <c r="R293" s="27">
        <v>9.6925899999999992</v>
      </c>
      <c r="S293" s="27">
        <v>49.570680000000003</v>
      </c>
      <c r="T293" s="27">
        <v>40.736730000000001</v>
      </c>
      <c r="U293" s="22">
        <v>3250</v>
      </c>
      <c r="V293" s="22">
        <v>16569</v>
      </c>
      <c r="W293" s="22">
        <v>11315</v>
      </c>
      <c r="X293" s="27">
        <v>10.438750000000001</v>
      </c>
      <c r="Y293" s="27">
        <v>53.218350000000001</v>
      </c>
      <c r="Z293" s="27">
        <v>36.3429</v>
      </c>
      <c r="AA293" s="22">
        <v>3015</v>
      </c>
      <c r="AB293" s="22">
        <v>15472</v>
      </c>
      <c r="AC293" s="22">
        <v>15016</v>
      </c>
      <c r="AD293" s="27">
        <v>8.9991900000000005</v>
      </c>
      <c r="AE293" s="27">
        <v>46.18094</v>
      </c>
      <c r="AF293" s="27">
        <v>44.819870000000002</v>
      </c>
      <c r="AG293" s="27">
        <v>92.928989999999999</v>
      </c>
      <c r="AH293" s="22">
        <v>64151</v>
      </c>
      <c r="AI293" s="22">
        <v>486</v>
      </c>
      <c r="AJ293" s="22">
        <v>22697</v>
      </c>
      <c r="AK293" s="22">
        <v>22584</v>
      </c>
      <c r="AL293" s="22">
        <v>113</v>
      </c>
      <c r="AM293" s="22">
        <v>23133</v>
      </c>
      <c r="AN293" s="22">
        <v>22584</v>
      </c>
      <c r="AO293" s="22">
        <v>10889</v>
      </c>
      <c r="AP293" s="22">
        <v>4207</v>
      </c>
      <c r="AQ293" s="22">
        <v>4241</v>
      </c>
      <c r="AR293" s="22">
        <v>375</v>
      </c>
      <c r="AS293" s="22">
        <v>2066</v>
      </c>
      <c r="AT293" s="22">
        <v>5572</v>
      </c>
      <c r="AU293" s="22">
        <v>3051</v>
      </c>
      <c r="AV293" s="22">
        <v>3087</v>
      </c>
      <c r="AW293" s="22">
        <v>4051</v>
      </c>
    </row>
    <row r="294" spans="1:49" s="2" customFormat="1" ht="15" customHeight="1" x14ac:dyDescent="0.45">
      <c r="A294" s="21" t="s">
        <v>567</v>
      </c>
      <c r="B294" s="40" t="s">
        <v>602</v>
      </c>
      <c r="C294" s="40" t="s">
        <v>603</v>
      </c>
      <c r="D294" s="41">
        <v>2</v>
      </c>
      <c r="E294" s="51">
        <v>39098</v>
      </c>
      <c r="F294" s="22">
        <v>19089</v>
      </c>
      <c r="G294" s="22">
        <v>20009</v>
      </c>
      <c r="H294" s="22">
        <v>39503</v>
      </c>
      <c r="I294" s="23">
        <v>-405</v>
      </c>
      <c r="J294" s="24">
        <v>-1.0252399999999999</v>
      </c>
      <c r="K294" s="25">
        <v>101.3</v>
      </c>
      <c r="L294" s="26">
        <v>386</v>
      </c>
      <c r="M294" s="27">
        <v>47.822270000000003</v>
      </c>
      <c r="N294" s="27">
        <v>48.879779999999997</v>
      </c>
      <c r="O294" s="22">
        <v>4820</v>
      </c>
      <c r="P294" s="22">
        <v>22690</v>
      </c>
      <c r="Q294" s="22">
        <v>11588</v>
      </c>
      <c r="R294" s="27">
        <v>12.327999999999999</v>
      </c>
      <c r="S294" s="27">
        <v>58.033659999999998</v>
      </c>
      <c r="T294" s="27">
        <v>29.638339999999999</v>
      </c>
      <c r="U294" s="22">
        <v>2441</v>
      </c>
      <c r="V294" s="22">
        <v>11504</v>
      </c>
      <c r="W294" s="22">
        <v>5144</v>
      </c>
      <c r="X294" s="27">
        <v>12.787470000000001</v>
      </c>
      <c r="Y294" s="27">
        <v>60.265070000000001</v>
      </c>
      <c r="Z294" s="27">
        <v>26.94746</v>
      </c>
      <c r="AA294" s="22">
        <v>2379</v>
      </c>
      <c r="AB294" s="22">
        <v>11186</v>
      </c>
      <c r="AC294" s="22">
        <v>6444</v>
      </c>
      <c r="AD294" s="27">
        <v>11.88965</v>
      </c>
      <c r="AE294" s="27">
        <v>55.90484</v>
      </c>
      <c r="AF294" s="27">
        <v>32.205509999999997</v>
      </c>
      <c r="AG294" s="27">
        <v>95.402069999999995</v>
      </c>
      <c r="AH294" s="22">
        <v>38956</v>
      </c>
      <c r="AI294" s="22">
        <v>142</v>
      </c>
      <c r="AJ294" s="22">
        <v>14476</v>
      </c>
      <c r="AK294" s="22">
        <v>14433</v>
      </c>
      <c r="AL294" s="22">
        <v>43</v>
      </c>
      <c r="AM294" s="22">
        <v>13868</v>
      </c>
      <c r="AN294" s="22">
        <v>14433</v>
      </c>
      <c r="AO294" s="22">
        <v>8285</v>
      </c>
      <c r="AP294" s="22">
        <v>2760</v>
      </c>
      <c r="AQ294" s="22">
        <v>3883</v>
      </c>
      <c r="AR294" s="22">
        <v>259</v>
      </c>
      <c r="AS294" s="22">
        <v>1383</v>
      </c>
      <c r="AT294" s="22">
        <v>3645</v>
      </c>
      <c r="AU294" s="22">
        <v>1584</v>
      </c>
      <c r="AV294" s="22">
        <v>1670</v>
      </c>
      <c r="AW294" s="22">
        <v>1702</v>
      </c>
    </row>
    <row r="295" spans="1:49" s="2" customFormat="1" ht="15" customHeight="1" x14ac:dyDescent="0.45">
      <c r="A295" s="21" t="s">
        <v>567</v>
      </c>
      <c r="B295" s="40" t="s">
        <v>604</v>
      </c>
      <c r="C295" s="40" t="s">
        <v>605</v>
      </c>
      <c r="D295" s="41">
        <v>2</v>
      </c>
      <c r="E295" s="51">
        <v>127330</v>
      </c>
      <c r="F295" s="22">
        <v>62429</v>
      </c>
      <c r="G295" s="22">
        <v>64901</v>
      </c>
      <c r="H295" s="22">
        <v>133391</v>
      </c>
      <c r="I295" s="23">
        <v>-6061</v>
      </c>
      <c r="J295" s="24">
        <v>-4.5437799999999999</v>
      </c>
      <c r="K295" s="25">
        <v>796.81</v>
      </c>
      <c r="L295" s="26">
        <v>159.80000000000001</v>
      </c>
      <c r="M295" s="27">
        <v>48.807729999999999</v>
      </c>
      <c r="N295" s="27">
        <v>50.121099999999998</v>
      </c>
      <c r="O295" s="22">
        <v>15032</v>
      </c>
      <c r="P295" s="22">
        <v>73442</v>
      </c>
      <c r="Q295" s="22">
        <v>38856</v>
      </c>
      <c r="R295" s="27">
        <v>11.805540000000001</v>
      </c>
      <c r="S295" s="27">
        <v>57.678469999999997</v>
      </c>
      <c r="T295" s="27">
        <v>30.515979999999999</v>
      </c>
      <c r="U295" s="22">
        <v>7593</v>
      </c>
      <c r="V295" s="22">
        <v>37952</v>
      </c>
      <c r="W295" s="22">
        <v>16884</v>
      </c>
      <c r="X295" s="27">
        <v>12.16262</v>
      </c>
      <c r="Y295" s="27">
        <v>60.792259999999999</v>
      </c>
      <c r="Z295" s="27">
        <v>27.045120000000001</v>
      </c>
      <c r="AA295" s="22">
        <v>7439</v>
      </c>
      <c r="AB295" s="22">
        <v>35490</v>
      </c>
      <c r="AC295" s="22">
        <v>21972</v>
      </c>
      <c r="AD295" s="27">
        <v>11.462070000000001</v>
      </c>
      <c r="AE295" s="27">
        <v>54.68329</v>
      </c>
      <c r="AF295" s="27">
        <v>33.854640000000003</v>
      </c>
      <c r="AG295" s="27">
        <v>96.191119999999998</v>
      </c>
      <c r="AH295" s="22">
        <v>126568</v>
      </c>
      <c r="AI295" s="22">
        <v>762</v>
      </c>
      <c r="AJ295" s="22">
        <v>48893</v>
      </c>
      <c r="AK295" s="22">
        <v>48775</v>
      </c>
      <c r="AL295" s="22">
        <v>118</v>
      </c>
      <c r="AM295" s="22">
        <v>48307</v>
      </c>
      <c r="AN295" s="22">
        <v>48775</v>
      </c>
      <c r="AO295" s="22">
        <v>25459</v>
      </c>
      <c r="AP295" s="22">
        <v>8502</v>
      </c>
      <c r="AQ295" s="22">
        <v>11694</v>
      </c>
      <c r="AR295" s="22">
        <v>777</v>
      </c>
      <c r="AS295" s="22">
        <v>4486</v>
      </c>
      <c r="AT295" s="22">
        <v>14570</v>
      </c>
      <c r="AU295" s="22">
        <v>5165</v>
      </c>
      <c r="AV295" s="22">
        <v>4926</v>
      </c>
      <c r="AW295" s="22">
        <v>5740</v>
      </c>
    </row>
    <row r="296" spans="1:49" s="2" customFormat="1" ht="15" customHeight="1" x14ac:dyDescent="0.45">
      <c r="A296" s="21" t="s">
        <v>567</v>
      </c>
      <c r="B296" s="40" t="s">
        <v>606</v>
      </c>
      <c r="C296" s="40" t="s">
        <v>607</v>
      </c>
      <c r="D296" s="41">
        <v>2</v>
      </c>
      <c r="E296" s="51">
        <v>51651</v>
      </c>
      <c r="F296" s="22">
        <v>25091</v>
      </c>
      <c r="G296" s="22">
        <v>26560</v>
      </c>
      <c r="H296" s="22">
        <v>51591</v>
      </c>
      <c r="I296" s="23">
        <v>60</v>
      </c>
      <c r="J296" s="24">
        <v>0.1163</v>
      </c>
      <c r="K296" s="25">
        <v>49.18</v>
      </c>
      <c r="L296" s="26">
        <v>1050.2</v>
      </c>
      <c r="M296" s="27">
        <v>43.329369999999997</v>
      </c>
      <c r="N296" s="27">
        <v>44.793680000000002</v>
      </c>
      <c r="O296" s="22">
        <v>8493</v>
      </c>
      <c r="P296" s="22">
        <v>31987</v>
      </c>
      <c r="Q296" s="22">
        <v>11171</v>
      </c>
      <c r="R296" s="27">
        <v>16.443049999999999</v>
      </c>
      <c r="S296" s="27">
        <v>61.929099999999998</v>
      </c>
      <c r="T296" s="27">
        <v>21.627849999999999</v>
      </c>
      <c r="U296" s="22">
        <v>4297</v>
      </c>
      <c r="V296" s="22">
        <v>15640</v>
      </c>
      <c r="W296" s="22">
        <v>5154</v>
      </c>
      <c r="X296" s="27">
        <v>17.12566</v>
      </c>
      <c r="Y296" s="27">
        <v>62.333109999999998</v>
      </c>
      <c r="Z296" s="27">
        <v>20.541229999999999</v>
      </c>
      <c r="AA296" s="22">
        <v>4196</v>
      </c>
      <c r="AB296" s="22">
        <v>16347</v>
      </c>
      <c r="AC296" s="22">
        <v>6017</v>
      </c>
      <c r="AD296" s="27">
        <v>15.79819</v>
      </c>
      <c r="AE296" s="27">
        <v>61.547440000000002</v>
      </c>
      <c r="AF296" s="27">
        <v>22.65437</v>
      </c>
      <c r="AG296" s="27">
        <v>94.469130000000007</v>
      </c>
      <c r="AH296" s="22">
        <v>51424</v>
      </c>
      <c r="AI296" s="22">
        <v>227</v>
      </c>
      <c r="AJ296" s="22">
        <v>18401</v>
      </c>
      <c r="AK296" s="22">
        <v>18376</v>
      </c>
      <c r="AL296" s="22">
        <v>25</v>
      </c>
      <c r="AM296" s="22">
        <v>17494</v>
      </c>
      <c r="AN296" s="22">
        <v>18376</v>
      </c>
      <c r="AO296" s="22">
        <v>13313</v>
      </c>
      <c r="AP296" s="22">
        <v>4095</v>
      </c>
      <c r="AQ296" s="22">
        <v>7496</v>
      </c>
      <c r="AR296" s="22">
        <v>272</v>
      </c>
      <c r="AS296" s="22">
        <v>1450</v>
      </c>
      <c r="AT296" s="22">
        <v>3338</v>
      </c>
      <c r="AU296" s="22">
        <v>1083</v>
      </c>
      <c r="AV296" s="22">
        <v>2240</v>
      </c>
      <c r="AW296" s="22">
        <v>1123</v>
      </c>
    </row>
    <row r="297" spans="1:49" s="2" customFormat="1" ht="15" customHeight="1" x14ac:dyDescent="0.45">
      <c r="A297" s="21" t="s">
        <v>567</v>
      </c>
      <c r="B297" s="40" t="s">
        <v>608</v>
      </c>
      <c r="C297" s="40" t="s">
        <v>609</v>
      </c>
      <c r="D297" s="41">
        <v>3</v>
      </c>
      <c r="E297" s="51">
        <v>11418</v>
      </c>
      <c r="F297" s="22">
        <v>5569</v>
      </c>
      <c r="G297" s="22">
        <v>5849</v>
      </c>
      <c r="H297" s="22">
        <v>12316</v>
      </c>
      <c r="I297" s="23">
        <v>-898</v>
      </c>
      <c r="J297" s="24">
        <v>-7.2913300000000003</v>
      </c>
      <c r="K297" s="25">
        <v>152.83000000000001</v>
      </c>
      <c r="L297" s="26">
        <v>74.7</v>
      </c>
      <c r="M297" s="27">
        <v>52.718429999999998</v>
      </c>
      <c r="N297" s="27">
        <v>57.159089999999999</v>
      </c>
      <c r="O297" s="22">
        <v>1169</v>
      </c>
      <c r="P297" s="22">
        <v>5871</v>
      </c>
      <c r="Q297" s="22">
        <v>4378</v>
      </c>
      <c r="R297" s="27">
        <v>10.23822</v>
      </c>
      <c r="S297" s="27">
        <v>51.418810000000001</v>
      </c>
      <c r="T297" s="27">
        <v>38.342970000000001</v>
      </c>
      <c r="U297" s="22">
        <v>590</v>
      </c>
      <c r="V297" s="22">
        <v>3018</v>
      </c>
      <c r="W297" s="22">
        <v>1961</v>
      </c>
      <c r="X297" s="27">
        <v>10.59436</v>
      </c>
      <c r="Y297" s="27">
        <v>54.19285</v>
      </c>
      <c r="Z297" s="27">
        <v>35.212789999999998</v>
      </c>
      <c r="AA297" s="22">
        <v>579</v>
      </c>
      <c r="AB297" s="22">
        <v>2853</v>
      </c>
      <c r="AC297" s="22">
        <v>2417</v>
      </c>
      <c r="AD297" s="27">
        <v>9.8991299999999995</v>
      </c>
      <c r="AE297" s="27">
        <v>48.777569999999997</v>
      </c>
      <c r="AF297" s="27">
        <v>41.323300000000003</v>
      </c>
      <c r="AG297" s="27">
        <v>95.212860000000006</v>
      </c>
      <c r="AH297" s="22">
        <v>11351</v>
      </c>
      <c r="AI297" s="22">
        <v>67</v>
      </c>
      <c r="AJ297" s="22">
        <v>3924</v>
      </c>
      <c r="AK297" s="22">
        <v>3909</v>
      </c>
      <c r="AL297" s="22">
        <v>15</v>
      </c>
      <c r="AM297" s="22">
        <v>3923</v>
      </c>
      <c r="AN297" s="22">
        <v>3909</v>
      </c>
      <c r="AO297" s="22">
        <v>2008</v>
      </c>
      <c r="AP297" s="22">
        <v>746</v>
      </c>
      <c r="AQ297" s="22">
        <v>867</v>
      </c>
      <c r="AR297" s="22">
        <v>62</v>
      </c>
      <c r="AS297" s="22">
        <v>333</v>
      </c>
      <c r="AT297" s="22">
        <v>913</v>
      </c>
      <c r="AU297" s="22">
        <v>505</v>
      </c>
      <c r="AV297" s="22">
        <v>553</v>
      </c>
      <c r="AW297" s="22">
        <v>693</v>
      </c>
    </row>
    <row r="298" spans="1:49" s="2" customFormat="1" ht="15" customHeight="1" x14ac:dyDescent="0.45">
      <c r="A298" s="21" t="s">
        <v>567</v>
      </c>
      <c r="B298" s="40" t="s">
        <v>610</v>
      </c>
      <c r="C298" s="40" t="s">
        <v>611</v>
      </c>
      <c r="D298" s="41">
        <v>3</v>
      </c>
      <c r="E298" s="51">
        <v>1262</v>
      </c>
      <c r="F298" s="22">
        <v>620</v>
      </c>
      <c r="G298" s="22">
        <v>642</v>
      </c>
      <c r="H298" s="22">
        <v>1461</v>
      </c>
      <c r="I298" s="23">
        <v>-199</v>
      </c>
      <c r="J298" s="24">
        <v>-13.620810000000001</v>
      </c>
      <c r="K298" s="25">
        <v>263.08999999999997</v>
      </c>
      <c r="L298" s="26">
        <v>4.8</v>
      </c>
      <c r="M298" s="27">
        <v>57.496830000000003</v>
      </c>
      <c r="N298" s="27">
        <v>62</v>
      </c>
      <c r="O298" s="22">
        <v>90</v>
      </c>
      <c r="P298" s="22">
        <v>589</v>
      </c>
      <c r="Q298" s="22">
        <v>583</v>
      </c>
      <c r="R298" s="27">
        <v>7.1315400000000002</v>
      </c>
      <c r="S298" s="27">
        <v>46.671950000000002</v>
      </c>
      <c r="T298" s="27">
        <v>46.196510000000004</v>
      </c>
      <c r="U298" s="22">
        <v>48</v>
      </c>
      <c r="V298" s="22">
        <v>326</v>
      </c>
      <c r="W298" s="22">
        <v>246</v>
      </c>
      <c r="X298" s="27">
        <v>7.7419399999999996</v>
      </c>
      <c r="Y298" s="27">
        <v>52.580649999999999</v>
      </c>
      <c r="Z298" s="27">
        <v>39.677419999999998</v>
      </c>
      <c r="AA298" s="22">
        <v>42</v>
      </c>
      <c r="AB298" s="22">
        <v>263</v>
      </c>
      <c r="AC298" s="22">
        <v>337</v>
      </c>
      <c r="AD298" s="27">
        <v>6.5420600000000002</v>
      </c>
      <c r="AE298" s="27">
        <v>40.965730000000001</v>
      </c>
      <c r="AF298" s="27">
        <v>52.49221</v>
      </c>
      <c r="AG298" s="27">
        <v>96.573210000000003</v>
      </c>
      <c r="AH298" s="22">
        <v>1235</v>
      </c>
      <c r="AI298" s="22">
        <v>27</v>
      </c>
      <c r="AJ298" s="22">
        <v>524</v>
      </c>
      <c r="AK298" s="22">
        <v>521</v>
      </c>
      <c r="AL298" s="22">
        <v>3</v>
      </c>
      <c r="AM298" s="22">
        <v>567</v>
      </c>
      <c r="AN298" s="22">
        <v>521</v>
      </c>
      <c r="AO298" s="22">
        <v>236</v>
      </c>
      <c r="AP298" s="22">
        <v>92</v>
      </c>
      <c r="AQ298" s="22">
        <v>78</v>
      </c>
      <c r="AR298" s="22">
        <v>16</v>
      </c>
      <c r="AS298" s="22">
        <v>50</v>
      </c>
      <c r="AT298" s="22">
        <v>190</v>
      </c>
      <c r="AU298" s="22">
        <v>107</v>
      </c>
      <c r="AV298" s="22">
        <v>69</v>
      </c>
      <c r="AW298" s="22">
        <v>54</v>
      </c>
    </row>
    <row r="299" spans="1:49" s="2" customFormat="1" ht="15" customHeight="1" x14ac:dyDescent="0.45">
      <c r="A299" s="21" t="s">
        <v>567</v>
      </c>
      <c r="B299" s="40" t="s">
        <v>612</v>
      </c>
      <c r="C299" s="40" t="s">
        <v>613</v>
      </c>
      <c r="D299" s="41">
        <v>3</v>
      </c>
      <c r="E299" s="51">
        <v>23571</v>
      </c>
      <c r="F299" s="22">
        <v>11530</v>
      </c>
      <c r="G299" s="22">
        <v>12041</v>
      </c>
      <c r="H299" s="22">
        <v>23798</v>
      </c>
      <c r="I299" s="23">
        <v>-227</v>
      </c>
      <c r="J299" s="24">
        <v>-0.95386000000000004</v>
      </c>
      <c r="K299" s="25">
        <v>24.99</v>
      </c>
      <c r="L299" s="26">
        <v>943.2</v>
      </c>
      <c r="M299" s="27">
        <v>46.980629999999998</v>
      </c>
      <c r="N299" s="27">
        <v>47.532490000000003</v>
      </c>
      <c r="O299" s="22">
        <v>3032</v>
      </c>
      <c r="P299" s="22">
        <v>13987</v>
      </c>
      <c r="Q299" s="22">
        <v>6552</v>
      </c>
      <c r="R299" s="27">
        <v>12.86326</v>
      </c>
      <c r="S299" s="27">
        <v>59.339869999999998</v>
      </c>
      <c r="T299" s="27">
        <v>27.796869999999998</v>
      </c>
      <c r="U299" s="22">
        <v>1545</v>
      </c>
      <c r="V299" s="22">
        <v>7054</v>
      </c>
      <c r="W299" s="22">
        <v>2931</v>
      </c>
      <c r="X299" s="27">
        <v>13.39983</v>
      </c>
      <c r="Y299" s="27">
        <v>61.17953</v>
      </c>
      <c r="Z299" s="27">
        <v>25.420639999999999</v>
      </c>
      <c r="AA299" s="22">
        <v>1487</v>
      </c>
      <c r="AB299" s="22">
        <v>6933</v>
      </c>
      <c r="AC299" s="22">
        <v>3621</v>
      </c>
      <c r="AD299" s="27">
        <v>12.34947</v>
      </c>
      <c r="AE299" s="27">
        <v>57.578270000000003</v>
      </c>
      <c r="AF299" s="27">
        <v>30.07225</v>
      </c>
      <c r="AG299" s="27">
        <v>95.756169999999997</v>
      </c>
      <c r="AH299" s="22">
        <v>23444</v>
      </c>
      <c r="AI299" s="22">
        <v>127</v>
      </c>
      <c r="AJ299" s="22">
        <v>9524</v>
      </c>
      <c r="AK299" s="22">
        <v>9510</v>
      </c>
      <c r="AL299" s="22">
        <v>14</v>
      </c>
      <c r="AM299" s="22">
        <v>9099</v>
      </c>
      <c r="AN299" s="22">
        <v>9510</v>
      </c>
      <c r="AO299" s="22">
        <v>5368</v>
      </c>
      <c r="AP299" s="22">
        <v>1741</v>
      </c>
      <c r="AQ299" s="22">
        <v>2666</v>
      </c>
      <c r="AR299" s="22">
        <v>142</v>
      </c>
      <c r="AS299" s="22">
        <v>819</v>
      </c>
      <c r="AT299" s="22">
        <v>3043</v>
      </c>
      <c r="AU299" s="22">
        <v>1000</v>
      </c>
      <c r="AV299" s="22">
        <v>1052</v>
      </c>
      <c r="AW299" s="22">
        <v>700</v>
      </c>
    </row>
    <row r="300" spans="1:49" s="2" customFormat="1" ht="15" customHeight="1" x14ac:dyDescent="0.45">
      <c r="A300" s="21" t="s">
        <v>567</v>
      </c>
      <c r="B300" s="40" t="s">
        <v>614</v>
      </c>
      <c r="C300" s="40" t="s">
        <v>615</v>
      </c>
      <c r="D300" s="41">
        <v>3</v>
      </c>
      <c r="E300" s="51">
        <v>10666</v>
      </c>
      <c r="F300" s="22">
        <v>5293</v>
      </c>
      <c r="G300" s="22">
        <v>5373</v>
      </c>
      <c r="H300" s="22">
        <v>11501</v>
      </c>
      <c r="I300" s="23">
        <v>-835</v>
      </c>
      <c r="J300" s="24">
        <v>-7.2602399999999996</v>
      </c>
      <c r="K300" s="25">
        <v>78.38</v>
      </c>
      <c r="L300" s="26">
        <v>136.1</v>
      </c>
      <c r="M300" s="27">
        <v>51.655259999999998</v>
      </c>
      <c r="N300" s="27">
        <v>54.861699999999999</v>
      </c>
      <c r="O300" s="22">
        <v>1080</v>
      </c>
      <c r="P300" s="22">
        <v>5797</v>
      </c>
      <c r="Q300" s="22">
        <v>3789</v>
      </c>
      <c r="R300" s="27">
        <v>10.125629999999999</v>
      </c>
      <c r="S300" s="27">
        <v>54.350270000000002</v>
      </c>
      <c r="T300" s="27">
        <v>35.524099999999997</v>
      </c>
      <c r="U300" s="22">
        <v>538</v>
      </c>
      <c r="V300" s="22">
        <v>3046</v>
      </c>
      <c r="W300" s="22">
        <v>1709</v>
      </c>
      <c r="X300" s="27">
        <v>10.16437</v>
      </c>
      <c r="Y300" s="27">
        <v>57.547699999999999</v>
      </c>
      <c r="Z300" s="27">
        <v>32.287930000000003</v>
      </c>
      <c r="AA300" s="22">
        <v>542</v>
      </c>
      <c r="AB300" s="22">
        <v>2751</v>
      </c>
      <c r="AC300" s="22">
        <v>2080</v>
      </c>
      <c r="AD300" s="27">
        <v>10.08747</v>
      </c>
      <c r="AE300" s="27">
        <v>51.200449999999996</v>
      </c>
      <c r="AF300" s="27">
        <v>38.71208</v>
      </c>
      <c r="AG300" s="27">
        <v>98.511070000000004</v>
      </c>
      <c r="AH300" s="22">
        <v>10612</v>
      </c>
      <c r="AI300" s="22">
        <v>54</v>
      </c>
      <c r="AJ300" s="22">
        <v>3770</v>
      </c>
      <c r="AK300" s="22">
        <v>3764</v>
      </c>
      <c r="AL300" s="22">
        <v>6</v>
      </c>
      <c r="AM300" s="22">
        <v>3764</v>
      </c>
      <c r="AN300" s="22">
        <v>3764</v>
      </c>
      <c r="AO300" s="22">
        <v>1969</v>
      </c>
      <c r="AP300" s="22">
        <v>685</v>
      </c>
      <c r="AQ300" s="22">
        <v>876</v>
      </c>
      <c r="AR300" s="22">
        <v>78</v>
      </c>
      <c r="AS300" s="22">
        <v>330</v>
      </c>
      <c r="AT300" s="22">
        <v>915</v>
      </c>
      <c r="AU300" s="22">
        <v>403</v>
      </c>
      <c r="AV300" s="22">
        <v>463</v>
      </c>
      <c r="AW300" s="22">
        <v>613</v>
      </c>
    </row>
    <row r="301" spans="1:49" s="2" customFormat="1" ht="15" customHeight="1" x14ac:dyDescent="0.45">
      <c r="A301" s="21" t="s">
        <v>567</v>
      </c>
      <c r="B301" s="40" t="s">
        <v>616</v>
      </c>
      <c r="C301" s="40" t="s">
        <v>617</v>
      </c>
      <c r="D301" s="41">
        <v>3</v>
      </c>
      <c r="E301" s="51">
        <v>38271</v>
      </c>
      <c r="F301" s="22">
        <v>19342</v>
      </c>
      <c r="G301" s="22">
        <v>18929</v>
      </c>
      <c r="H301" s="22">
        <v>39525</v>
      </c>
      <c r="I301" s="23">
        <v>-1254</v>
      </c>
      <c r="J301" s="24">
        <v>-3.1726800000000002</v>
      </c>
      <c r="K301" s="25">
        <v>54.03</v>
      </c>
      <c r="L301" s="26">
        <v>708.3</v>
      </c>
      <c r="M301" s="27">
        <v>46.887210000000003</v>
      </c>
      <c r="N301" s="27">
        <v>47.444760000000002</v>
      </c>
      <c r="O301" s="22">
        <v>4376</v>
      </c>
      <c r="P301" s="22">
        <v>22796</v>
      </c>
      <c r="Q301" s="22">
        <v>11099</v>
      </c>
      <c r="R301" s="27">
        <v>11.43425</v>
      </c>
      <c r="S301" s="27">
        <v>59.564680000000003</v>
      </c>
      <c r="T301" s="27">
        <v>29.001069999999999</v>
      </c>
      <c r="U301" s="22">
        <v>2230</v>
      </c>
      <c r="V301" s="22">
        <v>12051</v>
      </c>
      <c r="W301" s="22">
        <v>5061</v>
      </c>
      <c r="X301" s="27">
        <v>11.529310000000001</v>
      </c>
      <c r="Y301" s="27">
        <v>62.304830000000003</v>
      </c>
      <c r="Z301" s="27">
        <v>26.165859999999999</v>
      </c>
      <c r="AA301" s="22">
        <v>2146</v>
      </c>
      <c r="AB301" s="22">
        <v>10745</v>
      </c>
      <c r="AC301" s="22">
        <v>6038</v>
      </c>
      <c r="AD301" s="27">
        <v>11.3371</v>
      </c>
      <c r="AE301" s="27">
        <v>56.764749999999999</v>
      </c>
      <c r="AF301" s="27">
        <v>31.898150000000001</v>
      </c>
      <c r="AG301" s="27">
        <v>102.18183999999999</v>
      </c>
      <c r="AH301" s="22">
        <v>38118</v>
      </c>
      <c r="AI301" s="22">
        <v>153</v>
      </c>
      <c r="AJ301" s="22">
        <v>15546</v>
      </c>
      <c r="AK301" s="22">
        <v>15504</v>
      </c>
      <c r="AL301" s="22">
        <v>42</v>
      </c>
      <c r="AM301" s="22">
        <v>15121</v>
      </c>
      <c r="AN301" s="22">
        <v>15504</v>
      </c>
      <c r="AO301" s="22">
        <v>8599</v>
      </c>
      <c r="AP301" s="22">
        <v>2979</v>
      </c>
      <c r="AQ301" s="22">
        <v>4075</v>
      </c>
      <c r="AR301" s="22">
        <v>227</v>
      </c>
      <c r="AS301" s="22">
        <v>1318</v>
      </c>
      <c r="AT301" s="22">
        <v>5014</v>
      </c>
      <c r="AU301" s="22">
        <v>1398</v>
      </c>
      <c r="AV301" s="22">
        <v>1937</v>
      </c>
      <c r="AW301" s="22">
        <v>1170</v>
      </c>
    </row>
    <row r="302" spans="1:49" s="2" customFormat="1" ht="15" customHeight="1" x14ac:dyDescent="0.45">
      <c r="A302" s="21" t="s">
        <v>567</v>
      </c>
      <c r="B302" s="40" t="s">
        <v>618</v>
      </c>
      <c r="C302" s="40" t="s">
        <v>619</v>
      </c>
      <c r="D302" s="41">
        <v>3</v>
      </c>
      <c r="E302" s="51">
        <v>8345</v>
      </c>
      <c r="F302" s="22">
        <v>4100</v>
      </c>
      <c r="G302" s="22">
        <v>4245</v>
      </c>
      <c r="H302" s="22">
        <v>9167</v>
      </c>
      <c r="I302" s="23">
        <v>-822</v>
      </c>
      <c r="J302" s="24">
        <v>-8.9669500000000006</v>
      </c>
      <c r="K302" s="25">
        <v>270.77</v>
      </c>
      <c r="L302" s="26">
        <v>30.8</v>
      </c>
      <c r="M302" s="27">
        <v>53.411439999999999</v>
      </c>
      <c r="N302" s="27">
        <v>57.902059999999999</v>
      </c>
      <c r="O302" s="22">
        <v>732</v>
      </c>
      <c r="P302" s="22">
        <v>4394</v>
      </c>
      <c r="Q302" s="22">
        <v>3219</v>
      </c>
      <c r="R302" s="27">
        <v>8.7717200000000002</v>
      </c>
      <c r="S302" s="27">
        <v>52.65428</v>
      </c>
      <c r="T302" s="27">
        <v>38.573999999999998</v>
      </c>
      <c r="U302" s="22">
        <v>394</v>
      </c>
      <c r="V302" s="22">
        <v>2233</v>
      </c>
      <c r="W302" s="22">
        <v>1473</v>
      </c>
      <c r="X302" s="27">
        <v>9.6097599999999996</v>
      </c>
      <c r="Y302" s="27">
        <v>54.463410000000003</v>
      </c>
      <c r="Z302" s="27">
        <v>35.926830000000002</v>
      </c>
      <c r="AA302" s="22">
        <v>338</v>
      </c>
      <c r="AB302" s="22">
        <v>2161</v>
      </c>
      <c r="AC302" s="22">
        <v>1746</v>
      </c>
      <c r="AD302" s="27">
        <v>7.9623100000000004</v>
      </c>
      <c r="AE302" s="27">
        <v>50.906950000000002</v>
      </c>
      <c r="AF302" s="27">
        <v>41.130740000000003</v>
      </c>
      <c r="AG302" s="27">
        <v>96.584220000000002</v>
      </c>
      <c r="AH302" s="22">
        <v>8214</v>
      </c>
      <c r="AI302" s="22">
        <v>131</v>
      </c>
      <c r="AJ302" s="22">
        <v>2967</v>
      </c>
      <c r="AK302" s="22">
        <v>2958</v>
      </c>
      <c r="AL302" s="22">
        <v>9</v>
      </c>
      <c r="AM302" s="22">
        <v>2880</v>
      </c>
      <c r="AN302" s="22">
        <v>2958</v>
      </c>
      <c r="AO302" s="22">
        <v>1564</v>
      </c>
      <c r="AP302" s="22">
        <v>602</v>
      </c>
      <c r="AQ302" s="22">
        <v>672</v>
      </c>
      <c r="AR302" s="22">
        <v>61</v>
      </c>
      <c r="AS302" s="22">
        <v>229</v>
      </c>
      <c r="AT302" s="22">
        <v>682</v>
      </c>
      <c r="AU302" s="22">
        <v>336</v>
      </c>
      <c r="AV302" s="22">
        <v>418</v>
      </c>
      <c r="AW302" s="22">
        <v>459</v>
      </c>
    </row>
    <row r="303" spans="1:49" s="2" customFormat="1" ht="15" customHeight="1" x14ac:dyDescent="0.45">
      <c r="A303" s="21" t="s">
        <v>567</v>
      </c>
      <c r="B303" s="40" t="s">
        <v>620</v>
      </c>
      <c r="C303" s="40" t="s">
        <v>621</v>
      </c>
      <c r="D303" s="41">
        <v>3</v>
      </c>
      <c r="E303" s="51">
        <v>12262</v>
      </c>
      <c r="F303" s="22">
        <v>6117</v>
      </c>
      <c r="G303" s="22">
        <v>6145</v>
      </c>
      <c r="H303" s="22">
        <v>13972</v>
      </c>
      <c r="I303" s="23">
        <v>-1710</v>
      </c>
      <c r="J303" s="24">
        <v>-12.238759999999999</v>
      </c>
      <c r="K303" s="25">
        <v>273.3</v>
      </c>
      <c r="L303" s="26">
        <v>44.9</v>
      </c>
      <c r="M303" s="27">
        <v>55.74042</v>
      </c>
      <c r="N303" s="27">
        <v>61.216079999999998</v>
      </c>
      <c r="O303" s="22">
        <v>1063</v>
      </c>
      <c r="P303" s="22">
        <v>5894</v>
      </c>
      <c r="Q303" s="22">
        <v>5305</v>
      </c>
      <c r="R303" s="27">
        <v>8.66906</v>
      </c>
      <c r="S303" s="27">
        <v>48.0672</v>
      </c>
      <c r="T303" s="27">
        <v>43.263739999999999</v>
      </c>
      <c r="U303" s="22">
        <v>556</v>
      </c>
      <c r="V303" s="22">
        <v>3154</v>
      </c>
      <c r="W303" s="22">
        <v>2407</v>
      </c>
      <c r="X303" s="27">
        <v>9.0894200000000005</v>
      </c>
      <c r="Y303" s="27">
        <v>51.561219999999999</v>
      </c>
      <c r="Z303" s="27">
        <v>39.349350000000001</v>
      </c>
      <c r="AA303" s="22">
        <v>507</v>
      </c>
      <c r="AB303" s="22">
        <v>2740</v>
      </c>
      <c r="AC303" s="22">
        <v>2898</v>
      </c>
      <c r="AD303" s="27">
        <v>8.25061</v>
      </c>
      <c r="AE303" s="27">
        <v>44.589100000000002</v>
      </c>
      <c r="AF303" s="27">
        <v>47.160290000000003</v>
      </c>
      <c r="AG303" s="27">
        <v>99.544340000000005</v>
      </c>
      <c r="AH303" s="22">
        <v>12129</v>
      </c>
      <c r="AI303" s="22">
        <v>133</v>
      </c>
      <c r="AJ303" s="22">
        <v>4426</v>
      </c>
      <c r="AK303" s="22">
        <v>4419</v>
      </c>
      <c r="AL303" s="22">
        <v>7</v>
      </c>
      <c r="AM303" s="22">
        <v>4547</v>
      </c>
      <c r="AN303" s="22">
        <v>4419</v>
      </c>
      <c r="AO303" s="22">
        <v>2340</v>
      </c>
      <c r="AP303" s="22">
        <v>885</v>
      </c>
      <c r="AQ303" s="22">
        <v>923</v>
      </c>
      <c r="AR303" s="22">
        <v>94</v>
      </c>
      <c r="AS303" s="22">
        <v>438</v>
      </c>
      <c r="AT303" s="22">
        <v>1050</v>
      </c>
      <c r="AU303" s="22">
        <v>678</v>
      </c>
      <c r="AV303" s="22">
        <v>685</v>
      </c>
      <c r="AW303" s="22">
        <v>664</v>
      </c>
    </row>
    <row r="304" spans="1:49" s="2" customFormat="1" ht="15" customHeight="1" x14ac:dyDescent="0.45">
      <c r="A304" s="21" t="s">
        <v>567</v>
      </c>
      <c r="B304" s="40" t="s">
        <v>622</v>
      </c>
      <c r="C304" s="40" t="s">
        <v>623</v>
      </c>
      <c r="D304" s="41">
        <v>3</v>
      </c>
      <c r="E304" s="51">
        <v>33087</v>
      </c>
      <c r="F304" s="22">
        <v>16212</v>
      </c>
      <c r="G304" s="22">
        <v>16875</v>
      </c>
      <c r="H304" s="22">
        <v>33589</v>
      </c>
      <c r="I304" s="23">
        <v>-502</v>
      </c>
      <c r="J304" s="24">
        <v>-1.49454</v>
      </c>
      <c r="K304" s="25">
        <v>73.599999999999994</v>
      </c>
      <c r="L304" s="26">
        <v>449.6</v>
      </c>
      <c r="M304" s="27">
        <v>49.132269999999998</v>
      </c>
      <c r="N304" s="27">
        <v>50.783450000000002</v>
      </c>
      <c r="O304" s="22">
        <v>3790</v>
      </c>
      <c r="P304" s="22">
        <v>18865</v>
      </c>
      <c r="Q304" s="22">
        <v>10432</v>
      </c>
      <c r="R304" s="27">
        <v>11.454650000000001</v>
      </c>
      <c r="S304" s="27">
        <v>57.016350000000003</v>
      </c>
      <c r="T304" s="27">
        <v>31.529</v>
      </c>
      <c r="U304" s="22">
        <v>1903</v>
      </c>
      <c r="V304" s="22">
        <v>9562</v>
      </c>
      <c r="W304" s="22">
        <v>4747</v>
      </c>
      <c r="X304" s="27">
        <v>11.73822</v>
      </c>
      <c r="Y304" s="27">
        <v>58.981000000000002</v>
      </c>
      <c r="Z304" s="27">
        <v>29.28078</v>
      </c>
      <c r="AA304" s="22">
        <v>1887</v>
      </c>
      <c r="AB304" s="22">
        <v>9303</v>
      </c>
      <c r="AC304" s="22">
        <v>5685</v>
      </c>
      <c r="AD304" s="27">
        <v>11.182219999999999</v>
      </c>
      <c r="AE304" s="27">
        <v>55.128889999999998</v>
      </c>
      <c r="AF304" s="27">
        <v>33.688890000000001</v>
      </c>
      <c r="AG304" s="27">
        <v>96.071110000000004</v>
      </c>
      <c r="AH304" s="22">
        <v>32930</v>
      </c>
      <c r="AI304" s="22">
        <v>157</v>
      </c>
      <c r="AJ304" s="22">
        <v>12181</v>
      </c>
      <c r="AK304" s="22">
        <v>12166</v>
      </c>
      <c r="AL304" s="22">
        <v>15</v>
      </c>
      <c r="AM304" s="22">
        <v>11334</v>
      </c>
      <c r="AN304" s="22">
        <v>12166</v>
      </c>
      <c r="AO304" s="22">
        <v>7424</v>
      </c>
      <c r="AP304" s="22">
        <v>2571</v>
      </c>
      <c r="AQ304" s="22">
        <v>3508</v>
      </c>
      <c r="AR304" s="22">
        <v>264</v>
      </c>
      <c r="AS304" s="22">
        <v>1081</v>
      </c>
      <c r="AT304" s="22">
        <v>2701</v>
      </c>
      <c r="AU304" s="22">
        <v>1222</v>
      </c>
      <c r="AV304" s="22">
        <v>1667</v>
      </c>
      <c r="AW304" s="22">
        <v>1338</v>
      </c>
    </row>
    <row r="305" spans="1:49" s="2" customFormat="1" ht="15" customHeight="1" x14ac:dyDescent="0.45">
      <c r="A305" s="21" t="s">
        <v>567</v>
      </c>
      <c r="B305" s="40" t="s">
        <v>624</v>
      </c>
      <c r="C305" s="40" t="s">
        <v>625</v>
      </c>
      <c r="D305" s="41">
        <v>3</v>
      </c>
      <c r="E305" s="51">
        <v>12046</v>
      </c>
      <c r="F305" s="22">
        <v>5978</v>
      </c>
      <c r="G305" s="22">
        <v>6068</v>
      </c>
      <c r="H305" s="22">
        <v>12315</v>
      </c>
      <c r="I305" s="23">
        <v>-269</v>
      </c>
      <c r="J305" s="24">
        <v>-2.1843300000000001</v>
      </c>
      <c r="K305" s="25">
        <v>64.58</v>
      </c>
      <c r="L305" s="26">
        <v>186.5</v>
      </c>
      <c r="M305" s="27">
        <v>54.088000000000001</v>
      </c>
      <c r="N305" s="27">
        <v>58.928100000000001</v>
      </c>
      <c r="O305" s="22">
        <v>1074</v>
      </c>
      <c r="P305" s="22">
        <v>6028</v>
      </c>
      <c r="Q305" s="22">
        <v>4944</v>
      </c>
      <c r="R305" s="27">
        <v>8.9158200000000001</v>
      </c>
      <c r="S305" s="27">
        <v>50.041510000000002</v>
      </c>
      <c r="T305" s="27">
        <v>41.042670000000001</v>
      </c>
      <c r="U305" s="22">
        <v>565</v>
      </c>
      <c r="V305" s="22">
        <v>3140</v>
      </c>
      <c r="W305" s="22">
        <v>2273</v>
      </c>
      <c r="X305" s="27">
        <v>9.4513200000000008</v>
      </c>
      <c r="Y305" s="27">
        <v>52.525930000000002</v>
      </c>
      <c r="Z305" s="27">
        <v>38.022750000000002</v>
      </c>
      <c r="AA305" s="22">
        <v>509</v>
      </c>
      <c r="AB305" s="22">
        <v>2888</v>
      </c>
      <c r="AC305" s="22">
        <v>2671</v>
      </c>
      <c r="AD305" s="27">
        <v>8.3882700000000003</v>
      </c>
      <c r="AE305" s="27">
        <v>47.593940000000003</v>
      </c>
      <c r="AF305" s="27">
        <v>44.017800000000001</v>
      </c>
      <c r="AG305" s="27">
        <v>98.516810000000007</v>
      </c>
      <c r="AH305" s="22">
        <v>11988</v>
      </c>
      <c r="AI305" s="22">
        <v>58</v>
      </c>
      <c r="AJ305" s="22">
        <v>4541</v>
      </c>
      <c r="AK305" s="22">
        <v>4533</v>
      </c>
      <c r="AL305" s="22">
        <v>8</v>
      </c>
      <c r="AM305" s="22">
        <v>4429</v>
      </c>
      <c r="AN305" s="22">
        <v>4533</v>
      </c>
      <c r="AO305" s="22">
        <v>2428</v>
      </c>
      <c r="AP305" s="22">
        <v>992</v>
      </c>
      <c r="AQ305" s="22">
        <v>963</v>
      </c>
      <c r="AR305" s="22">
        <v>90</v>
      </c>
      <c r="AS305" s="22">
        <v>383</v>
      </c>
      <c r="AT305" s="22">
        <v>1201</v>
      </c>
      <c r="AU305" s="22">
        <v>716</v>
      </c>
      <c r="AV305" s="22">
        <v>741</v>
      </c>
      <c r="AW305" s="22">
        <v>581</v>
      </c>
    </row>
    <row r="306" spans="1:49" s="2" customFormat="1" ht="15" customHeight="1" x14ac:dyDescent="0.45">
      <c r="A306" s="21" t="s">
        <v>567</v>
      </c>
      <c r="B306" s="40" t="s">
        <v>626</v>
      </c>
      <c r="C306" s="40" t="s">
        <v>627</v>
      </c>
      <c r="D306" s="41">
        <v>3</v>
      </c>
      <c r="E306" s="51">
        <v>13323</v>
      </c>
      <c r="F306" s="22">
        <v>6414</v>
      </c>
      <c r="G306" s="22">
        <v>6909</v>
      </c>
      <c r="H306" s="22">
        <v>14421</v>
      </c>
      <c r="I306" s="23">
        <v>-1098</v>
      </c>
      <c r="J306" s="24">
        <v>-7.6139000000000001</v>
      </c>
      <c r="K306" s="25">
        <v>53.56</v>
      </c>
      <c r="L306" s="26">
        <v>248.7</v>
      </c>
      <c r="M306" s="27">
        <v>53.622039999999998</v>
      </c>
      <c r="N306" s="27">
        <v>57.526789999999998</v>
      </c>
      <c r="O306" s="22">
        <v>1221</v>
      </c>
      <c r="P306" s="22">
        <v>6886</v>
      </c>
      <c r="Q306" s="22">
        <v>5216</v>
      </c>
      <c r="R306" s="27">
        <v>9.1646000000000001</v>
      </c>
      <c r="S306" s="27">
        <v>51.68506</v>
      </c>
      <c r="T306" s="27">
        <v>39.15034</v>
      </c>
      <c r="U306" s="22">
        <v>652</v>
      </c>
      <c r="V306" s="22">
        <v>3514</v>
      </c>
      <c r="W306" s="22">
        <v>2248</v>
      </c>
      <c r="X306" s="27">
        <v>10.16526</v>
      </c>
      <c r="Y306" s="27">
        <v>54.7864</v>
      </c>
      <c r="Z306" s="27">
        <v>35.04833</v>
      </c>
      <c r="AA306" s="22">
        <v>569</v>
      </c>
      <c r="AB306" s="22">
        <v>3372</v>
      </c>
      <c r="AC306" s="22">
        <v>2968</v>
      </c>
      <c r="AD306" s="27">
        <v>8.2356300000000005</v>
      </c>
      <c r="AE306" s="27">
        <v>48.805909999999997</v>
      </c>
      <c r="AF306" s="27">
        <v>42.958460000000002</v>
      </c>
      <c r="AG306" s="27">
        <v>92.835430000000002</v>
      </c>
      <c r="AH306" s="22">
        <v>13260</v>
      </c>
      <c r="AI306" s="22">
        <v>63</v>
      </c>
      <c r="AJ306" s="22">
        <v>5017</v>
      </c>
      <c r="AK306" s="22">
        <v>5003</v>
      </c>
      <c r="AL306" s="22">
        <v>14</v>
      </c>
      <c r="AM306" s="22">
        <v>5112</v>
      </c>
      <c r="AN306" s="22">
        <v>5003</v>
      </c>
      <c r="AO306" s="22">
        <v>2833</v>
      </c>
      <c r="AP306" s="22">
        <v>1011</v>
      </c>
      <c r="AQ306" s="22">
        <v>1155</v>
      </c>
      <c r="AR306" s="22">
        <v>104</v>
      </c>
      <c r="AS306" s="22">
        <v>563</v>
      </c>
      <c r="AT306" s="22">
        <v>1223</v>
      </c>
      <c r="AU306" s="22">
        <v>695</v>
      </c>
      <c r="AV306" s="22">
        <v>736</v>
      </c>
      <c r="AW306" s="22">
        <v>603</v>
      </c>
    </row>
    <row r="307" spans="1:49" s="2" customFormat="1" ht="15" customHeight="1" x14ac:dyDescent="0.45">
      <c r="A307" s="21" t="s">
        <v>567</v>
      </c>
      <c r="B307" s="40" t="s">
        <v>628</v>
      </c>
      <c r="C307" s="40" t="s">
        <v>629</v>
      </c>
      <c r="D307" s="41">
        <v>3</v>
      </c>
      <c r="E307" s="51">
        <v>18132</v>
      </c>
      <c r="F307" s="22">
        <v>9024</v>
      </c>
      <c r="G307" s="22">
        <v>9108</v>
      </c>
      <c r="H307" s="22">
        <v>18652</v>
      </c>
      <c r="I307" s="23">
        <v>-520</v>
      </c>
      <c r="J307" s="24">
        <v>-2.7879</v>
      </c>
      <c r="K307" s="25">
        <v>13.19</v>
      </c>
      <c r="L307" s="26">
        <v>1374.7</v>
      </c>
      <c r="M307" s="27">
        <v>49.534410000000001</v>
      </c>
      <c r="N307" s="27">
        <v>52.215330000000002</v>
      </c>
      <c r="O307" s="22">
        <v>1949</v>
      </c>
      <c r="P307" s="22">
        <v>10534</v>
      </c>
      <c r="Q307" s="22">
        <v>5649</v>
      </c>
      <c r="R307" s="27">
        <v>10.748950000000001</v>
      </c>
      <c r="S307" s="27">
        <v>58.096179999999997</v>
      </c>
      <c r="T307" s="27">
        <v>31.154859999999999</v>
      </c>
      <c r="U307" s="22">
        <v>1026</v>
      </c>
      <c r="V307" s="22">
        <v>5393</v>
      </c>
      <c r="W307" s="22">
        <v>2605</v>
      </c>
      <c r="X307" s="27">
        <v>11.369680000000001</v>
      </c>
      <c r="Y307" s="27">
        <v>59.76285</v>
      </c>
      <c r="Z307" s="27">
        <v>28.867460000000001</v>
      </c>
      <c r="AA307" s="22">
        <v>923</v>
      </c>
      <c r="AB307" s="22">
        <v>5141</v>
      </c>
      <c r="AC307" s="22">
        <v>3044</v>
      </c>
      <c r="AD307" s="27">
        <v>10.13395</v>
      </c>
      <c r="AE307" s="27">
        <v>56.444879999999998</v>
      </c>
      <c r="AF307" s="27">
        <v>33.421169999999996</v>
      </c>
      <c r="AG307" s="27">
        <v>99.077730000000003</v>
      </c>
      <c r="AH307" s="22">
        <v>18034</v>
      </c>
      <c r="AI307" s="22">
        <v>98</v>
      </c>
      <c r="AJ307" s="22">
        <v>6462</v>
      </c>
      <c r="AK307" s="22">
        <v>6454</v>
      </c>
      <c r="AL307" s="22">
        <v>8</v>
      </c>
      <c r="AM307" s="22">
        <v>6167</v>
      </c>
      <c r="AN307" s="22">
        <v>6454</v>
      </c>
      <c r="AO307" s="22">
        <v>4042</v>
      </c>
      <c r="AP307" s="22">
        <v>1414</v>
      </c>
      <c r="AQ307" s="22">
        <v>1926</v>
      </c>
      <c r="AR307" s="22">
        <v>125</v>
      </c>
      <c r="AS307" s="22">
        <v>577</v>
      </c>
      <c r="AT307" s="22">
        <v>1215</v>
      </c>
      <c r="AU307" s="22">
        <v>594</v>
      </c>
      <c r="AV307" s="22">
        <v>907</v>
      </c>
      <c r="AW307" s="22">
        <v>808</v>
      </c>
    </row>
    <row r="308" spans="1:49" s="2" customFormat="1" ht="15" customHeight="1" x14ac:dyDescent="0.45">
      <c r="A308" s="21" t="s">
        <v>567</v>
      </c>
      <c r="B308" s="40" t="s">
        <v>630</v>
      </c>
      <c r="C308" s="40" t="s">
        <v>631</v>
      </c>
      <c r="D308" s="41">
        <v>3</v>
      </c>
      <c r="E308" s="51">
        <v>35182</v>
      </c>
      <c r="F308" s="22">
        <v>17162</v>
      </c>
      <c r="G308" s="22">
        <v>18020</v>
      </c>
      <c r="H308" s="22">
        <v>35835</v>
      </c>
      <c r="I308" s="23">
        <v>-653</v>
      </c>
      <c r="J308" s="24">
        <v>-1.8222400000000001</v>
      </c>
      <c r="K308" s="25">
        <v>44.89</v>
      </c>
      <c r="L308" s="26">
        <v>783.7</v>
      </c>
      <c r="M308" s="27">
        <v>45.433459999999997</v>
      </c>
      <c r="N308" s="27">
        <v>46.60595</v>
      </c>
      <c r="O308" s="22">
        <v>5062</v>
      </c>
      <c r="P308" s="22">
        <v>21439</v>
      </c>
      <c r="Q308" s="22">
        <v>8681</v>
      </c>
      <c r="R308" s="27">
        <v>14.38804</v>
      </c>
      <c r="S308" s="27">
        <v>60.93741</v>
      </c>
      <c r="T308" s="27">
        <v>24.67455</v>
      </c>
      <c r="U308" s="22">
        <v>2594</v>
      </c>
      <c r="V308" s="22">
        <v>10591</v>
      </c>
      <c r="W308" s="22">
        <v>3977</v>
      </c>
      <c r="X308" s="27">
        <v>15.114789999999999</v>
      </c>
      <c r="Y308" s="27">
        <v>61.711919999999999</v>
      </c>
      <c r="Z308" s="27">
        <v>23.173290000000001</v>
      </c>
      <c r="AA308" s="22">
        <v>2468</v>
      </c>
      <c r="AB308" s="22">
        <v>10848</v>
      </c>
      <c r="AC308" s="22">
        <v>4704</v>
      </c>
      <c r="AD308" s="27">
        <v>13.69589</v>
      </c>
      <c r="AE308" s="27">
        <v>60.199779999999997</v>
      </c>
      <c r="AF308" s="27">
        <v>26.104330000000001</v>
      </c>
      <c r="AG308" s="27">
        <v>95.238619999999997</v>
      </c>
      <c r="AH308" s="22">
        <v>35056</v>
      </c>
      <c r="AI308" s="22">
        <v>126</v>
      </c>
      <c r="AJ308" s="22">
        <v>12538</v>
      </c>
      <c r="AK308" s="22">
        <v>12526</v>
      </c>
      <c r="AL308" s="22">
        <v>12</v>
      </c>
      <c r="AM308" s="22">
        <v>12191</v>
      </c>
      <c r="AN308" s="22">
        <v>12526</v>
      </c>
      <c r="AO308" s="22">
        <v>8714</v>
      </c>
      <c r="AP308" s="22">
        <v>2888</v>
      </c>
      <c r="AQ308" s="22">
        <v>4681</v>
      </c>
      <c r="AR308" s="22">
        <v>201</v>
      </c>
      <c r="AS308" s="22">
        <v>944</v>
      </c>
      <c r="AT308" s="22">
        <v>2216</v>
      </c>
      <c r="AU308" s="22">
        <v>807</v>
      </c>
      <c r="AV308" s="22">
        <v>1599</v>
      </c>
      <c r="AW308" s="22">
        <v>1028</v>
      </c>
    </row>
    <row r="309" spans="1:49" s="2" customFormat="1" ht="15" customHeight="1" x14ac:dyDescent="0.45">
      <c r="A309" s="21" t="s">
        <v>567</v>
      </c>
      <c r="B309" s="40" t="s">
        <v>632</v>
      </c>
      <c r="C309" s="40" t="s">
        <v>633</v>
      </c>
      <c r="D309" s="41">
        <v>3</v>
      </c>
      <c r="E309" s="51">
        <v>28786</v>
      </c>
      <c r="F309" s="22">
        <v>14979</v>
      </c>
      <c r="G309" s="22">
        <v>13807</v>
      </c>
      <c r="H309" s="22">
        <v>28244</v>
      </c>
      <c r="I309" s="23">
        <v>542</v>
      </c>
      <c r="J309" s="24">
        <v>1.91899</v>
      </c>
      <c r="K309" s="25">
        <v>225.49</v>
      </c>
      <c r="L309" s="26">
        <v>127.7</v>
      </c>
      <c r="M309" s="27">
        <v>44.387999999999998</v>
      </c>
      <c r="N309" s="27">
        <v>43.993749999999999</v>
      </c>
      <c r="O309" s="22">
        <v>4123</v>
      </c>
      <c r="P309" s="22">
        <v>18121</v>
      </c>
      <c r="Q309" s="22">
        <v>6542</v>
      </c>
      <c r="R309" s="27">
        <v>14.322929999999999</v>
      </c>
      <c r="S309" s="27">
        <v>62.950740000000003</v>
      </c>
      <c r="T309" s="27">
        <v>22.726330000000001</v>
      </c>
      <c r="U309" s="22">
        <v>2111</v>
      </c>
      <c r="V309" s="22">
        <v>9870</v>
      </c>
      <c r="W309" s="22">
        <v>2998</v>
      </c>
      <c r="X309" s="27">
        <v>14.093059999999999</v>
      </c>
      <c r="Y309" s="27">
        <v>65.892250000000004</v>
      </c>
      <c r="Z309" s="27">
        <v>20.014690000000002</v>
      </c>
      <c r="AA309" s="22">
        <v>2012</v>
      </c>
      <c r="AB309" s="22">
        <v>8251</v>
      </c>
      <c r="AC309" s="22">
        <v>3544</v>
      </c>
      <c r="AD309" s="27">
        <v>14.572319999999999</v>
      </c>
      <c r="AE309" s="27">
        <v>59.759540000000001</v>
      </c>
      <c r="AF309" s="27">
        <v>25.668140000000001</v>
      </c>
      <c r="AG309" s="27">
        <v>108.48845</v>
      </c>
      <c r="AH309" s="22">
        <v>28356</v>
      </c>
      <c r="AI309" s="22">
        <v>430</v>
      </c>
      <c r="AJ309" s="22">
        <v>11441</v>
      </c>
      <c r="AK309" s="22">
        <v>11398</v>
      </c>
      <c r="AL309" s="22">
        <v>43</v>
      </c>
      <c r="AM309" s="22">
        <v>10177</v>
      </c>
      <c r="AN309" s="22">
        <v>11398</v>
      </c>
      <c r="AO309" s="22">
        <v>5689</v>
      </c>
      <c r="AP309" s="22">
        <v>1814</v>
      </c>
      <c r="AQ309" s="22">
        <v>3009</v>
      </c>
      <c r="AR309" s="22">
        <v>143</v>
      </c>
      <c r="AS309" s="22">
        <v>723</v>
      </c>
      <c r="AT309" s="22">
        <v>4148</v>
      </c>
      <c r="AU309" s="22">
        <v>676</v>
      </c>
      <c r="AV309" s="22">
        <v>803</v>
      </c>
      <c r="AW309" s="22">
        <v>992</v>
      </c>
    </row>
    <row r="310" spans="1:49" s="2" customFormat="1" ht="15" customHeight="1" x14ac:dyDescent="0.45">
      <c r="A310" s="21" t="s">
        <v>567</v>
      </c>
      <c r="B310" s="40" t="s">
        <v>634</v>
      </c>
      <c r="C310" s="40" t="s">
        <v>635</v>
      </c>
      <c r="D310" s="41">
        <v>3</v>
      </c>
      <c r="E310" s="51">
        <v>7813</v>
      </c>
      <c r="F310" s="22">
        <v>3814</v>
      </c>
      <c r="G310" s="22">
        <v>3999</v>
      </c>
      <c r="H310" s="22">
        <v>8370</v>
      </c>
      <c r="I310" s="23">
        <v>-557</v>
      </c>
      <c r="J310" s="24">
        <v>-6.6547200000000002</v>
      </c>
      <c r="K310" s="25">
        <v>82.01</v>
      </c>
      <c r="L310" s="26">
        <v>95.3</v>
      </c>
      <c r="M310" s="27">
        <v>52.435360000000003</v>
      </c>
      <c r="N310" s="27">
        <v>57.217109999999998</v>
      </c>
      <c r="O310" s="22">
        <v>863</v>
      </c>
      <c r="P310" s="22">
        <v>3930</v>
      </c>
      <c r="Q310" s="22">
        <v>3020</v>
      </c>
      <c r="R310" s="27">
        <v>11.04569</v>
      </c>
      <c r="S310" s="27">
        <v>50.300780000000003</v>
      </c>
      <c r="T310" s="27">
        <v>38.653530000000003</v>
      </c>
      <c r="U310" s="22">
        <v>466</v>
      </c>
      <c r="V310" s="22">
        <v>2009</v>
      </c>
      <c r="W310" s="22">
        <v>1339</v>
      </c>
      <c r="X310" s="27">
        <v>12.21814</v>
      </c>
      <c r="Y310" s="27">
        <v>52.67436</v>
      </c>
      <c r="Z310" s="27">
        <v>35.107500000000002</v>
      </c>
      <c r="AA310" s="22">
        <v>397</v>
      </c>
      <c r="AB310" s="22">
        <v>1921</v>
      </c>
      <c r="AC310" s="22">
        <v>1681</v>
      </c>
      <c r="AD310" s="27">
        <v>9.9274799999999992</v>
      </c>
      <c r="AE310" s="27">
        <v>48.037010000000002</v>
      </c>
      <c r="AF310" s="27">
        <v>42.035510000000002</v>
      </c>
      <c r="AG310" s="27">
        <v>95.373840000000001</v>
      </c>
      <c r="AH310" s="22">
        <v>7734</v>
      </c>
      <c r="AI310" s="22">
        <v>79</v>
      </c>
      <c r="AJ310" s="22">
        <v>2483</v>
      </c>
      <c r="AK310" s="22">
        <v>2478</v>
      </c>
      <c r="AL310" s="22">
        <v>5</v>
      </c>
      <c r="AM310" s="22">
        <v>2421</v>
      </c>
      <c r="AN310" s="22">
        <v>2478</v>
      </c>
      <c r="AO310" s="22">
        <v>1229</v>
      </c>
      <c r="AP310" s="22">
        <v>398</v>
      </c>
      <c r="AQ310" s="22">
        <v>553</v>
      </c>
      <c r="AR310" s="22">
        <v>51</v>
      </c>
      <c r="AS310" s="22">
        <v>227</v>
      </c>
      <c r="AT310" s="22">
        <v>491</v>
      </c>
      <c r="AU310" s="22">
        <v>293</v>
      </c>
      <c r="AV310" s="22">
        <v>283</v>
      </c>
      <c r="AW310" s="22">
        <v>514</v>
      </c>
    </row>
    <row r="311" spans="1:49" s="2" customFormat="1" ht="15" customHeight="1" x14ac:dyDescent="0.45">
      <c r="A311" s="21" t="s">
        <v>567</v>
      </c>
      <c r="B311" s="40" t="s">
        <v>636</v>
      </c>
      <c r="C311" s="40" t="s">
        <v>637</v>
      </c>
      <c r="D311" s="41">
        <v>3</v>
      </c>
      <c r="E311" s="51">
        <v>5849</v>
      </c>
      <c r="F311" s="22">
        <v>2938</v>
      </c>
      <c r="G311" s="22">
        <v>2911</v>
      </c>
      <c r="H311" s="22">
        <v>5703</v>
      </c>
      <c r="I311" s="23">
        <v>146</v>
      </c>
      <c r="J311" s="24">
        <v>2.56006</v>
      </c>
      <c r="K311" s="25">
        <v>60.32</v>
      </c>
      <c r="L311" s="26">
        <v>97</v>
      </c>
      <c r="M311" s="27">
        <v>46.435029999999998</v>
      </c>
      <c r="N311" s="27">
        <v>46.311219999999999</v>
      </c>
      <c r="O311" s="22">
        <v>871</v>
      </c>
      <c r="P311" s="22">
        <v>3268</v>
      </c>
      <c r="Q311" s="22">
        <v>1710</v>
      </c>
      <c r="R311" s="27">
        <v>14.89143</v>
      </c>
      <c r="S311" s="27">
        <v>55.872799999999998</v>
      </c>
      <c r="T311" s="27">
        <v>29.235769999999999</v>
      </c>
      <c r="U311" s="22">
        <v>469</v>
      </c>
      <c r="V311" s="22">
        <v>1710</v>
      </c>
      <c r="W311" s="22">
        <v>759</v>
      </c>
      <c r="X311" s="27">
        <v>15.963240000000001</v>
      </c>
      <c r="Y311" s="27">
        <v>58.202860000000001</v>
      </c>
      <c r="Z311" s="27">
        <v>25.8339</v>
      </c>
      <c r="AA311" s="22">
        <v>402</v>
      </c>
      <c r="AB311" s="22">
        <v>1558</v>
      </c>
      <c r="AC311" s="22">
        <v>951</v>
      </c>
      <c r="AD311" s="27">
        <v>13.80969</v>
      </c>
      <c r="AE311" s="27">
        <v>53.521129999999999</v>
      </c>
      <c r="AF311" s="27">
        <v>32.66919</v>
      </c>
      <c r="AG311" s="27">
        <v>100.92752</v>
      </c>
      <c r="AH311" s="22">
        <v>5791</v>
      </c>
      <c r="AI311" s="22">
        <v>58</v>
      </c>
      <c r="AJ311" s="22">
        <v>1877</v>
      </c>
      <c r="AK311" s="22">
        <v>1875</v>
      </c>
      <c r="AL311" s="22">
        <v>2</v>
      </c>
      <c r="AM311" s="22">
        <v>1755</v>
      </c>
      <c r="AN311" s="22">
        <v>1875</v>
      </c>
      <c r="AO311" s="22">
        <v>1001</v>
      </c>
      <c r="AP311" s="22">
        <v>288</v>
      </c>
      <c r="AQ311" s="22">
        <v>545</v>
      </c>
      <c r="AR311" s="22">
        <v>37</v>
      </c>
      <c r="AS311" s="22">
        <v>131</v>
      </c>
      <c r="AT311" s="22">
        <v>415</v>
      </c>
      <c r="AU311" s="22">
        <v>159</v>
      </c>
      <c r="AV311" s="22">
        <v>168</v>
      </c>
      <c r="AW311" s="22">
        <v>330</v>
      </c>
    </row>
    <row r="312" spans="1:49" s="2" customFormat="1" ht="15" customHeight="1" x14ac:dyDescent="0.45">
      <c r="A312" s="21" t="s">
        <v>567</v>
      </c>
      <c r="B312" s="40" t="s">
        <v>638</v>
      </c>
      <c r="C312" s="40" t="s">
        <v>639</v>
      </c>
      <c r="D312" s="41">
        <v>3</v>
      </c>
      <c r="E312" s="51">
        <v>6698</v>
      </c>
      <c r="F312" s="22">
        <v>3246</v>
      </c>
      <c r="G312" s="22">
        <v>3452</v>
      </c>
      <c r="H312" s="22">
        <v>7238</v>
      </c>
      <c r="I312" s="23">
        <v>-540</v>
      </c>
      <c r="J312" s="24">
        <v>-7.4606199999999996</v>
      </c>
      <c r="K312" s="25">
        <v>109.28</v>
      </c>
      <c r="L312" s="26">
        <v>61.3</v>
      </c>
      <c r="M312" s="27">
        <v>50.617049999999999</v>
      </c>
      <c r="N312" s="27">
        <v>54.196080000000002</v>
      </c>
      <c r="O312" s="22">
        <v>783</v>
      </c>
      <c r="P312" s="22">
        <v>3569</v>
      </c>
      <c r="Q312" s="22">
        <v>2346</v>
      </c>
      <c r="R312" s="27">
        <v>11.690060000000001</v>
      </c>
      <c r="S312" s="27">
        <v>53.284559999999999</v>
      </c>
      <c r="T312" s="27">
        <v>35.025379999999998</v>
      </c>
      <c r="U312" s="22">
        <v>395</v>
      </c>
      <c r="V312" s="22">
        <v>1834</v>
      </c>
      <c r="W312" s="22">
        <v>1017</v>
      </c>
      <c r="X312" s="27">
        <v>12.16882</v>
      </c>
      <c r="Y312" s="27">
        <v>56.500309999999999</v>
      </c>
      <c r="Z312" s="27">
        <v>31.330870000000001</v>
      </c>
      <c r="AA312" s="22">
        <v>388</v>
      </c>
      <c r="AB312" s="22">
        <v>1735</v>
      </c>
      <c r="AC312" s="22">
        <v>1329</v>
      </c>
      <c r="AD312" s="27">
        <v>11.23986</v>
      </c>
      <c r="AE312" s="27">
        <v>50.260719999999999</v>
      </c>
      <c r="AF312" s="27">
        <v>38.499420000000001</v>
      </c>
      <c r="AG312" s="27">
        <v>94.032439999999994</v>
      </c>
      <c r="AH312" s="22">
        <v>6664</v>
      </c>
      <c r="AI312" s="22">
        <v>34</v>
      </c>
      <c r="AJ312" s="22">
        <v>1965</v>
      </c>
      <c r="AK312" s="22">
        <v>1960</v>
      </c>
      <c r="AL312" s="22">
        <v>5</v>
      </c>
      <c r="AM312" s="22">
        <v>1974</v>
      </c>
      <c r="AN312" s="22">
        <v>1960</v>
      </c>
      <c r="AO312" s="22">
        <v>915</v>
      </c>
      <c r="AP312" s="22">
        <v>273</v>
      </c>
      <c r="AQ312" s="22">
        <v>414</v>
      </c>
      <c r="AR312" s="22">
        <v>43</v>
      </c>
      <c r="AS312" s="22">
        <v>185</v>
      </c>
      <c r="AT312" s="22">
        <v>324</v>
      </c>
      <c r="AU312" s="22">
        <v>154</v>
      </c>
      <c r="AV312" s="22">
        <v>191</v>
      </c>
      <c r="AW312" s="22">
        <v>543</v>
      </c>
    </row>
    <row r="313" spans="1:49" s="2" customFormat="1" ht="15" customHeight="1" x14ac:dyDescent="0.45">
      <c r="A313" s="21" t="s">
        <v>567</v>
      </c>
      <c r="B313" s="40" t="s">
        <v>640</v>
      </c>
      <c r="C313" s="40" t="s">
        <v>641</v>
      </c>
      <c r="D313" s="41">
        <v>3</v>
      </c>
      <c r="E313" s="51">
        <v>21943</v>
      </c>
      <c r="F313" s="22">
        <v>10767</v>
      </c>
      <c r="G313" s="22">
        <v>11176</v>
      </c>
      <c r="H313" s="22">
        <v>23743</v>
      </c>
      <c r="I313" s="23">
        <v>-1800</v>
      </c>
      <c r="J313" s="24">
        <v>-7.5811799999999998</v>
      </c>
      <c r="K313" s="25">
        <v>460.67</v>
      </c>
      <c r="L313" s="26">
        <v>47.6</v>
      </c>
      <c r="M313" s="27">
        <v>52.166269999999997</v>
      </c>
      <c r="N313" s="27">
        <v>56.397440000000003</v>
      </c>
      <c r="O313" s="22">
        <v>2327</v>
      </c>
      <c r="P313" s="22">
        <v>11475</v>
      </c>
      <c r="Q313" s="22">
        <v>8141</v>
      </c>
      <c r="R313" s="27">
        <v>10.604749999999999</v>
      </c>
      <c r="S313" s="27">
        <v>52.294580000000003</v>
      </c>
      <c r="T313" s="27">
        <v>37.100670000000001</v>
      </c>
      <c r="U313" s="22">
        <v>1175</v>
      </c>
      <c r="V313" s="22">
        <v>6007</v>
      </c>
      <c r="W313" s="22">
        <v>3585</v>
      </c>
      <c r="X313" s="27">
        <v>10.91297</v>
      </c>
      <c r="Y313" s="27">
        <v>55.790840000000003</v>
      </c>
      <c r="Z313" s="27">
        <v>33.29618</v>
      </c>
      <c r="AA313" s="22">
        <v>1152</v>
      </c>
      <c r="AB313" s="22">
        <v>5468</v>
      </c>
      <c r="AC313" s="22">
        <v>4556</v>
      </c>
      <c r="AD313" s="27">
        <v>10.3078</v>
      </c>
      <c r="AE313" s="27">
        <v>48.926270000000002</v>
      </c>
      <c r="AF313" s="27">
        <v>40.765929999999997</v>
      </c>
      <c r="AG313" s="27">
        <v>96.340369999999993</v>
      </c>
      <c r="AH313" s="22">
        <v>21779</v>
      </c>
      <c r="AI313" s="22">
        <v>164</v>
      </c>
      <c r="AJ313" s="22">
        <v>7641</v>
      </c>
      <c r="AK313" s="22">
        <v>7631</v>
      </c>
      <c r="AL313" s="22">
        <v>10</v>
      </c>
      <c r="AM313" s="22">
        <v>7564</v>
      </c>
      <c r="AN313" s="22">
        <v>7631</v>
      </c>
      <c r="AO313" s="22">
        <v>3702</v>
      </c>
      <c r="AP313" s="22">
        <v>1344</v>
      </c>
      <c r="AQ313" s="22">
        <v>1524</v>
      </c>
      <c r="AR313" s="22">
        <v>144</v>
      </c>
      <c r="AS313" s="22">
        <v>690</v>
      </c>
      <c r="AT313" s="22">
        <v>1778</v>
      </c>
      <c r="AU313" s="22">
        <v>942</v>
      </c>
      <c r="AV313" s="22">
        <v>962</v>
      </c>
      <c r="AW313" s="22">
        <v>1467</v>
      </c>
    </row>
    <row r="314" spans="1:49" s="2" customFormat="1" ht="15" customHeight="1" x14ac:dyDescent="0.45">
      <c r="A314" s="21" t="s">
        <v>567</v>
      </c>
      <c r="B314" s="40" t="s">
        <v>642</v>
      </c>
      <c r="C314" s="40" t="s">
        <v>643</v>
      </c>
      <c r="D314" s="41">
        <v>3</v>
      </c>
      <c r="E314" s="51">
        <v>15388</v>
      </c>
      <c r="F314" s="22">
        <v>7520</v>
      </c>
      <c r="G314" s="22">
        <v>7868</v>
      </c>
      <c r="H314" s="22">
        <v>16701</v>
      </c>
      <c r="I314" s="23">
        <v>-1313</v>
      </c>
      <c r="J314" s="24">
        <v>-7.8617999999999997</v>
      </c>
      <c r="K314" s="25">
        <v>82.16</v>
      </c>
      <c r="L314" s="26">
        <v>187.3</v>
      </c>
      <c r="M314" s="27">
        <v>52.663440000000001</v>
      </c>
      <c r="N314" s="27">
        <v>57.169150000000002</v>
      </c>
      <c r="O314" s="22">
        <v>1471</v>
      </c>
      <c r="P314" s="22">
        <v>8119</v>
      </c>
      <c r="Q314" s="22">
        <v>5798</v>
      </c>
      <c r="R314" s="27">
        <v>9.5594000000000001</v>
      </c>
      <c r="S314" s="27">
        <v>52.761890000000001</v>
      </c>
      <c r="T314" s="27">
        <v>37.678710000000002</v>
      </c>
      <c r="U314" s="22">
        <v>737</v>
      </c>
      <c r="V314" s="22">
        <v>4242</v>
      </c>
      <c r="W314" s="22">
        <v>2541</v>
      </c>
      <c r="X314" s="27">
        <v>9.8005300000000002</v>
      </c>
      <c r="Y314" s="27">
        <v>56.409570000000002</v>
      </c>
      <c r="Z314" s="27">
        <v>33.78989</v>
      </c>
      <c r="AA314" s="22">
        <v>734</v>
      </c>
      <c r="AB314" s="22">
        <v>3877</v>
      </c>
      <c r="AC314" s="22">
        <v>3257</v>
      </c>
      <c r="AD314" s="27">
        <v>9.3289299999999997</v>
      </c>
      <c r="AE314" s="27">
        <v>49.275550000000003</v>
      </c>
      <c r="AF314" s="27">
        <v>41.395530000000001</v>
      </c>
      <c r="AG314" s="27">
        <v>95.577020000000005</v>
      </c>
      <c r="AH314" s="22">
        <v>15330</v>
      </c>
      <c r="AI314" s="22">
        <v>58</v>
      </c>
      <c r="AJ314" s="22">
        <v>5452</v>
      </c>
      <c r="AK314" s="22">
        <v>5430</v>
      </c>
      <c r="AL314" s="22">
        <v>22</v>
      </c>
      <c r="AM314" s="22">
        <v>5476</v>
      </c>
      <c r="AN314" s="22">
        <v>5430</v>
      </c>
      <c r="AO314" s="22">
        <v>2907</v>
      </c>
      <c r="AP314" s="22">
        <v>1007</v>
      </c>
      <c r="AQ314" s="22">
        <v>1246</v>
      </c>
      <c r="AR314" s="22">
        <v>122</v>
      </c>
      <c r="AS314" s="22">
        <v>532</v>
      </c>
      <c r="AT314" s="22">
        <v>1276</v>
      </c>
      <c r="AU314" s="22">
        <v>716</v>
      </c>
      <c r="AV314" s="22">
        <v>710</v>
      </c>
      <c r="AW314" s="22">
        <v>848</v>
      </c>
    </row>
    <row r="315" spans="1:49" s="2" customFormat="1" ht="15" customHeight="1" x14ac:dyDescent="0.45">
      <c r="A315" s="21" t="s">
        <v>567</v>
      </c>
      <c r="B315" s="40" t="s">
        <v>644</v>
      </c>
      <c r="C315" s="40" t="s">
        <v>645</v>
      </c>
      <c r="D315" s="41">
        <v>3</v>
      </c>
      <c r="E315" s="51">
        <v>23994</v>
      </c>
      <c r="F315" s="22">
        <v>11616</v>
      </c>
      <c r="G315" s="22">
        <v>12378</v>
      </c>
      <c r="H315" s="22">
        <v>24852</v>
      </c>
      <c r="I315" s="23">
        <v>-858</v>
      </c>
      <c r="J315" s="24">
        <v>-3.4524400000000002</v>
      </c>
      <c r="K315" s="25">
        <v>74.989999999999995</v>
      </c>
      <c r="L315" s="26">
        <v>320</v>
      </c>
      <c r="M315" s="27">
        <v>51.172710000000002</v>
      </c>
      <c r="N315" s="27">
        <v>53.99259</v>
      </c>
      <c r="O315" s="22">
        <v>2628</v>
      </c>
      <c r="P315" s="22">
        <v>12813</v>
      </c>
      <c r="Q315" s="22">
        <v>8553</v>
      </c>
      <c r="R315" s="27">
        <v>10.95274</v>
      </c>
      <c r="S315" s="27">
        <v>53.400849999999998</v>
      </c>
      <c r="T315" s="27">
        <v>35.646410000000003</v>
      </c>
      <c r="U315" s="22">
        <v>1347</v>
      </c>
      <c r="V315" s="22">
        <v>6597</v>
      </c>
      <c r="W315" s="22">
        <v>3672</v>
      </c>
      <c r="X315" s="27">
        <v>11.596069999999999</v>
      </c>
      <c r="Y315" s="27">
        <v>56.792360000000002</v>
      </c>
      <c r="Z315" s="27">
        <v>31.61157</v>
      </c>
      <c r="AA315" s="22">
        <v>1281</v>
      </c>
      <c r="AB315" s="22">
        <v>6216</v>
      </c>
      <c r="AC315" s="22">
        <v>4881</v>
      </c>
      <c r="AD315" s="27">
        <v>10.34901</v>
      </c>
      <c r="AE315" s="27">
        <v>50.218130000000002</v>
      </c>
      <c r="AF315" s="27">
        <v>39.432859999999998</v>
      </c>
      <c r="AG315" s="27">
        <v>93.843919999999997</v>
      </c>
      <c r="AH315" s="22">
        <v>23929</v>
      </c>
      <c r="AI315" s="22">
        <v>65</v>
      </c>
      <c r="AJ315" s="22">
        <v>8565</v>
      </c>
      <c r="AK315" s="22">
        <v>8532</v>
      </c>
      <c r="AL315" s="22">
        <v>33</v>
      </c>
      <c r="AM315" s="22">
        <v>8343</v>
      </c>
      <c r="AN315" s="22">
        <v>8532</v>
      </c>
      <c r="AO315" s="22">
        <v>4814</v>
      </c>
      <c r="AP315" s="22">
        <v>1684</v>
      </c>
      <c r="AQ315" s="22">
        <v>2128</v>
      </c>
      <c r="AR315" s="22">
        <v>153</v>
      </c>
      <c r="AS315" s="22">
        <v>849</v>
      </c>
      <c r="AT315" s="22">
        <v>1942</v>
      </c>
      <c r="AU315" s="22">
        <v>1000</v>
      </c>
      <c r="AV315" s="22">
        <v>1141</v>
      </c>
      <c r="AW315" s="22">
        <v>1239</v>
      </c>
    </row>
    <row r="316" spans="1:49" s="2" customFormat="1" ht="15" customHeight="1" x14ac:dyDescent="0.45">
      <c r="A316" s="21" t="s">
        <v>567</v>
      </c>
      <c r="B316" s="40" t="s">
        <v>646</v>
      </c>
      <c r="C316" s="40" t="s">
        <v>647</v>
      </c>
      <c r="D316" s="41">
        <v>3</v>
      </c>
      <c r="E316" s="51">
        <v>6430</v>
      </c>
      <c r="F316" s="22">
        <v>3351</v>
      </c>
      <c r="G316" s="22">
        <v>3079</v>
      </c>
      <c r="H316" s="22">
        <v>6334</v>
      </c>
      <c r="I316" s="23">
        <v>96</v>
      </c>
      <c r="J316" s="24">
        <v>1.51563</v>
      </c>
      <c r="K316" s="25">
        <v>65.349999999999994</v>
      </c>
      <c r="L316" s="26">
        <v>98.4</v>
      </c>
      <c r="M316" s="27">
        <v>51.673409999999997</v>
      </c>
      <c r="N316" s="27">
        <v>53.814810000000001</v>
      </c>
      <c r="O316" s="22">
        <v>521</v>
      </c>
      <c r="P316" s="22">
        <v>3572</v>
      </c>
      <c r="Q316" s="22">
        <v>2337</v>
      </c>
      <c r="R316" s="27">
        <v>8.1026399999999992</v>
      </c>
      <c r="S316" s="27">
        <v>55.552100000000003</v>
      </c>
      <c r="T316" s="27">
        <v>36.345260000000003</v>
      </c>
      <c r="U316" s="22">
        <v>263</v>
      </c>
      <c r="V316" s="22">
        <v>2067</v>
      </c>
      <c r="W316" s="22">
        <v>1021</v>
      </c>
      <c r="X316" s="27">
        <v>7.8483999999999998</v>
      </c>
      <c r="Y316" s="27">
        <v>61.683079999999997</v>
      </c>
      <c r="Z316" s="27">
        <v>30.468520000000002</v>
      </c>
      <c r="AA316" s="22">
        <v>258</v>
      </c>
      <c r="AB316" s="22">
        <v>1505</v>
      </c>
      <c r="AC316" s="22">
        <v>1316</v>
      </c>
      <c r="AD316" s="27">
        <v>8.3793399999999991</v>
      </c>
      <c r="AE316" s="27">
        <v>48.879510000000003</v>
      </c>
      <c r="AF316" s="27">
        <v>42.741149999999998</v>
      </c>
      <c r="AG316" s="27">
        <v>108.83404</v>
      </c>
      <c r="AH316" s="22">
        <v>6218</v>
      </c>
      <c r="AI316" s="22">
        <v>212</v>
      </c>
      <c r="AJ316" s="22">
        <v>3166</v>
      </c>
      <c r="AK316" s="22">
        <v>3135</v>
      </c>
      <c r="AL316" s="22">
        <v>31</v>
      </c>
      <c r="AM316" s="22">
        <v>3154</v>
      </c>
      <c r="AN316" s="22">
        <v>3135</v>
      </c>
      <c r="AO316" s="22">
        <v>1342</v>
      </c>
      <c r="AP316" s="22">
        <v>563</v>
      </c>
      <c r="AQ316" s="22">
        <v>483</v>
      </c>
      <c r="AR316" s="22">
        <v>50</v>
      </c>
      <c r="AS316" s="22">
        <v>246</v>
      </c>
      <c r="AT316" s="22">
        <v>1512</v>
      </c>
      <c r="AU316" s="22">
        <v>476</v>
      </c>
      <c r="AV316" s="22">
        <v>407</v>
      </c>
      <c r="AW316" s="22">
        <v>161</v>
      </c>
    </row>
    <row r="317" spans="1:49" s="2" customFormat="1" ht="15" customHeight="1" x14ac:dyDescent="0.45">
      <c r="A317" s="21" t="s">
        <v>567</v>
      </c>
      <c r="B317" s="40" t="s">
        <v>648</v>
      </c>
      <c r="C317" s="40" t="s">
        <v>649</v>
      </c>
      <c r="D317" s="41">
        <v>3</v>
      </c>
      <c r="E317" s="51">
        <v>12225</v>
      </c>
      <c r="F317" s="22">
        <v>5980</v>
      </c>
      <c r="G317" s="22">
        <v>6245</v>
      </c>
      <c r="H317" s="22">
        <v>12370</v>
      </c>
      <c r="I317" s="23">
        <v>-145</v>
      </c>
      <c r="J317" s="24">
        <v>-1.1721900000000001</v>
      </c>
      <c r="K317" s="25">
        <v>163.4</v>
      </c>
      <c r="L317" s="26">
        <v>74.8</v>
      </c>
      <c r="M317" s="27">
        <v>53.950310000000002</v>
      </c>
      <c r="N317" s="27">
        <v>57.780929999999998</v>
      </c>
      <c r="O317" s="22">
        <v>1124</v>
      </c>
      <c r="P317" s="22">
        <v>6391</v>
      </c>
      <c r="Q317" s="22">
        <v>4710</v>
      </c>
      <c r="R317" s="27">
        <v>9.1942699999999995</v>
      </c>
      <c r="S317" s="27">
        <v>52.278120000000001</v>
      </c>
      <c r="T317" s="27">
        <v>38.527610000000003</v>
      </c>
      <c r="U317" s="22">
        <v>573</v>
      </c>
      <c r="V317" s="22">
        <v>3303</v>
      </c>
      <c r="W317" s="22">
        <v>2104</v>
      </c>
      <c r="X317" s="27">
        <v>9.5819399999999995</v>
      </c>
      <c r="Y317" s="27">
        <v>55.234110000000001</v>
      </c>
      <c r="Z317" s="27">
        <v>35.183950000000003</v>
      </c>
      <c r="AA317" s="22">
        <v>551</v>
      </c>
      <c r="AB317" s="22">
        <v>3088</v>
      </c>
      <c r="AC317" s="22">
        <v>2606</v>
      </c>
      <c r="AD317" s="27">
        <v>8.8230599999999999</v>
      </c>
      <c r="AE317" s="27">
        <v>49.447560000000003</v>
      </c>
      <c r="AF317" s="27">
        <v>41.729379999999999</v>
      </c>
      <c r="AG317" s="27">
        <v>95.756609999999995</v>
      </c>
      <c r="AH317" s="22">
        <v>12061</v>
      </c>
      <c r="AI317" s="22">
        <v>164</v>
      </c>
      <c r="AJ317" s="22">
        <v>4282</v>
      </c>
      <c r="AK317" s="22">
        <v>4273</v>
      </c>
      <c r="AL317" s="22">
        <v>9</v>
      </c>
      <c r="AM317" s="22">
        <v>4041</v>
      </c>
      <c r="AN317" s="22">
        <v>4273</v>
      </c>
      <c r="AO317" s="22">
        <v>1956</v>
      </c>
      <c r="AP317" s="22">
        <v>691</v>
      </c>
      <c r="AQ317" s="22">
        <v>748</v>
      </c>
      <c r="AR317" s="22">
        <v>95</v>
      </c>
      <c r="AS317" s="22">
        <v>422</v>
      </c>
      <c r="AT317" s="22">
        <v>1092</v>
      </c>
      <c r="AU317" s="22">
        <v>513</v>
      </c>
      <c r="AV317" s="22">
        <v>464</v>
      </c>
      <c r="AW317" s="22">
        <v>837</v>
      </c>
    </row>
    <row r="318" spans="1:49" s="2" customFormat="1" ht="15" customHeight="1" x14ac:dyDescent="0.45">
      <c r="A318" s="21" t="s">
        <v>650</v>
      </c>
      <c r="B318" s="40" t="s">
        <v>651</v>
      </c>
      <c r="C318" s="40" t="s">
        <v>652</v>
      </c>
      <c r="D318" s="41" t="s">
        <v>33</v>
      </c>
      <c r="E318" s="51">
        <v>959502</v>
      </c>
      <c r="F318" s="22">
        <v>452439</v>
      </c>
      <c r="G318" s="22">
        <v>507063</v>
      </c>
      <c r="H318" s="22">
        <v>1023119</v>
      </c>
      <c r="I318" s="23">
        <v>-63617</v>
      </c>
      <c r="J318" s="24">
        <v>-6.2179500000000001</v>
      </c>
      <c r="K318" s="25">
        <v>11637.52</v>
      </c>
      <c r="L318" s="26">
        <v>82.4</v>
      </c>
      <c r="M318" s="27">
        <v>52.899279999999997</v>
      </c>
      <c r="N318" s="27">
        <v>56.449660000000002</v>
      </c>
      <c r="O318" s="22">
        <v>92855</v>
      </c>
      <c r="P318" s="22">
        <v>506960</v>
      </c>
      <c r="Q318" s="22">
        <v>359687</v>
      </c>
      <c r="R318" s="27">
        <v>9.6774199999999997</v>
      </c>
      <c r="S318" s="27">
        <v>52.835740000000001</v>
      </c>
      <c r="T318" s="27">
        <v>37.486840000000001</v>
      </c>
      <c r="U318" s="22">
        <v>47526</v>
      </c>
      <c r="V318" s="22">
        <v>255856</v>
      </c>
      <c r="W318" s="22">
        <v>149057</v>
      </c>
      <c r="X318" s="27">
        <v>10.5044</v>
      </c>
      <c r="Y318" s="27">
        <v>56.55039</v>
      </c>
      <c r="Z318" s="27">
        <v>32.945210000000003</v>
      </c>
      <c r="AA318" s="22">
        <v>45329</v>
      </c>
      <c r="AB318" s="22">
        <v>251104</v>
      </c>
      <c r="AC318" s="22">
        <v>210630</v>
      </c>
      <c r="AD318" s="27">
        <v>8.9395199999999999</v>
      </c>
      <c r="AE318" s="27">
        <v>49.521259999999998</v>
      </c>
      <c r="AF318" s="27">
        <v>41.53922</v>
      </c>
      <c r="AG318" s="27">
        <v>89.227369999999993</v>
      </c>
      <c r="AH318" s="22">
        <v>955659</v>
      </c>
      <c r="AI318" s="22">
        <v>3843</v>
      </c>
      <c r="AJ318" s="22">
        <v>385187</v>
      </c>
      <c r="AK318" s="22">
        <v>383531</v>
      </c>
      <c r="AL318" s="22">
        <v>1656</v>
      </c>
      <c r="AM318" s="22">
        <v>388560</v>
      </c>
      <c r="AN318" s="22">
        <v>383531</v>
      </c>
      <c r="AO318" s="22">
        <v>203177</v>
      </c>
      <c r="AP318" s="22">
        <v>81772</v>
      </c>
      <c r="AQ318" s="22">
        <v>81097</v>
      </c>
      <c r="AR318" s="22">
        <v>5755</v>
      </c>
      <c r="AS318" s="22">
        <v>34553</v>
      </c>
      <c r="AT318" s="22">
        <v>117169</v>
      </c>
      <c r="AU318" s="22">
        <v>55437</v>
      </c>
      <c r="AV318" s="22">
        <v>52719</v>
      </c>
      <c r="AW318" s="22">
        <v>39453</v>
      </c>
    </row>
    <row r="319" spans="1:49" s="2" customFormat="1" ht="15" customHeight="1" x14ac:dyDescent="0.45">
      <c r="A319" s="21" t="s">
        <v>650</v>
      </c>
      <c r="B319" s="40" t="s">
        <v>653</v>
      </c>
      <c r="C319" s="40" t="s">
        <v>654</v>
      </c>
      <c r="D319" s="41">
        <v>2</v>
      </c>
      <c r="E319" s="51">
        <v>307672</v>
      </c>
      <c r="F319" s="22">
        <v>145411</v>
      </c>
      <c r="G319" s="22">
        <v>162261</v>
      </c>
      <c r="H319" s="22">
        <v>315814</v>
      </c>
      <c r="I319" s="23">
        <v>-8142</v>
      </c>
      <c r="J319" s="24">
        <v>-2.5781000000000001</v>
      </c>
      <c r="K319" s="25">
        <v>906.07</v>
      </c>
      <c r="L319" s="26">
        <v>339.6</v>
      </c>
      <c r="M319" s="27">
        <v>49.715919999999997</v>
      </c>
      <c r="N319" s="27">
        <v>51.349429999999998</v>
      </c>
      <c r="O319" s="22">
        <v>32924</v>
      </c>
      <c r="P319" s="22">
        <v>177299</v>
      </c>
      <c r="Q319" s="22">
        <v>97449</v>
      </c>
      <c r="R319" s="27">
        <v>10.70101</v>
      </c>
      <c r="S319" s="27">
        <v>57.625979999999998</v>
      </c>
      <c r="T319" s="27">
        <v>31.673020000000001</v>
      </c>
      <c r="U319" s="22">
        <v>16859</v>
      </c>
      <c r="V319" s="22">
        <v>87749</v>
      </c>
      <c r="W319" s="22">
        <v>40803</v>
      </c>
      <c r="X319" s="27">
        <v>11.59403</v>
      </c>
      <c r="Y319" s="27">
        <v>60.345500000000001</v>
      </c>
      <c r="Z319" s="27">
        <v>28.060459999999999</v>
      </c>
      <c r="AA319" s="22">
        <v>16065</v>
      </c>
      <c r="AB319" s="22">
        <v>89550</v>
      </c>
      <c r="AC319" s="22">
        <v>56646</v>
      </c>
      <c r="AD319" s="27">
        <v>9.9007199999999997</v>
      </c>
      <c r="AE319" s="27">
        <v>55.188859999999998</v>
      </c>
      <c r="AF319" s="27">
        <v>34.910420000000002</v>
      </c>
      <c r="AG319" s="27">
        <v>89.615499999999997</v>
      </c>
      <c r="AH319" s="22">
        <v>306346</v>
      </c>
      <c r="AI319" s="22">
        <v>1326</v>
      </c>
      <c r="AJ319" s="22">
        <v>136952</v>
      </c>
      <c r="AK319" s="22">
        <v>136634</v>
      </c>
      <c r="AL319" s="22">
        <v>318</v>
      </c>
      <c r="AM319" s="22">
        <v>135318</v>
      </c>
      <c r="AN319" s="22">
        <v>136634</v>
      </c>
      <c r="AO319" s="22">
        <v>75691</v>
      </c>
      <c r="AP319" s="22">
        <v>30381</v>
      </c>
      <c r="AQ319" s="22">
        <v>32259</v>
      </c>
      <c r="AR319" s="22">
        <v>1672</v>
      </c>
      <c r="AS319" s="22">
        <v>11379</v>
      </c>
      <c r="AT319" s="22">
        <v>49576</v>
      </c>
      <c r="AU319" s="22">
        <v>17709</v>
      </c>
      <c r="AV319" s="22">
        <v>17576</v>
      </c>
      <c r="AW319" s="22">
        <v>6123</v>
      </c>
    </row>
    <row r="320" spans="1:49" s="2" customFormat="1" ht="15" customHeight="1" x14ac:dyDescent="0.45">
      <c r="A320" s="21" t="s">
        <v>650</v>
      </c>
      <c r="B320" s="40" t="s">
        <v>655</v>
      </c>
      <c r="C320" s="40" t="s">
        <v>656</v>
      </c>
      <c r="D320" s="41">
        <v>2</v>
      </c>
      <c r="E320" s="51">
        <v>49968</v>
      </c>
      <c r="F320" s="22">
        <v>22932</v>
      </c>
      <c r="G320" s="22">
        <v>27036</v>
      </c>
      <c r="H320" s="22">
        <v>54730</v>
      </c>
      <c r="I320" s="23">
        <v>-4762</v>
      </c>
      <c r="J320" s="24">
        <v>-8.7009000000000007</v>
      </c>
      <c r="K320" s="25">
        <v>426.95</v>
      </c>
      <c r="L320" s="26">
        <v>117</v>
      </c>
      <c r="M320" s="27">
        <v>55.261609999999997</v>
      </c>
      <c r="N320" s="27">
        <v>59.333820000000003</v>
      </c>
      <c r="O320" s="22">
        <v>4231</v>
      </c>
      <c r="P320" s="22">
        <v>24962</v>
      </c>
      <c r="Q320" s="22">
        <v>20775</v>
      </c>
      <c r="R320" s="27">
        <v>8.4674200000000006</v>
      </c>
      <c r="S320" s="27">
        <v>49.955970000000001</v>
      </c>
      <c r="T320" s="27">
        <v>41.576610000000002</v>
      </c>
      <c r="U320" s="22">
        <v>2179</v>
      </c>
      <c r="V320" s="22">
        <v>12541</v>
      </c>
      <c r="W320" s="22">
        <v>8212</v>
      </c>
      <c r="X320" s="27">
        <v>9.5020100000000003</v>
      </c>
      <c r="Y320" s="27">
        <v>54.68777</v>
      </c>
      <c r="Z320" s="27">
        <v>35.810220000000001</v>
      </c>
      <c r="AA320" s="22">
        <v>2052</v>
      </c>
      <c r="AB320" s="22">
        <v>12421</v>
      </c>
      <c r="AC320" s="22">
        <v>12563</v>
      </c>
      <c r="AD320" s="27">
        <v>7.58988</v>
      </c>
      <c r="AE320" s="27">
        <v>45.942450000000001</v>
      </c>
      <c r="AF320" s="27">
        <v>46.467669999999998</v>
      </c>
      <c r="AG320" s="27">
        <v>84.820239999999998</v>
      </c>
      <c r="AH320" s="22">
        <v>49760</v>
      </c>
      <c r="AI320" s="22">
        <v>208</v>
      </c>
      <c r="AJ320" s="22">
        <v>21191</v>
      </c>
      <c r="AK320" s="22">
        <v>21076</v>
      </c>
      <c r="AL320" s="22">
        <v>115</v>
      </c>
      <c r="AM320" s="22">
        <v>22371</v>
      </c>
      <c r="AN320" s="22">
        <v>21076</v>
      </c>
      <c r="AO320" s="22">
        <v>11333</v>
      </c>
      <c r="AP320" s="22">
        <v>4808</v>
      </c>
      <c r="AQ320" s="22">
        <v>4131</v>
      </c>
      <c r="AR320" s="22">
        <v>338</v>
      </c>
      <c r="AS320" s="22">
        <v>2056</v>
      </c>
      <c r="AT320" s="22">
        <v>6854</v>
      </c>
      <c r="AU320" s="22">
        <v>3934</v>
      </c>
      <c r="AV320" s="22">
        <v>3254</v>
      </c>
      <c r="AW320" s="22">
        <v>1680</v>
      </c>
    </row>
    <row r="321" spans="1:49" s="2" customFormat="1" ht="15" customHeight="1" x14ac:dyDescent="0.45">
      <c r="A321" s="21" t="s">
        <v>650</v>
      </c>
      <c r="B321" s="40" t="s">
        <v>657</v>
      </c>
      <c r="C321" s="40" t="s">
        <v>658</v>
      </c>
      <c r="D321" s="41">
        <v>2</v>
      </c>
      <c r="E321" s="51">
        <v>85555</v>
      </c>
      <c r="F321" s="22">
        <v>40326</v>
      </c>
      <c r="G321" s="22">
        <v>45229</v>
      </c>
      <c r="H321" s="22">
        <v>92197</v>
      </c>
      <c r="I321" s="23">
        <v>-6642</v>
      </c>
      <c r="J321" s="24">
        <v>-7.2041399999999998</v>
      </c>
      <c r="K321" s="25">
        <v>692.8</v>
      </c>
      <c r="L321" s="26">
        <v>123.5</v>
      </c>
      <c r="M321" s="27">
        <v>53.736849999999997</v>
      </c>
      <c r="N321" s="27">
        <v>57.944980000000001</v>
      </c>
      <c r="O321" s="22">
        <v>8532</v>
      </c>
      <c r="P321" s="22">
        <v>43594</v>
      </c>
      <c r="Q321" s="22">
        <v>33429</v>
      </c>
      <c r="R321" s="27">
        <v>9.9725300000000008</v>
      </c>
      <c r="S321" s="27">
        <v>50.954360000000001</v>
      </c>
      <c r="T321" s="27">
        <v>39.07311</v>
      </c>
      <c r="U321" s="22">
        <v>4360</v>
      </c>
      <c r="V321" s="22">
        <v>21944</v>
      </c>
      <c r="W321" s="22">
        <v>14022</v>
      </c>
      <c r="X321" s="27">
        <v>10.81188</v>
      </c>
      <c r="Y321" s="27">
        <v>54.416510000000002</v>
      </c>
      <c r="Z321" s="27">
        <v>34.771610000000003</v>
      </c>
      <c r="AA321" s="22">
        <v>4172</v>
      </c>
      <c r="AB321" s="22">
        <v>21650</v>
      </c>
      <c r="AC321" s="22">
        <v>19407</v>
      </c>
      <c r="AD321" s="27">
        <v>9.2241700000000009</v>
      </c>
      <c r="AE321" s="27">
        <v>47.867519999999999</v>
      </c>
      <c r="AF321" s="27">
        <v>42.90831</v>
      </c>
      <c r="AG321" s="27">
        <v>89.159610000000001</v>
      </c>
      <c r="AH321" s="22">
        <v>85174</v>
      </c>
      <c r="AI321" s="22">
        <v>381</v>
      </c>
      <c r="AJ321" s="22">
        <v>31109</v>
      </c>
      <c r="AK321" s="22">
        <v>31013</v>
      </c>
      <c r="AL321" s="22">
        <v>96</v>
      </c>
      <c r="AM321" s="22">
        <v>31463</v>
      </c>
      <c r="AN321" s="22">
        <v>31013</v>
      </c>
      <c r="AO321" s="22">
        <v>15852</v>
      </c>
      <c r="AP321" s="22">
        <v>6424</v>
      </c>
      <c r="AQ321" s="22">
        <v>6235</v>
      </c>
      <c r="AR321" s="22">
        <v>495</v>
      </c>
      <c r="AS321" s="22">
        <v>2698</v>
      </c>
      <c r="AT321" s="22">
        <v>7551</v>
      </c>
      <c r="AU321" s="22">
        <v>4025</v>
      </c>
      <c r="AV321" s="22">
        <v>4254</v>
      </c>
      <c r="AW321" s="22">
        <v>5011</v>
      </c>
    </row>
    <row r="322" spans="1:49" s="2" customFormat="1" ht="15" customHeight="1" x14ac:dyDescent="0.45">
      <c r="A322" s="21" t="s">
        <v>650</v>
      </c>
      <c r="B322" s="40" t="s">
        <v>659</v>
      </c>
      <c r="C322" s="40" t="s">
        <v>660</v>
      </c>
      <c r="D322" s="41">
        <v>2</v>
      </c>
      <c r="E322" s="51">
        <v>69237</v>
      </c>
      <c r="F322" s="22">
        <v>32551</v>
      </c>
      <c r="G322" s="22">
        <v>36686</v>
      </c>
      <c r="H322" s="22">
        <v>74175</v>
      </c>
      <c r="I322" s="23">
        <v>-4938</v>
      </c>
      <c r="J322" s="24">
        <v>-6.6572300000000002</v>
      </c>
      <c r="K322" s="25">
        <v>913.22</v>
      </c>
      <c r="L322" s="26">
        <v>75.8</v>
      </c>
      <c r="M322" s="27">
        <v>53.751609999999999</v>
      </c>
      <c r="N322" s="27">
        <v>57.556719999999999</v>
      </c>
      <c r="O322" s="22">
        <v>6488</v>
      </c>
      <c r="P322" s="22">
        <v>35598</v>
      </c>
      <c r="Q322" s="22">
        <v>27151</v>
      </c>
      <c r="R322" s="27">
        <v>9.3707100000000008</v>
      </c>
      <c r="S322" s="27">
        <v>51.414709999999999</v>
      </c>
      <c r="T322" s="27">
        <v>39.214579999999998</v>
      </c>
      <c r="U322" s="22">
        <v>3361</v>
      </c>
      <c r="V322" s="22">
        <v>18118</v>
      </c>
      <c r="W322" s="22">
        <v>11072</v>
      </c>
      <c r="X322" s="27">
        <v>10.325340000000001</v>
      </c>
      <c r="Y322" s="27">
        <v>55.660350000000001</v>
      </c>
      <c r="Z322" s="27">
        <v>34.014319999999998</v>
      </c>
      <c r="AA322" s="22">
        <v>3127</v>
      </c>
      <c r="AB322" s="22">
        <v>17480</v>
      </c>
      <c r="AC322" s="22">
        <v>16079</v>
      </c>
      <c r="AD322" s="27">
        <v>8.5236900000000002</v>
      </c>
      <c r="AE322" s="27">
        <v>47.647599999999997</v>
      </c>
      <c r="AF322" s="27">
        <v>43.828710000000001</v>
      </c>
      <c r="AG322" s="27">
        <v>88.728669999999994</v>
      </c>
      <c r="AH322" s="22">
        <v>68924</v>
      </c>
      <c r="AI322" s="22">
        <v>313</v>
      </c>
      <c r="AJ322" s="22">
        <v>28044</v>
      </c>
      <c r="AK322" s="22">
        <v>27959</v>
      </c>
      <c r="AL322" s="22">
        <v>85</v>
      </c>
      <c r="AM322" s="22">
        <v>28242</v>
      </c>
      <c r="AN322" s="22">
        <v>27959</v>
      </c>
      <c r="AO322" s="22">
        <v>14597</v>
      </c>
      <c r="AP322" s="22">
        <v>5860</v>
      </c>
      <c r="AQ322" s="22">
        <v>5566</v>
      </c>
      <c r="AR322" s="22">
        <v>443</v>
      </c>
      <c r="AS322" s="22">
        <v>2728</v>
      </c>
      <c r="AT322" s="22">
        <v>8669</v>
      </c>
      <c r="AU322" s="22">
        <v>4504</v>
      </c>
      <c r="AV322" s="22">
        <v>3864</v>
      </c>
      <c r="AW322" s="22">
        <v>2917</v>
      </c>
    </row>
    <row r="323" spans="1:49" s="2" customFormat="1" ht="15" customHeight="1" x14ac:dyDescent="0.45">
      <c r="A323" s="21" t="s">
        <v>650</v>
      </c>
      <c r="B323" s="40" t="s">
        <v>661</v>
      </c>
      <c r="C323" s="40" t="s">
        <v>662</v>
      </c>
      <c r="D323" s="41">
        <v>2</v>
      </c>
      <c r="E323" s="51">
        <v>25154</v>
      </c>
      <c r="F323" s="22">
        <v>11860</v>
      </c>
      <c r="G323" s="22">
        <v>13294</v>
      </c>
      <c r="H323" s="22">
        <v>28375</v>
      </c>
      <c r="I323" s="23">
        <v>-3221</v>
      </c>
      <c r="J323" s="24">
        <v>-11.35154</v>
      </c>
      <c r="K323" s="25">
        <v>241.09</v>
      </c>
      <c r="L323" s="26">
        <v>104.3</v>
      </c>
      <c r="M323" s="27">
        <v>58.103639999999999</v>
      </c>
      <c r="N323" s="27">
        <v>63.45093</v>
      </c>
      <c r="O323" s="22">
        <v>1729</v>
      </c>
      <c r="P323" s="22">
        <v>11559</v>
      </c>
      <c r="Q323" s="22">
        <v>11866</v>
      </c>
      <c r="R323" s="27">
        <v>6.8736600000000001</v>
      </c>
      <c r="S323" s="27">
        <v>45.952930000000002</v>
      </c>
      <c r="T323" s="27">
        <v>47.173409999999997</v>
      </c>
      <c r="U323" s="22">
        <v>890</v>
      </c>
      <c r="V323" s="22">
        <v>5930</v>
      </c>
      <c r="W323" s="22">
        <v>5040</v>
      </c>
      <c r="X323" s="27">
        <v>7.5042200000000001</v>
      </c>
      <c r="Y323" s="27">
        <v>50</v>
      </c>
      <c r="Z323" s="27">
        <v>42.495780000000003</v>
      </c>
      <c r="AA323" s="22">
        <v>839</v>
      </c>
      <c r="AB323" s="22">
        <v>5629</v>
      </c>
      <c r="AC323" s="22">
        <v>6826</v>
      </c>
      <c r="AD323" s="27">
        <v>6.3111199999999998</v>
      </c>
      <c r="AE323" s="27">
        <v>42.342410000000001</v>
      </c>
      <c r="AF323" s="27">
        <v>51.346469999999997</v>
      </c>
      <c r="AG323" s="27">
        <v>89.213179999999994</v>
      </c>
      <c r="AH323" s="22">
        <v>25110</v>
      </c>
      <c r="AI323" s="22">
        <v>44</v>
      </c>
      <c r="AJ323" s="22">
        <v>10492</v>
      </c>
      <c r="AK323" s="22">
        <v>10447</v>
      </c>
      <c r="AL323" s="22">
        <v>45</v>
      </c>
      <c r="AM323" s="22">
        <v>11147</v>
      </c>
      <c r="AN323" s="22">
        <v>10447</v>
      </c>
      <c r="AO323" s="22">
        <v>5928</v>
      </c>
      <c r="AP323" s="22">
        <v>2674</v>
      </c>
      <c r="AQ323" s="22">
        <v>2067</v>
      </c>
      <c r="AR323" s="22">
        <v>182</v>
      </c>
      <c r="AS323" s="22">
        <v>1005</v>
      </c>
      <c r="AT323" s="22">
        <v>3099</v>
      </c>
      <c r="AU323" s="22">
        <v>2071</v>
      </c>
      <c r="AV323" s="22">
        <v>2042</v>
      </c>
      <c r="AW323" s="22">
        <v>766</v>
      </c>
    </row>
    <row r="324" spans="1:49" s="2" customFormat="1" ht="15" customHeight="1" x14ac:dyDescent="0.45">
      <c r="A324" s="21" t="s">
        <v>650</v>
      </c>
      <c r="B324" s="40" t="s">
        <v>663</v>
      </c>
      <c r="C324" s="40" t="s">
        <v>664</v>
      </c>
      <c r="D324" s="41">
        <v>2</v>
      </c>
      <c r="E324" s="51">
        <v>42091</v>
      </c>
      <c r="F324" s="22">
        <v>20115</v>
      </c>
      <c r="G324" s="22">
        <v>21976</v>
      </c>
      <c r="H324" s="22">
        <v>46613</v>
      </c>
      <c r="I324" s="23">
        <v>-4522</v>
      </c>
      <c r="J324" s="24">
        <v>-9.7011599999999998</v>
      </c>
      <c r="K324" s="25">
        <v>790.91</v>
      </c>
      <c r="L324" s="26">
        <v>53.2</v>
      </c>
      <c r="M324" s="27">
        <v>55.080410000000001</v>
      </c>
      <c r="N324" s="27">
        <v>59.438180000000003</v>
      </c>
      <c r="O324" s="22">
        <v>3614</v>
      </c>
      <c r="P324" s="22">
        <v>21533</v>
      </c>
      <c r="Q324" s="22">
        <v>16944</v>
      </c>
      <c r="R324" s="27">
        <v>8.5861599999999996</v>
      </c>
      <c r="S324" s="27">
        <v>51.158200000000001</v>
      </c>
      <c r="T324" s="27">
        <v>40.25564</v>
      </c>
      <c r="U324" s="22">
        <v>1875</v>
      </c>
      <c r="V324" s="22">
        <v>11066</v>
      </c>
      <c r="W324" s="22">
        <v>7174</v>
      </c>
      <c r="X324" s="27">
        <v>9.3214000000000006</v>
      </c>
      <c r="Y324" s="27">
        <v>55.013669999999998</v>
      </c>
      <c r="Z324" s="27">
        <v>35.664929999999998</v>
      </c>
      <c r="AA324" s="22">
        <v>1739</v>
      </c>
      <c r="AB324" s="22">
        <v>10467</v>
      </c>
      <c r="AC324" s="22">
        <v>9770</v>
      </c>
      <c r="AD324" s="27">
        <v>7.9131799999999997</v>
      </c>
      <c r="AE324" s="27">
        <v>47.62923</v>
      </c>
      <c r="AF324" s="27">
        <v>44.457590000000003</v>
      </c>
      <c r="AG324" s="27">
        <v>91.531670000000005</v>
      </c>
      <c r="AH324" s="22">
        <v>41977</v>
      </c>
      <c r="AI324" s="22">
        <v>114</v>
      </c>
      <c r="AJ324" s="22">
        <v>15685</v>
      </c>
      <c r="AK324" s="22">
        <v>15620</v>
      </c>
      <c r="AL324" s="22">
        <v>65</v>
      </c>
      <c r="AM324" s="22">
        <v>16384</v>
      </c>
      <c r="AN324" s="22">
        <v>15620</v>
      </c>
      <c r="AO324" s="22">
        <v>7947</v>
      </c>
      <c r="AP324" s="22">
        <v>3207</v>
      </c>
      <c r="AQ324" s="22">
        <v>2989</v>
      </c>
      <c r="AR324" s="22">
        <v>312</v>
      </c>
      <c r="AS324" s="22">
        <v>1439</v>
      </c>
      <c r="AT324" s="22">
        <v>3944</v>
      </c>
      <c r="AU324" s="22">
        <v>2211</v>
      </c>
      <c r="AV324" s="22">
        <v>2168</v>
      </c>
      <c r="AW324" s="22">
        <v>2396</v>
      </c>
    </row>
    <row r="325" spans="1:49" s="2" customFormat="1" ht="15" customHeight="1" x14ac:dyDescent="0.45">
      <c r="A325" s="21" t="s">
        <v>650</v>
      </c>
      <c r="B325" s="40" t="s">
        <v>665</v>
      </c>
      <c r="C325" s="40" t="s">
        <v>666</v>
      </c>
      <c r="D325" s="41">
        <v>2</v>
      </c>
      <c r="E325" s="51">
        <v>29088</v>
      </c>
      <c r="F325" s="22">
        <v>13684</v>
      </c>
      <c r="G325" s="22">
        <v>15404</v>
      </c>
      <c r="H325" s="22">
        <v>32038</v>
      </c>
      <c r="I325" s="23">
        <v>-2950</v>
      </c>
      <c r="J325" s="24">
        <v>-9.2078199999999999</v>
      </c>
      <c r="K325" s="25">
        <v>707.52</v>
      </c>
      <c r="L325" s="26">
        <v>41.1</v>
      </c>
      <c r="M325" s="27">
        <v>54.510379999999998</v>
      </c>
      <c r="N325" s="27">
        <v>59.099319999999999</v>
      </c>
      <c r="O325" s="22">
        <v>2880</v>
      </c>
      <c r="P325" s="22">
        <v>14325</v>
      </c>
      <c r="Q325" s="22">
        <v>11883</v>
      </c>
      <c r="R325" s="27">
        <v>9.9009900000000002</v>
      </c>
      <c r="S325" s="27">
        <v>49.247109999999999</v>
      </c>
      <c r="T325" s="27">
        <v>40.851900000000001</v>
      </c>
      <c r="U325" s="22">
        <v>1432</v>
      </c>
      <c r="V325" s="22">
        <v>7482</v>
      </c>
      <c r="W325" s="22">
        <v>4770</v>
      </c>
      <c r="X325" s="27">
        <v>10.464779999999999</v>
      </c>
      <c r="Y325" s="27">
        <v>54.677</v>
      </c>
      <c r="Z325" s="27">
        <v>34.858229999999999</v>
      </c>
      <c r="AA325" s="22">
        <v>1448</v>
      </c>
      <c r="AB325" s="22">
        <v>6843</v>
      </c>
      <c r="AC325" s="22">
        <v>7113</v>
      </c>
      <c r="AD325" s="27">
        <v>9.4001599999999996</v>
      </c>
      <c r="AE325" s="27">
        <v>44.42353</v>
      </c>
      <c r="AF325" s="27">
        <v>46.176319999999997</v>
      </c>
      <c r="AG325" s="27">
        <v>88.834069999999997</v>
      </c>
      <c r="AH325" s="22">
        <v>28997</v>
      </c>
      <c r="AI325" s="22">
        <v>91</v>
      </c>
      <c r="AJ325" s="22">
        <v>10978</v>
      </c>
      <c r="AK325" s="22">
        <v>10932</v>
      </c>
      <c r="AL325" s="22">
        <v>46</v>
      </c>
      <c r="AM325" s="22">
        <v>11508</v>
      </c>
      <c r="AN325" s="22">
        <v>10932</v>
      </c>
      <c r="AO325" s="22">
        <v>5333</v>
      </c>
      <c r="AP325" s="22">
        <v>2114</v>
      </c>
      <c r="AQ325" s="22">
        <v>1976</v>
      </c>
      <c r="AR325" s="22">
        <v>202</v>
      </c>
      <c r="AS325" s="22">
        <v>1041</v>
      </c>
      <c r="AT325" s="22">
        <v>3140</v>
      </c>
      <c r="AU325" s="22">
        <v>1868</v>
      </c>
      <c r="AV325" s="22">
        <v>1474</v>
      </c>
      <c r="AW325" s="22">
        <v>1591</v>
      </c>
    </row>
    <row r="326" spans="1:49" s="2" customFormat="1" ht="15" customHeight="1" x14ac:dyDescent="0.45">
      <c r="A326" s="21" t="s">
        <v>650</v>
      </c>
      <c r="B326" s="40" t="s">
        <v>667</v>
      </c>
      <c r="C326" s="40" t="s">
        <v>668</v>
      </c>
      <c r="D326" s="41">
        <v>2</v>
      </c>
      <c r="E326" s="51">
        <v>74707</v>
      </c>
      <c r="F326" s="22">
        <v>35842</v>
      </c>
      <c r="G326" s="22">
        <v>38865</v>
      </c>
      <c r="H326" s="22">
        <v>79927</v>
      </c>
      <c r="I326" s="23">
        <v>-5220</v>
      </c>
      <c r="J326" s="24">
        <v>-6.5309600000000003</v>
      </c>
      <c r="K326" s="25">
        <v>1209.5899999999999</v>
      </c>
      <c r="L326" s="26">
        <v>61.8</v>
      </c>
      <c r="M326" s="27">
        <v>52.517780000000002</v>
      </c>
      <c r="N326" s="27">
        <v>56.217469999999999</v>
      </c>
      <c r="O326" s="22">
        <v>7470</v>
      </c>
      <c r="P326" s="22">
        <v>39365</v>
      </c>
      <c r="Q326" s="22">
        <v>27872</v>
      </c>
      <c r="R326" s="27">
        <v>9.9990600000000001</v>
      </c>
      <c r="S326" s="27">
        <v>52.692520000000002</v>
      </c>
      <c r="T326" s="27">
        <v>37.308419999999998</v>
      </c>
      <c r="U326" s="22">
        <v>3835</v>
      </c>
      <c r="V326" s="22">
        <v>20424</v>
      </c>
      <c r="W326" s="22">
        <v>11583</v>
      </c>
      <c r="X326" s="27">
        <v>10.69974</v>
      </c>
      <c r="Y326" s="27">
        <v>56.983429999999998</v>
      </c>
      <c r="Z326" s="27">
        <v>32.316830000000003</v>
      </c>
      <c r="AA326" s="22">
        <v>3635</v>
      </c>
      <c r="AB326" s="22">
        <v>18941</v>
      </c>
      <c r="AC326" s="22">
        <v>16289</v>
      </c>
      <c r="AD326" s="27">
        <v>9.3528900000000004</v>
      </c>
      <c r="AE326" s="27">
        <v>48.735370000000003</v>
      </c>
      <c r="AF326" s="27">
        <v>41.911749999999998</v>
      </c>
      <c r="AG326" s="27">
        <v>92.221789999999999</v>
      </c>
      <c r="AH326" s="22">
        <v>74434</v>
      </c>
      <c r="AI326" s="22">
        <v>273</v>
      </c>
      <c r="AJ326" s="22">
        <v>28362</v>
      </c>
      <c r="AK326" s="22">
        <v>28251</v>
      </c>
      <c r="AL326" s="22">
        <v>111</v>
      </c>
      <c r="AM326" s="22">
        <v>28349</v>
      </c>
      <c r="AN326" s="22">
        <v>28251</v>
      </c>
      <c r="AO326" s="22">
        <v>14069</v>
      </c>
      <c r="AP326" s="22">
        <v>5274</v>
      </c>
      <c r="AQ326" s="22">
        <v>5813</v>
      </c>
      <c r="AR326" s="22">
        <v>420</v>
      </c>
      <c r="AS326" s="22">
        <v>2562</v>
      </c>
      <c r="AT326" s="22">
        <v>8404</v>
      </c>
      <c r="AU326" s="22">
        <v>3691</v>
      </c>
      <c r="AV326" s="22">
        <v>3496</v>
      </c>
      <c r="AW326" s="22">
        <v>3806</v>
      </c>
    </row>
    <row r="327" spans="1:49" s="2" customFormat="1" ht="15" customHeight="1" x14ac:dyDescent="0.45">
      <c r="A327" s="21" t="s">
        <v>650</v>
      </c>
      <c r="B327" s="40" t="s">
        <v>669</v>
      </c>
      <c r="C327" s="40" t="s">
        <v>670</v>
      </c>
      <c r="D327" s="41">
        <v>2</v>
      </c>
      <c r="E327" s="51">
        <v>31720</v>
      </c>
      <c r="F327" s="22">
        <v>14967</v>
      </c>
      <c r="G327" s="22">
        <v>16753</v>
      </c>
      <c r="H327" s="22">
        <v>33083</v>
      </c>
      <c r="I327" s="23">
        <v>-1363</v>
      </c>
      <c r="J327" s="24">
        <v>-4.1199399999999997</v>
      </c>
      <c r="K327" s="25">
        <v>97.72</v>
      </c>
      <c r="L327" s="26">
        <v>324.60000000000002</v>
      </c>
      <c r="M327" s="27">
        <v>51.546469999999999</v>
      </c>
      <c r="N327" s="27">
        <v>54.3489</v>
      </c>
      <c r="O327" s="22">
        <v>3272</v>
      </c>
      <c r="P327" s="22">
        <v>17195</v>
      </c>
      <c r="Q327" s="22">
        <v>11253</v>
      </c>
      <c r="R327" s="27">
        <v>10.31526</v>
      </c>
      <c r="S327" s="27">
        <v>54.2087</v>
      </c>
      <c r="T327" s="27">
        <v>35.476039999999998</v>
      </c>
      <c r="U327" s="22">
        <v>1709</v>
      </c>
      <c r="V327" s="22">
        <v>8565</v>
      </c>
      <c r="W327" s="22">
        <v>4693</v>
      </c>
      <c r="X327" s="27">
        <v>11.41845</v>
      </c>
      <c r="Y327" s="27">
        <v>57.225900000000003</v>
      </c>
      <c r="Z327" s="27">
        <v>31.355650000000001</v>
      </c>
      <c r="AA327" s="22">
        <v>1563</v>
      </c>
      <c r="AB327" s="22">
        <v>8630</v>
      </c>
      <c r="AC327" s="22">
        <v>6560</v>
      </c>
      <c r="AD327" s="27">
        <v>9.3296700000000001</v>
      </c>
      <c r="AE327" s="27">
        <v>51.513159999999999</v>
      </c>
      <c r="AF327" s="27">
        <v>39.157170000000001</v>
      </c>
      <c r="AG327" s="27">
        <v>89.339219999999997</v>
      </c>
      <c r="AH327" s="22">
        <v>31633</v>
      </c>
      <c r="AI327" s="22">
        <v>87</v>
      </c>
      <c r="AJ327" s="22">
        <v>12287</v>
      </c>
      <c r="AK327" s="22">
        <v>12250</v>
      </c>
      <c r="AL327" s="22">
        <v>37</v>
      </c>
      <c r="AM327" s="22">
        <v>12023</v>
      </c>
      <c r="AN327" s="22">
        <v>12250</v>
      </c>
      <c r="AO327" s="22">
        <v>7299</v>
      </c>
      <c r="AP327" s="22">
        <v>2804</v>
      </c>
      <c r="AQ327" s="22">
        <v>3148</v>
      </c>
      <c r="AR327" s="22">
        <v>195</v>
      </c>
      <c r="AS327" s="22">
        <v>1152</v>
      </c>
      <c r="AT327" s="22">
        <v>3107</v>
      </c>
      <c r="AU327" s="22">
        <v>1664</v>
      </c>
      <c r="AV327" s="22">
        <v>1756</v>
      </c>
      <c r="AW327" s="22">
        <v>1151</v>
      </c>
    </row>
    <row r="328" spans="1:49" s="2" customFormat="1" ht="15" customHeight="1" x14ac:dyDescent="0.45">
      <c r="A328" s="21" t="s">
        <v>650</v>
      </c>
      <c r="B328" s="40" t="s">
        <v>671</v>
      </c>
      <c r="C328" s="40" t="s">
        <v>672</v>
      </c>
      <c r="D328" s="41">
        <v>2</v>
      </c>
      <c r="E328" s="51">
        <v>77657</v>
      </c>
      <c r="F328" s="22">
        <v>36287</v>
      </c>
      <c r="G328" s="22">
        <v>41370</v>
      </c>
      <c r="H328" s="22">
        <v>82783</v>
      </c>
      <c r="I328" s="23">
        <v>-5126</v>
      </c>
      <c r="J328" s="24">
        <v>-6.1920900000000003</v>
      </c>
      <c r="K328" s="25">
        <v>866.79</v>
      </c>
      <c r="L328" s="26">
        <v>89.6</v>
      </c>
      <c r="M328" s="27">
        <v>53.500770000000003</v>
      </c>
      <c r="N328" s="27">
        <v>57.53443</v>
      </c>
      <c r="O328" s="22">
        <v>7637</v>
      </c>
      <c r="P328" s="22">
        <v>40029</v>
      </c>
      <c r="Q328" s="22">
        <v>29991</v>
      </c>
      <c r="R328" s="27">
        <v>9.8342700000000001</v>
      </c>
      <c r="S328" s="27">
        <v>51.545900000000003</v>
      </c>
      <c r="T328" s="27">
        <v>38.61983</v>
      </c>
      <c r="U328" s="22">
        <v>3894</v>
      </c>
      <c r="V328" s="22">
        <v>20093</v>
      </c>
      <c r="W328" s="22">
        <v>12300</v>
      </c>
      <c r="X328" s="27">
        <v>10.731120000000001</v>
      </c>
      <c r="Y328" s="27">
        <v>55.372450000000001</v>
      </c>
      <c r="Z328" s="27">
        <v>33.896439999999998</v>
      </c>
      <c r="AA328" s="22">
        <v>3743</v>
      </c>
      <c r="AB328" s="22">
        <v>19936</v>
      </c>
      <c r="AC328" s="22">
        <v>17691</v>
      </c>
      <c r="AD328" s="27">
        <v>9.0476200000000002</v>
      </c>
      <c r="AE328" s="27">
        <v>48.189509999999999</v>
      </c>
      <c r="AF328" s="27">
        <v>42.762869999999999</v>
      </c>
      <c r="AG328" s="27">
        <v>87.713319999999996</v>
      </c>
      <c r="AH328" s="22">
        <v>77426</v>
      </c>
      <c r="AI328" s="22">
        <v>231</v>
      </c>
      <c r="AJ328" s="22">
        <v>28370</v>
      </c>
      <c r="AK328" s="22">
        <v>28275</v>
      </c>
      <c r="AL328" s="22">
        <v>95</v>
      </c>
      <c r="AM328" s="22">
        <v>28198</v>
      </c>
      <c r="AN328" s="22">
        <v>28275</v>
      </c>
      <c r="AO328" s="22">
        <v>14286</v>
      </c>
      <c r="AP328" s="22">
        <v>5496</v>
      </c>
      <c r="AQ328" s="22">
        <v>5719</v>
      </c>
      <c r="AR328" s="22">
        <v>465</v>
      </c>
      <c r="AS328" s="22">
        <v>2606</v>
      </c>
      <c r="AT328" s="22">
        <v>7142</v>
      </c>
      <c r="AU328" s="22">
        <v>3924</v>
      </c>
      <c r="AV328" s="22">
        <v>3600</v>
      </c>
      <c r="AW328" s="22">
        <v>4549</v>
      </c>
    </row>
    <row r="329" spans="1:49" s="2" customFormat="1" ht="15" customHeight="1" x14ac:dyDescent="0.45">
      <c r="A329" s="21" t="s">
        <v>650</v>
      </c>
      <c r="B329" s="40" t="s">
        <v>673</v>
      </c>
      <c r="C329" s="40" t="s">
        <v>674</v>
      </c>
      <c r="D329" s="41">
        <v>2</v>
      </c>
      <c r="E329" s="51">
        <v>30198</v>
      </c>
      <c r="F329" s="22">
        <v>14157</v>
      </c>
      <c r="G329" s="22">
        <v>16041</v>
      </c>
      <c r="H329" s="22">
        <v>33224</v>
      </c>
      <c r="I329" s="23">
        <v>-3026</v>
      </c>
      <c r="J329" s="24">
        <v>-9.1078700000000001</v>
      </c>
      <c r="K329" s="25">
        <v>1152.76</v>
      </c>
      <c r="L329" s="26">
        <v>26.2</v>
      </c>
      <c r="M329" s="27">
        <v>56.860550000000003</v>
      </c>
      <c r="N329" s="27">
        <v>61.616439999999997</v>
      </c>
      <c r="O329" s="22">
        <v>2438</v>
      </c>
      <c r="P329" s="22">
        <v>14310</v>
      </c>
      <c r="Q329" s="22">
        <v>13450</v>
      </c>
      <c r="R329" s="27">
        <v>8.0733800000000002</v>
      </c>
      <c r="S329" s="27">
        <v>47.387239999999998</v>
      </c>
      <c r="T329" s="27">
        <v>44.539369999999998</v>
      </c>
      <c r="U329" s="22">
        <v>1235</v>
      </c>
      <c r="V329" s="22">
        <v>7454</v>
      </c>
      <c r="W329" s="22">
        <v>5468</v>
      </c>
      <c r="X329" s="27">
        <v>8.7235999999999994</v>
      </c>
      <c r="Y329" s="27">
        <v>52.6524</v>
      </c>
      <c r="Z329" s="27">
        <v>38.624000000000002</v>
      </c>
      <c r="AA329" s="22">
        <v>1203</v>
      </c>
      <c r="AB329" s="22">
        <v>6856</v>
      </c>
      <c r="AC329" s="22">
        <v>7982</v>
      </c>
      <c r="AD329" s="27">
        <v>7.49953</v>
      </c>
      <c r="AE329" s="27">
        <v>42.740479999999998</v>
      </c>
      <c r="AF329" s="27">
        <v>49.759990000000002</v>
      </c>
      <c r="AG329" s="27">
        <v>88.255099999999999</v>
      </c>
      <c r="AH329" s="22">
        <v>30056</v>
      </c>
      <c r="AI329" s="22">
        <v>142</v>
      </c>
      <c r="AJ329" s="22">
        <v>11799</v>
      </c>
      <c r="AK329" s="22">
        <v>11727</v>
      </c>
      <c r="AL329" s="22">
        <v>72</v>
      </c>
      <c r="AM329" s="22">
        <v>12222</v>
      </c>
      <c r="AN329" s="22">
        <v>11727</v>
      </c>
      <c r="AO329" s="22">
        <v>5914</v>
      </c>
      <c r="AP329" s="22">
        <v>2576</v>
      </c>
      <c r="AQ329" s="22">
        <v>2040</v>
      </c>
      <c r="AR329" s="22">
        <v>163</v>
      </c>
      <c r="AS329" s="22">
        <v>1135</v>
      </c>
      <c r="AT329" s="22">
        <v>3520</v>
      </c>
      <c r="AU329" s="22">
        <v>2208</v>
      </c>
      <c r="AV329" s="22">
        <v>1887</v>
      </c>
      <c r="AW329" s="22">
        <v>1413</v>
      </c>
    </row>
    <row r="330" spans="1:49" s="2" customFormat="1" ht="15" customHeight="1" x14ac:dyDescent="0.45">
      <c r="A330" s="21" t="s">
        <v>650</v>
      </c>
      <c r="B330" s="40" t="s">
        <v>675</v>
      </c>
      <c r="C330" s="40" t="s">
        <v>676</v>
      </c>
      <c r="D330" s="41">
        <v>2</v>
      </c>
      <c r="E330" s="51">
        <v>23435</v>
      </c>
      <c r="F330" s="22">
        <v>11218</v>
      </c>
      <c r="G330" s="22">
        <v>12217</v>
      </c>
      <c r="H330" s="22">
        <v>25324</v>
      </c>
      <c r="I330" s="23">
        <v>-1889</v>
      </c>
      <c r="J330" s="24">
        <v>-7.4593299999999996</v>
      </c>
      <c r="K330" s="25">
        <v>241.13</v>
      </c>
      <c r="L330" s="26">
        <v>97.2</v>
      </c>
      <c r="M330" s="27">
        <v>53.569130000000001</v>
      </c>
      <c r="N330" s="27">
        <v>57.471609999999998</v>
      </c>
      <c r="O330" s="22">
        <v>2244</v>
      </c>
      <c r="P330" s="22">
        <v>12051</v>
      </c>
      <c r="Q330" s="22">
        <v>9140</v>
      </c>
      <c r="R330" s="27">
        <v>9.5754199999999994</v>
      </c>
      <c r="S330" s="27">
        <v>51.423090000000002</v>
      </c>
      <c r="T330" s="27">
        <v>39.001489999999997</v>
      </c>
      <c r="U330" s="22">
        <v>1113</v>
      </c>
      <c r="V330" s="22">
        <v>6287</v>
      </c>
      <c r="W330" s="22">
        <v>3818</v>
      </c>
      <c r="X330" s="27">
        <v>9.9215499999999999</v>
      </c>
      <c r="Y330" s="27">
        <v>56.043860000000002</v>
      </c>
      <c r="Z330" s="27">
        <v>34.034590000000001</v>
      </c>
      <c r="AA330" s="22">
        <v>1131</v>
      </c>
      <c r="AB330" s="22">
        <v>5764</v>
      </c>
      <c r="AC330" s="22">
        <v>5322</v>
      </c>
      <c r="AD330" s="27">
        <v>9.2575900000000004</v>
      </c>
      <c r="AE330" s="27">
        <v>47.180160000000001</v>
      </c>
      <c r="AF330" s="27">
        <v>43.562249999999999</v>
      </c>
      <c r="AG330" s="27">
        <v>91.822869999999995</v>
      </c>
      <c r="AH330" s="22">
        <v>23351</v>
      </c>
      <c r="AI330" s="22">
        <v>84</v>
      </c>
      <c r="AJ330" s="22">
        <v>8635</v>
      </c>
      <c r="AK330" s="22">
        <v>8613</v>
      </c>
      <c r="AL330" s="22">
        <v>22</v>
      </c>
      <c r="AM330" s="22">
        <v>8804</v>
      </c>
      <c r="AN330" s="22">
        <v>8613</v>
      </c>
      <c r="AO330" s="22">
        <v>4648</v>
      </c>
      <c r="AP330" s="22">
        <v>1816</v>
      </c>
      <c r="AQ330" s="22">
        <v>1857</v>
      </c>
      <c r="AR330" s="22">
        <v>148</v>
      </c>
      <c r="AS330" s="22">
        <v>827</v>
      </c>
      <c r="AT330" s="22">
        <v>2120</v>
      </c>
      <c r="AU330" s="22">
        <v>1144</v>
      </c>
      <c r="AV330" s="22">
        <v>1213</v>
      </c>
      <c r="AW330" s="22">
        <v>1246</v>
      </c>
    </row>
    <row r="331" spans="1:49" s="2" customFormat="1" ht="15" customHeight="1" x14ac:dyDescent="0.45">
      <c r="A331" s="21" t="s">
        <v>650</v>
      </c>
      <c r="B331" s="40" t="s">
        <v>677</v>
      </c>
      <c r="C331" s="40" t="s">
        <v>678</v>
      </c>
      <c r="D331" s="41">
        <v>2</v>
      </c>
      <c r="E331" s="51">
        <v>24610</v>
      </c>
      <c r="F331" s="22">
        <v>11408</v>
      </c>
      <c r="G331" s="22">
        <v>13202</v>
      </c>
      <c r="H331" s="22">
        <v>27523</v>
      </c>
      <c r="I331" s="23">
        <v>-2913</v>
      </c>
      <c r="J331" s="24">
        <v>-10.583880000000001</v>
      </c>
      <c r="K331" s="25">
        <v>1093.56</v>
      </c>
      <c r="L331" s="26">
        <v>22.5</v>
      </c>
      <c r="M331" s="27">
        <v>55.683669999999999</v>
      </c>
      <c r="N331" s="27">
        <v>60.632550000000002</v>
      </c>
      <c r="O331" s="22">
        <v>2147</v>
      </c>
      <c r="P331" s="22">
        <v>11903</v>
      </c>
      <c r="Q331" s="22">
        <v>10560</v>
      </c>
      <c r="R331" s="27">
        <v>8.7241</v>
      </c>
      <c r="S331" s="27">
        <v>48.366520000000001</v>
      </c>
      <c r="T331" s="27">
        <v>42.909390000000002</v>
      </c>
      <c r="U331" s="22">
        <v>1059</v>
      </c>
      <c r="V331" s="22">
        <v>5993</v>
      </c>
      <c r="W331" s="22">
        <v>4356</v>
      </c>
      <c r="X331" s="27">
        <v>9.2829599999999992</v>
      </c>
      <c r="Y331" s="27">
        <v>52.53331</v>
      </c>
      <c r="Z331" s="27">
        <v>38.183729999999997</v>
      </c>
      <c r="AA331" s="22">
        <v>1088</v>
      </c>
      <c r="AB331" s="22">
        <v>5910</v>
      </c>
      <c r="AC331" s="22">
        <v>6204</v>
      </c>
      <c r="AD331" s="27">
        <v>8.2411799999999999</v>
      </c>
      <c r="AE331" s="27">
        <v>44.765940000000001</v>
      </c>
      <c r="AF331" s="27">
        <v>46.99288</v>
      </c>
      <c r="AG331" s="27">
        <v>86.411150000000006</v>
      </c>
      <c r="AH331" s="22">
        <v>24521</v>
      </c>
      <c r="AI331" s="22">
        <v>89</v>
      </c>
      <c r="AJ331" s="22">
        <v>9252</v>
      </c>
      <c r="AK331" s="22">
        <v>9220</v>
      </c>
      <c r="AL331" s="22">
        <v>32</v>
      </c>
      <c r="AM331" s="22">
        <v>9594</v>
      </c>
      <c r="AN331" s="22">
        <v>9220</v>
      </c>
      <c r="AO331" s="22">
        <v>4385</v>
      </c>
      <c r="AP331" s="22">
        <v>1826</v>
      </c>
      <c r="AQ331" s="22">
        <v>1495</v>
      </c>
      <c r="AR331" s="22">
        <v>154</v>
      </c>
      <c r="AS331" s="22">
        <v>910</v>
      </c>
      <c r="AT331" s="22">
        <v>2545</v>
      </c>
      <c r="AU331" s="22">
        <v>1506</v>
      </c>
      <c r="AV331" s="22">
        <v>1319</v>
      </c>
      <c r="AW331" s="22">
        <v>1514</v>
      </c>
    </row>
    <row r="332" spans="1:49" s="2" customFormat="1" ht="15" customHeight="1" x14ac:dyDescent="0.45">
      <c r="A332" s="21" t="s">
        <v>650</v>
      </c>
      <c r="B332" s="40" t="s">
        <v>679</v>
      </c>
      <c r="C332" s="40" t="s">
        <v>680</v>
      </c>
      <c r="D332" s="41">
        <v>3</v>
      </c>
      <c r="E332" s="51">
        <v>4780</v>
      </c>
      <c r="F332" s="22">
        <v>2232</v>
      </c>
      <c r="G332" s="22">
        <v>2548</v>
      </c>
      <c r="H332" s="22">
        <v>5339</v>
      </c>
      <c r="I332" s="23">
        <v>-559</v>
      </c>
      <c r="J332" s="24">
        <v>-10.470129999999999</v>
      </c>
      <c r="K332" s="25">
        <v>201.7</v>
      </c>
      <c r="L332" s="26">
        <v>23.7</v>
      </c>
      <c r="M332" s="27">
        <v>57.225940000000001</v>
      </c>
      <c r="N332" s="27">
        <v>61.77778</v>
      </c>
      <c r="O332" s="22">
        <v>354</v>
      </c>
      <c r="P332" s="22">
        <v>2281</v>
      </c>
      <c r="Q332" s="22">
        <v>2145</v>
      </c>
      <c r="R332" s="27">
        <v>7.4058599999999997</v>
      </c>
      <c r="S332" s="27">
        <v>47.719670000000001</v>
      </c>
      <c r="T332" s="27">
        <v>44.874479999999998</v>
      </c>
      <c r="U332" s="22">
        <v>184</v>
      </c>
      <c r="V332" s="22">
        <v>1188</v>
      </c>
      <c r="W332" s="22">
        <v>860</v>
      </c>
      <c r="X332" s="27">
        <v>8.2437299999999993</v>
      </c>
      <c r="Y332" s="27">
        <v>53.225810000000003</v>
      </c>
      <c r="Z332" s="27">
        <v>38.530470000000001</v>
      </c>
      <c r="AA332" s="22">
        <v>170</v>
      </c>
      <c r="AB332" s="22">
        <v>1093</v>
      </c>
      <c r="AC332" s="22">
        <v>1285</v>
      </c>
      <c r="AD332" s="27">
        <v>6.6718999999999999</v>
      </c>
      <c r="AE332" s="27">
        <v>42.896389999999997</v>
      </c>
      <c r="AF332" s="27">
        <v>50.431710000000002</v>
      </c>
      <c r="AG332" s="27">
        <v>87.598119999999994</v>
      </c>
      <c r="AH332" s="22">
        <v>4747</v>
      </c>
      <c r="AI332" s="22">
        <v>33</v>
      </c>
      <c r="AJ332" s="22">
        <v>2043</v>
      </c>
      <c r="AK332" s="22">
        <v>2029</v>
      </c>
      <c r="AL332" s="22">
        <v>14</v>
      </c>
      <c r="AM332" s="22">
        <v>2168</v>
      </c>
      <c r="AN332" s="22">
        <v>2029</v>
      </c>
      <c r="AO332" s="22">
        <v>1008</v>
      </c>
      <c r="AP332" s="22">
        <v>458</v>
      </c>
      <c r="AQ332" s="22">
        <v>312</v>
      </c>
      <c r="AR332" s="22">
        <v>26</v>
      </c>
      <c r="AS332" s="22">
        <v>212</v>
      </c>
      <c r="AT332" s="22">
        <v>703</v>
      </c>
      <c r="AU332" s="22">
        <v>419</v>
      </c>
      <c r="AV332" s="22">
        <v>323</v>
      </c>
      <c r="AW332" s="22">
        <v>175</v>
      </c>
    </row>
    <row r="333" spans="1:49" s="2" customFormat="1" ht="15" customHeight="1" x14ac:dyDescent="0.45">
      <c r="A333" s="21" t="s">
        <v>650</v>
      </c>
      <c r="B333" s="40" t="s">
        <v>681</v>
      </c>
      <c r="C333" s="40" t="s">
        <v>682</v>
      </c>
      <c r="D333" s="41">
        <v>3</v>
      </c>
      <c r="E333" s="51">
        <v>2063</v>
      </c>
      <c r="F333" s="22">
        <v>986</v>
      </c>
      <c r="G333" s="22">
        <v>1077</v>
      </c>
      <c r="H333" s="22">
        <v>2381</v>
      </c>
      <c r="I333" s="23">
        <v>-318</v>
      </c>
      <c r="J333" s="24">
        <v>-13.355729999999999</v>
      </c>
      <c r="K333" s="25">
        <v>256.72000000000003</v>
      </c>
      <c r="L333" s="26">
        <v>8</v>
      </c>
      <c r="M333" s="27">
        <v>61.707949999999997</v>
      </c>
      <c r="N333" s="27">
        <v>66.660709999999995</v>
      </c>
      <c r="O333" s="22">
        <v>117</v>
      </c>
      <c r="P333" s="22">
        <v>839</v>
      </c>
      <c r="Q333" s="22">
        <v>1107</v>
      </c>
      <c r="R333" s="27">
        <v>5.6713500000000003</v>
      </c>
      <c r="S333" s="27">
        <v>40.668930000000003</v>
      </c>
      <c r="T333" s="27">
        <v>53.65972</v>
      </c>
      <c r="U333" s="22">
        <v>60</v>
      </c>
      <c r="V333" s="22">
        <v>458</v>
      </c>
      <c r="W333" s="22">
        <v>468</v>
      </c>
      <c r="X333" s="27">
        <v>6.0851899999999999</v>
      </c>
      <c r="Y333" s="27">
        <v>46.450299999999999</v>
      </c>
      <c r="Z333" s="27">
        <v>47.464500000000001</v>
      </c>
      <c r="AA333" s="22">
        <v>57</v>
      </c>
      <c r="AB333" s="22">
        <v>381</v>
      </c>
      <c r="AC333" s="22">
        <v>639</v>
      </c>
      <c r="AD333" s="27">
        <v>5.2924800000000003</v>
      </c>
      <c r="AE333" s="27">
        <v>35.376040000000003</v>
      </c>
      <c r="AF333" s="27">
        <v>59.331479999999999</v>
      </c>
      <c r="AG333" s="27">
        <v>91.550600000000003</v>
      </c>
      <c r="AH333" s="22">
        <v>2042</v>
      </c>
      <c r="AI333" s="22">
        <v>21</v>
      </c>
      <c r="AJ333" s="22">
        <v>830</v>
      </c>
      <c r="AK333" s="22">
        <v>825</v>
      </c>
      <c r="AL333" s="22">
        <v>5</v>
      </c>
      <c r="AM333" s="22">
        <v>918</v>
      </c>
      <c r="AN333" s="22">
        <v>825</v>
      </c>
      <c r="AO333" s="22">
        <v>425</v>
      </c>
      <c r="AP333" s="22">
        <v>206</v>
      </c>
      <c r="AQ333" s="22">
        <v>128</v>
      </c>
      <c r="AR333" s="22">
        <v>12</v>
      </c>
      <c r="AS333" s="22">
        <v>79</v>
      </c>
      <c r="AT333" s="22">
        <v>261</v>
      </c>
      <c r="AU333" s="22">
        <v>201</v>
      </c>
      <c r="AV333" s="22">
        <v>165</v>
      </c>
      <c r="AW333" s="22">
        <v>78</v>
      </c>
    </row>
    <row r="334" spans="1:49" s="2" customFormat="1" ht="15" customHeight="1" x14ac:dyDescent="0.45">
      <c r="A334" s="21" t="s">
        <v>650</v>
      </c>
      <c r="B334" s="40" t="s">
        <v>683</v>
      </c>
      <c r="C334" s="40" t="s">
        <v>684</v>
      </c>
      <c r="D334" s="41">
        <v>3</v>
      </c>
      <c r="E334" s="51">
        <v>2896</v>
      </c>
      <c r="F334" s="22">
        <v>1380</v>
      </c>
      <c r="G334" s="22">
        <v>1516</v>
      </c>
      <c r="H334" s="22">
        <v>3359</v>
      </c>
      <c r="I334" s="23">
        <v>-463</v>
      </c>
      <c r="J334" s="24">
        <v>-13.783860000000001</v>
      </c>
      <c r="K334" s="25">
        <v>282.13</v>
      </c>
      <c r="L334" s="26">
        <v>10.3</v>
      </c>
      <c r="M334" s="27">
        <v>59.023479999999999</v>
      </c>
      <c r="N334" s="27">
        <v>64.239130000000003</v>
      </c>
      <c r="O334" s="22">
        <v>200</v>
      </c>
      <c r="P334" s="22">
        <v>1283</v>
      </c>
      <c r="Q334" s="22">
        <v>1413</v>
      </c>
      <c r="R334" s="27">
        <v>6.9060800000000002</v>
      </c>
      <c r="S334" s="27">
        <v>44.302489999999999</v>
      </c>
      <c r="T334" s="27">
        <v>48.791440000000001</v>
      </c>
      <c r="U334" s="22">
        <v>103</v>
      </c>
      <c r="V334" s="22">
        <v>674</v>
      </c>
      <c r="W334" s="22">
        <v>603</v>
      </c>
      <c r="X334" s="27">
        <v>7.4637700000000002</v>
      </c>
      <c r="Y334" s="27">
        <v>48.840580000000003</v>
      </c>
      <c r="Z334" s="27">
        <v>43.695650000000001</v>
      </c>
      <c r="AA334" s="22">
        <v>97</v>
      </c>
      <c r="AB334" s="22">
        <v>609</v>
      </c>
      <c r="AC334" s="22">
        <v>810</v>
      </c>
      <c r="AD334" s="27">
        <v>6.3984199999999998</v>
      </c>
      <c r="AE334" s="27">
        <v>40.171500000000002</v>
      </c>
      <c r="AF334" s="27">
        <v>53.430079999999997</v>
      </c>
      <c r="AG334" s="27">
        <v>91.029020000000003</v>
      </c>
      <c r="AH334" s="22">
        <v>2870</v>
      </c>
      <c r="AI334" s="22">
        <v>26</v>
      </c>
      <c r="AJ334" s="22">
        <v>1126</v>
      </c>
      <c r="AK334" s="22">
        <v>1117</v>
      </c>
      <c r="AL334" s="22">
        <v>9</v>
      </c>
      <c r="AM334" s="22">
        <v>1215</v>
      </c>
      <c r="AN334" s="22">
        <v>1117</v>
      </c>
      <c r="AO334" s="22">
        <v>545</v>
      </c>
      <c r="AP334" s="22">
        <v>244</v>
      </c>
      <c r="AQ334" s="22">
        <v>159</v>
      </c>
      <c r="AR334" s="22">
        <v>18</v>
      </c>
      <c r="AS334" s="22">
        <v>124</v>
      </c>
      <c r="AT334" s="22">
        <v>308</v>
      </c>
      <c r="AU334" s="22">
        <v>218</v>
      </c>
      <c r="AV334" s="22">
        <v>193</v>
      </c>
      <c r="AW334" s="22">
        <v>155</v>
      </c>
    </row>
    <row r="335" spans="1:49" s="2" customFormat="1" ht="15" customHeight="1" x14ac:dyDescent="0.45">
      <c r="A335" s="21" t="s">
        <v>650</v>
      </c>
      <c r="B335" s="40" t="s">
        <v>685</v>
      </c>
      <c r="C335" s="40" t="s">
        <v>686</v>
      </c>
      <c r="D335" s="41">
        <v>3</v>
      </c>
      <c r="E335" s="51">
        <v>15254</v>
      </c>
      <c r="F335" s="22">
        <v>7034</v>
      </c>
      <c r="G335" s="22">
        <v>8220</v>
      </c>
      <c r="H335" s="22">
        <v>17078</v>
      </c>
      <c r="I335" s="23">
        <v>-1824</v>
      </c>
      <c r="J335" s="24">
        <v>-10.68041</v>
      </c>
      <c r="K335" s="25">
        <v>247.98</v>
      </c>
      <c r="L335" s="26">
        <v>61.5</v>
      </c>
      <c r="M335" s="27">
        <v>57.550870000000003</v>
      </c>
      <c r="N335" s="27">
        <v>62.559570000000001</v>
      </c>
      <c r="O335" s="22">
        <v>1167</v>
      </c>
      <c r="P335" s="22">
        <v>7152</v>
      </c>
      <c r="Q335" s="22">
        <v>6935</v>
      </c>
      <c r="R335" s="27">
        <v>7.6504500000000002</v>
      </c>
      <c r="S335" s="27">
        <v>46.886060000000001</v>
      </c>
      <c r="T335" s="27">
        <v>45.463479999999997</v>
      </c>
      <c r="U335" s="22">
        <v>565</v>
      </c>
      <c r="V335" s="22">
        <v>3637</v>
      </c>
      <c r="W335" s="22">
        <v>2832</v>
      </c>
      <c r="X335" s="27">
        <v>8.0324100000000005</v>
      </c>
      <c r="Y335" s="27">
        <v>51.706000000000003</v>
      </c>
      <c r="Z335" s="27">
        <v>40.261589999999998</v>
      </c>
      <c r="AA335" s="22">
        <v>602</v>
      </c>
      <c r="AB335" s="22">
        <v>3515</v>
      </c>
      <c r="AC335" s="22">
        <v>4103</v>
      </c>
      <c r="AD335" s="27">
        <v>7.3235999999999999</v>
      </c>
      <c r="AE335" s="27">
        <v>42.761560000000003</v>
      </c>
      <c r="AF335" s="27">
        <v>49.914839999999998</v>
      </c>
      <c r="AG335" s="27">
        <v>85.571780000000004</v>
      </c>
      <c r="AH335" s="22">
        <v>15208</v>
      </c>
      <c r="AI335" s="22">
        <v>46</v>
      </c>
      <c r="AJ335" s="22">
        <v>5740</v>
      </c>
      <c r="AK335" s="22">
        <v>5707</v>
      </c>
      <c r="AL335" s="22">
        <v>33</v>
      </c>
      <c r="AM335" s="22">
        <v>6010</v>
      </c>
      <c r="AN335" s="22">
        <v>5707</v>
      </c>
      <c r="AO335" s="22">
        <v>2993</v>
      </c>
      <c r="AP335" s="22">
        <v>1276</v>
      </c>
      <c r="AQ335" s="22">
        <v>1025</v>
      </c>
      <c r="AR335" s="22">
        <v>111</v>
      </c>
      <c r="AS335" s="22">
        <v>581</v>
      </c>
      <c r="AT335" s="22">
        <v>1441</v>
      </c>
      <c r="AU335" s="22">
        <v>1026</v>
      </c>
      <c r="AV335" s="22">
        <v>947</v>
      </c>
      <c r="AW335" s="22">
        <v>772</v>
      </c>
    </row>
    <row r="336" spans="1:49" s="2" customFormat="1" ht="15" customHeight="1" x14ac:dyDescent="0.45">
      <c r="A336" s="21" t="s">
        <v>650</v>
      </c>
      <c r="B336" s="40" t="s">
        <v>687</v>
      </c>
      <c r="C336" s="40" t="s">
        <v>688</v>
      </c>
      <c r="D336" s="41">
        <v>3</v>
      </c>
      <c r="E336" s="51">
        <v>6577</v>
      </c>
      <c r="F336" s="22">
        <v>3071</v>
      </c>
      <c r="G336" s="22">
        <v>3506</v>
      </c>
      <c r="H336" s="22">
        <v>7309</v>
      </c>
      <c r="I336" s="23">
        <v>-732</v>
      </c>
      <c r="J336" s="24">
        <v>-10.01505</v>
      </c>
      <c r="K336" s="25">
        <v>234.14</v>
      </c>
      <c r="L336" s="26">
        <v>28.1</v>
      </c>
      <c r="M336" s="27">
        <v>58.177509999999998</v>
      </c>
      <c r="N336" s="27">
        <v>62.978259999999999</v>
      </c>
      <c r="O336" s="22">
        <v>442</v>
      </c>
      <c r="P336" s="22">
        <v>3099</v>
      </c>
      <c r="Q336" s="22">
        <v>3036</v>
      </c>
      <c r="R336" s="27">
        <v>6.7203900000000001</v>
      </c>
      <c r="S336" s="27">
        <v>47.118749999999999</v>
      </c>
      <c r="T336" s="27">
        <v>46.16086</v>
      </c>
      <c r="U336" s="22">
        <v>221</v>
      </c>
      <c r="V336" s="22">
        <v>1605</v>
      </c>
      <c r="W336" s="22">
        <v>1245</v>
      </c>
      <c r="X336" s="27">
        <v>7.1963499999999998</v>
      </c>
      <c r="Y336" s="27">
        <v>52.263109999999998</v>
      </c>
      <c r="Z336" s="27">
        <v>40.54054</v>
      </c>
      <c r="AA336" s="22">
        <v>221</v>
      </c>
      <c r="AB336" s="22">
        <v>1494</v>
      </c>
      <c r="AC336" s="22">
        <v>1791</v>
      </c>
      <c r="AD336" s="27">
        <v>6.3034800000000004</v>
      </c>
      <c r="AE336" s="27">
        <v>42.612659999999998</v>
      </c>
      <c r="AF336" s="27">
        <v>51.083860000000001</v>
      </c>
      <c r="AG336" s="27">
        <v>87.592699999999994</v>
      </c>
      <c r="AH336" s="22">
        <v>6529</v>
      </c>
      <c r="AI336" s="22">
        <v>48</v>
      </c>
      <c r="AJ336" s="22">
        <v>2615</v>
      </c>
      <c r="AK336" s="22">
        <v>2605</v>
      </c>
      <c r="AL336" s="22">
        <v>10</v>
      </c>
      <c r="AM336" s="22">
        <v>2706</v>
      </c>
      <c r="AN336" s="22">
        <v>2605</v>
      </c>
      <c r="AO336" s="22">
        <v>1340</v>
      </c>
      <c r="AP336" s="22">
        <v>581</v>
      </c>
      <c r="AQ336" s="22">
        <v>451</v>
      </c>
      <c r="AR336" s="22">
        <v>59</v>
      </c>
      <c r="AS336" s="22">
        <v>249</v>
      </c>
      <c r="AT336" s="22">
        <v>725</v>
      </c>
      <c r="AU336" s="22">
        <v>479</v>
      </c>
      <c r="AV336" s="22">
        <v>446</v>
      </c>
      <c r="AW336" s="22">
        <v>337</v>
      </c>
    </row>
    <row r="337" spans="1:49" s="2" customFormat="1" ht="15" customHeight="1" x14ac:dyDescent="0.45">
      <c r="A337" s="21" t="s">
        <v>650</v>
      </c>
      <c r="B337" s="40" t="s">
        <v>689</v>
      </c>
      <c r="C337" s="40" t="s">
        <v>690</v>
      </c>
      <c r="D337" s="41">
        <v>3</v>
      </c>
      <c r="E337" s="51">
        <v>8538</v>
      </c>
      <c r="F337" s="22">
        <v>3985</v>
      </c>
      <c r="G337" s="22">
        <v>4553</v>
      </c>
      <c r="H337" s="22">
        <v>9463</v>
      </c>
      <c r="I337" s="23">
        <v>-925</v>
      </c>
      <c r="J337" s="24">
        <v>-9.7749100000000002</v>
      </c>
      <c r="K337" s="25">
        <v>214.92</v>
      </c>
      <c r="L337" s="26">
        <v>39.700000000000003</v>
      </c>
      <c r="M337" s="27">
        <v>58.093110000000003</v>
      </c>
      <c r="N337" s="27">
        <v>63.549669999999999</v>
      </c>
      <c r="O337" s="22">
        <v>596</v>
      </c>
      <c r="P337" s="22">
        <v>3904</v>
      </c>
      <c r="Q337" s="22">
        <v>4038</v>
      </c>
      <c r="R337" s="27">
        <v>6.9805599999999997</v>
      </c>
      <c r="S337" s="27">
        <v>45.724989999999998</v>
      </c>
      <c r="T337" s="27">
        <v>47.294449999999998</v>
      </c>
      <c r="U337" s="22">
        <v>296</v>
      </c>
      <c r="V337" s="22">
        <v>1998</v>
      </c>
      <c r="W337" s="22">
        <v>1691</v>
      </c>
      <c r="X337" s="27">
        <v>7.4278500000000003</v>
      </c>
      <c r="Y337" s="27">
        <v>50.138019999999997</v>
      </c>
      <c r="Z337" s="27">
        <v>42.434130000000003</v>
      </c>
      <c r="AA337" s="22">
        <v>300</v>
      </c>
      <c r="AB337" s="22">
        <v>1906</v>
      </c>
      <c r="AC337" s="22">
        <v>2347</v>
      </c>
      <c r="AD337" s="27">
        <v>6.5890599999999999</v>
      </c>
      <c r="AE337" s="27">
        <v>41.86251</v>
      </c>
      <c r="AF337" s="27">
        <v>51.548430000000003</v>
      </c>
      <c r="AG337" s="27">
        <v>87.524709999999999</v>
      </c>
      <c r="AH337" s="22">
        <v>8520</v>
      </c>
      <c r="AI337" s="22">
        <v>18</v>
      </c>
      <c r="AJ337" s="22">
        <v>3351</v>
      </c>
      <c r="AK337" s="22">
        <v>3336</v>
      </c>
      <c r="AL337" s="22">
        <v>15</v>
      </c>
      <c r="AM337" s="22">
        <v>3573</v>
      </c>
      <c r="AN337" s="22">
        <v>3336</v>
      </c>
      <c r="AO337" s="22">
        <v>1743</v>
      </c>
      <c r="AP337" s="22">
        <v>791</v>
      </c>
      <c r="AQ337" s="22">
        <v>598</v>
      </c>
      <c r="AR337" s="22">
        <v>41</v>
      </c>
      <c r="AS337" s="22">
        <v>313</v>
      </c>
      <c r="AT337" s="22">
        <v>924</v>
      </c>
      <c r="AU337" s="22">
        <v>618</v>
      </c>
      <c r="AV337" s="22">
        <v>621</v>
      </c>
      <c r="AW337" s="22">
        <v>424</v>
      </c>
    </row>
    <row r="338" spans="1:49" s="2" customFormat="1" ht="15" customHeight="1" x14ac:dyDescent="0.45">
      <c r="A338" s="21" t="s">
        <v>650</v>
      </c>
      <c r="B338" s="40" t="s">
        <v>691</v>
      </c>
      <c r="C338" s="40" t="s">
        <v>692</v>
      </c>
      <c r="D338" s="41">
        <v>3</v>
      </c>
      <c r="E338" s="51">
        <v>5583</v>
      </c>
      <c r="F338" s="22">
        <v>2534</v>
      </c>
      <c r="G338" s="22">
        <v>3049</v>
      </c>
      <c r="H338" s="22">
        <v>6080</v>
      </c>
      <c r="I338" s="23">
        <v>-497</v>
      </c>
      <c r="J338" s="24">
        <v>-8.1743400000000008</v>
      </c>
      <c r="K338" s="25">
        <v>17</v>
      </c>
      <c r="L338" s="26">
        <v>328.4</v>
      </c>
      <c r="M338" s="27">
        <v>56.668010000000002</v>
      </c>
      <c r="N338" s="27">
        <v>61.58</v>
      </c>
      <c r="O338" s="22">
        <v>423</v>
      </c>
      <c r="P338" s="22">
        <v>2680</v>
      </c>
      <c r="Q338" s="22">
        <v>2480</v>
      </c>
      <c r="R338" s="27">
        <v>7.5765700000000002</v>
      </c>
      <c r="S338" s="27">
        <v>48.002870000000001</v>
      </c>
      <c r="T338" s="27">
        <v>44.420560000000002</v>
      </c>
      <c r="U338" s="22">
        <v>205</v>
      </c>
      <c r="V338" s="22">
        <v>1329</v>
      </c>
      <c r="W338" s="22">
        <v>1000</v>
      </c>
      <c r="X338" s="27">
        <v>8.0899800000000006</v>
      </c>
      <c r="Y338" s="27">
        <v>52.446719999999999</v>
      </c>
      <c r="Z338" s="27">
        <v>39.463299999999997</v>
      </c>
      <c r="AA338" s="22">
        <v>218</v>
      </c>
      <c r="AB338" s="22">
        <v>1351</v>
      </c>
      <c r="AC338" s="22">
        <v>1480</v>
      </c>
      <c r="AD338" s="27">
        <v>7.1498900000000001</v>
      </c>
      <c r="AE338" s="27">
        <v>44.309609999999999</v>
      </c>
      <c r="AF338" s="27">
        <v>48.540509999999998</v>
      </c>
      <c r="AG338" s="27">
        <v>83.109219999999993</v>
      </c>
      <c r="AH338" s="22">
        <v>5557</v>
      </c>
      <c r="AI338" s="22">
        <v>26</v>
      </c>
      <c r="AJ338" s="22">
        <v>2144</v>
      </c>
      <c r="AK338" s="22">
        <v>2134</v>
      </c>
      <c r="AL338" s="22">
        <v>10</v>
      </c>
      <c r="AM338" s="22">
        <v>2220</v>
      </c>
      <c r="AN338" s="22">
        <v>2134</v>
      </c>
      <c r="AO338" s="22">
        <v>1192</v>
      </c>
      <c r="AP338" s="22">
        <v>504</v>
      </c>
      <c r="AQ338" s="22">
        <v>459</v>
      </c>
      <c r="AR338" s="22">
        <v>35</v>
      </c>
      <c r="AS338" s="22">
        <v>194</v>
      </c>
      <c r="AT338" s="22">
        <v>546</v>
      </c>
      <c r="AU338" s="22">
        <v>376</v>
      </c>
      <c r="AV338" s="22">
        <v>360</v>
      </c>
      <c r="AW338" s="22">
        <v>238</v>
      </c>
    </row>
    <row r="339" spans="1:49" s="2" customFormat="1" ht="15" customHeight="1" x14ac:dyDescent="0.45">
      <c r="A339" s="21" t="s">
        <v>650</v>
      </c>
      <c r="B339" s="40" t="s">
        <v>693</v>
      </c>
      <c r="C339" s="40" t="s">
        <v>694</v>
      </c>
      <c r="D339" s="41">
        <v>3</v>
      </c>
      <c r="E339" s="51">
        <v>4566</v>
      </c>
      <c r="F339" s="22">
        <v>2130</v>
      </c>
      <c r="G339" s="22">
        <v>2436</v>
      </c>
      <c r="H339" s="22">
        <v>4986</v>
      </c>
      <c r="I339" s="23">
        <v>-420</v>
      </c>
      <c r="J339" s="24">
        <v>-8.4235900000000008</v>
      </c>
      <c r="K339" s="25">
        <v>47.95</v>
      </c>
      <c r="L339" s="26">
        <v>95.2</v>
      </c>
      <c r="M339" s="27">
        <v>56.270699999999998</v>
      </c>
      <c r="N339" s="27">
        <v>60.789470000000001</v>
      </c>
      <c r="O339" s="22">
        <v>334</v>
      </c>
      <c r="P339" s="22">
        <v>2245</v>
      </c>
      <c r="Q339" s="22">
        <v>1987</v>
      </c>
      <c r="R339" s="27">
        <v>7.31494</v>
      </c>
      <c r="S339" s="27">
        <v>49.167760000000001</v>
      </c>
      <c r="T339" s="27">
        <v>43.517299999999999</v>
      </c>
      <c r="U339" s="22">
        <v>177</v>
      </c>
      <c r="V339" s="22">
        <v>1139</v>
      </c>
      <c r="W339" s="22">
        <v>814</v>
      </c>
      <c r="X339" s="27">
        <v>8.3098600000000005</v>
      </c>
      <c r="Y339" s="27">
        <v>53.474179999999997</v>
      </c>
      <c r="Z339" s="27">
        <v>38.215960000000003</v>
      </c>
      <c r="AA339" s="22">
        <v>157</v>
      </c>
      <c r="AB339" s="22">
        <v>1106</v>
      </c>
      <c r="AC339" s="22">
        <v>1173</v>
      </c>
      <c r="AD339" s="27">
        <v>6.4449899999999998</v>
      </c>
      <c r="AE339" s="27">
        <v>45.402299999999997</v>
      </c>
      <c r="AF339" s="27">
        <v>48.152709999999999</v>
      </c>
      <c r="AG339" s="27">
        <v>87.438419999999994</v>
      </c>
      <c r="AH339" s="22">
        <v>4560</v>
      </c>
      <c r="AI339" s="22">
        <v>6</v>
      </c>
      <c r="AJ339" s="22">
        <v>1528</v>
      </c>
      <c r="AK339" s="22">
        <v>1523</v>
      </c>
      <c r="AL339" s="22">
        <v>5</v>
      </c>
      <c r="AM339" s="22">
        <v>1563</v>
      </c>
      <c r="AN339" s="22">
        <v>1523</v>
      </c>
      <c r="AO339" s="22">
        <v>796</v>
      </c>
      <c r="AP339" s="22">
        <v>305</v>
      </c>
      <c r="AQ339" s="22">
        <v>342</v>
      </c>
      <c r="AR339" s="22">
        <v>24</v>
      </c>
      <c r="AS339" s="22">
        <v>125</v>
      </c>
      <c r="AT339" s="22">
        <v>304</v>
      </c>
      <c r="AU339" s="22">
        <v>216</v>
      </c>
      <c r="AV339" s="22">
        <v>233</v>
      </c>
      <c r="AW339" s="22">
        <v>278</v>
      </c>
    </row>
    <row r="340" spans="1:49" s="2" customFormat="1" ht="15" customHeight="1" x14ac:dyDescent="0.45">
      <c r="A340" s="21" t="s">
        <v>650</v>
      </c>
      <c r="B340" s="40" t="s">
        <v>695</v>
      </c>
      <c r="C340" s="40" t="s">
        <v>696</v>
      </c>
      <c r="D340" s="41">
        <v>3</v>
      </c>
      <c r="E340" s="51">
        <v>3011</v>
      </c>
      <c r="F340" s="22">
        <v>1500</v>
      </c>
      <c r="G340" s="22">
        <v>1511</v>
      </c>
      <c r="H340" s="22">
        <v>3110</v>
      </c>
      <c r="I340" s="23">
        <v>-99</v>
      </c>
      <c r="J340" s="24">
        <v>-3.1832799999999999</v>
      </c>
      <c r="K340" s="25">
        <v>170.11</v>
      </c>
      <c r="L340" s="26">
        <v>17.7</v>
      </c>
      <c r="M340" s="27">
        <v>48.69894</v>
      </c>
      <c r="N340" s="27">
        <v>50.594340000000003</v>
      </c>
      <c r="O340" s="22">
        <v>351</v>
      </c>
      <c r="P340" s="22">
        <v>1700</v>
      </c>
      <c r="Q340" s="22">
        <v>960</v>
      </c>
      <c r="R340" s="27">
        <v>11.657260000000001</v>
      </c>
      <c r="S340" s="27">
        <v>56.459650000000003</v>
      </c>
      <c r="T340" s="27">
        <v>31.883099999999999</v>
      </c>
      <c r="U340" s="22">
        <v>202</v>
      </c>
      <c r="V340" s="22">
        <v>883</v>
      </c>
      <c r="W340" s="22">
        <v>415</v>
      </c>
      <c r="X340" s="27">
        <v>13.466670000000001</v>
      </c>
      <c r="Y340" s="27">
        <v>58.866669999999999</v>
      </c>
      <c r="Z340" s="27">
        <v>27.66667</v>
      </c>
      <c r="AA340" s="22">
        <v>149</v>
      </c>
      <c r="AB340" s="22">
        <v>817</v>
      </c>
      <c r="AC340" s="22">
        <v>545</v>
      </c>
      <c r="AD340" s="27">
        <v>9.8610199999999999</v>
      </c>
      <c r="AE340" s="27">
        <v>54.070149999999998</v>
      </c>
      <c r="AF340" s="27">
        <v>36.068829999999998</v>
      </c>
      <c r="AG340" s="27">
        <v>99.272009999999995</v>
      </c>
      <c r="AH340" s="22">
        <v>2992</v>
      </c>
      <c r="AI340" s="22">
        <v>19</v>
      </c>
      <c r="AJ340" s="22">
        <v>839</v>
      </c>
      <c r="AK340" s="22">
        <v>835</v>
      </c>
      <c r="AL340" s="22">
        <v>4</v>
      </c>
      <c r="AM340" s="22">
        <v>796</v>
      </c>
      <c r="AN340" s="22">
        <v>835</v>
      </c>
      <c r="AO340" s="22">
        <v>368</v>
      </c>
      <c r="AP340" s="22">
        <v>131</v>
      </c>
      <c r="AQ340" s="22">
        <v>181</v>
      </c>
      <c r="AR340" s="22">
        <v>13</v>
      </c>
      <c r="AS340" s="22">
        <v>43</v>
      </c>
      <c r="AT340" s="22">
        <v>150</v>
      </c>
      <c r="AU340" s="22">
        <v>55</v>
      </c>
      <c r="AV340" s="22">
        <v>78</v>
      </c>
      <c r="AW340" s="22">
        <v>244</v>
      </c>
    </row>
    <row r="341" spans="1:49" s="2" customFormat="1" ht="15" customHeight="1" x14ac:dyDescent="0.45">
      <c r="A341" s="21" t="s">
        <v>650</v>
      </c>
      <c r="B341" s="40" t="s">
        <v>697</v>
      </c>
      <c r="C341" s="40" t="s">
        <v>698</v>
      </c>
      <c r="D341" s="41">
        <v>3</v>
      </c>
      <c r="E341" s="51">
        <v>18613</v>
      </c>
      <c r="F341" s="22">
        <v>8701</v>
      </c>
      <c r="G341" s="22">
        <v>9912</v>
      </c>
      <c r="H341" s="22">
        <v>20279</v>
      </c>
      <c r="I341" s="23">
        <v>-1666</v>
      </c>
      <c r="J341" s="24">
        <v>-8.2154000000000007</v>
      </c>
      <c r="K341" s="25">
        <v>168.32</v>
      </c>
      <c r="L341" s="26">
        <v>110.6</v>
      </c>
      <c r="M341" s="27">
        <v>54.246360000000003</v>
      </c>
      <c r="N341" s="27">
        <v>59.034309999999998</v>
      </c>
      <c r="O341" s="22">
        <v>1770</v>
      </c>
      <c r="P341" s="22">
        <v>9475</v>
      </c>
      <c r="Q341" s="22">
        <v>7368</v>
      </c>
      <c r="R341" s="27">
        <v>9.5094799999999999</v>
      </c>
      <c r="S341" s="27">
        <v>50.905279999999998</v>
      </c>
      <c r="T341" s="27">
        <v>39.585239999999999</v>
      </c>
      <c r="U341" s="22">
        <v>911</v>
      </c>
      <c r="V341" s="22">
        <v>4752</v>
      </c>
      <c r="W341" s="22">
        <v>3038</v>
      </c>
      <c r="X341" s="27">
        <v>10.47006</v>
      </c>
      <c r="Y341" s="27">
        <v>54.614409999999999</v>
      </c>
      <c r="Z341" s="27">
        <v>34.915529999999997</v>
      </c>
      <c r="AA341" s="22">
        <v>859</v>
      </c>
      <c r="AB341" s="22">
        <v>4723</v>
      </c>
      <c r="AC341" s="22">
        <v>4330</v>
      </c>
      <c r="AD341" s="27">
        <v>8.6662599999999994</v>
      </c>
      <c r="AE341" s="27">
        <v>47.64931</v>
      </c>
      <c r="AF341" s="27">
        <v>43.684420000000003</v>
      </c>
      <c r="AG341" s="27">
        <v>87.782489999999996</v>
      </c>
      <c r="AH341" s="22">
        <v>18564</v>
      </c>
      <c r="AI341" s="22">
        <v>49</v>
      </c>
      <c r="AJ341" s="22">
        <v>5999</v>
      </c>
      <c r="AK341" s="22">
        <v>5965</v>
      </c>
      <c r="AL341" s="22">
        <v>34</v>
      </c>
      <c r="AM341" s="22">
        <v>6152</v>
      </c>
      <c r="AN341" s="22">
        <v>5965</v>
      </c>
      <c r="AO341" s="22">
        <v>2857</v>
      </c>
      <c r="AP341" s="22">
        <v>1024</v>
      </c>
      <c r="AQ341" s="22">
        <v>1147</v>
      </c>
      <c r="AR341" s="22">
        <v>117</v>
      </c>
      <c r="AS341" s="22">
        <v>569</v>
      </c>
      <c r="AT341" s="22">
        <v>1071</v>
      </c>
      <c r="AU341" s="22">
        <v>711</v>
      </c>
      <c r="AV341" s="22">
        <v>722</v>
      </c>
      <c r="AW341" s="22">
        <v>1426</v>
      </c>
    </row>
    <row r="342" spans="1:49" s="2" customFormat="1" ht="15" customHeight="1" x14ac:dyDescent="0.45">
      <c r="A342" s="21" t="s">
        <v>650</v>
      </c>
      <c r="B342" s="40" t="s">
        <v>699</v>
      </c>
      <c r="C342" s="40" t="s">
        <v>700</v>
      </c>
      <c r="D342" s="41">
        <v>3</v>
      </c>
      <c r="E342" s="51">
        <v>13825</v>
      </c>
      <c r="F342" s="22">
        <v>6637</v>
      </c>
      <c r="G342" s="22">
        <v>7188</v>
      </c>
      <c r="H342" s="22">
        <v>15319</v>
      </c>
      <c r="I342" s="23">
        <v>-1494</v>
      </c>
      <c r="J342" s="24">
        <v>-9.7525899999999996</v>
      </c>
      <c r="K342" s="25">
        <v>230.78</v>
      </c>
      <c r="L342" s="26">
        <v>59.9</v>
      </c>
      <c r="M342" s="27">
        <v>54.570810000000002</v>
      </c>
      <c r="N342" s="27">
        <v>59.44258</v>
      </c>
      <c r="O342" s="22">
        <v>1289</v>
      </c>
      <c r="P342" s="22">
        <v>7090</v>
      </c>
      <c r="Q342" s="22">
        <v>5446</v>
      </c>
      <c r="R342" s="27">
        <v>9.3236899999999991</v>
      </c>
      <c r="S342" s="27">
        <v>51.283909999999999</v>
      </c>
      <c r="T342" s="27">
        <v>39.392409999999998</v>
      </c>
      <c r="U342" s="22">
        <v>681</v>
      </c>
      <c r="V342" s="22">
        <v>3602</v>
      </c>
      <c r="W342" s="22">
        <v>2354</v>
      </c>
      <c r="X342" s="27">
        <v>10.26066</v>
      </c>
      <c r="Y342" s="27">
        <v>54.271509999999999</v>
      </c>
      <c r="Z342" s="27">
        <v>35.467829999999999</v>
      </c>
      <c r="AA342" s="22">
        <v>608</v>
      </c>
      <c r="AB342" s="22">
        <v>3488</v>
      </c>
      <c r="AC342" s="22">
        <v>3092</v>
      </c>
      <c r="AD342" s="27">
        <v>8.4585399999999993</v>
      </c>
      <c r="AE342" s="27">
        <v>48.525320000000001</v>
      </c>
      <c r="AF342" s="27">
        <v>43.01614</v>
      </c>
      <c r="AG342" s="27">
        <v>92.334450000000004</v>
      </c>
      <c r="AH342" s="22">
        <v>13723</v>
      </c>
      <c r="AI342" s="22">
        <v>102</v>
      </c>
      <c r="AJ342" s="22">
        <v>4658</v>
      </c>
      <c r="AK342" s="22">
        <v>4648</v>
      </c>
      <c r="AL342" s="22">
        <v>10</v>
      </c>
      <c r="AM342" s="22">
        <v>4807</v>
      </c>
      <c r="AN342" s="22">
        <v>4648</v>
      </c>
      <c r="AO342" s="22">
        <v>2238</v>
      </c>
      <c r="AP342" s="22">
        <v>845</v>
      </c>
      <c r="AQ342" s="22">
        <v>858</v>
      </c>
      <c r="AR342" s="22">
        <v>102</v>
      </c>
      <c r="AS342" s="22">
        <v>433</v>
      </c>
      <c r="AT342" s="22">
        <v>901</v>
      </c>
      <c r="AU342" s="22">
        <v>555</v>
      </c>
      <c r="AV342" s="22">
        <v>612</v>
      </c>
      <c r="AW342" s="22">
        <v>1000</v>
      </c>
    </row>
    <row r="343" spans="1:49" s="2" customFormat="1" ht="15" customHeight="1" x14ac:dyDescent="0.45">
      <c r="A343" s="21" t="s">
        <v>650</v>
      </c>
      <c r="B343" s="40" t="s">
        <v>701</v>
      </c>
      <c r="C343" s="40" t="s">
        <v>702</v>
      </c>
      <c r="D343" s="41">
        <v>3</v>
      </c>
      <c r="E343" s="51">
        <v>2704</v>
      </c>
      <c r="F343" s="22">
        <v>1491</v>
      </c>
      <c r="G343" s="22">
        <v>1213</v>
      </c>
      <c r="H343" s="22">
        <v>2610</v>
      </c>
      <c r="I343" s="23">
        <v>94</v>
      </c>
      <c r="J343" s="24">
        <v>3.6015299999999999</v>
      </c>
      <c r="K343" s="25">
        <v>203.69</v>
      </c>
      <c r="L343" s="26">
        <v>13.3</v>
      </c>
      <c r="M343" s="27">
        <v>54.163460000000001</v>
      </c>
      <c r="N343" s="27">
        <v>57.75</v>
      </c>
      <c r="O343" s="22">
        <v>206</v>
      </c>
      <c r="P343" s="22">
        <v>1489</v>
      </c>
      <c r="Q343" s="22">
        <v>1009</v>
      </c>
      <c r="R343" s="27">
        <v>7.6183399999999999</v>
      </c>
      <c r="S343" s="27">
        <v>55.066569999999999</v>
      </c>
      <c r="T343" s="27">
        <v>37.315089999999998</v>
      </c>
      <c r="U343" s="22">
        <v>120</v>
      </c>
      <c r="V343" s="22">
        <v>945</v>
      </c>
      <c r="W343" s="22">
        <v>426</v>
      </c>
      <c r="X343" s="27">
        <v>8.0482899999999997</v>
      </c>
      <c r="Y343" s="27">
        <v>63.380279999999999</v>
      </c>
      <c r="Z343" s="27">
        <v>28.571429999999999</v>
      </c>
      <c r="AA343" s="22">
        <v>86</v>
      </c>
      <c r="AB343" s="22">
        <v>544</v>
      </c>
      <c r="AC343" s="22">
        <v>583</v>
      </c>
      <c r="AD343" s="27">
        <v>7.0898599999999998</v>
      </c>
      <c r="AE343" s="27">
        <v>44.847490000000001</v>
      </c>
      <c r="AF343" s="27">
        <v>48.062649999999998</v>
      </c>
      <c r="AG343" s="27">
        <v>122.91838</v>
      </c>
      <c r="AH343" s="22">
        <v>2638</v>
      </c>
      <c r="AI343" s="22">
        <v>66</v>
      </c>
      <c r="AJ343" s="22">
        <v>1158</v>
      </c>
      <c r="AK343" s="22">
        <v>790</v>
      </c>
      <c r="AL343" s="22">
        <v>368</v>
      </c>
      <c r="AM343" s="22">
        <v>809</v>
      </c>
      <c r="AN343" s="22">
        <v>790</v>
      </c>
      <c r="AO343" s="22">
        <v>390</v>
      </c>
      <c r="AP343" s="22">
        <v>147</v>
      </c>
      <c r="AQ343" s="22">
        <v>142</v>
      </c>
      <c r="AR343" s="22">
        <v>8</v>
      </c>
      <c r="AS343" s="22">
        <v>93</v>
      </c>
      <c r="AT343" s="22">
        <v>164</v>
      </c>
      <c r="AU343" s="22">
        <v>104</v>
      </c>
      <c r="AV343" s="22">
        <v>116</v>
      </c>
      <c r="AW343" s="22">
        <v>163</v>
      </c>
    </row>
    <row r="344" spans="1:49" s="2" customFormat="1" ht="15" customHeight="1" x14ac:dyDescent="0.45">
      <c r="A344" s="21" t="s">
        <v>703</v>
      </c>
      <c r="B344" s="40" t="s">
        <v>704</v>
      </c>
      <c r="C344" s="40" t="s">
        <v>705</v>
      </c>
      <c r="D344" s="41" t="s">
        <v>33</v>
      </c>
      <c r="E344" s="51">
        <v>1068027</v>
      </c>
      <c r="F344" s="22">
        <v>516438</v>
      </c>
      <c r="G344" s="22">
        <v>551589</v>
      </c>
      <c r="H344" s="22">
        <v>1123891</v>
      </c>
      <c r="I344" s="23">
        <v>-55864</v>
      </c>
      <c r="J344" s="24">
        <v>-4.9705899999999996</v>
      </c>
      <c r="K344" s="25">
        <v>9323.15</v>
      </c>
      <c r="L344" s="26">
        <v>114.6</v>
      </c>
      <c r="M344" s="27">
        <v>50.484909999999999</v>
      </c>
      <c r="N344" s="27">
        <v>52.824240000000003</v>
      </c>
      <c r="O344" s="22">
        <v>120271</v>
      </c>
      <c r="P344" s="22">
        <v>586578</v>
      </c>
      <c r="Q344" s="22">
        <v>361178</v>
      </c>
      <c r="R344" s="27">
        <v>11.261039999999999</v>
      </c>
      <c r="S344" s="27">
        <v>54.92165</v>
      </c>
      <c r="T344" s="27">
        <v>33.817309999999999</v>
      </c>
      <c r="U344" s="22">
        <v>61700</v>
      </c>
      <c r="V344" s="22">
        <v>298506</v>
      </c>
      <c r="W344" s="22">
        <v>156232</v>
      </c>
      <c r="X344" s="27">
        <v>11.94722</v>
      </c>
      <c r="Y344" s="27">
        <v>57.800939999999997</v>
      </c>
      <c r="Z344" s="27">
        <v>30.251840000000001</v>
      </c>
      <c r="AA344" s="22">
        <v>58571</v>
      </c>
      <c r="AB344" s="22">
        <v>288072</v>
      </c>
      <c r="AC344" s="22">
        <v>204946</v>
      </c>
      <c r="AD344" s="27">
        <v>10.618589999999999</v>
      </c>
      <c r="AE344" s="27">
        <v>52.225839999999998</v>
      </c>
      <c r="AF344" s="27">
        <v>37.155560000000001</v>
      </c>
      <c r="AG344" s="27">
        <v>93.627319999999997</v>
      </c>
      <c r="AH344" s="22">
        <v>1060586</v>
      </c>
      <c r="AI344" s="22">
        <v>7441</v>
      </c>
      <c r="AJ344" s="22">
        <v>398015</v>
      </c>
      <c r="AK344" s="22">
        <v>396792</v>
      </c>
      <c r="AL344" s="22">
        <v>1223</v>
      </c>
      <c r="AM344" s="22">
        <v>393396</v>
      </c>
      <c r="AN344" s="22">
        <v>396792</v>
      </c>
      <c r="AO344" s="22">
        <v>202342</v>
      </c>
      <c r="AP344" s="22">
        <v>75330</v>
      </c>
      <c r="AQ344" s="22">
        <v>89321</v>
      </c>
      <c r="AR344" s="22">
        <v>5814</v>
      </c>
      <c r="AS344" s="22">
        <v>31877</v>
      </c>
      <c r="AT344" s="22">
        <v>112791</v>
      </c>
      <c r="AU344" s="22">
        <v>43451</v>
      </c>
      <c r="AV344" s="22">
        <v>47618</v>
      </c>
      <c r="AW344" s="22">
        <v>55238</v>
      </c>
    </row>
    <row r="345" spans="1:49" s="2" customFormat="1" ht="15" customHeight="1" x14ac:dyDescent="0.45">
      <c r="A345" s="21" t="s">
        <v>703</v>
      </c>
      <c r="B345" s="40" t="s">
        <v>706</v>
      </c>
      <c r="C345" s="40" t="s">
        <v>707</v>
      </c>
      <c r="D345" s="41">
        <v>2</v>
      </c>
      <c r="E345" s="51">
        <v>247590</v>
      </c>
      <c r="F345" s="22">
        <v>119001</v>
      </c>
      <c r="G345" s="22">
        <v>128589</v>
      </c>
      <c r="H345" s="22">
        <v>253832</v>
      </c>
      <c r="I345" s="23">
        <v>-6242</v>
      </c>
      <c r="J345" s="24">
        <v>-2.4591099999999999</v>
      </c>
      <c r="K345" s="25">
        <v>381.3</v>
      </c>
      <c r="L345" s="26">
        <v>649.29999999999995</v>
      </c>
      <c r="M345" s="27">
        <v>48.09825</v>
      </c>
      <c r="N345" s="27">
        <v>48.968040000000002</v>
      </c>
      <c r="O345" s="22">
        <v>29253</v>
      </c>
      <c r="P345" s="22">
        <v>145103</v>
      </c>
      <c r="Q345" s="22">
        <v>73234</v>
      </c>
      <c r="R345" s="27">
        <v>11.815099999999999</v>
      </c>
      <c r="S345" s="27">
        <v>58.606160000000003</v>
      </c>
      <c r="T345" s="27">
        <v>29.57874</v>
      </c>
      <c r="U345" s="22">
        <v>15003</v>
      </c>
      <c r="V345" s="22">
        <v>72142</v>
      </c>
      <c r="W345" s="22">
        <v>31856</v>
      </c>
      <c r="X345" s="27">
        <v>12.60746</v>
      </c>
      <c r="Y345" s="27">
        <v>60.623019999999997</v>
      </c>
      <c r="Z345" s="27">
        <v>26.76952</v>
      </c>
      <c r="AA345" s="22">
        <v>14250</v>
      </c>
      <c r="AB345" s="22">
        <v>72961</v>
      </c>
      <c r="AC345" s="22">
        <v>41378</v>
      </c>
      <c r="AD345" s="27">
        <v>11.08182</v>
      </c>
      <c r="AE345" s="27">
        <v>56.739690000000003</v>
      </c>
      <c r="AF345" s="27">
        <v>32.178489999999996</v>
      </c>
      <c r="AG345" s="27">
        <v>92.543689999999998</v>
      </c>
      <c r="AH345" s="22">
        <v>246284</v>
      </c>
      <c r="AI345" s="22">
        <v>1306</v>
      </c>
      <c r="AJ345" s="22">
        <v>102318</v>
      </c>
      <c r="AK345" s="22">
        <v>102101</v>
      </c>
      <c r="AL345" s="22">
        <v>217</v>
      </c>
      <c r="AM345" s="22">
        <v>100303</v>
      </c>
      <c r="AN345" s="22">
        <v>102101</v>
      </c>
      <c r="AO345" s="22">
        <v>53387</v>
      </c>
      <c r="AP345" s="22">
        <v>19968</v>
      </c>
      <c r="AQ345" s="22">
        <v>24906</v>
      </c>
      <c r="AR345" s="22">
        <v>1171</v>
      </c>
      <c r="AS345" s="22">
        <v>7342</v>
      </c>
      <c r="AT345" s="22">
        <v>35538</v>
      </c>
      <c r="AU345" s="22">
        <v>10154</v>
      </c>
      <c r="AV345" s="22">
        <v>11687</v>
      </c>
      <c r="AW345" s="22">
        <v>8273</v>
      </c>
    </row>
    <row r="346" spans="1:49" s="2" customFormat="1" ht="15" customHeight="1" x14ac:dyDescent="0.45">
      <c r="A346" s="21" t="s">
        <v>703</v>
      </c>
      <c r="B346" s="40" t="s">
        <v>708</v>
      </c>
      <c r="C346" s="40" t="s">
        <v>709</v>
      </c>
      <c r="D346" s="41">
        <v>2</v>
      </c>
      <c r="E346" s="51">
        <v>81252</v>
      </c>
      <c r="F346" s="22">
        <v>40258</v>
      </c>
      <c r="G346" s="22">
        <v>40994</v>
      </c>
      <c r="H346" s="22">
        <v>85953</v>
      </c>
      <c r="I346" s="23">
        <v>-4701</v>
      </c>
      <c r="J346" s="24">
        <v>-5.4692699999999999</v>
      </c>
      <c r="K346" s="25">
        <v>548.51</v>
      </c>
      <c r="L346" s="26">
        <v>148.1</v>
      </c>
      <c r="M346" s="27">
        <v>49.10087</v>
      </c>
      <c r="N346" s="27">
        <v>50.703670000000002</v>
      </c>
      <c r="O346" s="22">
        <v>8883</v>
      </c>
      <c r="P346" s="22">
        <v>46979</v>
      </c>
      <c r="Q346" s="22">
        <v>25390</v>
      </c>
      <c r="R346" s="27">
        <v>10.932650000000001</v>
      </c>
      <c r="S346" s="27">
        <v>57.81888</v>
      </c>
      <c r="T346" s="27">
        <v>31.248460000000001</v>
      </c>
      <c r="U346" s="22">
        <v>4527</v>
      </c>
      <c r="V346" s="22">
        <v>24915</v>
      </c>
      <c r="W346" s="22">
        <v>10816</v>
      </c>
      <c r="X346" s="27">
        <v>11.24497</v>
      </c>
      <c r="Y346" s="27">
        <v>61.88832</v>
      </c>
      <c r="Z346" s="27">
        <v>26.866710000000001</v>
      </c>
      <c r="AA346" s="22">
        <v>4356</v>
      </c>
      <c r="AB346" s="22">
        <v>22064</v>
      </c>
      <c r="AC346" s="22">
        <v>14574</v>
      </c>
      <c r="AD346" s="27">
        <v>10.62595</v>
      </c>
      <c r="AE346" s="27">
        <v>53.822510000000001</v>
      </c>
      <c r="AF346" s="27">
        <v>35.551540000000003</v>
      </c>
      <c r="AG346" s="27">
        <v>98.204620000000006</v>
      </c>
      <c r="AH346" s="22">
        <v>80515</v>
      </c>
      <c r="AI346" s="22">
        <v>737</v>
      </c>
      <c r="AJ346" s="22">
        <v>33095</v>
      </c>
      <c r="AK346" s="22">
        <v>33013</v>
      </c>
      <c r="AL346" s="22">
        <v>82</v>
      </c>
      <c r="AM346" s="22">
        <v>32997</v>
      </c>
      <c r="AN346" s="22">
        <v>33013</v>
      </c>
      <c r="AO346" s="22">
        <v>15178</v>
      </c>
      <c r="AP346" s="22">
        <v>5406</v>
      </c>
      <c r="AQ346" s="22">
        <v>6690</v>
      </c>
      <c r="AR346" s="22">
        <v>463</v>
      </c>
      <c r="AS346" s="22">
        <v>2619</v>
      </c>
      <c r="AT346" s="22">
        <v>12273</v>
      </c>
      <c r="AU346" s="22">
        <v>3300</v>
      </c>
      <c r="AV346" s="22">
        <v>3254</v>
      </c>
      <c r="AW346" s="22">
        <v>3750</v>
      </c>
    </row>
    <row r="347" spans="1:49" s="2" customFormat="1" ht="15" customHeight="1" x14ac:dyDescent="0.45">
      <c r="A347" s="21" t="s">
        <v>703</v>
      </c>
      <c r="B347" s="40" t="s">
        <v>710</v>
      </c>
      <c r="C347" s="40" t="s">
        <v>711</v>
      </c>
      <c r="D347" s="41">
        <v>2</v>
      </c>
      <c r="E347" s="51">
        <v>122347</v>
      </c>
      <c r="F347" s="22">
        <v>58626</v>
      </c>
      <c r="G347" s="22">
        <v>63721</v>
      </c>
      <c r="H347" s="22">
        <v>129652</v>
      </c>
      <c r="I347" s="23">
        <v>-7305</v>
      </c>
      <c r="J347" s="24">
        <v>-5.6343100000000002</v>
      </c>
      <c r="K347" s="25">
        <v>1311.53</v>
      </c>
      <c r="L347" s="26">
        <v>93.3</v>
      </c>
      <c r="M347" s="27">
        <v>51.396949999999997</v>
      </c>
      <c r="N347" s="27">
        <v>54.285200000000003</v>
      </c>
      <c r="O347" s="22">
        <v>13441</v>
      </c>
      <c r="P347" s="22">
        <v>65728</v>
      </c>
      <c r="Q347" s="22">
        <v>43178</v>
      </c>
      <c r="R347" s="27">
        <v>10.98597</v>
      </c>
      <c r="S347" s="27">
        <v>53.722610000000003</v>
      </c>
      <c r="T347" s="27">
        <v>35.291429999999998</v>
      </c>
      <c r="U347" s="22">
        <v>6816</v>
      </c>
      <c r="V347" s="22">
        <v>33647</v>
      </c>
      <c r="W347" s="22">
        <v>18163</v>
      </c>
      <c r="X347" s="27">
        <v>11.626239999999999</v>
      </c>
      <c r="Y347" s="27">
        <v>57.392620000000001</v>
      </c>
      <c r="Z347" s="27">
        <v>30.98113</v>
      </c>
      <c r="AA347" s="22">
        <v>6625</v>
      </c>
      <c r="AB347" s="22">
        <v>32081</v>
      </c>
      <c r="AC347" s="22">
        <v>25015</v>
      </c>
      <c r="AD347" s="27">
        <v>10.396890000000001</v>
      </c>
      <c r="AE347" s="27">
        <v>50.346040000000002</v>
      </c>
      <c r="AF347" s="27">
        <v>39.257069999999999</v>
      </c>
      <c r="AG347" s="27">
        <v>92.00421</v>
      </c>
      <c r="AH347" s="22">
        <v>121638</v>
      </c>
      <c r="AI347" s="22">
        <v>709</v>
      </c>
      <c r="AJ347" s="22">
        <v>45666</v>
      </c>
      <c r="AK347" s="22">
        <v>45487</v>
      </c>
      <c r="AL347" s="22">
        <v>179</v>
      </c>
      <c r="AM347" s="22">
        <v>45339</v>
      </c>
      <c r="AN347" s="22">
        <v>45487</v>
      </c>
      <c r="AO347" s="22">
        <v>22240</v>
      </c>
      <c r="AP347" s="22">
        <v>8355</v>
      </c>
      <c r="AQ347" s="22">
        <v>9214</v>
      </c>
      <c r="AR347" s="22">
        <v>695</v>
      </c>
      <c r="AS347" s="22">
        <v>3976</v>
      </c>
      <c r="AT347" s="22">
        <v>13298</v>
      </c>
      <c r="AU347" s="22">
        <v>5951</v>
      </c>
      <c r="AV347" s="22">
        <v>5333</v>
      </c>
      <c r="AW347" s="22">
        <v>6877</v>
      </c>
    </row>
    <row r="348" spans="1:49" s="2" customFormat="1" ht="15" customHeight="1" x14ac:dyDescent="0.45">
      <c r="A348" s="21" t="s">
        <v>703</v>
      </c>
      <c r="B348" s="40" t="s">
        <v>712</v>
      </c>
      <c r="C348" s="40" t="s">
        <v>713</v>
      </c>
      <c r="D348" s="41">
        <v>2</v>
      </c>
      <c r="E348" s="51">
        <v>100273</v>
      </c>
      <c r="F348" s="22">
        <v>47838</v>
      </c>
      <c r="G348" s="22">
        <v>52435</v>
      </c>
      <c r="H348" s="22">
        <v>106244</v>
      </c>
      <c r="I348" s="23">
        <v>-5971</v>
      </c>
      <c r="J348" s="24">
        <v>-5.6200799999999997</v>
      </c>
      <c r="K348" s="25">
        <v>602.97</v>
      </c>
      <c r="L348" s="26">
        <v>166.3</v>
      </c>
      <c r="M348" s="27">
        <v>52.056710000000002</v>
      </c>
      <c r="N348" s="27">
        <v>55.158850000000001</v>
      </c>
      <c r="O348" s="22">
        <v>10313</v>
      </c>
      <c r="P348" s="22">
        <v>53697</v>
      </c>
      <c r="Q348" s="22">
        <v>36263</v>
      </c>
      <c r="R348" s="27">
        <v>10.28492</v>
      </c>
      <c r="S348" s="27">
        <v>53.550809999999998</v>
      </c>
      <c r="T348" s="27">
        <v>36.164270000000002</v>
      </c>
      <c r="U348" s="22">
        <v>5233</v>
      </c>
      <c r="V348" s="22">
        <v>27358</v>
      </c>
      <c r="W348" s="22">
        <v>15247</v>
      </c>
      <c r="X348" s="27">
        <v>10.939</v>
      </c>
      <c r="Y348" s="27">
        <v>57.188850000000002</v>
      </c>
      <c r="Z348" s="27">
        <v>31.872150000000001</v>
      </c>
      <c r="AA348" s="22">
        <v>5080</v>
      </c>
      <c r="AB348" s="22">
        <v>26339</v>
      </c>
      <c r="AC348" s="22">
        <v>21016</v>
      </c>
      <c r="AD348" s="27">
        <v>9.6881900000000005</v>
      </c>
      <c r="AE348" s="27">
        <v>50.231720000000003</v>
      </c>
      <c r="AF348" s="27">
        <v>40.080100000000002</v>
      </c>
      <c r="AG348" s="27">
        <v>91.232960000000006</v>
      </c>
      <c r="AH348" s="22">
        <v>99761</v>
      </c>
      <c r="AI348" s="22">
        <v>512</v>
      </c>
      <c r="AJ348" s="22">
        <v>39402</v>
      </c>
      <c r="AK348" s="22">
        <v>39263</v>
      </c>
      <c r="AL348" s="22">
        <v>139</v>
      </c>
      <c r="AM348" s="22">
        <v>39320</v>
      </c>
      <c r="AN348" s="22">
        <v>39263</v>
      </c>
      <c r="AO348" s="22">
        <v>20066</v>
      </c>
      <c r="AP348" s="22">
        <v>7783</v>
      </c>
      <c r="AQ348" s="22">
        <v>8196</v>
      </c>
      <c r="AR348" s="22">
        <v>616</v>
      </c>
      <c r="AS348" s="22">
        <v>3471</v>
      </c>
      <c r="AT348" s="22">
        <v>11897</v>
      </c>
      <c r="AU348" s="22">
        <v>5223</v>
      </c>
      <c r="AV348" s="22">
        <v>4892</v>
      </c>
      <c r="AW348" s="22">
        <v>4760</v>
      </c>
    </row>
    <row r="349" spans="1:49" s="2" customFormat="1" ht="15" customHeight="1" x14ac:dyDescent="0.45">
      <c r="A349" s="21" t="s">
        <v>703</v>
      </c>
      <c r="B349" s="40" t="s">
        <v>714</v>
      </c>
      <c r="C349" s="40" t="s">
        <v>715</v>
      </c>
      <c r="D349" s="41">
        <v>2</v>
      </c>
      <c r="E349" s="51">
        <v>34432</v>
      </c>
      <c r="F349" s="22">
        <v>16446</v>
      </c>
      <c r="G349" s="22">
        <v>17986</v>
      </c>
      <c r="H349" s="22">
        <v>36894</v>
      </c>
      <c r="I349" s="23">
        <v>-2462</v>
      </c>
      <c r="J349" s="24">
        <v>-6.6731699999999998</v>
      </c>
      <c r="K349" s="25">
        <v>222.85</v>
      </c>
      <c r="L349" s="26">
        <v>154.5</v>
      </c>
      <c r="M349" s="27">
        <v>50.553579999999997</v>
      </c>
      <c r="N349" s="27">
        <v>53.14161</v>
      </c>
      <c r="O349" s="22">
        <v>3868</v>
      </c>
      <c r="P349" s="22">
        <v>19164</v>
      </c>
      <c r="Q349" s="22">
        <v>11400</v>
      </c>
      <c r="R349" s="27">
        <v>11.233739999999999</v>
      </c>
      <c r="S349" s="27">
        <v>55.657530000000001</v>
      </c>
      <c r="T349" s="27">
        <v>33.108739999999997</v>
      </c>
      <c r="U349" s="22">
        <v>1958</v>
      </c>
      <c r="V349" s="22">
        <v>9688</v>
      </c>
      <c r="W349" s="22">
        <v>4800</v>
      </c>
      <c r="X349" s="27">
        <v>11.90563</v>
      </c>
      <c r="Y349" s="27">
        <v>58.907940000000004</v>
      </c>
      <c r="Z349" s="27">
        <v>29.186430000000001</v>
      </c>
      <c r="AA349" s="22">
        <v>1910</v>
      </c>
      <c r="AB349" s="22">
        <v>9476</v>
      </c>
      <c r="AC349" s="22">
        <v>6600</v>
      </c>
      <c r="AD349" s="27">
        <v>10.61937</v>
      </c>
      <c r="AE349" s="27">
        <v>52.685420000000001</v>
      </c>
      <c r="AF349" s="27">
        <v>36.695210000000003</v>
      </c>
      <c r="AG349" s="27">
        <v>91.437780000000004</v>
      </c>
      <c r="AH349" s="22">
        <v>34042</v>
      </c>
      <c r="AI349" s="22">
        <v>390</v>
      </c>
      <c r="AJ349" s="22">
        <v>12857</v>
      </c>
      <c r="AK349" s="22">
        <v>12782</v>
      </c>
      <c r="AL349" s="22">
        <v>75</v>
      </c>
      <c r="AM349" s="22">
        <v>12961</v>
      </c>
      <c r="AN349" s="22">
        <v>12782</v>
      </c>
      <c r="AO349" s="22">
        <v>6220</v>
      </c>
      <c r="AP349" s="22">
        <v>2332</v>
      </c>
      <c r="AQ349" s="22">
        <v>2559</v>
      </c>
      <c r="AR349" s="22">
        <v>192</v>
      </c>
      <c r="AS349" s="22">
        <v>1137</v>
      </c>
      <c r="AT349" s="22">
        <v>3792</v>
      </c>
      <c r="AU349" s="22">
        <v>1450</v>
      </c>
      <c r="AV349" s="22">
        <v>1370</v>
      </c>
      <c r="AW349" s="22">
        <v>1868</v>
      </c>
    </row>
    <row r="350" spans="1:49" s="2" customFormat="1" ht="15" customHeight="1" x14ac:dyDescent="0.45">
      <c r="A350" s="21" t="s">
        <v>703</v>
      </c>
      <c r="B350" s="40" t="s">
        <v>716</v>
      </c>
      <c r="C350" s="40" t="s">
        <v>717</v>
      </c>
      <c r="D350" s="41">
        <v>2</v>
      </c>
      <c r="E350" s="51">
        <v>40189</v>
      </c>
      <c r="F350" s="22">
        <v>19529</v>
      </c>
      <c r="G350" s="22">
        <v>20660</v>
      </c>
      <c r="H350" s="22">
        <v>41256</v>
      </c>
      <c r="I350" s="23">
        <v>-1067</v>
      </c>
      <c r="J350" s="24">
        <v>-2.58629</v>
      </c>
      <c r="K350" s="25">
        <v>139.03</v>
      </c>
      <c r="L350" s="26">
        <v>289.10000000000002</v>
      </c>
      <c r="M350" s="27">
        <v>49.318779999999997</v>
      </c>
      <c r="N350" s="27">
        <v>51.210810000000002</v>
      </c>
      <c r="O350" s="22">
        <v>5053</v>
      </c>
      <c r="P350" s="22">
        <v>22246</v>
      </c>
      <c r="Q350" s="22">
        <v>12890</v>
      </c>
      <c r="R350" s="27">
        <v>12.573090000000001</v>
      </c>
      <c r="S350" s="27">
        <v>55.353450000000002</v>
      </c>
      <c r="T350" s="27">
        <v>32.073450000000001</v>
      </c>
      <c r="U350" s="22">
        <v>2635</v>
      </c>
      <c r="V350" s="22">
        <v>11239</v>
      </c>
      <c r="W350" s="22">
        <v>5655</v>
      </c>
      <c r="X350" s="27">
        <v>13.492749999999999</v>
      </c>
      <c r="Y350" s="27">
        <v>57.550310000000003</v>
      </c>
      <c r="Z350" s="27">
        <v>28.956939999999999</v>
      </c>
      <c r="AA350" s="22">
        <v>2418</v>
      </c>
      <c r="AB350" s="22">
        <v>11007</v>
      </c>
      <c r="AC350" s="22">
        <v>7235</v>
      </c>
      <c r="AD350" s="27">
        <v>11.70378</v>
      </c>
      <c r="AE350" s="27">
        <v>53.276859999999999</v>
      </c>
      <c r="AF350" s="27">
        <v>35.019359999999999</v>
      </c>
      <c r="AG350" s="27">
        <v>94.525649999999999</v>
      </c>
      <c r="AH350" s="22">
        <v>39832</v>
      </c>
      <c r="AI350" s="22">
        <v>357</v>
      </c>
      <c r="AJ350" s="22">
        <v>13654</v>
      </c>
      <c r="AK350" s="22">
        <v>13627</v>
      </c>
      <c r="AL350" s="22">
        <v>27</v>
      </c>
      <c r="AM350" s="22">
        <v>13086</v>
      </c>
      <c r="AN350" s="22">
        <v>13627</v>
      </c>
      <c r="AO350" s="22">
        <v>7370</v>
      </c>
      <c r="AP350" s="22">
        <v>2628</v>
      </c>
      <c r="AQ350" s="22">
        <v>3539</v>
      </c>
      <c r="AR350" s="22">
        <v>187</v>
      </c>
      <c r="AS350" s="22">
        <v>1016</v>
      </c>
      <c r="AT350" s="22">
        <v>2894</v>
      </c>
      <c r="AU350" s="22">
        <v>1156</v>
      </c>
      <c r="AV350" s="22">
        <v>1665</v>
      </c>
      <c r="AW350" s="22">
        <v>2424</v>
      </c>
    </row>
    <row r="351" spans="1:49" s="2" customFormat="1" ht="15" customHeight="1" x14ac:dyDescent="0.45">
      <c r="A351" s="21" t="s">
        <v>703</v>
      </c>
      <c r="B351" s="40" t="s">
        <v>718</v>
      </c>
      <c r="C351" s="40" t="s">
        <v>719</v>
      </c>
      <c r="D351" s="41">
        <v>2</v>
      </c>
      <c r="E351" s="51">
        <v>29110</v>
      </c>
      <c r="F351" s="22">
        <v>13909</v>
      </c>
      <c r="G351" s="22">
        <v>15201</v>
      </c>
      <c r="H351" s="22">
        <v>31569</v>
      </c>
      <c r="I351" s="23">
        <v>-2459</v>
      </c>
      <c r="J351" s="24">
        <v>-7.7892900000000003</v>
      </c>
      <c r="K351" s="25">
        <v>240.93</v>
      </c>
      <c r="L351" s="26">
        <v>120.8</v>
      </c>
      <c r="M351" s="27">
        <v>53.659050000000001</v>
      </c>
      <c r="N351" s="27">
        <v>57.856769999999997</v>
      </c>
      <c r="O351" s="22">
        <v>2717</v>
      </c>
      <c r="P351" s="22">
        <v>14942</v>
      </c>
      <c r="Q351" s="22">
        <v>11451</v>
      </c>
      <c r="R351" s="27">
        <v>9.3335600000000003</v>
      </c>
      <c r="S351" s="27">
        <v>51.329439999999998</v>
      </c>
      <c r="T351" s="27">
        <v>39.337000000000003</v>
      </c>
      <c r="U351" s="22">
        <v>1374</v>
      </c>
      <c r="V351" s="22">
        <v>7535</v>
      </c>
      <c r="W351" s="22">
        <v>5000</v>
      </c>
      <c r="X351" s="27">
        <v>9.8785000000000007</v>
      </c>
      <c r="Y351" s="27">
        <v>54.173560000000002</v>
      </c>
      <c r="Z351" s="27">
        <v>35.947949999999999</v>
      </c>
      <c r="AA351" s="22">
        <v>1343</v>
      </c>
      <c r="AB351" s="22">
        <v>7407</v>
      </c>
      <c r="AC351" s="22">
        <v>6451</v>
      </c>
      <c r="AD351" s="27">
        <v>8.8349499999999992</v>
      </c>
      <c r="AE351" s="27">
        <v>48.727060000000002</v>
      </c>
      <c r="AF351" s="27">
        <v>42.438000000000002</v>
      </c>
      <c r="AG351" s="27">
        <v>91.500559999999993</v>
      </c>
      <c r="AH351" s="22">
        <v>28959</v>
      </c>
      <c r="AI351" s="22">
        <v>151</v>
      </c>
      <c r="AJ351" s="22">
        <v>10537</v>
      </c>
      <c r="AK351" s="22">
        <v>10509</v>
      </c>
      <c r="AL351" s="22">
        <v>28</v>
      </c>
      <c r="AM351" s="22">
        <v>10694</v>
      </c>
      <c r="AN351" s="22">
        <v>10509</v>
      </c>
      <c r="AO351" s="22">
        <v>5641</v>
      </c>
      <c r="AP351" s="22">
        <v>2216</v>
      </c>
      <c r="AQ351" s="22">
        <v>2384</v>
      </c>
      <c r="AR351" s="22">
        <v>164</v>
      </c>
      <c r="AS351" s="22">
        <v>877</v>
      </c>
      <c r="AT351" s="22">
        <v>2485</v>
      </c>
      <c r="AU351" s="22">
        <v>1469</v>
      </c>
      <c r="AV351" s="22">
        <v>1557</v>
      </c>
      <c r="AW351" s="22">
        <v>1547</v>
      </c>
    </row>
    <row r="352" spans="1:49" s="2" customFormat="1" ht="15" customHeight="1" x14ac:dyDescent="0.45">
      <c r="A352" s="21" t="s">
        <v>703</v>
      </c>
      <c r="B352" s="40" t="s">
        <v>720</v>
      </c>
      <c r="C352" s="40" t="s">
        <v>721</v>
      </c>
      <c r="D352" s="41">
        <v>2</v>
      </c>
      <c r="E352" s="51">
        <v>22516</v>
      </c>
      <c r="F352" s="22">
        <v>10937</v>
      </c>
      <c r="G352" s="22">
        <v>11579</v>
      </c>
      <c r="H352" s="22">
        <v>24684</v>
      </c>
      <c r="I352" s="23">
        <v>-2168</v>
      </c>
      <c r="J352" s="24">
        <v>-8.7830200000000005</v>
      </c>
      <c r="K352" s="25">
        <v>196.98</v>
      </c>
      <c r="L352" s="26">
        <v>114.3</v>
      </c>
      <c r="M352" s="27">
        <v>53.785350000000001</v>
      </c>
      <c r="N352" s="27">
        <v>58.279609999999998</v>
      </c>
      <c r="O352" s="22">
        <v>2193</v>
      </c>
      <c r="P352" s="22">
        <v>11415</v>
      </c>
      <c r="Q352" s="22">
        <v>8908</v>
      </c>
      <c r="R352" s="27">
        <v>9.7397399999999994</v>
      </c>
      <c r="S352" s="27">
        <v>50.697279999999999</v>
      </c>
      <c r="T352" s="27">
        <v>39.562980000000003</v>
      </c>
      <c r="U352" s="22">
        <v>1148</v>
      </c>
      <c r="V352" s="22">
        <v>5806</v>
      </c>
      <c r="W352" s="22">
        <v>3983</v>
      </c>
      <c r="X352" s="27">
        <v>10.49648</v>
      </c>
      <c r="Y352" s="27">
        <v>53.085859999999997</v>
      </c>
      <c r="Z352" s="27">
        <v>36.417659999999998</v>
      </c>
      <c r="AA352" s="22">
        <v>1045</v>
      </c>
      <c r="AB352" s="22">
        <v>5609</v>
      </c>
      <c r="AC352" s="22">
        <v>4925</v>
      </c>
      <c r="AD352" s="27">
        <v>9.0249600000000001</v>
      </c>
      <c r="AE352" s="27">
        <v>48.441139999999997</v>
      </c>
      <c r="AF352" s="27">
        <v>42.533900000000003</v>
      </c>
      <c r="AG352" s="27">
        <v>94.455479999999994</v>
      </c>
      <c r="AH352" s="22">
        <v>22336</v>
      </c>
      <c r="AI352" s="22">
        <v>180</v>
      </c>
      <c r="AJ352" s="22">
        <v>7579</v>
      </c>
      <c r="AK352" s="22">
        <v>7570</v>
      </c>
      <c r="AL352" s="22">
        <v>9</v>
      </c>
      <c r="AM352" s="22">
        <v>7713</v>
      </c>
      <c r="AN352" s="22">
        <v>7570</v>
      </c>
      <c r="AO352" s="22">
        <v>3802</v>
      </c>
      <c r="AP352" s="22">
        <v>1517</v>
      </c>
      <c r="AQ352" s="22">
        <v>1617</v>
      </c>
      <c r="AR352" s="22">
        <v>124</v>
      </c>
      <c r="AS352" s="22">
        <v>544</v>
      </c>
      <c r="AT352" s="22">
        <v>1505</v>
      </c>
      <c r="AU352" s="22">
        <v>892</v>
      </c>
      <c r="AV352" s="22">
        <v>1148</v>
      </c>
      <c r="AW352" s="22">
        <v>1562</v>
      </c>
    </row>
    <row r="353" spans="1:49" s="2" customFormat="1" ht="15" customHeight="1" x14ac:dyDescent="0.45">
      <c r="A353" s="21" t="s">
        <v>703</v>
      </c>
      <c r="B353" s="40" t="s">
        <v>722</v>
      </c>
      <c r="C353" s="40" t="s">
        <v>723</v>
      </c>
      <c r="D353" s="41">
        <v>2</v>
      </c>
      <c r="E353" s="51">
        <v>26543</v>
      </c>
      <c r="F353" s="22">
        <v>12953</v>
      </c>
      <c r="G353" s="22">
        <v>13590</v>
      </c>
      <c r="H353" s="22">
        <v>27757</v>
      </c>
      <c r="I353" s="23">
        <v>-1214</v>
      </c>
      <c r="J353" s="24">
        <v>-4.3736699999999997</v>
      </c>
      <c r="K353" s="25">
        <v>214.67</v>
      </c>
      <c r="L353" s="26">
        <v>123.6</v>
      </c>
      <c r="M353" s="27">
        <v>51.376049999999999</v>
      </c>
      <c r="N353" s="27">
        <v>54.258800000000001</v>
      </c>
      <c r="O353" s="22">
        <v>2903</v>
      </c>
      <c r="P353" s="22">
        <v>14170</v>
      </c>
      <c r="Q353" s="22">
        <v>9470</v>
      </c>
      <c r="R353" s="27">
        <v>10.936970000000001</v>
      </c>
      <c r="S353" s="27">
        <v>53.385069999999999</v>
      </c>
      <c r="T353" s="27">
        <v>35.677959999999999</v>
      </c>
      <c r="U353" s="22">
        <v>1497</v>
      </c>
      <c r="V353" s="22">
        <v>7345</v>
      </c>
      <c r="W353" s="22">
        <v>4111</v>
      </c>
      <c r="X353" s="27">
        <v>11.557169999999999</v>
      </c>
      <c r="Y353" s="27">
        <v>56.705010000000001</v>
      </c>
      <c r="Z353" s="27">
        <v>31.737819999999999</v>
      </c>
      <c r="AA353" s="22">
        <v>1406</v>
      </c>
      <c r="AB353" s="22">
        <v>6825</v>
      </c>
      <c r="AC353" s="22">
        <v>5359</v>
      </c>
      <c r="AD353" s="27">
        <v>10.345840000000001</v>
      </c>
      <c r="AE353" s="27">
        <v>50.220750000000002</v>
      </c>
      <c r="AF353" s="27">
        <v>39.433410000000002</v>
      </c>
      <c r="AG353" s="27">
        <v>95.312730000000002</v>
      </c>
      <c r="AH353" s="22">
        <v>26202</v>
      </c>
      <c r="AI353" s="22">
        <v>341</v>
      </c>
      <c r="AJ353" s="22">
        <v>9486</v>
      </c>
      <c r="AK353" s="22">
        <v>9436</v>
      </c>
      <c r="AL353" s="22">
        <v>50</v>
      </c>
      <c r="AM353" s="22">
        <v>9109</v>
      </c>
      <c r="AN353" s="22">
        <v>9436</v>
      </c>
      <c r="AO353" s="22">
        <v>4644</v>
      </c>
      <c r="AP353" s="22">
        <v>1704</v>
      </c>
      <c r="AQ353" s="22">
        <v>2034</v>
      </c>
      <c r="AR353" s="22">
        <v>136</v>
      </c>
      <c r="AS353" s="22">
        <v>770</v>
      </c>
      <c r="AT353" s="22">
        <v>2555</v>
      </c>
      <c r="AU353" s="22">
        <v>1088</v>
      </c>
      <c r="AV353" s="22">
        <v>1137</v>
      </c>
      <c r="AW353" s="22">
        <v>1524</v>
      </c>
    </row>
    <row r="354" spans="1:49" s="2" customFormat="1" ht="15" customHeight="1" x14ac:dyDescent="0.45">
      <c r="A354" s="21" t="s">
        <v>703</v>
      </c>
      <c r="B354" s="40" t="s">
        <v>724</v>
      </c>
      <c r="C354" s="40" t="s">
        <v>725</v>
      </c>
      <c r="D354" s="41">
        <v>2</v>
      </c>
      <c r="E354" s="51">
        <v>62140</v>
      </c>
      <c r="F354" s="22">
        <v>30222</v>
      </c>
      <c r="G354" s="22">
        <v>31918</v>
      </c>
      <c r="H354" s="22">
        <v>62194</v>
      </c>
      <c r="I354" s="23">
        <v>-54</v>
      </c>
      <c r="J354" s="24">
        <v>-8.6830000000000004E-2</v>
      </c>
      <c r="K354" s="25">
        <v>113.01</v>
      </c>
      <c r="L354" s="26">
        <v>549.9</v>
      </c>
      <c r="M354" s="27">
        <v>48.111699999999999</v>
      </c>
      <c r="N354" s="27">
        <v>49.144129999999997</v>
      </c>
      <c r="O354" s="22">
        <v>8062</v>
      </c>
      <c r="P354" s="22">
        <v>35277</v>
      </c>
      <c r="Q354" s="22">
        <v>18801</v>
      </c>
      <c r="R354" s="27">
        <v>12.973929999999999</v>
      </c>
      <c r="S354" s="27">
        <v>56.770200000000003</v>
      </c>
      <c r="T354" s="27">
        <v>30.255870000000002</v>
      </c>
      <c r="U354" s="22">
        <v>4198</v>
      </c>
      <c r="V354" s="22">
        <v>17688</v>
      </c>
      <c r="W354" s="22">
        <v>8336</v>
      </c>
      <c r="X354" s="27">
        <v>13.89054</v>
      </c>
      <c r="Y354" s="27">
        <v>58.526899999999998</v>
      </c>
      <c r="Z354" s="27">
        <v>27.582560000000001</v>
      </c>
      <c r="AA354" s="22">
        <v>3864</v>
      </c>
      <c r="AB354" s="22">
        <v>17589</v>
      </c>
      <c r="AC354" s="22">
        <v>10465</v>
      </c>
      <c r="AD354" s="27">
        <v>12.106019999999999</v>
      </c>
      <c r="AE354" s="27">
        <v>55.106839999999998</v>
      </c>
      <c r="AF354" s="27">
        <v>32.787140000000001</v>
      </c>
      <c r="AG354" s="27">
        <v>94.68638</v>
      </c>
      <c r="AH354" s="22">
        <v>61609</v>
      </c>
      <c r="AI354" s="22">
        <v>531</v>
      </c>
      <c r="AJ354" s="22">
        <v>22589</v>
      </c>
      <c r="AK354" s="22">
        <v>22542</v>
      </c>
      <c r="AL354" s="22">
        <v>47</v>
      </c>
      <c r="AM354" s="22">
        <v>21428</v>
      </c>
      <c r="AN354" s="22">
        <v>22542</v>
      </c>
      <c r="AO354" s="22">
        <v>12487</v>
      </c>
      <c r="AP354" s="22">
        <v>4461</v>
      </c>
      <c r="AQ354" s="22">
        <v>5909</v>
      </c>
      <c r="AR354" s="22">
        <v>294</v>
      </c>
      <c r="AS354" s="22">
        <v>1823</v>
      </c>
      <c r="AT354" s="22">
        <v>5680</v>
      </c>
      <c r="AU354" s="22">
        <v>1948</v>
      </c>
      <c r="AV354" s="22">
        <v>2644</v>
      </c>
      <c r="AW354" s="22">
        <v>3106</v>
      </c>
    </row>
    <row r="355" spans="1:49" s="2" customFormat="1" ht="15" customHeight="1" x14ac:dyDescent="0.45">
      <c r="A355" s="21" t="s">
        <v>703</v>
      </c>
      <c r="B355" s="40" t="s">
        <v>726</v>
      </c>
      <c r="C355" s="40" t="s">
        <v>727</v>
      </c>
      <c r="D355" s="41">
        <v>2</v>
      </c>
      <c r="E355" s="51">
        <v>47682</v>
      </c>
      <c r="F355" s="22">
        <v>23525</v>
      </c>
      <c r="G355" s="22">
        <v>24157</v>
      </c>
      <c r="H355" s="22">
        <v>47768</v>
      </c>
      <c r="I355" s="23">
        <v>-86</v>
      </c>
      <c r="J355" s="24">
        <v>-0.18004000000000001</v>
      </c>
      <c r="K355" s="25">
        <v>206.94</v>
      </c>
      <c r="L355" s="26">
        <v>230.4</v>
      </c>
      <c r="M355" s="27">
        <v>46.862760000000002</v>
      </c>
      <c r="N355" s="27">
        <v>46.931550000000001</v>
      </c>
      <c r="O355" s="22">
        <v>6549</v>
      </c>
      <c r="P355" s="22">
        <v>27661</v>
      </c>
      <c r="Q355" s="22">
        <v>13472</v>
      </c>
      <c r="R355" s="27">
        <v>13.73474</v>
      </c>
      <c r="S355" s="27">
        <v>58.011409999999998</v>
      </c>
      <c r="T355" s="27">
        <v>28.25385</v>
      </c>
      <c r="U355" s="22">
        <v>3349</v>
      </c>
      <c r="V355" s="22">
        <v>14308</v>
      </c>
      <c r="W355" s="22">
        <v>5868</v>
      </c>
      <c r="X355" s="27">
        <v>14.23592</v>
      </c>
      <c r="Y355" s="27">
        <v>60.820399999999999</v>
      </c>
      <c r="Z355" s="27">
        <v>24.943680000000001</v>
      </c>
      <c r="AA355" s="22">
        <v>3200</v>
      </c>
      <c r="AB355" s="22">
        <v>13353</v>
      </c>
      <c r="AC355" s="22">
        <v>7604</v>
      </c>
      <c r="AD355" s="27">
        <v>13.24668</v>
      </c>
      <c r="AE355" s="27">
        <v>55.2759</v>
      </c>
      <c r="AF355" s="27">
        <v>31.477419999999999</v>
      </c>
      <c r="AG355" s="27">
        <v>97.383780000000002</v>
      </c>
      <c r="AH355" s="22">
        <v>47351</v>
      </c>
      <c r="AI355" s="22">
        <v>331</v>
      </c>
      <c r="AJ355" s="22">
        <v>16573</v>
      </c>
      <c r="AK355" s="22">
        <v>16522</v>
      </c>
      <c r="AL355" s="22">
        <v>51</v>
      </c>
      <c r="AM355" s="22">
        <v>15473</v>
      </c>
      <c r="AN355" s="22">
        <v>16522</v>
      </c>
      <c r="AO355" s="22">
        <v>9036</v>
      </c>
      <c r="AP355" s="22">
        <v>3057</v>
      </c>
      <c r="AQ355" s="22">
        <v>4558</v>
      </c>
      <c r="AR355" s="22">
        <v>217</v>
      </c>
      <c r="AS355" s="22">
        <v>1204</v>
      </c>
      <c r="AT355" s="22">
        <v>4067</v>
      </c>
      <c r="AU355" s="22">
        <v>1272</v>
      </c>
      <c r="AV355" s="22">
        <v>1689</v>
      </c>
      <c r="AW355" s="22">
        <v>2371</v>
      </c>
    </row>
    <row r="356" spans="1:49" s="2" customFormat="1" ht="15" customHeight="1" x14ac:dyDescent="0.45">
      <c r="A356" s="21" t="s">
        <v>703</v>
      </c>
      <c r="B356" s="40" t="s">
        <v>728</v>
      </c>
      <c r="C356" s="40" t="s">
        <v>729</v>
      </c>
      <c r="D356" s="41">
        <v>2</v>
      </c>
      <c r="E356" s="51">
        <v>14971</v>
      </c>
      <c r="F356" s="22">
        <v>7320</v>
      </c>
      <c r="G356" s="22">
        <v>7651</v>
      </c>
      <c r="H356" s="22">
        <v>16953</v>
      </c>
      <c r="I356" s="23">
        <v>-1982</v>
      </c>
      <c r="J356" s="24">
        <v>-11.69115</v>
      </c>
      <c r="K356" s="25">
        <v>372.53</v>
      </c>
      <c r="L356" s="26">
        <v>40.200000000000003</v>
      </c>
      <c r="M356" s="27">
        <v>54.835180000000001</v>
      </c>
      <c r="N356" s="27">
        <v>60.080579999999998</v>
      </c>
      <c r="O356" s="22">
        <v>1459</v>
      </c>
      <c r="P356" s="22">
        <v>7280</v>
      </c>
      <c r="Q356" s="22">
        <v>6232</v>
      </c>
      <c r="R356" s="27">
        <v>9.7455099999999995</v>
      </c>
      <c r="S356" s="27">
        <v>48.62735</v>
      </c>
      <c r="T356" s="27">
        <v>41.62715</v>
      </c>
      <c r="U356" s="22">
        <v>769</v>
      </c>
      <c r="V356" s="22">
        <v>3778</v>
      </c>
      <c r="W356" s="22">
        <v>2773</v>
      </c>
      <c r="X356" s="27">
        <v>10.505459999999999</v>
      </c>
      <c r="Y356" s="27">
        <v>51.612020000000001</v>
      </c>
      <c r="Z356" s="27">
        <v>37.882510000000003</v>
      </c>
      <c r="AA356" s="22">
        <v>690</v>
      </c>
      <c r="AB356" s="22">
        <v>3502</v>
      </c>
      <c r="AC356" s="22">
        <v>3459</v>
      </c>
      <c r="AD356" s="27">
        <v>9.0184300000000004</v>
      </c>
      <c r="AE356" s="27">
        <v>45.771790000000003</v>
      </c>
      <c r="AF356" s="27">
        <v>45.209780000000002</v>
      </c>
      <c r="AG356" s="27">
        <v>95.673770000000005</v>
      </c>
      <c r="AH356" s="22">
        <v>14891</v>
      </c>
      <c r="AI356" s="22">
        <v>80</v>
      </c>
      <c r="AJ356" s="22">
        <v>4883</v>
      </c>
      <c r="AK356" s="22">
        <v>4871</v>
      </c>
      <c r="AL356" s="22">
        <v>12</v>
      </c>
      <c r="AM356" s="22">
        <v>5109</v>
      </c>
      <c r="AN356" s="22">
        <v>4871</v>
      </c>
      <c r="AO356" s="22">
        <v>2365</v>
      </c>
      <c r="AP356" s="22">
        <v>947</v>
      </c>
      <c r="AQ356" s="22">
        <v>933</v>
      </c>
      <c r="AR356" s="22">
        <v>85</v>
      </c>
      <c r="AS356" s="22">
        <v>400</v>
      </c>
      <c r="AT356" s="22">
        <v>944</v>
      </c>
      <c r="AU356" s="22">
        <v>585</v>
      </c>
      <c r="AV356" s="22">
        <v>732</v>
      </c>
      <c r="AW356" s="22">
        <v>1040</v>
      </c>
    </row>
    <row r="357" spans="1:49" s="2" customFormat="1" ht="15" customHeight="1" x14ac:dyDescent="0.45">
      <c r="A357" s="21" t="s">
        <v>703</v>
      </c>
      <c r="B357" s="40" t="s">
        <v>730</v>
      </c>
      <c r="C357" s="40" t="s">
        <v>731</v>
      </c>
      <c r="D357" s="41">
        <v>2</v>
      </c>
      <c r="E357" s="51">
        <v>30420</v>
      </c>
      <c r="F357" s="22">
        <v>14652</v>
      </c>
      <c r="G357" s="22">
        <v>15768</v>
      </c>
      <c r="H357" s="22">
        <v>32285</v>
      </c>
      <c r="I357" s="23">
        <v>-1865</v>
      </c>
      <c r="J357" s="24">
        <v>-5.7766799999999998</v>
      </c>
      <c r="K357" s="25">
        <v>160.52000000000001</v>
      </c>
      <c r="L357" s="26">
        <v>189.5</v>
      </c>
      <c r="M357" s="27">
        <v>50.586060000000003</v>
      </c>
      <c r="N357" s="27">
        <v>53.150790000000001</v>
      </c>
      <c r="O357" s="22">
        <v>3516</v>
      </c>
      <c r="P357" s="22">
        <v>16557</v>
      </c>
      <c r="Q357" s="22">
        <v>10347</v>
      </c>
      <c r="R357" s="27">
        <v>11.55819</v>
      </c>
      <c r="S357" s="27">
        <v>54.42801</v>
      </c>
      <c r="T357" s="27">
        <v>34.013809999999999</v>
      </c>
      <c r="U357" s="22">
        <v>1797</v>
      </c>
      <c r="V357" s="22">
        <v>8394</v>
      </c>
      <c r="W357" s="22">
        <v>4461</v>
      </c>
      <c r="X357" s="27">
        <v>12.26454</v>
      </c>
      <c r="Y357" s="27">
        <v>57.289110000000001</v>
      </c>
      <c r="Z357" s="27">
        <v>30.446359999999999</v>
      </c>
      <c r="AA357" s="22">
        <v>1719</v>
      </c>
      <c r="AB357" s="22">
        <v>8163</v>
      </c>
      <c r="AC357" s="22">
        <v>5886</v>
      </c>
      <c r="AD357" s="27">
        <v>10.90183</v>
      </c>
      <c r="AE357" s="27">
        <v>51.769410000000001</v>
      </c>
      <c r="AF357" s="27">
        <v>37.328769999999999</v>
      </c>
      <c r="AG357" s="27">
        <v>92.922370000000001</v>
      </c>
      <c r="AH357" s="22">
        <v>30150</v>
      </c>
      <c r="AI357" s="22">
        <v>270</v>
      </c>
      <c r="AJ357" s="22">
        <v>10760</v>
      </c>
      <c r="AK357" s="22">
        <v>10720</v>
      </c>
      <c r="AL357" s="22">
        <v>40</v>
      </c>
      <c r="AM357" s="22">
        <v>10705</v>
      </c>
      <c r="AN357" s="22">
        <v>10720</v>
      </c>
      <c r="AO357" s="22">
        <v>5685</v>
      </c>
      <c r="AP357" s="22">
        <v>2040</v>
      </c>
      <c r="AQ357" s="22">
        <v>2547</v>
      </c>
      <c r="AR357" s="22">
        <v>155</v>
      </c>
      <c r="AS357" s="22">
        <v>943</v>
      </c>
      <c r="AT357" s="22">
        <v>2528</v>
      </c>
      <c r="AU357" s="22">
        <v>1149</v>
      </c>
      <c r="AV357" s="22">
        <v>1289</v>
      </c>
      <c r="AW357" s="22">
        <v>1701</v>
      </c>
    </row>
    <row r="358" spans="1:49" s="2" customFormat="1" ht="15" customHeight="1" x14ac:dyDescent="0.45">
      <c r="A358" s="21" t="s">
        <v>703</v>
      </c>
      <c r="B358" s="40" t="s">
        <v>732</v>
      </c>
      <c r="C358" s="40" t="s">
        <v>733</v>
      </c>
      <c r="D358" s="41">
        <v>3</v>
      </c>
      <c r="E358" s="51">
        <v>13725</v>
      </c>
      <c r="F358" s="22">
        <v>6603</v>
      </c>
      <c r="G358" s="22">
        <v>7122</v>
      </c>
      <c r="H358" s="22">
        <v>14369</v>
      </c>
      <c r="I358" s="23">
        <v>-644</v>
      </c>
      <c r="J358" s="24">
        <v>-4.4818699999999998</v>
      </c>
      <c r="K358" s="25">
        <v>61.45</v>
      </c>
      <c r="L358" s="26">
        <v>223.4</v>
      </c>
      <c r="M358" s="27">
        <v>50.845280000000002</v>
      </c>
      <c r="N358" s="27">
        <v>53.695509999999999</v>
      </c>
      <c r="O358" s="22">
        <v>1626</v>
      </c>
      <c r="P358" s="22">
        <v>7383</v>
      </c>
      <c r="Q358" s="22">
        <v>4716</v>
      </c>
      <c r="R358" s="27">
        <v>11.84699</v>
      </c>
      <c r="S358" s="27">
        <v>53.792349999999999</v>
      </c>
      <c r="T358" s="27">
        <v>34.360660000000003</v>
      </c>
      <c r="U358" s="22">
        <v>848</v>
      </c>
      <c r="V358" s="22">
        <v>3664</v>
      </c>
      <c r="W358" s="22">
        <v>2091</v>
      </c>
      <c r="X358" s="27">
        <v>12.842650000000001</v>
      </c>
      <c r="Y358" s="27">
        <v>55.489930000000001</v>
      </c>
      <c r="Z358" s="27">
        <v>31.66742</v>
      </c>
      <c r="AA358" s="22">
        <v>778</v>
      </c>
      <c r="AB358" s="22">
        <v>3719</v>
      </c>
      <c r="AC358" s="22">
        <v>2625</v>
      </c>
      <c r="AD358" s="27">
        <v>10.9239</v>
      </c>
      <c r="AE358" s="27">
        <v>52.21848</v>
      </c>
      <c r="AF358" s="27">
        <v>36.857619999999997</v>
      </c>
      <c r="AG358" s="27">
        <v>92.712720000000004</v>
      </c>
      <c r="AH358" s="22">
        <v>13678</v>
      </c>
      <c r="AI358" s="22">
        <v>47</v>
      </c>
      <c r="AJ358" s="22">
        <v>4551</v>
      </c>
      <c r="AK358" s="22">
        <v>4544</v>
      </c>
      <c r="AL358" s="22">
        <v>7</v>
      </c>
      <c r="AM358" s="22">
        <v>4440</v>
      </c>
      <c r="AN358" s="22">
        <v>4544</v>
      </c>
      <c r="AO358" s="22">
        <v>2759</v>
      </c>
      <c r="AP358" s="22">
        <v>1039</v>
      </c>
      <c r="AQ358" s="22">
        <v>1294</v>
      </c>
      <c r="AR358" s="22">
        <v>88</v>
      </c>
      <c r="AS358" s="22">
        <v>338</v>
      </c>
      <c r="AT358" s="22">
        <v>704</v>
      </c>
      <c r="AU358" s="22">
        <v>421</v>
      </c>
      <c r="AV358" s="22">
        <v>690</v>
      </c>
      <c r="AW358" s="22">
        <v>769</v>
      </c>
    </row>
    <row r="359" spans="1:49" s="2" customFormat="1" ht="15" customHeight="1" x14ac:dyDescent="0.45">
      <c r="A359" s="21" t="s">
        <v>703</v>
      </c>
      <c r="B359" s="40" t="s">
        <v>734</v>
      </c>
      <c r="C359" s="40" t="s">
        <v>735</v>
      </c>
      <c r="D359" s="41">
        <v>3</v>
      </c>
      <c r="E359" s="51">
        <v>10746</v>
      </c>
      <c r="F359" s="22">
        <v>5251</v>
      </c>
      <c r="G359" s="22">
        <v>5495</v>
      </c>
      <c r="H359" s="22">
        <v>11363</v>
      </c>
      <c r="I359" s="23">
        <v>-617</v>
      </c>
      <c r="J359" s="24">
        <v>-5.4298999999999999</v>
      </c>
      <c r="K359" s="25">
        <v>31.15</v>
      </c>
      <c r="L359" s="26">
        <v>345</v>
      </c>
      <c r="M359" s="27">
        <v>51.684719999999999</v>
      </c>
      <c r="N359" s="27">
        <v>55.671999999999997</v>
      </c>
      <c r="O359" s="22">
        <v>1132</v>
      </c>
      <c r="P359" s="22">
        <v>5779</v>
      </c>
      <c r="Q359" s="22">
        <v>3835</v>
      </c>
      <c r="R359" s="27">
        <v>10.53415</v>
      </c>
      <c r="S359" s="27">
        <v>53.778149999999997</v>
      </c>
      <c r="T359" s="27">
        <v>35.6877</v>
      </c>
      <c r="U359" s="22">
        <v>583</v>
      </c>
      <c r="V359" s="22">
        <v>2967</v>
      </c>
      <c r="W359" s="22">
        <v>1701</v>
      </c>
      <c r="X359" s="27">
        <v>11.102650000000001</v>
      </c>
      <c r="Y359" s="27">
        <v>56.503520000000002</v>
      </c>
      <c r="Z359" s="27">
        <v>32.393830000000001</v>
      </c>
      <c r="AA359" s="22">
        <v>549</v>
      </c>
      <c r="AB359" s="22">
        <v>2812</v>
      </c>
      <c r="AC359" s="22">
        <v>2134</v>
      </c>
      <c r="AD359" s="27">
        <v>9.9908999999999999</v>
      </c>
      <c r="AE359" s="27">
        <v>51.173789999999997</v>
      </c>
      <c r="AF359" s="27">
        <v>38.835299999999997</v>
      </c>
      <c r="AG359" s="27">
        <v>95.559600000000003</v>
      </c>
      <c r="AH359" s="22">
        <v>10689</v>
      </c>
      <c r="AI359" s="22">
        <v>57</v>
      </c>
      <c r="AJ359" s="22">
        <v>3515</v>
      </c>
      <c r="AK359" s="22">
        <v>3511</v>
      </c>
      <c r="AL359" s="22">
        <v>4</v>
      </c>
      <c r="AM359" s="22">
        <v>3427</v>
      </c>
      <c r="AN359" s="22">
        <v>3511</v>
      </c>
      <c r="AO359" s="22">
        <v>2029</v>
      </c>
      <c r="AP359" s="22">
        <v>734</v>
      </c>
      <c r="AQ359" s="22">
        <v>943</v>
      </c>
      <c r="AR359" s="22">
        <v>55</v>
      </c>
      <c r="AS359" s="22">
        <v>297</v>
      </c>
      <c r="AT359" s="22">
        <v>519</v>
      </c>
      <c r="AU359" s="22">
        <v>317</v>
      </c>
      <c r="AV359" s="22">
        <v>499</v>
      </c>
      <c r="AW359" s="22">
        <v>694</v>
      </c>
    </row>
    <row r="360" spans="1:49" s="2" customFormat="1" ht="15" customHeight="1" x14ac:dyDescent="0.45">
      <c r="A360" s="21" t="s">
        <v>703</v>
      </c>
      <c r="B360" s="40" t="s">
        <v>736</v>
      </c>
      <c r="C360" s="40" t="s">
        <v>737</v>
      </c>
      <c r="D360" s="41">
        <v>3</v>
      </c>
      <c r="E360" s="51">
        <v>17641</v>
      </c>
      <c r="F360" s="22">
        <v>8528</v>
      </c>
      <c r="G360" s="22">
        <v>9113</v>
      </c>
      <c r="H360" s="22">
        <v>18952</v>
      </c>
      <c r="I360" s="23">
        <v>-1311</v>
      </c>
      <c r="J360" s="24">
        <v>-6.9174800000000003</v>
      </c>
      <c r="K360" s="25">
        <v>52.45</v>
      </c>
      <c r="L360" s="26">
        <v>336.3</v>
      </c>
      <c r="M360" s="27">
        <v>52.612470000000002</v>
      </c>
      <c r="N360" s="27">
        <v>56.517440000000001</v>
      </c>
      <c r="O360" s="22">
        <v>1908</v>
      </c>
      <c r="P360" s="22">
        <v>9089</v>
      </c>
      <c r="Q360" s="22">
        <v>6644</v>
      </c>
      <c r="R360" s="27">
        <v>10.815709999999999</v>
      </c>
      <c r="S360" s="27">
        <v>51.522019999999998</v>
      </c>
      <c r="T360" s="27">
        <v>37.662260000000003</v>
      </c>
      <c r="U360" s="22">
        <v>993</v>
      </c>
      <c r="V360" s="22">
        <v>4589</v>
      </c>
      <c r="W360" s="22">
        <v>2946</v>
      </c>
      <c r="X360" s="27">
        <v>11.644</v>
      </c>
      <c r="Y360" s="27">
        <v>53.810980000000001</v>
      </c>
      <c r="Z360" s="27">
        <v>34.545029999999997</v>
      </c>
      <c r="AA360" s="22">
        <v>915</v>
      </c>
      <c r="AB360" s="22">
        <v>4500</v>
      </c>
      <c r="AC360" s="22">
        <v>3698</v>
      </c>
      <c r="AD360" s="27">
        <v>10.0406</v>
      </c>
      <c r="AE360" s="27">
        <v>49.380009999999999</v>
      </c>
      <c r="AF360" s="27">
        <v>40.579389999999997</v>
      </c>
      <c r="AG360" s="27">
        <v>93.580600000000004</v>
      </c>
      <c r="AH360" s="22">
        <v>17457</v>
      </c>
      <c r="AI360" s="22">
        <v>184</v>
      </c>
      <c r="AJ360" s="22">
        <v>5929</v>
      </c>
      <c r="AK360" s="22">
        <v>5914</v>
      </c>
      <c r="AL360" s="22">
        <v>15</v>
      </c>
      <c r="AM360" s="22">
        <v>5865</v>
      </c>
      <c r="AN360" s="22">
        <v>5914</v>
      </c>
      <c r="AO360" s="22">
        <v>3090</v>
      </c>
      <c r="AP360" s="22">
        <v>1173</v>
      </c>
      <c r="AQ360" s="22">
        <v>1357</v>
      </c>
      <c r="AR360" s="22">
        <v>99</v>
      </c>
      <c r="AS360" s="22">
        <v>461</v>
      </c>
      <c r="AT360" s="22">
        <v>1187</v>
      </c>
      <c r="AU360" s="22">
        <v>626</v>
      </c>
      <c r="AV360" s="22">
        <v>834</v>
      </c>
      <c r="AW360" s="22">
        <v>1107</v>
      </c>
    </row>
    <row r="361" spans="1:49" s="2" customFormat="1" ht="15" customHeight="1" x14ac:dyDescent="0.45">
      <c r="A361" s="21" t="s">
        <v>703</v>
      </c>
      <c r="B361" s="40" t="s">
        <v>738</v>
      </c>
      <c r="C361" s="40" t="s">
        <v>739</v>
      </c>
      <c r="D361" s="41">
        <v>3</v>
      </c>
      <c r="E361" s="51">
        <v>4956</v>
      </c>
      <c r="F361" s="22">
        <v>2387</v>
      </c>
      <c r="G361" s="22">
        <v>2569</v>
      </c>
      <c r="H361" s="22">
        <v>5636</v>
      </c>
      <c r="I361" s="23">
        <v>-680</v>
      </c>
      <c r="J361" s="24">
        <v>-12.065289999999999</v>
      </c>
      <c r="K361" s="25">
        <v>393.19</v>
      </c>
      <c r="L361" s="26">
        <v>12.6</v>
      </c>
      <c r="M361" s="27">
        <v>56.963279999999997</v>
      </c>
      <c r="N361" s="27">
        <v>62.48</v>
      </c>
      <c r="O361" s="22">
        <v>425</v>
      </c>
      <c r="P361" s="22">
        <v>2265</v>
      </c>
      <c r="Q361" s="22">
        <v>2266</v>
      </c>
      <c r="R361" s="27">
        <v>8.5754599999999996</v>
      </c>
      <c r="S361" s="27">
        <v>45.702179999999998</v>
      </c>
      <c r="T361" s="27">
        <v>45.722360000000002</v>
      </c>
      <c r="U361" s="22">
        <v>216</v>
      </c>
      <c r="V361" s="22">
        <v>1142</v>
      </c>
      <c r="W361" s="22">
        <v>1029</v>
      </c>
      <c r="X361" s="27">
        <v>9.0490200000000005</v>
      </c>
      <c r="Y361" s="27">
        <v>47.842480000000002</v>
      </c>
      <c r="Z361" s="27">
        <v>43.108499999999999</v>
      </c>
      <c r="AA361" s="22">
        <v>209</v>
      </c>
      <c r="AB361" s="22">
        <v>1123</v>
      </c>
      <c r="AC361" s="22">
        <v>1237</v>
      </c>
      <c r="AD361" s="27">
        <v>8.1354600000000001</v>
      </c>
      <c r="AE361" s="27">
        <v>43.713509999999999</v>
      </c>
      <c r="AF361" s="27">
        <v>48.151029999999999</v>
      </c>
      <c r="AG361" s="27">
        <v>92.915530000000004</v>
      </c>
      <c r="AH361" s="22">
        <v>4914</v>
      </c>
      <c r="AI361" s="22">
        <v>42</v>
      </c>
      <c r="AJ361" s="22">
        <v>1686</v>
      </c>
      <c r="AK361" s="22">
        <v>1683</v>
      </c>
      <c r="AL361" s="22">
        <v>3</v>
      </c>
      <c r="AM361" s="22">
        <v>1785</v>
      </c>
      <c r="AN361" s="22">
        <v>1683</v>
      </c>
      <c r="AO361" s="22">
        <v>841</v>
      </c>
      <c r="AP361" s="22">
        <v>390</v>
      </c>
      <c r="AQ361" s="22">
        <v>293</v>
      </c>
      <c r="AR361" s="22">
        <v>33</v>
      </c>
      <c r="AS361" s="22">
        <v>125</v>
      </c>
      <c r="AT361" s="22">
        <v>319</v>
      </c>
      <c r="AU361" s="22">
        <v>244</v>
      </c>
      <c r="AV361" s="22">
        <v>329</v>
      </c>
      <c r="AW361" s="22">
        <v>334</v>
      </c>
    </row>
    <row r="362" spans="1:49" s="2" customFormat="1" ht="15" customHeight="1" x14ac:dyDescent="0.45">
      <c r="A362" s="21" t="s">
        <v>703</v>
      </c>
      <c r="B362" s="40" t="s">
        <v>740</v>
      </c>
      <c r="C362" s="40" t="s">
        <v>741</v>
      </c>
      <c r="D362" s="41">
        <v>3</v>
      </c>
      <c r="E362" s="51">
        <v>6366</v>
      </c>
      <c r="F362" s="22">
        <v>3150</v>
      </c>
      <c r="G362" s="22">
        <v>3216</v>
      </c>
      <c r="H362" s="22">
        <v>7119</v>
      </c>
      <c r="I362" s="23">
        <v>-753</v>
      </c>
      <c r="J362" s="24">
        <v>-10.57733</v>
      </c>
      <c r="K362" s="25">
        <v>196.81</v>
      </c>
      <c r="L362" s="26">
        <v>32.299999999999997</v>
      </c>
      <c r="M362" s="27">
        <v>56.38297</v>
      </c>
      <c r="N362" s="27">
        <v>61.649479999999997</v>
      </c>
      <c r="O362" s="22">
        <v>561</v>
      </c>
      <c r="P362" s="22">
        <v>2976</v>
      </c>
      <c r="Q362" s="22">
        <v>2829</v>
      </c>
      <c r="R362" s="27">
        <v>8.8124400000000005</v>
      </c>
      <c r="S362" s="27">
        <v>46.748350000000002</v>
      </c>
      <c r="T362" s="27">
        <v>44.439210000000003</v>
      </c>
      <c r="U362" s="22">
        <v>296</v>
      </c>
      <c r="V362" s="22">
        <v>1561</v>
      </c>
      <c r="W362" s="22">
        <v>1293</v>
      </c>
      <c r="X362" s="27">
        <v>9.3968299999999996</v>
      </c>
      <c r="Y362" s="27">
        <v>49.55556</v>
      </c>
      <c r="Z362" s="27">
        <v>41.047620000000002</v>
      </c>
      <c r="AA362" s="22">
        <v>265</v>
      </c>
      <c r="AB362" s="22">
        <v>1415</v>
      </c>
      <c r="AC362" s="22">
        <v>1536</v>
      </c>
      <c r="AD362" s="27">
        <v>8.2400500000000001</v>
      </c>
      <c r="AE362" s="27">
        <v>43.998759999999997</v>
      </c>
      <c r="AF362" s="27">
        <v>47.761189999999999</v>
      </c>
      <c r="AG362" s="27">
        <v>97.947760000000002</v>
      </c>
      <c r="AH362" s="22">
        <v>6314</v>
      </c>
      <c r="AI362" s="22">
        <v>52</v>
      </c>
      <c r="AJ362" s="22">
        <v>2150</v>
      </c>
      <c r="AK362" s="22">
        <v>2135</v>
      </c>
      <c r="AL362" s="22">
        <v>15</v>
      </c>
      <c r="AM362" s="22">
        <v>2242</v>
      </c>
      <c r="AN362" s="22">
        <v>2135</v>
      </c>
      <c r="AO362" s="22">
        <v>1085</v>
      </c>
      <c r="AP362" s="22">
        <v>474</v>
      </c>
      <c r="AQ362" s="22">
        <v>402</v>
      </c>
      <c r="AR362" s="22">
        <v>45</v>
      </c>
      <c r="AS362" s="22">
        <v>164</v>
      </c>
      <c r="AT362" s="22">
        <v>427</v>
      </c>
      <c r="AU362" s="22">
        <v>303</v>
      </c>
      <c r="AV362" s="22">
        <v>372</v>
      </c>
      <c r="AW362" s="22">
        <v>426</v>
      </c>
    </row>
    <row r="363" spans="1:49" s="2" customFormat="1" ht="15" customHeight="1" x14ac:dyDescent="0.45">
      <c r="A363" s="21" t="s">
        <v>703</v>
      </c>
      <c r="B363" s="40" t="s">
        <v>742</v>
      </c>
      <c r="C363" s="40" t="s">
        <v>743</v>
      </c>
      <c r="D363" s="41">
        <v>3</v>
      </c>
      <c r="E363" s="51">
        <v>7646</v>
      </c>
      <c r="F363" s="22">
        <v>3797</v>
      </c>
      <c r="G363" s="22">
        <v>3849</v>
      </c>
      <c r="H363" s="22">
        <v>8472</v>
      </c>
      <c r="I363" s="23">
        <v>-826</v>
      </c>
      <c r="J363" s="24">
        <v>-9.7497600000000002</v>
      </c>
      <c r="K363" s="25">
        <v>154.08000000000001</v>
      </c>
      <c r="L363" s="26">
        <v>49.6</v>
      </c>
      <c r="M363" s="27">
        <v>53.65211</v>
      </c>
      <c r="N363" s="27">
        <v>58.227269999999997</v>
      </c>
      <c r="O363" s="22">
        <v>761</v>
      </c>
      <c r="P363" s="22">
        <v>3850</v>
      </c>
      <c r="Q363" s="22">
        <v>3035</v>
      </c>
      <c r="R363" s="27">
        <v>9.9529200000000007</v>
      </c>
      <c r="S363" s="27">
        <v>50.35313</v>
      </c>
      <c r="T363" s="27">
        <v>39.693959999999997</v>
      </c>
      <c r="U363" s="22">
        <v>422</v>
      </c>
      <c r="V363" s="22">
        <v>1999</v>
      </c>
      <c r="W363" s="22">
        <v>1376</v>
      </c>
      <c r="X363" s="27">
        <v>11.114039999999999</v>
      </c>
      <c r="Y363" s="27">
        <v>52.646830000000001</v>
      </c>
      <c r="Z363" s="27">
        <v>36.239139999999999</v>
      </c>
      <c r="AA363" s="22">
        <v>339</v>
      </c>
      <c r="AB363" s="22">
        <v>1851</v>
      </c>
      <c r="AC363" s="22">
        <v>1659</v>
      </c>
      <c r="AD363" s="27">
        <v>8.80748</v>
      </c>
      <c r="AE363" s="27">
        <v>48.090409999999999</v>
      </c>
      <c r="AF363" s="27">
        <v>43.1021</v>
      </c>
      <c r="AG363" s="27">
        <v>98.649000000000001</v>
      </c>
      <c r="AH363" s="22">
        <v>7559</v>
      </c>
      <c r="AI363" s="22">
        <v>87</v>
      </c>
      <c r="AJ363" s="22">
        <v>2543</v>
      </c>
      <c r="AK363" s="22">
        <v>2529</v>
      </c>
      <c r="AL363" s="22">
        <v>14</v>
      </c>
      <c r="AM363" s="22">
        <v>2632</v>
      </c>
      <c r="AN363" s="22">
        <v>2529</v>
      </c>
      <c r="AO363" s="22">
        <v>1331</v>
      </c>
      <c r="AP363" s="22">
        <v>540</v>
      </c>
      <c r="AQ363" s="22">
        <v>561</v>
      </c>
      <c r="AR363" s="22">
        <v>59</v>
      </c>
      <c r="AS363" s="22">
        <v>171</v>
      </c>
      <c r="AT363" s="22">
        <v>508</v>
      </c>
      <c r="AU363" s="22">
        <v>323</v>
      </c>
      <c r="AV363" s="22">
        <v>404</v>
      </c>
      <c r="AW363" s="22">
        <v>479</v>
      </c>
    </row>
    <row r="364" spans="1:49" s="2" customFormat="1" ht="15" customHeight="1" x14ac:dyDescent="0.45">
      <c r="A364" s="21" t="s">
        <v>703</v>
      </c>
      <c r="B364" s="40" t="s">
        <v>744</v>
      </c>
      <c r="C364" s="40" t="s">
        <v>745</v>
      </c>
      <c r="D364" s="41">
        <v>3</v>
      </c>
      <c r="E364" s="51">
        <v>6577</v>
      </c>
      <c r="F364" s="22">
        <v>3213</v>
      </c>
      <c r="G364" s="22">
        <v>3364</v>
      </c>
      <c r="H364" s="22">
        <v>7357</v>
      </c>
      <c r="I364" s="23">
        <v>-780</v>
      </c>
      <c r="J364" s="24">
        <v>-10.60215</v>
      </c>
      <c r="K364" s="25">
        <v>79.540000000000006</v>
      </c>
      <c r="L364" s="26">
        <v>82.7</v>
      </c>
      <c r="M364" s="27">
        <v>54.11533</v>
      </c>
      <c r="N364" s="27">
        <v>59.104170000000003</v>
      </c>
      <c r="O364" s="22">
        <v>603</v>
      </c>
      <c r="P364" s="22">
        <v>3342</v>
      </c>
      <c r="Q364" s="22">
        <v>2632</v>
      </c>
      <c r="R364" s="27">
        <v>9.16831</v>
      </c>
      <c r="S364" s="27">
        <v>50.81344</v>
      </c>
      <c r="T364" s="27">
        <v>40.018250000000002</v>
      </c>
      <c r="U364" s="22">
        <v>311</v>
      </c>
      <c r="V364" s="22">
        <v>1715</v>
      </c>
      <c r="W364" s="22">
        <v>1187</v>
      </c>
      <c r="X364" s="27">
        <v>9.67943</v>
      </c>
      <c r="Y364" s="27">
        <v>53.376910000000002</v>
      </c>
      <c r="Z364" s="27">
        <v>36.943669999999997</v>
      </c>
      <c r="AA364" s="22">
        <v>292</v>
      </c>
      <c r="AB364" s="22">
        <v>1627</v>
      </c>
      <c r="AC364" s="22">
        <v>1445</v>
      </c>
      <c r="AD364" s="27">
        <v>8.6801399999999997</v>
      </c>
      <c r="AE364" s="27">
        <v>48.36504</v>
      </c>
      <c r="AF364" s="27">
        <v>42.954819999999998</v>
      </c>
      <c r="AG364" s="27">
        <v>95.511300000000006</v>
      </c>
      <c r="AH364" s="22">
        <v>6499</v>
      </c>
      <c r="AI364" s="22">
        <v>78</v>
      </c>
      <c r="AJ364" s="22">
        <v>2086</v>
      </c>
      <c r="AK364" s="22">
        <v>2080</v>
      </c>
      <c r="AL364" s="22">
        <v>6</v>
      </c>
      <c r="AM364" s="22">
        <v>2143</v>
      </c>
      <c r="AN364" s="22">
        <v>2080</v>
      </c>
      <c r="AO364" s="22">
        <v>960</v>
      </c>
      <c r="AP364" s="22">
        <v>383</v>
      </c>
      <c r="AQ364" s="22">
        <v>389</v>
      </c>
      <c r="AR364" s="22">
        <v>37</v>
      </c>
      <c r="AS364" s="22">
        <v>151</v>
      </c>
      <c r="AT364" s="22">
        <v>396</v>
      </c>
      <c r="AU364" s="22">
        <v>244</v>
      </c>
      <c r="AV364" s="22">
        <v>291</v>
      </c>
      <c r="AW364" s="22">
        <v>492</v>
      </c>
    </row>
    <row r="365" spans="1:49" s="2" customFormat="1" ht="15" customHeight="1" x14ac:dyDescent="0.45">
      <c r="A365" s="21" t="s">
        <v>703</v>
      </c>
      <c r="B365" s="40" t="s">
        <v>746</v>
      </c>
      <c r="C365" s="40" t="s">
        <v>747</v>
      </c>
      <c r="D365" s="41">
        <v>3</v>
      </c>
      <c r="E365" s="51">
        <v>5071</v>
      </c>
      <c r="F365" s="22">
        <v>2466</v>
      </c>
      <c r="G365" s="22">
        <v>2605</v>
      </c>
      <c r="H365" s="22">
        <v>5829</v>
      </c>
      <c r="I365" s="23">
        <v>-758</v>
      </c>
      <c r="J365" s="24">
        <v>-13.00395</v>
      </c>
      <c r="K365" s="25">
        <v>161.66999999999999</v>
      </c>
      <c r="L365" s="26">
        <v>31.4</v>
      </c>
      <c r="M365" s="27">
        <v>52.668210000000002</v>
      </c>
      <c r="N365" s="27">
        <v>57.683100000000003</v>
      </c>
      <c r="O365" s="22">
        <v>547</v>
      </c>
      <c r="P365" s="22">
        <v>2646</v>
      </c>
      <c r="Q365" s="22">
        <v>1878</v>
      </c>
      <c r="R365" s="27">
        <v>10.78683</v>
      </c>
      <c r="S365" s="27">
        <v>52.17906</v>
      </c>
      <c r="T365" s="27">
        <v>37.034120000000001</v>
      </c>
      <c r="U365" s="22">
        <v>278</v>
      </c>
      <c r="V365" s="22">
        <v>1358</v>
      </c>
      <c r="W365" s="22">
        <v>830</v>
      </c>
      <c r="X365" s="27">
        <v>11.27332</v>
      </c>
      <c r="Y365" s="27">
        <v>55.068939999999998</v>
      </c>
      <c r="Z365" s="27">
        <v>33.65775</v>
      </c>
      <c r="AA365" s="22">
        <v>269</v>
      </c>
      <c r="AB365" s="22">
        <v>1288</v>
      </c>
      <c r="AC365" s="22">
        <v>1048</v>
      </c>
      <c r="AD365" s="27">
        <v>10.3263</v>
      </c>
      <c r="AE365" s="27">
        <v>49.443379999999998</v>
      </c>
      <c r="AF365" s="27">
        <v>40.230330000000002</v>
      </c>
      <c r="AG365" s="27">
        <v>94.664109999999994</v>
      </c>
      <c r="AH365" s="22">
        <v>5014</v>
      </c>
      <c r="AI365" s="22">
        <v>57</v>
      </c>
      <c r="AJ365" s="22">
        <v>1572</v>
      </c>
      <c r="AK365" s="22">
        <v>1569</v>
      </c>
      <c r="AL365" s="22">
        <v>3</v>
      </c>
      <c r="AM365" s="22">
        <v>1643</v>
      </c>
      <c r="AN365" s="22">
        <v>1569</v>
      </c>
      <c r="AO365" s="22">
        <v>680</v>
      </c>
      <c r="AP365" s="22">
        <v>243</v>
      </c>
      <c r="AQ365" s="22">
        <v>264</v>
      </c>
      <c r="AR365" s="22">
        <v>27</v>
      </c>
      <c r="AS365" s="22">
        <v>146</v>
      </c>
      <c r="AT365" s="22">
        <v>271</v>
      </c>
      <c r="AU365" s="22">
        <v>155</v>
      </c>
      <c r="AV365" s="22">
        <v>173</v>
      </c>
      <c r="AW365" s="22">
        <v>428</v>
      </c>
    </row>
    <row r="366" spans="1:49" s="2" customFormat="1" ht="15" customHeight="1" x14ac:dyDescent="0.45">
      <c r="A366" s="21" t="s">
        <v>703</v>
      </c>
      <c r="B366" s="40" t="s">
        <v>748</v>
      </c>
      <c r="C366" s="40" t="s">
        <v>749</v>
      </c>
      <c r="D366" s="41">
        <v>3</v>
      </c>
      <c r="E366" s="51">
        <v>8080</v>
      </c>
      <c r="F366" s="22">
        <v>3913</v>
      </c>
      <c r="G366" s="22">
        <v>4167</v>
      </c>
      <c r="H366" s="22">
        <v>8902</v>
      </c>
      <c r="I366" s="23">
        <v>-822</v>
      </c>
      <c r="J366" s="24">
        <v>-9.2338799999999992</v>
      </c>
      <c r="K366" s="25">
        <v>330.37</v>
      </c>
      <c r="L366" s="26">
        <v>24.5</v>
      </c>
      <c r="M366" s="27">
        <v>54.229950000000002</v>
      </c>
      <c r="N366" s="27">
        <v>59.872340000000001</v>
      </c>
      <c r="O366" s="22">
        <v>838</v>
      </c>
      <c r="P366" s="22">
        <v>3982</v>
      </c>
      <c r="Q366" s="22">
        <v>3260</v>
      </c>
      <c r="R366" s="27">
        <v>10.37129</v>
      </c>
      <c r="S366" s="27">
        <v>49.282179999999997</v>
      </c>
      <c r="T366" s="27">
        <v>40.346530000000001</v>
      </c>
      <c r="U366" s="22">
        <v>424</v>
      </c>
      <c r="V366" s="22">
        <v>2042</v>
      </c>
      <c r="W366" s="22">
        <v>1447</v>
      </c>
      <c r="X366" s="27">
        <v>10.83568</v>
      </c>
      <c r="Y366" s="27">
        <v>52.185020000000002</v>
      </c>
      <c r="Z366" s="27">
        <v>36.979300000000002</v>
      </c>
      <c r="AA366" s="22">
        <v>414</v>
      </c>
      <c r="AB366" s="22">
        <v>1940</v>
      </c>
      <c r="AC366" s="22">
        <v>1813</v>
      </c>
      <c r="AD366" s="27">
        <v>9.9352099999999997</v>
      </c>
      <c r="AE366" s="27">
        <v>46.556280000000001</v>
      </c>
      <c r="AF366" s="27">
        <v>43.508519999999997</v>
      </c>
      <c r="AG366" s="27">
        <v>93.904489999999996</v>
      </c>
      <c r="AH366" s="22">
        <v>7998</v>
      </c>
      <c r="AI366" s="22">
        <v>82</v>
      </c>
      <c r="AJ366" s="22">
        <v>2596</v>
      </c>
      <c r="AK366" s="22">
        <v>2577</v>
      </c>
      <c r="AL366" s="22">
        <v>19</v>
      </c>
      <c r="AM366" s="22">
        <v>2665</v>
      </c>
      <c r="AN366" s="22">
        <v>2577</v>
      </c>
      <c r="AO366" s="22">
        <v>1176</v>
      </c>
      <c r="AP366" s="22">
        <v>503</v>
      </c>
      <c r="AQ366" s="22">
        <v>422</v>
      </c>
      <c r="AR366" s="22">
        <v>49</v>
      </c>
      <c r="AS366" s="22">
        <v>202</v>
      </c>
      <c r="AT366" s="22">
        <v>473</v>
      </c>
      <c r="AU366" s="22">
        <v>303</v>
      </c>
      <c r="AV366" s="22">
        <v>376</v>
      </c>
      <c r="AW366" s="22">
        <v>629</v>
      </c>
    </row>
    <row r="367" spans="1:49" s="2" customFormat="1" ht="15" customHeight="1" x14ac:dyDescent="0.45">
      <c r="A367" s="21" t="s">
        <v>703</v>
      </c>
      <c r="B367" s="40" t="s">
        <v>750</v>
      </c>
      <c r="C367" s="40" t="s">
        <v>751</v>
      </c>
      <c r="D367" s="41">
        <v>3</v>
      </c>
      <c r="E367" s="51">
        <v>5007</v>
      </c>
      <c r="F367" s="22">
        <v>2420</v>
      </c>
      <c r="G367" s="22">
        <v>2587</v>
      </c>
      <c r="H367" s="22">
        <v>5631</v>
      </c>
      <c r="I367" s="23">
        <v>-624</v>
      </c>
      <c r="J367" s="24">
        <v>-11.08151</v>
      </c>
      <c r="K367" s="25">
        <v>119.04</v>
      </c>
      <c r="L367" s="26">
        <v>42.1</v>
      </c>
      <c r="M367" s="27">
        <v>55.503590000000003</v>
      </c>
      <c r="N367" s="27">
        <v>60.994570000000003</v>
      </c>
      <c r="O367" s="22">
        <v>483</v>
      </c>
      <c r="P367" s="22">
        <v>2421</v>
      </c>
      <c r="Q367" s="22">
        <v>2103</v>
      </c>
      <c r="R367" s="27">
        <v>9.64649</v>
      </c>
      <c r="S367" s="27">
        <v>48.352310000000003</v>
      </c>
      <c r="T367" s="27">
        <v>42.001199999999997</v>
      </c>
      <c r="U367" s="22">
        <v>260</v>
      </c>
      <c r="V367" s="22">
        <v>1253</v>
      </c>
      <c r="W367" s="22">
        <v>907</v>
      </c>
      <c r="X367" s="27">
        <v>10.7438</v>
      </c>
      <c r="Y367" s="27">
        <v>51.776859999999999</v>
      </c>
      <c r="Z367" s="27">
        <v>37.479340000000001</v>
      </c>
      <c r="AA367" s="22">
        <v>223</v>
      </c>
      <c r="AB367" s="22">
        <v>1168</v>
      </c>
      <c r="AC367" s="22">
        <v>1196</v>
      </c>
      <c r="AD367" s="27">
        <v>8.6200200000000002</v>
      </c>
      <c r="AE367" s="27">
        <v>45.148820000000001</v>
      </c>
      <c r="AF367" s="27">
        <v>46.231160000000003</v>
      </c>
      <c r="AG367" s="27">
        <v>93.544650000000004</v>
      </c>
      <c r="AH367" s="22">
        <v>4974</v>
      </c>
      <c r="AI367" s="22">
        <v>33</v>
      </c>
      <c r="AJ367" s="22">
        <v>1580</v>
      </c>
      <c r="AK367" s="22">
        <v>1574</v>
      </c>
      <c r="AL367" s="22">
        <v>6</v>
      </c>
      <c r="AM367" s="22">
        <v>1621</v>
      </c>
      <c r="AN367" s="22">
        <v>1574</v>
      </c>
      <c r="AO367" s="22">
        <v>768</v>
      </c>
      <c r="AP367" s="22">
        <v>324</v>
      </c>
      <c r="AQ367" s="22">
        <v>287</v>
      </c>
      <c r="AR367" s="22">
        <v>26</v>
      </c>
      <c r="AS367" s="22">
        <v>131</v>
      </c>
      <c r="AT367" s="22">
        <v>277</v>
      </c>
      <c r="AU367" s="22">
        <v>186</v>
      </c>
      <c r="AV367" s="22">
        <v>232</v>
      </c>
      <c r="AW367" s="22">
        <v>342</v>
      </c>
    </row>
    <row r="368" spans="1:49" s="2" customFormat="1" ht="15" customHeight="1" x14ac:dyDescent="0.45">
      <c r="A368" s="21" t="s">
        <v>703</v>
      </c>
      <c r="B368" s="40" t="s">
        <v>752</v>
      </c>
      <c r="C368" s="40" t="s">
        <v>753</v>
      </c>
      <c r="D368" s="41">
        <v>3</v>
      </c>
      <c r="E368" s="51">
        <v>7203</v>
      </c>
      <c r="F368" s="22">
        <v>3408</v>
      </c>
      <c r="G368" s="22">
        <v>3795</v>
      </c>
      <c r="H368" s="22">
        <v>8137</v>
      </c>
      <c r="I368" s="23">
        <v>-934</v>
      </c>
      <c r="J368" s="24">
        <v>-11.478429999999999</v>
      </c>
      <c r="K368" s="25">
        <v>374.22</v>
      </c>
      <c r="L368" s="26">
        <v>19.2</v>
      </c>
      <c r="M368" s="27">
        <v>54.96425</v>
      </c>
      <c r="N368" s="27">
        <v>60.22072</v>
      </c>
      <c r="O368" s="22">
        <v>689</v>
      </c>
      <c r="P368" s="22">
        <v>3508</v>
      </c>
      <c r="Q368" s="22">
        <v>3006</v>
      </c>
      <c r="R368" s="27">
        <v>9.5654599999999999</v>
      </c>
      <c r="S368" s="27">
        <v>48.701929999999997</v>
      </c>
      <c r="T368" s="27">
        <v>41.732610000000001</v>
      </c>
      <c r="U368" s="22">
        <v>345</v>
      </c>
      <c r="V368" s="22">
        <v>1782</v>
      </c>
      <c r="W368" s="22">
        <v>1281</v>
      </c>
      <c r="X368" s="27">
        <v>10.123239999999999</v>
      </c>
      <c r="Y368" s="27">
        <v>52.288730000000001</v>
      </c>
      <c r="Z368" s="27">
        <v>37.588030000000003</v>
      </c>
      <c r="AA368" s="22">
        <v>344</v>
      </c>
      <c r="AB368" s="22">
        <v>1726</v>
      </c>
      <c r="AC368" s="22">
        <v>1725</v>
      </c>
      <c r="AD368" s="27">
        <v>9.0645600000000002</v>
      </c>
      <c r="AE368" s="27">
        <v>45.480899999999998</v>
      </c>
      <c r="AF368" s="27">
        <v>45.454549999999998</v>
      </c>
      <c r="AG368" s="27">
        <v>89.802369999999996</v>
      </c>
      <c r="AH368" s="22">
        <v>7168</v>
      </c>
      <c r="AI368" s="22">
        <v>35</v>
      </c>
      <c r="AJ368" s="22">
        <v>2320</v>
      </c>
      <c r="AK368" s="22">
        <v>2310</v>
      </c>
      <c r="AL368" s="22">
        <v>10</v>
      </c>
      <c r="AM368" s="22">
        <v>2478</v>
      </c>
      <c r="AN368" s="22">
        <v>2310</v>
      </c>
      <c r="AO368" s="22">
        <v>1060</v>
      </c>
      <c r="AP368" s="22">
        <v>416</v>
      </c>
      <c r="AQ368" s="22">
        <v>391</v>
      </c>
      <c r="AR368" s="22">
        <v>29</v>
      </c>
      <c r="AS368" s="22">
        <v>224</v>
      </c>
      <c r="AT368" s="22">
        <v>458</v>
      </c>
      <c r="AU368" s="22">
        <v>292</v>
      </c>
      <c r="AV368" s="22">
        <v>316</v>
      </c>
      <c r="AW368" s="22">
        <v>540</v>
      </c>
    </row>
    <row r="369" spans="1:49" s="2" customFormat="1" ht="15" customHeight="1" x14ac:dyDescent="0.45">
      <c r="A369" s="21" t="s">
        <v>703</v>
      </c>
      <c r="B369" s="40" t="s">
        <v>754</v>
      </c>
      <c r="C369" s="40" t="s">
        <v>755</v>
      </c>
      <c r="D369" s="41">
        <v>3</v>
      </c>
      <c r="E369" s="51">
        <v>3028</v>
      </c>
      <c r="F369" s="22">
        <v>1498</v>
      </c>
      <c r="G369" s="22">
        <v>1530</v>
      </c>
      <c r="H369" s="22">
        <v>3412</v>
      </c>
      <c r="I369" s="23">
        <v>-384</v>
      </c>
      <c r="J369" s="24">
        <v>-11.2544</v>
      </c>
      <c r="K369" s="25">
        <v>211.63</v>
      </c>
      <c r="L369" s="26">
        <v>14.3</v>
      </c>
      <c r="M369" s="27">
        <v>53.565390000000001</v>
      </c>
      <c r="N369" s="27">
        <v>58.929819999999999</v>
      </c>
      <c r="O369" s="22">
        <v>335</v>
      </c>
      <c r="P369" s="22">
        <v>1505</v>
      </c>
      <c r="Q369" s="22">
        <v>1188</v>
      </c>
      <c r="R369" s="27">
        <v>11.063409999999999</v>
      </c>
      <c r="S369" s="27">
        <v>49.702770000000001</v>
      </c>
      <c r="T369" s="27">
        <v>39.233820000000001</v>
      </c>
      <c r="U369" s="22">
        <v>171</v>
      </c>
      <c r="V369" s="22">
        <v>795</v>
      </c>
      <c r="W369" s="22">
        <v>532</v>
      </c>
      <c r="X369" s="27">
        <v>11.41522</v>
      </c>
      <c r="Y369" s="27">
        <v>53.07076</v>
      </c>
      <c r="Z369" s="27">
        <v>35.514020000000002</v>
      </c>
      <c r="AA369" s="22">
        <v>164</v>
      </c>
      <c r="AB369" s="22">
        <v>710</v>
      </c>
      <c r="AC369" s="22">
        <v>656</v>
      </c>
      <c r="AD369" s="27">
        <v>10.71895</v>
      </c>
      <c r="AE369" s="27">
        <v>46.405230000000003</v>
      </c>
      <c r="AF369" s="27">
        <v>42.875819999999997</v>
      </c>
      <c r="AG369" s="27">
        <v>97.908500000000004</v>
      </c>
      <c r="AH369" s="22">
        <v>3012</v>
      </c>
      <c r="AI369" s="22">
        <v>16</v>
      </c>
      <c r="AJ369" s="22">
        <v>945</v>
      </c>
      <c r="AK369" s="22">
        <v>944</v>
      </c>
      <c r="AL369" s="22">
        <v>1</v>
      </c>
      <c r="AM369" s="22">
        <v>1016</v>
      </c>
      <c r="AN369" s="22">
        <v>944</v>
      </c>
      <c r="AO369" s="22">
        <v>440</v>
      </c>
      <c r="AP369" s="22">
        <v>171</v>
      </c>
      <c r="AQ369" s="22">
        <v>166</v>
      </c>
      <c r="AR369" s="22">
        <v>21</v>
      </c>
      <c r="AS369" s="22">
        <v>82</v>
      </c>
      <c r="AT369" s="22">
        <v>173</v>
      </c>
      <c r="AU369" s="22">
        <v>119</v>
      </c>
      <c r="AV369" s="22">
        <v>127</v>
      </c>
      <c r="AW369" s="22">
        <v>239</v>
      </c>
    </row>
    <row r="370" spans="1:49" s="2" customFormat="1" ht="15" customHeight="1" x14ac:dyDescent="0.45">
      <c r="A370" s="21" t="s">
        <v>703</v>
      </c>
      <c r="B370" s="40" t="s">
        <v>756</v>
      </c>
      <c r="C370" s="40" t="s">
        <v>757</v>
      </c>
      <c r="D370" s="41">
        <v>3</v>
      </c>
      <c r="E370" s="51">
        <v>3902</v>
      </c>
      <c r="F370" s="22">
        <v>1887</v>
      </c>
      <c r="G370" s="22">
        <v>2015</v>
      </c>
      <c r="H370" s="22">
        <v>4317</v>
      </c>
      <c r="I370" s="23">
        <v>-415</v>
      </c>
      <c r="J370" s="24">
        <v>-9.6131600000000006</v>
      </c>
      <c r="K370" s="25">
        <v>122.14</v>
      </c>
      <c r="L370" s="26">
        <v>31.9</v>
      </c>
      <c r="M370" s="27">
        <v>54.548439999999999</v>
      </c>
      <c r="N370" s="27">
        <v>60.304349999999999</v>
      </c>
      <c r="O370" s="22">
        <v>380</v>
      </c>
      <c r="P370" s="22">
        <v>1942</v>
      </c>
      <c r="Q370" s="22">
        <v>1580</v>
      </c>
      <c r="R370" s="27">
        <v>9.7385999999999999</v>
      </c>
      <c r="S370" s="27">
        <v>49.769350000000003</v>
      </c>
      <c r="T370" s="27">
        <v>40.492060000000002</v>
      </c>
      <c r="U370" s="22">
        <v>200</v>
      </c>
      <c r="V370" s="22">
        <v>999</v>
      </c>
      <c r="W370" s="22">
        <v>688</v>
      </c>
      <c r="X370" s="27">
        <v>10.59883</v>
      </c>
      <c r="Y370" s="27">
        <v>52.941180000000003</v>
      </c>
      <c r="Z370" s="27">
        <v>36.459989999999998</v>
      </c>
      <c r="AA370" s="22">
        <v>180</v>
      </c>
      <c r="AB370" s="22">
        <v>943</v>
      </c>
      <c r="AC370" s="22">
        <v>892</v>
      </c>
      <c r="AD370" s="27">
        <v>8.9329999999999998</v>
      </c>
      <c r="AE370" s="27">
        <v>46.799010000000003</v>
      </c>
      <c r="AF370" s="27">
        <v>44.267989999999998</v>
      </c>
      <c r="AG370" s="27">
        <v>93.647639999999996</v>
      </c>
      <c r="AH370" s="22">
        <v>3876</v>
      </c>
      <c r="AI370" s="22">
        <v>26</v>
      </c>
      <c r="AJ370" s="22">
        <v>1193</v>
      </c>
      <c r="AK370" s="22">
        <v>1191</v>
      </c>
      <c r="AL370" s="22">
        <v>2</v>
      </c>
      <c r="AM370" s="22">
        <v>1224</v>
      </c>
      <c r="AN370" s="22">
        <v>1191</v>
      </c>
      <c r="AO370" s="22">
        <v>506</v>
      </c>
      <c r="AP370" s="22">
        <v>199</v>
      </c>
      <c r="AQ370" s="22">
        <v>171</v>
      </c>
      <c r="AR370" s="22">
        <v>23</v>
      </c>
      <c r="AS370" s="22">
        <v>113</v>
      </c>
      <c r="AT370" s="22">
        <v>198</v>
      </c>
      <c r="AU370" s="22">
        <v>141</v>
      </c>
      <c r="AV370" s="22">
        <v>142</v>
      </c>
      <c r="AW370" s="22">
        <v>345</v>
      </c>
    </row>
    <row r="371" spans="1:49" s="2" customFormat="1" ht="15" customHeight="1" x14ac:dyDescent="0.45">
      <c r="A371" s="21" t="s">
        <v>703</v>
      </c>
      <c r="B371" s="40" t="s">
        <v>758</v>
      </c>
      <c r="C371" s="40" t="s">
        <v>759</v>
      </c>
      <c r="D371" s="41">
        <v>3</v>
      </c>
      <c r="E371" s="51">
        <v>4199</v>
      </c>
      <c r="F371" s="22">
        <v>1987</v>
      </c>
      <c r="G371" s="22">
        <v>2212</v>
      </c>
      <c r="H371" s="22">
        <v>4773</v>
      </c>
      <c r="I371" s="23">
        <v>-574</v>
      </c>
      <c r="J371" s="24">
        <v>-12.025980000000001</v>
      </c>
      <c r="K371" s="25">
        <v>261.31</v>
      </c>
      <c r="L371" s="26">
        <v>16.100000000000001</v>
      </c>
      <c r="M371" s="27">
        <v>55.115859999999998</v>
      </c>
      <c r="N371" s="27">
        <v>59.852110000000003</v>
      </c>
      <c r="O371" s="22">
        <v>367</v>
      </c>
      <c r="P371" s="22">
        <v>2128</v>
      </c>
      <c r="Q371" s="22">
        <v>1704</v>
      </c>
      <c r="R371" s="27">
        <v>8.7401800000000005</v>
      </c>
      <c r="S371" s="27">
        <v>50.678730000000002</v>
      </c>
      <c r="T371" s="27">
        <v>40.581090000000003</v>
      </c>
      <c r="U371" s="22">
        <v>175</v>
      </c>
      <c r="V371" s="22">
        <v>1084</v>
      </c>
      <c r="W371" s="22">
        <v>728</v>
      </c>
      <c r="X371" s="27">
        <v>8.8072499999999998</v>
      </c>
      <c r="Y371" s="27">
        <v>54.554600000000001</v>
      </c>
      <c r="Z371" s="27">
        <v>36.638150000000003</v>
      </c>
      <c r="AA371" s="22">
        <v>192</v>
      </c>
      <c r="AB371" s="22">
        <v>1044</v>
      </c>
      <c r="AC371" s="22">
        <v>976</v>
      </c>
      <c r="AD371" s="27">
        <v>8.6799300000000006</v>
      </c>
      <c r="AE371" s="27">
        <v>47.197110000000002</v>
      </c>
      <c r="AF371" s="27">
        <v>44.122970000000002</v>
      </c>
      <c r="AG371" s="27">
        <v>89.828209999999999</v>
      </c>
      <c r="AH371" s="22">
        <v>4139</v>
      </c>
      <c r="AI371" s="22">
        <v>60</v>
      </c>
      <c r="AJ371" s="22">
        <v>1359</v>
      </c>
      <c r="AK371" s="22">
        <v>1350</v>
      </c>
      <c r="AL371" s="22">
        <v>9</v>
      </c>
      <c r="AM371" s="22">
        <v>1390</v>
      </c>
      <c r="AN371" s="22">
        <v>1350</v>
      </c>
      <c r="AO371" s="22">
        <v>593</v>
      </c>
      <c r="AP371" s="22">
        <v>217</v>
      </c>
      <c r="AQ371" s="22">
        <v>212</v>
      </c>
      <c r="AR371" s="22">
        <v>30</v>
      </c>
      <c r="AS371" s="22">
        <v>134</v>
      </c>
      <c r="AT371" s="22">
        <v>284</v>
      </c>
      <c r="AU371" s="22">
        <v>165</v>
      </c>
      <c r="AV371" s="22">
        <v>164</v>
      </c>
      <c r="AW371" s="22">
        <v>328</v>
      </c>
    </row>
    <row r="372" spans="1:49" s="2" customFormat="1" ht="15" customHeight="1" x14ac:dyDescent="0.45">
      <c r="A372" s="21" t="s">
        <v>703</v>
      </c>
      <c r="B372" s="40" t="s">
        <v>760</v>
      </c>
      <c r="C372" s="40" t="s">
        <v>761</v>
      </c>
      <c r="D372" s="41">
        <v>3</v>
      </c>
      <c r="E372" s="51">
        <v>22463</v>
      </c>
      <c r="F372" s="22">
        <v>10950</v>
      </c>
      <c r="G372" s="22">
        <v>11513</v>
      </c>
      <c r="H372" s="22">
        <v>23882</v>
      </c>
      <c r="I372" s="23">
        <v>-1419</v>
      </c>
      <c r="J372" s="24">
        <v>-5.9417099999999996</v>
      </c>
      <c r="K372" s="25">
        <v>180.26</v>
      </c>
      <c r="L372" s="26">
        <v>124.6</v>
      </c>
      <c r="M372" s="27">
        <v>50.305720000000001</v>
      </c>
      <c r="N372" s="27">
        <v>52.872689999999999</v>
      </c>
      <c r="O372" s="22">
        <v>2709</v>
      </c>
      <c r="P372" s="22">
        <v>12157</v>
      </c>
      <c r="Q372" s="22">
        <v>7597</v>
      </c>
      <c r="R372" s="27">
        <v>12.05983</v>
      </c>
      <c r="S372" s="27">
        <v>54.120109999999997</v>
      </c>
      <c r="T372" s="27">
        <v>33.820059999999998</v>
      </c>
      <c r="U372" s="22">
        <v>1407</v>
      </c>
      <c r="V372" s="22">
        <v>6188</v>
      </c>
      <c r="W372" s="22">
        <v>3355</v>
      </c>
      <c r="X372" s="27">
        <v>12.849320000000001</v>
      </c>
      <c r="Y372" s="27">
        <v>56.511420000000001</v>
      </c>
      <c r="Z372" s="27">
        <v>30.63927</v>
      </c>
      <c r="AA372" s="22">
        <v>1302</v>
      </c>
      <c r="AB372" s="22">
        <v>5969</v>
      </c>
      <c r="AC372" s="22">
        <v>4242</v>
      </c>
      <c r="AD372" s="27">
        <v>11.308960000000001</v>
      </c>
      <c r="AE372" s="27">
        <v>51.845739999999999</v>
      </c>
      <c r="AF372" s="27">
        <v>36.845309999999998</v>
      </c>
      <c r="AG372" s="27">
        <v>95.109880000000004</v>
      </c>
      <c r="AH372" s="22">
        <v>22267</v>
      </c>
      <c r="AI372" s="22">
        <v>196</v>
      </c>
      <c r="AJ372" s="22">
        <v>7358</v>
      </c>
      <c r="AK372" s="22">
        <v>7346</v>
      </c>
      <c r="AL372" s="22">
        <v>12</v>
      </c>
      <c r="AM372" s="22">
        <v>7218</v>
      </c>
      <c r="AN372" s="22">
        <v>7346</v>
      </c>
      <c r="AO372" s="22">
        <v>3728</v>
      </c>
      <c r="AP372" s="22">
        <v>1222</v>
      </c>
      <c r="AQ372" s="22">
        <v>1711</v>
      </c>
      <c r="AR372" s="22">
        <v>147</v>
      </c>
      <c r="AS372" s="22">
        <v>648</v>
      </c>
      <c r="AT372" s="22">
        <v>1437</v>
      </c>
      <c r="AU372" s="22">
        <v>681</v>
      </c>
      <c r="AV372" s="22">
        <v>784</v>
      </c>
      <c r="AW372" s="22">
        <v>1561</v>
      </c>
    </row>
    <row r="373" spans="1:49" s="2" customFormat="1" ht="15" customHeight="1" x14ac:dyDescent="0.45">
      <c r="A373" s="21" t="s">
        <v>703</v>
      </c>
      <c r="B373" s="40" t="s">
        <v>762</v>
      </c>
      <c r="C373" s="40" t="s">
        <v>763</v>
      </c>
      <c r="D373" s="41">
        <v>3</v>
      </c>
      <c r="E373" s="51">
        <v>14558</v>
      </c>
      <c r="F373" s="22">
        <v>7101</v>
      </c>
      <c r="G373" s="22">
        <v>7457</v>
      </c>
      <c r="H373" s="22">
        <v>15751</v>
      </c>
      <c r="I373" s="23">
        <v>-1193</v>
      </c>
      <c r="J373" s="24">
        <v>-7.5741199999999997</v>
      </c>
      <c r="K373" s="25">
        <v>166.6</v>
      </c>
      <c r="L373" s="26">
        <v>87.4</v>
      </c>
      <c r="M373" s="27">
        <v>53.462560000000003</v>
      </c>
      <c r="N373" s="27">
        <v>58.262630000000001</v>
      </c>
      <c r="O373" s="22">
        <v>1498</v>
      </c>
      <c r="P373" s="22">
        <v>7378</v>
      </c>
      <c r="Q373" s="22">
        <v>5682</v>
      </c>
      <c r="R373" s="27">
        <v>10.289870000000001</v>
      </c>
      <c r="S373" s="27">
        <v>50.680039999999998</v>
      </c>
      <c r="T373" s="27">
        <v>39.030090000000001</v>
      </c>
      <c r="U373" s="22">
        <v>724</v>
      </c>
      <c r="V373" s="22">
        <v>3902</v>
      </c>
      <c r="W373" s="22">
        <v>2475</v>
      </c>
      <c r="X373" s="27">
        <v>10.19575</v>
      </c>
      <c r="Y373" s="27">
        <v>54.950009999999999</v>
      </c>
      <c r="Z373" s="27">
        <v>34.85425</v>
      </c>
      <c r="AA373" s="22">
        <v>774</v>
      </c>
      <c r="AB373" s="22">
        <v>3476</v>
      </c>
      <c r="AC373" s="22">
        <v>3207</v>
      </c>
      <c r="AD373" s="27">
        <v>10.37951</v>
      </c>
      <c r="AE373" s="27">
        <v>46.61392</v>
      </c>
      <c r="AF373" s="27">
        <v>43.006570000000004</v>
      </c>
      <c r="AG373" s="27">
        <v>95.225960000000001</v>
      </c>
      <c r="AH373" s="22">
        <v>14490</v>
      </c>
      <c r="AI373" s="22">
        <v>68</v>
      </c>
      <c r="AJ373" s="22">
        <v>4495</v>
      </c>
      <c r="AK373" s="22">
        <v>4434</v>
      </c>
      <c r="AL373" s="22">
        <v>61</v>
      </c>
      <c r="AM373" s="22">
        <v>4553</v>
      </c>
      <c r="AN373" s="22">
        <v>4434</v>
      </c>
      <c r="AO373" s="22">
        <v>2013</v>
      </c>
      <c r="AP373" s="22">
        <v>722</v>
      </c>
      <c r="AQ373" s="22">
        <v>816</v>
      </c>
      <c r="AR373" s="22">
        <v>90</v>
      </c>
      <c r="AS373" s="22">
        <v>385</v>
      </c>
      <c r="AT373" s="22">
        <v>796</v>
      </c>
      <c r="AU373" s="22">
        <v>469</v>
      </c>
      <c r="AV373" s="22">
        <v>521</v>
      </c>
      <c r="AW373" s="22">
        <v>1169</v>
      </c>
    </row>
    <row r="374" spans="1:49" s="2" customFormat="1" ht="15" customHeight="1" x14ac:dyDescent="0.45">
      <c r="A374" s="21" t="s">
        <v>703</v>
      </c>
      <c r="B374" s="40" t="s">
        <v>764</v>
      </c>
      <c r="C374" s="40" t="s">
        <v>765</v>
      </c>
      <c r="D374" s="41">
        <v>3</v>
      </c>
      <c r="E374" s="51">
        <v>7107</v>
      </c>
      <c r="F374" s="22">
        <v>3573</v>
      </c>
      <c r="G374" s="22">
        <v>3534</v>
      </c>
      <c r="H374" s="22">
        <v>7868</v>
      </c>
      <c r="I374" s="23">
        <v>-761</v>
      </c>
      <c r="J374" s="24">
        <v>-9.6720900000000007</v>
      </c>
      <c r="K374" s="25">
        <v>737.56</v>
      </c>
      <c r="L374" s="26">
        <v>9.6</v>
      </c>
      <c r="M374" s="27">
        <v>54.316380000000002</v>
      </c>
      <c r="N374" s="27">
        <v>58.642159999999997</v>
      </c>
      <c r="O374" s="22">
        <v>691</v>
      </c>
      <c r="P374" s="22">
        <v>3534</v>
      </c>
      <c r="Q374" s="22">
        <v>2882</v>
      </c>
      <c r="R374" s="27">
        <v>9.7228100000000008</v>
      </c>
      <c r="S374" s="27">
        <v>49.725619999999999</v>
      </c>
      <c r="T374" s="27">
        <v>40.551569999999998</v>
      </c>
      <c r="U374" s="22">
        <v>340</v>
      </c>
      <c r="V374" s="22">
        <v>1960</v>
      </c>
      <c r="W374" s="22">
        <v>1273</v>
      </c>
      <c r="X374" s="27">
        <v>9.5158100000000001</v>
      </c>
      <c r="Y374" s="27">
        <v>54.85586</v>
      </c>
      <c r="Z374" s="27">
        <v>35.628320000000002</v>
      </c>
      <c r="AA374" s="22">
        <v>351</v>
      </c>
      <c r="AB374" s="22">
        <v>1574</v>
      </c>
      <c r="AC374" s="22">
        <v>1609</v>
      </c>
      <c r="AD374" s="27">
        <v>9.9320900000000005</v>
      </c>
      <c r="AE374" s="27">
        <v>44.53877</v>
      </c>
      <c r="AF374" s="27">
        <v>45.529150000000001</v>
      </c>
      <c r="AG374" s="27">
        <v>101.10357</v>
      </c>
      <c r="AH374" s="22">
        <v>7051</v>
      </c>
      <c r="AI374" s="22">
        <v>56</v>
      </c>
      <c r="AJ374" s="22">
        <v>2810</v>
      </c>
      <c r="AK374" s="22">
        <v>2798</v>
      </c>
      <c r="AL374" s="22">
        <v>12</v>
      </c>
      <c r="AM374" s="22">
        <v>2845</v>
      </c>
      <c r="AN374" s="22">
        <v>2798</v>
      </c>
      <c r="AO374" s="22">
        <v>1377</v>
      </c>
      <c r="AP374" s="22">
        <v>617</v>
      </c>
      <c r="AQ374" s="22">
        <v>496</v>
      </c>
      <c r="AR374" s="22">
        <v>61</v>
      </c>
      <c r="AS374" s="22">
        <v>203</v>
      </c>
      <c r="AT374" s="22">
        <v>866</v>
      </c>
      <c r="AU374" s="22">
        <v>411</v>
      </c>
      <c r="AV374" s="22">
        <v>454</v>
      </c>
      <c r="AW374" s="22">
        <v>340</v>
      </c>
    </row>
    <row r="375" spans="1:49" s="2" customFormat="1" ht="15" customHeight="1" x14ac:dyDescent="0.45">
      <c r="A375" s="21" t="s">
        <v>703</v>
      </c>
      <c r="B375" s="40" t="s">
        <v>766</v>
      </c>
      <c r="C375" s="40" t="s">
        <v>767</v>
      </c>
      <c r="D375" s="41">
        <v>3</v>
      </c>
      <c r="E375" s="51">
        <v>12890</v>
      </c>
      <c r="F375" s="22">
        <v>6357</v>
      </c>
      <c r="G375" s="22">
        <v>6533</v>
      </c>
      <c r="H375" s="22">
        <v>14175</v>
      </c>
      <c r="I375" s="23">
        <v>-1285</v>
      </c>
      <c r="J375" s="24">
        <v>-9.0652600000000003</v>
      </c>
      <c r="K375" s="25">
        <v>157.71</v>
      </c>
      <c r="L375" s="26">
        <v>81.7</v>
      </c>
      <c r="M375" s="27">
        <v>53.239490000000004</v>
      </c>
      <c r="N375" s="27">
        <v>57.929490000000001</v>
      </c>
      <c r="O375" s="22">
        <v>1382</v>
      </c>
      <c r="P375" s="22">
        <v>6518</v>
      </c>
      <c r="Q375" s="22">
        <v>4990</v>
      </c>
      <c r="R375" s="27">
        <v>10.721489999999999</v>
      </c>
      <c r="S375" s="27">
        <v>50.566330000000001</v>
      </c>
      <c r="T375" s="27">
        <v>38.712179999999996</v>
      </c>
      <c r="U375" s="22">
        <v>745</v>
      </c>
      <c r="V375" s="22">
        <v>3336</v>
      </c>
      <c r="W375" s="22">
        <v>2276</v>
      </c>
      <c r="X375" s="27">
        <v>11.71936</v>
      </c>
      <c r="Y375" s="27">
        <v>52.477580000000003</v>
      </c>
      <c r="Z375" s="27">
        <v>35.803049999999999</v>
      </c>
      <c r="AA375" s="22">
        <v>637</v>
      </c>
      <c r="AB375" s="22">
        <v>3182</v>
      </c>
      <c r="AC375" s="22">
        <v>2714</v>
      </c>
      <c r="AD375" s="27">
        <v>9.7505000000000006</v>
      </c>
      <c r="AE375" s="27">
        <v>48.706569999999999</v>
      </c>
      <c r="AF375" s="27">
        <v>41.542940000000002</v>
      </c>
      <c r="AG375" s="27">
        <v>97.305980000000005</v>
      </c>
      <c r="AH375" s="22">
        <v>12769</v>
      </c>
      <c r="AI375" s="22">
        <v>121</v>
      </c>
      <c r="AJ375" s="22">
        <v>4389</v>
      </c>
      <c r="AK375" s="22">
        <v>4371</v>
      </c>
      <c r="AL375" s="22">
        <v>18</v>
      </c>
      <c r="AM375" s="22">
        <v>4405</v>
      </c>
      <c r="AN375" s="22">
        <v>4371</v>
      </c>
      <c r="AO375" s="22">
        <v>2198</v>
      </c>
      <c r="AP375" s="22">
        <v>882</v>
      </c>
      <c r="AQ375" s="22">
        <v>885</v>
      </c>
      <c r="AR375" s="22">
        <v>92</v>
      </c>
      <c r="AS375" s="22">
        <v>339</v>
      </c>
      <c r="AT375" s="22">
        <v>932</v>
      </c>
      <c r="AU375" s="22">
        <v>555</v>
      </c>
      <c r="AV375" s="22">
        <v>650</v>
      </c>
      <c r="AW375" s="22">
        <v>855</v>
      </c>
    </row>
    <row r="376" spans="1:49" s="2" customFormat="1" ht="15" customHeight="1" x14ac:dyDescent="0.45">
      <c r="A376" s="21" t="s">
        <v>703</v>
      </c>
      <c r="B376" s="40" t="s">
        <v>768</v>
      </c>
      <c r="C376" s="40" t="s">
        <v>769</v>
      </c>
      <c r="D376" s="41">
        <v>3</v>
      </c>
      <c r="E376" s="51">
        <v>6613</v>
      </c>
      <c r="F376" s="22">
        <v>3214</v>
      </c>
      <c r="G376" s="22">
        <v>3399</v>
      </c>
      <c r="H376" s="22">
        <v>7304</v>
      </c>
      <c r="I376" s="23">
        <v>-691</v>
      </c>
      <c r="J376" s="24">
        <v>-9.4605700000000006</v>
      </c>
      <c r="K376" s="25">
        <v>329.41</v>
      </c>
      <c r="L376" s="26">
        <v>20.100000000000001</v>
      </c>
      <c r="M376" s="27">
        <v>52.979660000000003</v>
      </c>
      <c r="N376" s="27">
        <v>57.929490000000001</v>
      </c>
      <c r="O376" s="22">
        <v>755</v>
      </c>
      <c r="P376" s="22">
        <v>3301</v>
      </c>
      <c r="Q376" s="22">
        <v>2557</v>
      </c>
      <c r="R376" s="27">
        <v>11.41691</v>
      </c>
      <c r="S376" s="27">
        <v>49.916829999999997</v>
      </c>
      <c r="T376" s="27">
        <v>38.666260000000001</v>
      </c>
      <c r="U376" s="22">
        <v>401</v>
      </c>
      <c r="V376" s="22">
        <v>1704</v>
      </c>
      <c r="W376" s="22">
        <v>1109</v>
      </c>
      <c r="X376" s="27">
        <v>12.476660000000001</v>
      </c>
      <c r="Y376" s="27">
        <v>53.018050000000002</v>
      </c>
      <c r="Z376" s="27">
        <v>34.505290000000002</v>
      </c>
      <c r="AA376" s="22">
        <v>354</v>
      </c>
      <c r="AB376" s="22">
        <v>1597</v>
      </c>
      <c r="AC376" s="22">
        <v>1448</v>
      </c>
      <c r="AD376" s="27">
        <v>10.41483</v>
      </c>
      <c r="AE376" s="27">
        <v>46.984409999999997</v>
      </c>
      <c r="AF376" s="27">
        <v>42.600760000000001</v>
      </c>
      <c r="AG376" s="27">
        <v>94.557220000000001</v>
      </c>
      <c r="AH376" s="22">
        <v>6565</v>
      </c>
      <c r="AI376" s="22">
        <v>48</v>
      </c>
      <c r="AJ376" s="22">
        <v>2125</v>
      </c>
      <c r="AK376" s="22">
        <v>2117</v>
      </c>
      <c r="AL376" s="22">
        <v>8</v>
      </c>
      <c r="AM376" s="22">
        <v>2198</v>
      </c>
      <c r="AN376" s="22">
        <v>2117</v>
      </c>
      <c r="AO376" s="22">
        <v>1020</v>
      </c>
      <c r="AP376" s="22">
        <v>352</v>
      </c>
      <c r="AQ376" s="22">
        <v>438</v>
      </c>
      <c r="AR376" s="22">
        <v>51</v>
      </c>
      <c r="AS376" s="22">
        <v>179</v>
      </c>
      <c r="AT376" s="22">
        <v>413</v>
      </c>
      <c r="AU376" s="22">
        <v>271</v>
      </c>
      <c r="AV376" s="22">
        <v>252</v>
      </c>
      <c r="AW376" s="22">
        <v>484</v>
      </c>
    </row>
    <row r="377" spans="1:49" s="2" customFormat="1" ht="15" customHeight="1" x14ac:dyDescent="0.45">
      <c r="A377" s="21" t="s">
        <v>703</v>
      </c>
      <c r="B377" s="40" t="s">
        <v>770</v>
      </c>
      <c r="C377" s="40" t="s">
        <v>771</v>
      </c>
      <c r="D377" s="41">
        <v>3</v>
      </c>
      <c r="E377" s="51">
        <v>7601</v>
      </c>
      <c r="F377" s="22">
        <v>3694</v>
      </c>
      <c r="G377" s="22">
        <v>3907</v>
      </c>
      <c r="H377" s="22">
        <v>7728</v>
      </c>
      <c r="I377" s="23">
        <v>-127</v>
      </c>
      <c r="J377" s="24">
        <v>-1.64337</v>
      </c>
      <c r="K377" s="25">
        <v>33.22</v>
      </c>
      <c r="L377" s="26">
        <v>228.8</v>
      </c>
      <c r="M377" s="27">
        <v>50.424349999999997</v>
      </c>
      <c r="N377" s="27">
        <v>52.616669999999999</v>
      </c>
      <c r="O377" s="22">
        <v>994</v>
      </c>
      <c r="P377" s="22">
        <v>3942</v>
      </c>
      <c r="Q377" s="22">
        <v>2665</v>
      </c>
      <c r="R377" s="27">
        <v>13.07723</v>
      </c>
      <c r="S377" s="27">
        <v>51.861600000000003</v>
      </c>
      <c r="T377" s="27">
        <v>35.06118</v>
      </c>
      <c r="U377" s="22">
        <v>539</v>
      </c>
      <c r="V377" s="22">
        <v>2040</v>
      </c>
      <c r="W377" s="22">
        <v>1115</v>
      </c>
      <c r="X377" s="27">
        <v>14.591229999999999</v>
      </c>
      <c r="Y377" s="27">
        <v>55.224690000000002</v>
      </c>
      <c r="Z377" s="27">
        <v>30.184080000000002</v>
      </c>
      <c r="AA377" s="22">
        <v>455</v>
      </c>
      <c r="AB377" s="22">
        <v>1902</v>
      </c>
      <c r="AC377" s="22">
        <v>1550</v>
      </c>
      <c r="AD377" s="27">
        <v>11.645759999999999</v>
      </c>
      <c r="AE377" s="27">
        <v>48.681849999999997</v>
      </c>
      <c r="AF377" s="27">
        <v>39.672379999999997</v>
      </c>
      <c r="AG377" s="27">
        <v>94.548249999999996</v>
      </c>
      <c r="AH377" s="22">
        <v>7571</v>
      </c>
      <c r="AI377" s="22">
        <v>30</v>
      </c>
      <c r="AJ377" s="22">
        <v>2332</v>
      </c>
      <c r="AK377" s="22">
        <v>2319</v>
      </c>
      <c r="AL377" s="22">
        <v>13</v>
      </c>
      <c r="AM377" s="22">
        <v>2223</v>
      </c>
      <c r="AN377" s="22">
        <v>2319</v>
      </c>
      <c r="AO377" s="22">
        <v>1164</v>
      </c>
      <c r="AP377" s="22">
        <v>352</v>
      </c>
      <c r="AQ377" s="22">
        <v>600</v>
      </c>
      <c r="AR377" s="22">
        <v>42</v>
      </c>
      <c r="AS377" s="22">
        <v>170</v>
      </c>
      <c r="AT377" s="22">
        <v>456</v>
      </c>
      <c r="AU377" s="22">
        <v>221</v>
      </c>
      <c r="AV377" s="22">
        <v>229</v>
      </c>
      <c r="AW377" s="22">
        <v>526</v>
      </c>
    </row>
    <row r="378" spans="1:49" s="2" customFormat="1" ht="15" customHeight="1" x14ac:dyDescent="0.45">
      <c r="A378" s="21" t="s">
        <v>703</v>
      </c>
      <c r="B378" s="40" t="s">
        <v>772</v>
      </c>
      <c r="C378" s="40" t="s">
        <v>773</v>
      </c>
      <c r="D378" s="41">
        <v>3</v>
      </c>
      <c r="E378" s="51">
        <v>20151</v>
      </c>
      <c r="F378" s="22">
        <v>9636</v>
      </c>
      <c r="G378" s="22">
        <v>10515</v>
      </c>
      <c r="H378" s="22">
        <v>21666</v>
      </c>
      <c r="I378" s="23">
        <v>-1515</v>
      </c>
      <c r="J378" s="24">
        <v>-6.9925199999999998</v>
      </c>
      <c r="K378" s="25">
        <v>249.17</v>
      </c>
      <c r="L378" s="26">
        <v>80.900000000000006</v>
      </c>
      <c r="M378" s="27">
        <v>52.635330000000003</v>
      </c>
      <c r="N378" s="27">
        <v>56.561109999999999</v>
      </c>
      <c r="O378" s="22">
        <v>2167</v>
      </c>
      <c r="P378" s="22">
        <v>10399</v>
      </c>
      <c r="Q378" s="22">
        <v>7585</v>
      </c>
      <c r="R378" s="27">
        <v>10.75381</v>
      </c>
      <c r="S378" s="27">
        <v>51.605379999999997</v>
      </c>
      <c r="T378" s="27">
        <v>37.640810000000002</v>
      </c>
      <c r="U378" s="22">
        <v>1107</v>
      </c>
      <c r="V378" s="22">
        <v>5327</v>
      </c>
      <c r="W378" s="22">
        <v>3202</v>
      </c>
      <c r="X378" s="27">
        <v>11.48817</v>
      </c>
      <c r="Y378" s="27">
        <v>55.282269999999997</v>
      </c>
      <c r="Z378" s="27">
        <v>33.229559999999999</v>
      </c>
      <c r="AA378" s="22">
        <v>1060</v>
      </c>
      <c r="AB378" s="22">
        <v>5072</v>
      </c>
      <c r="AC378" s="22">
        <v>4383</v>
      </c>
      <c r="AD378" s="27">
        <v>10.08084</v>
      </c>
      <c r="AE378" s="27">
        <v>48.235849999999999</v>
      </c>
      <c r="AF378" s="27">
        <v>41.683309999999999</v>
      </c>
      <c r="AG378" s="27">
        <v>91.640510000000006</v>
      </c>
      <c r="AH378" s="22">
        <v>20045</v>
      </c>
      <c r="AI378" s="22">
        <v>106</v>
      </c>
      <c r="AJ378" s="22">
        <v>6650</v>
      </c>
      <c r="AK378" s="22">
        <v>6636</v>
      </c>
      <c r="AL378" s="22">
        <v>14</v>
      </c>
      <c r="AM378" s="22">
        <v>6637</v>
      </c>
      <c r="AN378" s="22">
        <v>6636</v>
      </c>
      <c r="AO378" s="22">
        <v>3225</v>
      </c>
      <c r="AP378" s="22">
        <v>1105</v>
      </c>
      <c r="AQ378" s="22">
        <v>1324</v>
      </c>
      <c r="AR378" s="22">
        <v>137</v>
      </c>
      <c r="AS378" s="22">
        <v>659</v>
      </c>
      <c r="AT378" s="22">
        <v>1318</v>
      </c>
      <c r="AU378" s="22">
        <v>744</v>
      </c>
      <c r="AV378" s="22">
        <v>754</v>
      </c>
      <c r="AW378" s="22">
        <v>1457</v>
      </c>
    </row>
    <row r="379" spans="1:49" s="2" customFormat="1" ht="15" customHeight="1" x14ac:dyDescent="0.45">
      <c r="A379" s="21" t="s">
        <v>703</v>
      </c>
      <c r="B379" s="40" t="s">
        <v>774</v>
      </c>
      <c r="C379" s="40" t="s">
        <v>775</v>
      </c>
      <c r="D379" s="41">
        <v>3</v>
      </c>
      <c r="E379" s="51">
        <v>13032</v>
      </c>
      <c r="F379" s="22">
        <v>6189</v>
      </c>
      <c r="G379" s="22">
        <v>6843</v>
      </c>
      <c r="H379" s="22">
        <v>14207</v>
      </c>
      <c r="I379" s="23">
        <v>-1175</v>
      </c>
      <c r="J379" s="24">
        <v>-8.2705699999999993</v>
      </c>
      <c r="K379" s="25">
        <v>208.39</v>
      </c>
      <c r="L379" s="26">
        <v>62.5</v>
      </c>
      <c r="M379" s="27">
        <v>55.272100000000002</v>
      </c>
      <c r="N379" s="27">
        <v>60.540399999999998</v>
      </c>
      <c r="O379" s="22">
        <v>1210</v>
      </c>
      <c r="P379" s="22">
        <v>6314</v>
      </c>
      <c r="Q379" s="22">
        <v>5508</v>
      </c>
      <c r="R379" s="27">
        <v>9.2848400000000009</v>
      </c>
      <c r="S379" s="27">
        <v>48.44997</v>
      </c>
      <c r="T379" s="27">
        <v>42.265189999999997</v>
      </c>
      <c r="U379" s="22">
        <v>611</v>
      </c>
      <c r="V379" s="22">
        <v>3256</v>
      </c>
      <c r="W379" s="22">
        <v>2322</v>
      </c>
      <c r="X379" s="27">
        <v>9.8723500000000008</v>
      </c>
      <c r="Y379" s="27">
        <v>52.609470000000002</v>
      </c>
      <c r="Z379" s="27">
        <v>37.518180000000001</v>
      </c>
      <c r="AA379" s="22">
        <v>599</v>
      </c>
      <c r="AB379" s="22">
        <v>3058</v>
      </c>
      <c r="AC379" s="22">
        <v>3186</v>
      </c>
      <c r="AD379" s="27">
        <v>8.7534700000000001</v>
      </c>
      <c r="AE379" s="27">
        <v>44.688000000000002</v>
      </c>
      <c r="AF379" s="27">
        <v>46.558529999999998</v>
      </c>
      <c r="AG379" s="27">
        <v>90.442790000000002</v>
      </c>
      <c r="AH379" s="22">
        <v>12967</v>
      </c>
      <c r="AI379" s="22">
        <v>65</v>
      </c>
      <c r="AJ379" s="22">
        <v>4432</v>
      </c>
      <c r="AK379" s="22">
        <v>4417</v>
      </c>
      <c r="AL379" s="22">
        <v>15</v>
      </c>
      <c r="AM379" s="22">
        <v>4509</v>
      </c>
      <c r="AN379" s="22">
        <v>4417</v>
      </c>
      <c r="AO379" s="22">
        <v>2178</v>
      </c>
      <c r="AP379" s="22">
        <v>858</v>
      </c>
      <c r="AQ379" s="22">
        <v>813</v>
      </c>
      <c r="AR379" s="22">
        <v>74</v>
      </c>
      <c r="AS379" s="22">
        <v>433</v>
      </c>
      <c r="AT379" s="22">
        <v>923</v>
      </c>
      <c r="AU379" s="22">
        <v>623</v>
      </c>
      <c r="AV379" s="22">
        <v>628</v>
      </c>
      <c r="AW379" s="22">
        <v>891</v>
      </c>
    </row>
    <row r="380" spans="1:49" s="2" customFormat="1" ht="15" customHeight="1" x14ac:dyDescent="0.45">
      <c r="A380" s="21" t="s">
        <v>776</v>
      </c>
      <c r="B380" s="40" t="s">
        <v>777</v>
      </c>
      <c r="C380" s="40" t="s">
        <v>778</v>
      </c>
      <c r="D380" s="41" t="s">
        <v>33</v>
      </c>
      <c r="E380" s="51">
        <v>1833152</v>
      </c>
      <c r="F380" s="22">
        <v>903864</v>
      </c>
      <c r="G380" s="22">
        <v>929288</v>
      </c>
      <c r="H380" s="22">
        <v>1914039</v>
      </c>
      <c r="I380" s="23">
        <v>-80887</v>
      </c>
      <c r="J380" s="24">
        <v>-4.2259799999999998</v>
      </c>
      <c r="K380" s="25">
        <v>13784.14</v>
      </c>
      <c r="L380" s="26">
        <v>133</v>
      </c>
      <c r="M380" s="27">
        <v>49.522860000000001</v>
      </c>
      <c r="N380" s="27">
        <v>51.532330000000002</v>
      </c>
      <c r="O380" s="22">
        <v>206993</v>
      </c>
      <c r="P380" s="22">
        <v>1045887</v>
      </c>
      <c r="Q380" s="22">
        <v>580272</v>
      </c>
      <c r="R380" s="27">
        <v>11.291639999999999</v>
      </c>
      <c r="S380" s="27">
        <v>57.054020000000001</v>
      </c>
      <c r="T380" s="27">
        <v>31.654330000000002</v>
      </c>
      <c r="U380" s="22">
        <v>105826</v>
      </c>
      <c r="V380" s="22">
        <v>543951</v>
      </c>
      <c r="W380" s="22">
        <v>254087</v>
      </c>
      <c r="X380" s="27">
        <v>11.70818</v>
      </c>
      <c r="Y380" s="27">
        <v>60.180619999999998</v>
      </c>
      <c r="Z380" s="27">
        <v>28.1112</v>
      </c>
      <c r="AA380" s="22">
        <v>101167</v>
      </c>
      <c r="AB380" s="22">
        <v>501936</v>
      </c>
      <c r="AC380" s="22">
        <v>326185</v>
      </c>
      <c r="AD380" s="27">
        <v>10.886509999999999</v>
      </c>
      <c r="AE380" s="27">
        <v>54.01296</v>
      </c>
      <c r="AF380" s="27">
        <v>35.100529999999999</v>
      </c>
      <c r="AG380" s="27">
        <v>97.264139999999998</v>
      </c>
      <c r="AH380" s="22">
        <v>1819085</v>
      </c>
      <c r="AI380" s="22">
        <v>14067</v>
      </c>
      <c r="AJ380" s="22">
        <v>742911</v>
      </c>
      <c r="AK380" s="22">
        <v>740089</v>
      </c>
      <c r="AL380" s="22">
        <v>2822</v>
      </c>
      <c r="AM380" s="22">
        <v>737598</v>
      </c>
      <c r="AN380" s="22">
        <v>740089</v>
      </c>
      <c r="AO380" s="22">
        <v>384082</v>
      </c>
      <c r="AP380" s="22">
        <v>142632</v>
      </c>
      <c r="AQ380" s="22">
        <v>168068</v>
      </c>
      <c r="AR380" s="22">
        <v>11393</v>
      </c>
      <c r="AS380" s="22">
        <v>61989</v>
      </c>
      <c r="AT380" s="22">
        <v>245335</v>
      </c>
      <c r="AU380" s="22">
        <v>87168</v>
      </c>
      <c r="AV380" s="22">
        <v>86303</v>
      </c>
      <c r="AW380" s="22">
        <v>69042</v>
      </c>
    </row>
    <row r="381" spans="1:49" s="2" customFormat="1" ht="15" customHeight="1" x14ac:dyDescent="0.45">
      <c r="A381" s="21" t="s">
        <v>776</v>
      </c>
      <c r="B381" s="40" t="s">
        <v>779</v>
      </c>
      <c r="C381" s="40" t="s">
        <v>780</v>
      </c>
      <c r="D381" s="41">
        <v>2</v>
      </c>
      <c r="E381" s="51">
        <v>282693</v>
      </c>
      <c r="F381" s="22">
        <v>138190</v>
      </c>
      <c r="G381" s="22">
        <v>144503</v>
      </c>
      <c r="H381" s="22">
        <v>294247</v>
      </c>
      <c r="I381" s="23">
        <v>-11554</v>
      </c>
      <c r="J381" s="24">
        <v>-3.9266299999999998</v>
      </c>
      <c r="K381" s="25">
        <v>767.72</v>
      </c>
      <c r="L381" s="26">
        <v>368.2</v>
      </c>
      <c r="M381" s="27">
        <v>48.81</v>
      </c>
      <c r="N381" s="27">
        <v>50.21555</v>
      </c>
      <c r="O381" s="22">
        <v>31332</v>
      </c>
      <c r="P381" s="22">
        <v>165508</v>
      </c>
      <c r="Q381" s="22">
        <v>85853</v>
      </c>
      <c r="R381" s="27">
        <v>11.083399999999999</v>
      </c>
      <c r="S381" s="27">
        <v>58.546900000000001</v>
      </c>
      <c r="T381" s="27">
        <v>30.369689999999999</v>
      </c>
      <c r="U381" s="22">
        <v>16074</v>
      </c>
      <c r="V381" s="22">
        <v>84748</v>
      </c>
      <c r="W381" s="22">
        <v>37368</v>
      </c>
      <c r="X381" s="27">
        <v>11.63181</v>
      </c>
      <c r="Y381" s="27">
        <v>61.327159999999999</v>
      </c>
      <c r="Z381" s="27">
        <v>27.041029999999999</v>
      </c>
      <c r="AA381" s="22">
        <v>15258</v>
      </c>
      <c r="AB381" s="22">
        <v>80760</v>
      </c>
      <c r="AC381" s="22">
        <v>48485</v>
      </c>
      <c r="AD381" s="27">
        <v>10.558949999999999</v>
      </c>
      <c r="AE381" s="27">
        <v>55.888109999999998</v>
      </c>
      <c r="AF381" s="27">
        <v>33.55294</v>
      </c>
      <c r="AG381" s="27">
        <v>95.631230000000002</v>
      </c>
      <c r="AH381" s="22">
        <v>280711</v>
      </c>
      <c r="AI381" s="22">
        <v>1982</v>
      </c>
      <c r="AJ381" s="22">
        <v>121919</v>
      </c>
      <c r="AK381" s="22">
        <v>121655</v>
      </c>
      <c r="AL381" s="22">
        <v>264</v>
      </c>
      <c r="AM381" s="22">
        <v>122269</v>
      </c>
      <c r="AN381" s="22">
        <v>121655</v>
      </c>
      <c r="AO381" s="22">
        <v>64310</v>
      </c>
      <c r="AP381" s="22">
        <v>24555</v>
      </c>
      <c r="AQ381" s="22">
        <v>28654</v>
      </c>
      <c r="AR381" s="22">
        <v>1580</v>
      </c>
      <c r="AS381" s="22">
        <v>9521</v>
      </c>
      <c r="AT381" s="22">
        <v>44664</v>
      </c>
      <c r="AU381" s="22">
        <v>14344</v>
      </c>
      <c r="AV381" s="22">
        <v>14478</v>
      </c>
      <c r="AW381" s="22">
        <v>7406</v>
      </c>
    </row>
    <row r="382" spans="1:49" s="2" customFormat="1" ht="15" customHeight="1" x14ac:dyDescent="0.45">
      <c r="A382" s="21" t="s">
        <v>776</v>
      </c>
      <c r="B382" s="40" t="s">
        <v>781</v>
      </c>
      <c r="C382" s="40" t="s">
        <v>782</v>
      </c>
      <c r="D382" s="41">
        <v>2</v>
      </c>
      <c r="E382" s="51">
        <v>117376</v>
      </c>
      <c r="F382" s="22">
        <v>56063</v>
      </c>
      <c r="G382" s="22">
        <v>61313</v>
      </c>
      <c r="H382" s="22">
        <v>124062</v>
      </c>
      <c r="I382" s="23">
        <v>-6686</v>
      </c>
      <c r="J382" s="24">
        <v>-5.38924</v>
      </c>
      <c r="K382" s="25">
        <v>382.97</v>
      </c>
      <c r="L382" s="26">
        <v>306.5</v>
      </c>
      <c r="M382" s="27">
        <v>49.238579999999999</v>
      </c>
      <c r="N382" s="27">
        <v>51.31915</v>
      </c>
      <c r="O382" s="22">
        <v>13773</v>
      </c>
      <c r="P382" s="22">
        <v>66754</v>
      </c>
      <c r="Q382" s="22">
        <v>36849</v>
      </c>
      <c r="R382" s="27">
        <v>11.73409</v>
      </c>
      <c r="S382" s="27">
        <v>56.871929999999999</v>
      </c>
      <c r="T382" s="27">
        <v>31.393979999999999</v>
      </c>
      <c r="U382" s="22">
        <v>7044</v>
      </c>
      <c r="V382" s="22">
        <v>33611</v>
      </c>
      <c r="W382" s="22">
        <v>15408</v>
      </c>
      <c r="X382" s="27">
        <v>12.564439999999999</v>
      </c>
      <c r="Y382" s="27">
        <v>59.952199999999998</v>
      </c>
      <c r="Z382" s="27">
        <v>27.483370000000001</v>
      </c>
      <c r="AA382" s="22">
        <v>6729</v>
      </c>
      <c r="AB382" s="22">
        <v>33143</v>
      </c>
      <c r="AC382" s="22">
        <v>21441</v>
      </c>
      <c r="AD382" s="27">
        <v>10.974830000000001</v>
      </c>
      <c r="AE382" s="27">
        <v>54.055419999999998</v>
      </c>
      <c r="AF382" s="27">
        <v>34.969749999999998</v>
      </c>
      <c r="AG382" s="27">
        <v>91.437380000000005</v>
      </c>
      <c r="AH382" s="22">
        <v>116518</v>
      </c>
      <c r="AI382" s="22">
        <v>858</v>
      </c>
      <c r="AJ382" s="22">
        <v>49022</v>
      </c>
      <c r="AK382" s="22">
        <v>48876</v>
      </c>
      <c r="AL382" s="22">
        <v>146</v>
      </c>
      <c r="AM382" s="22">
        <v>49431</v>
      </c>
      <c r="AN382" s="22">
        <v>48876</v>
      </c>
      <c r="AO382" s="22">
        <v>24653</v>
      </c>
      <c r="AP382" s="22">
        <v>9322</v>
      </c>
      <c r="AQ382" s="22">
        <v>10239</v>
      </c>
      <c r="AR382" s="22">
        <v>675</v>
      </c>
      <c r="AS382" s="22">
        <v>4417</v>
      </c>
      <c r="AT382" s="22">
        <v>17320</v>
      </c>
      <c r="AU382" s="22">
        <v>6366</v>
      </c>
      <c r="AV382" s="22">
        <v>5444</v>
      </c>
      <c r="AW382" s="22">
        <v>4288</v>
      </c>
    </row>
    <row r="383" spans="1:49" s="2" customFormat="1" ht="15" customHeight="1" x14ac:dyDescent="0.45">
      <c r="A383" s="21" t="s">
        <v>776</v>
      </c>
      <c r="B383" s="40" t="s">
        <v>783</v>
      </c>
      <c r="C383" s="40" t="s">
        <v>784</v>
      </c>
      <c r="D383" s="41">
        <v>2</v>
      </c>
      <c r="E383" s="51">
        <v>327692</v>
      </c>
      <c r="F383" s="22">
        <v>161830</v>
      </c>
      <c r="G383" s="22">
        <v>165862</v>
      </c>
      <c r="H383" s="22">
        <v>335444</v>
      </c>
      <c r="I383" s="23">
        <v>-7752</v>
      </c>
      <c r="J383" s="24">
        <v>-2.3109700000000002</v>
      </c>
      <c r="K383" s="25">
        <v>757.2</v>
      </c>
      <c r="L383" s="26">
        <v>432.8</v>
      </c>
      <c r="M383" s="27">
        <v>46.978340000000003</v>
      </c>
      <c r="N383" s="27">
        <v>47.92033</v>
      </c>
      <c r="O383" s="22">
        <v>39327</v>
      </c>
      <c r="P383" s="22">
        <v>200216</v>
      </c>
      <c r="Q383" s="22">
        <v>88149</v>
      </c>
      <c r="R383" s="27">
        <v>12.00121</v>
      </c>
      <c r="S383" s="27">
        <v>61.098840000000003</v>
      </c>
      <c r="T383" s="27">
        <v>26.89995</v>
      </c>
      <c r="U383" s="22">
        <v>20113</v>
      </c>
      <c r="V383" s="22">
        <v>103181</v>
      </c>
      <c r="W383" s="22">
        <v>38536</v>
      </c>
      <c r="X383" s="27">
        <v>12.428470000000001</v>
      </c>
      <c r="Y383" s="27">
        <v>63.758879999999998</v>
      </c>
      <c r="Z383" s="27">
        <v>23.812639999999998</v>
      </c>
      <c r="AA383" s="22">
        <v>19214</v>
      </c>
      <c r="AB383" s="22">
        <v>97035</v>
      </c>
      <c r="AC383" s="22">
        <v>49613</v>
      </c>
      <c r="AD383" s="27">
        <v>11.58433</v>
      </c>
      <c r="AE383" s="27">
        <v>58.503450000000001</v>
      </c>
      <c r="AF383" s="27">
        <v>29.912220000000001</v>
      </c>
      <c r="AG383" s="27">
        <v>97.569059999999993</v>
      </c>
      <c r="AH383" s="22">
        <v>324828</v>
      </c>
      <c r="AI383" s="22">
        <v>2864</v>
      </c>
      <c r="AJ383" s="22">
        <v>140441</v>
      </c>
      <c r="AK383" s="22">
        <v>140176</v>
      </c>
      <c r="AL383" s="22">
        <v>265</v>
      </c>
      <c r="AM383" s="22">
        <v>138310</v>
      </c>
      <c r="AN383" s="22">
        <v>140176</v>
      </c>
      <c r="AO383" s="22">
        <v>72896</v>
      </c>
      <c r="AP383" s="22">
        <v>26165</v>
      </c>
      <c r="AQ383" s="22">
        <v>33291</v>
      </c>
      <c r="AR383" s="22">
        <v>1853</v>
      </c>
      <c r="AS383" s="22">
        <v>11587</v>
      </c>
      <c r="AT383" s="22">
        <v>51719</v>
      </c>
      <c r="AU383" s="22">
        <v>13682</v>
      </c>
      <c r="AV383" s="22">
        <v>14025</v>
      </c>
      <c r="AW383" s="22">
        <v>9310</v>
      </c>
    </row>
    <row r="384" spans="1:49" s="2" customFormat="1" ht="15" customHeight="1" x14ac:dyDescent="0.45">
      <c r="A384" s="21" t="s">
        <v>776</v>
      </c>
      <c r="B384" s="40" t="s">
        <v>785</v>
      </c>
      <c r="C384" s="40" t="s">
        <v>786</v>
      </c>
      <c r="D384" s="41">
        <v>2</v>
      </c>
      <c r="E384" s="51">
        <v>332931</v>
      </c>
      <c r="F384" s="22">
        <v>163525</v>
      </c>
      <c r="G384" s="22">
        <v>169406</v>
      </c>
      <c r="H384" s="22">
        <v>350237</v>
      </c>
      <c r="I384" s="23">
        <v>-17306</v>
      </c>
      <c r="J384" s="24">
        <v>-4.94123</v>
      </c>
      <c r="K384" s="25">
        <v>1232.26</v>
      </c>
      <c r="L384" s="26">
        <v>270.2</v>
      </c>
      <c r="M384" s="27">
        <v>49.311050000000002</v>
      </c>
      <c r="N384" s="27">
        <v>51.251429999999999</v>
      </c>
      <c r="O384" s="22">
        <v>38260</v>
      </c>
      <c r="P384" s="22">
        <v>190243</v>
      </c>
      <c r="Q384" s="22">
        <v>104428</v>
      </c>
      <c r="R384" s="27">
        <v>11.49187</v>
      </c>
      <c r="S384" s="27">
        <v>57.141869999999997</v>
      </c>
      <c r="T384" s="27">
        <v>31.36626</v>
      </c>
      <c r="U384" s="22">
        <v>19662</v>
      </c>
      <c r="V384" s="22">
        <v>98669</v>
      </c>
      <c r="W384" s="22">
        <v>45194</v>
      </c>
      <c r="X384" s="27">
        <v>12.023849999999999</v>
      </c>
      <c r="Y384" s="27">
        <v>60.338790000000003</v>
      </c>
      <c r="Z384" s="27">
        <v>27.637360000000001</v>
      </c>
      <c r="AA384" s="22">
        <v>18598</v>
      </c>
      <c r="AB384" s="22">
        <v>91574</v>
      </c>
      <c r="AC384" s="22">
        <v>59234</v>
      </c>
      <c r="AD384" s="27">
        <v>10.97836</v>
      </c>
      <c r="AE384" s="27">
        <v>54.05594</v>
      </c>
      <c r="AF384" s="27">
        <v>34.965699999999998</v>
      </c>
      <c r="AG384" s="27">
        <v>96.528459999999995</v>
      </c>
      <c r="AH384" s="22">
        <v>330116</v>
      </c>
      <c r="AI384" s="22">
        <v>2815</v>
      </c>
      <c r="AJ384" s="22">
        <v>141411</v>
      </c>
      <c r="AK384" s="22">
        <v>141074</v>
      </c>
      <c r="AL384" s="22">
        <v>337</v>
      </c>
      <c r="AM384" s="22">
        <v>141069</v>
      </c>
      <c r="AN384" s="22">
        <v>141074</v>
      </c>
      <c r="AO384" s="22">
        <v>75921</v>
      </c>
      <c r="AP384" s="22">
        <v>28356</v>
      </c>
      <c r="AQ384" s="22">
        <v>33116</v>
      </c>
      <c r="AR384" s="22">
        <v>2198</v>
      </c>
      <c r="AS384" s="22">
        <v>12251</v>
      </c>
      <c r="AT384" s="22">
        <v>48725</v>
      </c>
      <c r="AU384" s="22">
        <v>18191</v>
      </c>
      <c r="AV384" s="22">
        <v>17210</v>
      </c>
      <c r="AW384" s="22">
        <v>9301</v>
      </c>
    </row>
    <row r="385" spans="1:49" s="2" customFormat="1" ht="15" customHeight="1" x14ac:dyDescent="0.45">
      <c r="A385" s="21" t="s">
        <v>776</v>
      </c>
      <c r="B385" s="40" t="s">
        <v>787</v>
      </c>
      <c r="C385" s="40" t="s">
        <v>788</v>
      </c>
      <c r="D385" s="41">
        <v>2</v>
      </c>
      <c r="E385" s="51">
        <v>59491</v>
      </c>
      <c r="F385" s="22">
        <v>29681</v>
      </c>
      <c r="G385" s="22">
        <v>29810</v>
      </c>
      <c r="H385" s="22">
        <v>61913</v>
      </c>
      <c r="I385" s="23">
        <v>-2422</v>
      </c>
      <c r="J385" s="24">
        <v>-3.91194</v>
      </c>
      <c r="K385" s="25">
        <v>305.32</v>
      </c>
      <c r="L385" s="26">
        <v>194.8</v>
      </c>
      <c r="M385" s="27">
        <v>48.51728</v>
      </c>
      <c r="N385" s="27">
        <v>50.039920000000002</v>
      </c>
      <c r="O385" s="22">
        <v>7003</v>
      </c>
      <c r="P385" s="22">
        <v>34797</v>
      </c>
      <c r="Q385" s="22">
        <v>17691</v>
      </c>
      <c r="R385" s="27">
        <v>11.77153</v>
      </c>
      <c r="S385" s="27">
        <v>58.491199999999999</v>
      </c>
      <c r="T385" s="27">
        <v>29.737269999999999</v>
      </c>
      <c r="U385" s="22">
        <v>3559</v>
      </c>
      <c r="V385" s="22">
        <v>18314</v>
      </c>
      <c r="W385" s="22">
        <v>7808</v>
      </c>
      <c r="X385" s="27">
        <v>11.99084</v>
      </c>
      <c r="Y385" s="27">
        <v>61.702770000000001</v>
      </c>
      <c r="Z385" s="27">
        <v>26.30639</v>
      </c>
      <c r="AA385" s="22">
        <v>3444</v>
      </c>
      <c r="AB385" s="22">
        <v>16483</v>
      </c>
      <c r="AC385" s="22">
        <v>9883</v>
      </c>
      <c r="AD385" s="27">
        <v>11.55317</v>
      </c>
      <c r="AE385" s="27">
        <v>55.293529999999997</v>
      </c>
      <c r="AF385" s="27">
        <v>33.153300000000002</v>
      </c>
      <c r="AG385" s="27">
        <v>99.567260000000005</v>
      </c>
      <c r="AH385" s="22">
        <v>58861</v>
      </c>
      <c r="AI385" s="22">
        <v>630</v>
      </c>
      <c r="AJ385" s="22">
        <v>23763</v>
      </c>
      <c r="AK385" s="22">
        <v>23728</v>
      </c>
      <c r="AL385" s="22">
        <v>35</v>
      </c>
      <c r="AM385" s="22">
        <v>23004</v>
      </c>
      <c r="AN385" s="22">
        <v>23728</v>
      </c>
      <c r="AO385" s="22">
        <v>12238</v>
      </c>
      <c r="AP385" s="22">
        <v>4495</v>
      </c>
      <c r="AQ385" s="22">
        <v>5435</v>
      </c>
      <c r="AR385" s="22">
        <v>365</v>
      </c>
      <c r="AS385" s="22">
        <v>1943</v>
      </c>
      <c r="AT385" s="22">
        <v>7686</v>
      </c>
      <c r="AU385" s="22">
        <v>2565</v>
      </c>
      <c r="AV385" s="22">
        <v>2625</v>
      </c>
      <c r="AW385" s="22">
        <v>2469</v>
      </c>
    </row>
    <row r="386" spans="1:49" s="2" customFormat="1" ht="15" customHeight="1" x14ac:dyDescent="0.45">
      <c r="A386" s="21" t="s">
        <v>776</v>
      </c>
      <c r="B386" s="40" t="s">
        <v>789</v>
      </c>
      <c r="C386" s="40" t="s">
        <v>790</v>
      </c>
      <c r="D386" s="41">
        <v>2</v>
      </c>
      <c r="E386" s="51">
        <v>74992</v>
      </c>
      <c r="F386" s="22">
        <v>36781</v>
      </c>
      <c r="G386" s="22">
        <v>38211</v>
      </c>
      <c r="H386" s="22">
        <v>77441</v>
      </c>
      <c r="I386" s="23">
        <v>-2449</v>
      </c>
      <c r="J386" s="24">
        <v>-3.1624099999999999</v>
      </c>
      <c r="K386" s="25">
        <v>279.43</v>
      </c>
      <c r="L386" s="26">
        <v>268.39999999999998</v>
      </c>
      <c r="M386" s="27">
        <v>47.712260000000001</v>
      </c>
      <c r="N386" s="27">
        <v>49.18853</v>
      </c>
      <c r="O386" s="22">
        <v>9573</v>
      </c>
      <c r="P386" s="22">
        <v>43936</v>
      </c>
      <c r="Q386" s="22">
        <v>21483</v>
      </c>
      <c r="R386" s="27">
        <v>12.765359999999999</v>
      </c>
      <c r="S386" s="27">
        <v>58.587580000000003</v>
      </c>
      <c r="T386" s="27">
        <v>28.64706</v>
      </c>
      <c r="U386" s="22">
        <v>4867</v>
      </c>
      <c r="V386" s="22">
        <v>22456</v>
      </c>
      <c r="W386" s="22">
        <v>9458</v>
      </c>
      <c r="X386" s="27">
        <v>13.232379999999999</v>
      </c>
      <c r="Y386" s="27">
        <v>61.053260000000002</v>
      </c>
      <c r="Z386" s="27">
        <v>25.714359999999999</v>
      </c>
      <c r="AA386" s="22">
        <v>4706</v>
      </c>
      <c r="AB386" s="22">
        <v>21480</v>
      </c>
      <c r="AC386" s="22">
        <v>12025</v>
      </c>
      <c r="AD386" s="27">
        <v>12.31583</v>
      </c>
      <c r="AE386" s="27">
        <v>56.214179999999999</v>
      </c>
      <c r="AF386" s="27">
        <v>31.47</v>
      </c>
      <c r="AG386" s="27">
        <v>96.257620000000003</v>
      </c>
      <c r="AH386" s="22">
        <v>74589</v>
      </c>
      <c r="AI386" s="22">
        <v>403</v>
      </c>
      <c r="AJ386" s="22">
        <v>27127</v>
      </c>
      <c r="AK386" s="22">
        <v>27081</v>
      </c>
      <c r="AL386" s="22">
        <v>46</v>
      </c>
      <c r="AM386" s="22">
        <v>26345</v>
      </c>
      <c r="AN386" s="22">
        <v>27081</v>
      </c>
      <c r="AO386" s="22">
        <v>15038</v>
      </c>
      <c r="AP386" s="22">
        <v>5022</v>
      </c>
      <c r="AQ386" s="22">
        <v>7166</v>
      </c>
      <c r="AR386" s="22">
        <v>464</v>
      </c>
      <c r="AS386" s="22">
        <v>2386</v>
      </c>
      <c r="AT386" s="22">
        <v>6848</v>
      </c>
      <c r="AU386" s="22">
        <v>2644</v>
      </c>
      <c r="AV386" s="22">
        <v>2812</v>
      </c>
      <c r="AW386" s="22">
        <v>3544</v>
      </c>
    </row>
    <row r="387" spans="1:49" s="2" customFormat="1" ht="15" customHeight="1" x14ac:dyDescent="0.45">
      <c r="A387" s="21" t="s">
        <v>776</v>
      </c>
      <c r="B387" s="40" t="s">
        <v>791</v>
      </c>
      <c r="C387" s="40" t="s">
        <v>792</v>
      </c>
      <c r="D387" s="41">
        <v>2</v>
      </c>
      <c r="E387" s="51">
        <v>44760</v>
      </c>
      <c r="F387" s="22">
        <v>21438</v>
      </c>
      <c r="G387" s="22">
        <v>23322</v>
      </c>
      <c r="H387" s="22">
        <v>49377</v>
      </c>
      <c r="I387" s="23">
        <v>-4617</v>
      </c>
      <c r="J387" s="24">
        <v>-9.3505099999999999</v>
      </c>
      <c r="K387" s="25">
        <v>554.63</v>
      </c>
      <c r="L387" s="26">
        <v>80.7</v>
      </c>
      <c r="M387" s="27">
        <v>52.302610000000001</v>
      </c>
      <c r="N387" s="27">
        <v>56.24221</v>
      </c>
      <c r="O387" s="22">
        <v>4905</v>
      </c>
      <c r="P387" s="22">
        <v>23376</v>
      </c>
      <c r="Q387" s="22">
        <v>16479</v>
      </c>
      <c r="R387" s="27">
        <v>10.958449999999999</v>
      </c>
      <c r="S387" s="27">
        <v>52.225200000000001</v>
      </c>
      <c r="T387" s="27">
        <v>36.81635</v>
      </c>
      <c r="U387" s="22">
        <v>2506</v>
      </c>
      <c r="V387" s="22">
        <v>11940</v>
      </c>
      <c r="W387" s="22">
        <v>6992</v>
      </c>
      <c r="X387" s="27">
        <v>11.68952</v>
      </c>
      <c r="Y387" s="27">
        <v>55.695489999999999</v>
      </c>
      <c r="Z387" s="27">
        <v>32.614980000000003</v>
      </c>
      <c r="AA387" s="22">
        <v>2399</v>
      </c>
      <c r="AB387" s="22">
        <v>11436</v>
      </c>
      <c r="AC387" s="22">
        <v>9487</v>
      </c>
      <c r="AD387" s="27">
        <v>10.28642</v>
      </c>
      <c r="AE387" s="27">
        <v>49.035249999999998</v>
      </c>
      <c r="AF387" s="27">
        <v>40.678330000000003</v>
      </c>
      <c r="AG387" s="27">
        <v>91.921790000000001</v>
      </c>
      <c r="AH387" s="22">
        <v>44544</v>
      </c>
      <c r="AI387" s="22">
        <v>216</v>
      </c>
      <c r="AJ387" s="22">
        <v>16049</v>
      </c>
      <c r="AK387" s="22">
        <v>16016</v>
      </c>
      <c r="AL387" s="22">
        <v>33</v>
      </c>
      <c r="AM387" s="22">
        <v>16752</v>
      </c>
      <c r="AN387" s="22">
        <v>16016</v>
      </c>
      <c r="AO387" s="22">
        <v>8177</v>
      </c>
      <c r="AP387" s="22">
        <v>3036</v>
      </c>
      <c r="AQ387" s="22">
        <v>3369</v>
      </c>
      <c r="AR387" s="22">
        <v>259</v>
      </c>
      <c r="AS387" s="22">
        <v>1513</v>
      </c>
      <c r="AT387" s="22">
        <v>4185</v>
      </c>
      <c r="AU387" s="22">
        <v>2274</v>
      </c>
      <c r="AV387" s="22">
        <v>1932</v>
      </c>
      <c r="AW387" s="22">
        <v>2417</v>
      </c>
    </row>
    <row r="388" spans="1:49" s="2" customFormat="1" ht="15" customHeight="1" x14ac:dyDescent="0.45">
      <c r="A388" s="21" t="s">
        <v>776</v>
      </c>
      <c r="B388" s="40" t="s">
        <v>793</v>
      </c>
      <c r="C388" s="40" t="s">
        <v>794</v>
      </c>
      <c r="D388" s="41">
        <v>2</v>
      </c>
      <c r="E388" s="51">
        <v>34865</v>
      </c>
      <c r="F388" s="22">
        <v>17536</v>
      </c>
      <c r="G388" s="22">
        <v>17329</v>
      </c>
      <c r="H388" s="22">
        <v>38556</v>
      </c>
      <c r="I388" s="23">
        <v>-3691</v>
      </c>
      <c r="J388" s="24">
        <v>-9.5730900000000005</v>
      </c>
      <c r="K388" s="25">
        <v>197.79</v>
      </c>
      <c r="L388" s="26">
        <v>176.3</v>
      </c>
      <c r="M388" s="27">
        <v>48.998350000000002</v>
      </c>
      <c r="N388" s="27">
        <v>50.723779999999998</v>
      </c>
      <c r="O388" s="22">
        <v>4232</v>
      </c>
      <c r="P388" s="22">
        <v>19761</v>
      </c>
      <c r="Q388" s="22">
        <v>10872</v>
      </c>
      <c r="R388" s="27">
        <v>12.138249999999999</v>
      </c>
      <c r="S388" s="27">
        <v>56.678620000000002</v>
      </c>
      <c r="T388" s="27">
        <v>31.183129999999998</v>
      </c>
      <c r="U388" s="22">
        <v>2180</v>
      </c>
      <c r="V388" s="22">
        <v>10591</v>
      </c>
      <c r="W388" s="22">
        <v>4765</v>
      </c>
      <c r="X388" s="27">
        <v>12.431570000000001</v>
      </c>
      <c r="Y388" s="27">
        <v>60.395760000000003</v>
      </c>
      <c r="Z388" s="27">
        <v>27.17267</v>
      </c>
      <c r="AA388" s="22">
        <v>2052</v>
      </c>
      <c r="AB388" s="22">
        <v>9170</v>
      </c>
      <c r="AC388" s="22">
        <v>6107</v>
      </c>
      <c r="AD388" s="27">
        <v>11.841419999999999</v>
      </c>
      <c r="AE388" s="27">
        <v>52.917079999999999</v>
      </c>
      <c r="AF388" s="27">
        <v>35.241500000000002</v>
      </c>
      <c r="AG388" s="27">
        <v>101.19453</v>
      </c>
      <c r="AH388" s="22">
        <v>34672</v>
      </c>
      <c r="AI388" s="22">
        <v>193</v>
      </c>
      <c r="AJ388" s="22">
        <v>13875</v>
      </c>
      <c r="AK388" s="22">
        <v>13859</v>
      </c>
      <c r="AL388" s="22">
        <v>16</v>
      </c>
      <c r="AM388" s="22">
        <v>15209</v>
      </c>
      <c r="AN388" s="22">
        <v>13859</v>
      </c>
      <c r="AO388" s="22">
        <v>6763</v>
      </c>
      <c r="AP388" s="22">
        <v>2468</v>
      </c>
      <c r="AQ388" s="22">
        <v>2969</v>
      </c>
      <c r="AR388" s="22">
        <v>232</v>
      </c>
      <c r="AS388" s="22">
        <v>1094</v>
      </c>
      <c r="AT388" s="22">
        <v>4665</v>
      </c>
      <c r="AU388" s="22">
        <v>1658</v>
      </c>
      <c r="AV388" s="22">
        <v>1523</v>
      </c>
      <c r="AW388" s="22">
        <v>1572</v>
      </c>
    </row>
    <row r="389" spans="1:49" s="2" customFormat="1" ht="15" customHeight="1" x14ac:dyDescent="0.45">
      <c r="A389" s="21" t="s">
        <v>776</v>
      </c>
      <c r="B389" s="40" t="s">
        <v>795</v>
      </c>
      <c r="C389" s="40" t="s">
        <v>796</v>
      </c>
      <c r="D389" s="41">
        <v>2</v>
      </c>
      <c r="E389" s="51">
        <v>53557</v>
      </c>
      <c r="F389" s="22">
        <v>26305</v>
      </c>
      <c r="G389" s="22">
        <v>27252</v>
      </c>
      <c r="H389" s="22">
        <v>58162</v>
      </c>
      <c r="I389" s="23">
        <v>-4605</v>
      </c>
      <c r="J389" s="24">
        <v>-7.9175399999999998</v>
      </c>
      <c r="K389" s="25">
        <v>344.42</v>
      </c>
      <c r="L389" s="26">
        <v>155.5</v>
      </c>
      <c r="M389" s="27">
        <v>50.926819999999999</v>
      </c>
      <c r="N389" s="27">
        <v>54.165190000000003</v>
      </c>
      <c r="O389" s="22">
        <v>5764</v>
      </c>
      <c r="P389" s="22">
        <v>29341</v>
      </c>
      <c r="Q389" s="22">
        <v>18452</v>
      </c>
      <c r="R389" s="27">
        <v>10.762370000000001</v>
      </c>
      <c r="S389" s="27">
        <v>54.784619999999997</v>
      </c>
      <c r="T389" s="27">
        <v>34.453009999999999</v>
      </c>
      <c r="U389" s="22">
        <v>2941</v>
      </c>
      <c r="V389" s="22">
        <v>15091</v>
      </c>
      <c r="W389" s="22">
        <v>8273</v>
      </c>
      <c r="X389" s="27">
        <v>11.18038</v>
      </c>
      <c r="Y389" s="27">
        <v>57.369320000000002</v>
      </c>
      <c r="Z389" s="27">
        <v>31.450289999999999</v>
      </c>
      <c r="AA389" s="22">
        <v>2823</v>
      </c>
      <c r="AB389" s="22">
        <v>14250</v>
      </c>
      <c r="AC389" s="22">
        <v>10179</v>
      </c>
      <c r="AD389" s="27">
        <v>10.35887</v>
      </c>
      <c r="AE389" s="27">
        <v>52.289740000000002</v>
      </c>
      <c r="AF389" s="27">
        <v>37.351390000000002</v>
      </c>
      <c r="AG389" s="27">
        <v>96.525030000000001</v>
      </c>
      <c r="AH389" s="22">
        <v>53210</v>
      </c>
      <c r="AI389" s="22">
        <v>347</v>
      </c>
      <c r="AJ389" s="22">
        <v>19384</v>
      </c>
      <c r="AK389" s="22">
        <v>19359</v>
      </c>
      <c r="AL389" s="22">
        <v>25</v>
      </c>
      <c r="AM389" s="22">
        <v>19810</v>
      </c>
      <c r="AN389" s="22">
        <v>19359</v>
      </c>
      <c r="AO389" s="22">
        <v>10150</v>
      </c>
      <c r="AP389" s="22">
        <v>3663</v>
      </c>
      <c r="AQ389" s="22">
        <v>4443</v>
      </c>
      <c r="AR389" s="22">
        <v>370</v>
      </c>
      <c r="AS389" s="22">
        <v>1674</v>
      </c>
      <c r="AT389" s="22">
        <v>4901</v>
      </c>
      <c r="AU389" s="22">
        <v>2153</v>
      </c>
      <c r="AV389" s="22">
        <v>2371</v>
      </c>
      <c r="AW389" s="22">
        <v>2855</v>
      </c>
    </row>
    <row r="390" spans="1:49" s="2" customFormat="1" ht="15" customHeight="1" x14ac:dyDescent="0.45">
      <c r="A390" s="21" t="s">
        <v>776</v>
      </c>
      <c r="B390" s="40" t="s">
        <v>797</v>
      </c>
      <c r="C390" s="40" t="s">
        <v>798</v>
      </c>
      <c r="D390" s="41">
        <v>2</v>
      </c>
      <c r="E390" s="51">
        <v>35169</v>
      </c>
      <c r="F390" s="22">
        <v>17320</v>
      </c>
      <c r="G390" s="22">
        <v>17849</v>
      </c>
      <c r="H390" s="22">
        <v>38503</v>
      </c>
      <c r="I390" s="23">
        <v>-3334</v>
      </c>
      <c r="J390" s="24">
        <v>-8.6590699999999998</v>
      </c>
      <c r="K390" s="25">
        <v>458.33</v>
      </c>
      <c r="L390" s="26">
        <v>76.7</v>
      </c>
      <c r="M390" s="27">
        <v>52.356459999999998</v>
      </c>
      <c r="N390" s="27">
        <v>56.506970000000003</v>
      </c>
      <c r="O390" s="22">
        <v>3630</v>
      </c>
      <c r="P390" s="22">
        <v>18906</v>
      </c>
      <c r="Q390" s="22">
        <v>12633</v>
      </c>
      <c r="R390" s="27">
        <v>10.32159</v>
      </c>
      <c r="S390" s="27">
        <v>53.757570000000001</v>
      </c>
      <c r="T390" s="27">
        <v>35.920839999999998</v>
      </c>
      <c r="U390" s="22">
        <v>1811</v>
      </c>
      <c r="V390" s="22">
        <v>9880</v>
      </c>
      <c r="W390" s="22">
        <v>5629</v>
      </c>
      <c r="X390" s="27">
        <v>10.45612</v>
      </c>
      <c r="Y390" s="27">
        <v>57.043880000000001</v>
      </c>
      <c r="Z390" s="27">
        <v>32.5</v>
      </c>
      <c r="AA390" s="22">
        <v>1819</v>
      </c>
      <c r="AB390" s="22">
        <v>9026</v>
      </c>
      <c r="AC390" s="22">
        <v>7004</v>
      </c>
      <c r="AD390" s="27">
        <v>10.191050000000001</v>
      </c>
      <c r="AE390" s="27">
        <v>50.568660000000001</v>
      </c>
      <c r="AF390" s="27">
        <v>39.240290000000002</v>
      </c>
      <c r="AG390" s="27">
        <v>97.036249999999995</v>
      </c>
      <c r="AH390" s="22">
        <v>34851</v>
      </c>
      <c r="AI390" s="22">
        <v>318</v>
      </c>
      <c r="AJ390" s="22">
        <v>12159</v>
      </c>
      <c r="AK390" s="22">
        <v>12130</v>
      </c>
      <c r="AL390" s="22">
        <v>29</v>
      </c>
      <c r="AM390" s="22">
        <v>12734</v>
      </c>
      <c r="AN390" s="22">
        <v>12130</v>
      </c>
      <c r="AO390" s="22">
        <v>5869</v>
      </c>
      <c r="AP390" s="22">
        <v>2098</v>
      </c>
      <c r="AQ390" s="22">
        <v>2453</v>
      </c>
      <c r="AR390" s="22">
        <v>234</v>
      </c>
      <c r="AS390" s="22">
        <v>1084</v>
      </c>
      <c r="AT390" s="22">
        <v>3027</v>
      </c>
      <c r="AU390" s="22">
        <v>1414</v>
      </c>
      <c r="AV390" s="22">
        <v>1440</v>
      </c>
      <c r="AW390" s="22">
        <v>2206</v>
      </c>
    </row>
    <row r="391" spans="1:49" s="2" customFormat="1" ht="15" customHeight="1" x14ac:dyDescent="0.45">
      <c r="A391" s="21" t="s">
        <v>776</v>
      </c>
      <c r="B391" s="40" t="s">
        <v>799</v>
      </c>
      <c r="C391" s="40" t="s">
        <v>800</v>
      </c>
      <c r="D391" s="41">
        <v>2</v>
      </c>
      <c r="E391" s="51">
        <v>59005</v>
      </c>
      <c r="F391" s="22">
        <v>31015</v>
      </c>
      <c r="G391" s="22">
        <v>27990</v>
      </c>
      <c r="H391" s="22">
        <v>57797</v>
      </c>
      <c r="I391" s="23">
        <v>1208</v>
      </c>
      <c r="J391" s="24">
        <v>2.0900699999999999</v>
      </c>
      <c r="K391" s="25">
        <v>398.58</v>
      </c>
      <c r="L391" s="26">
        <v>148</v>
      </c>
      <c r="M391" s="27">
        <v>52.768430000000002</v>
      </c>
      <c r="N391" s="27">
        <v>56.146450000000002</v>
      </c>
      <c r="O391" s="22">
        <v>5128</v>
      </c>
      <c r="P391" s="22">
        <v>32513</v>
      </c>
      <c r="Q391" s="22">
        <v>21364</v>
      </c>
      <c r="R391" s="27">
        <v>8.6907899999999998</v>
      </c>
      <c r="S391" s="27">
        <v>55.102110000000003</v>
      </c>
      <c r="T391" s="27">
        <v>36.207099999999997</v>
      </c>
      <c r="U391" s="22">
        <v>2597</v>
      </c>
      <c r="V391" s="22">
        <v>18636</v>
      </c>
      <c r="W391" s="22">
        <v>9782</v>
      </c>
      <c r="X391" s="27">
        <v>8.3733699999999995</v>
      </c>
      <c r="Y391" s="27">
        <v>60.087049999999998</v>
      </c>
      <c r="Z391" s="27">
        <v>31.539580000000001</v>
      </c>
      <c r="AA391" s="22">
        <v>2531</v>
      </c>
      <c r="AB391" s="22">
        <v>13877</v>
      </c>
      <c r="AC391" s="22">
        <v>11582</v>
      </c>
      <c r="AD391" s="27">
        <v>9.0425199999999997</v>
      </c>
      <c r="AE391" s="27">
        <v>49.578420000000001</v>
      </c>
      <c r="AF391" s="27">
        <v>41.379060000000003</v>
      </c>
      <c r="AG391" s="27">
        <v>110.80743</v>
      </c>
      <c r="AH391" s="22">
        <v>58559</v>
      </c>
      <c r="AI391" s="22">
        <v>446</v>
      </c>
      <c r="AJ391" s="22">
        <v>26349</v>
      </c>
      <c r="AK391" s="22">
        <v>25177</v>
      </c>
      <c r="AL391" s="22">
        <v>1172</v>
      </c>
      <c r="AM391" s="22">
        <v>25944</v>
      </c>
      <c r="AN391" s="22">
        <v>25177</v>
      </c>
      <c r="AO391" s="22">
        <v>11243</v>
      </c>
      <c r="AP391" s="22">
        <v>4762</v>
      </c>
      <c r="AQ391" s="22">
        <v>4286</v>
      </c>
      <c r="AR391" s="22">
        <v>393</v>
      </c>
      <c r="AS391" s="22">
        <v>1802</v>
      </c>
      <c r="AT391" s="22">
        <v>9862</v>
      </c>
      <c r="AU391" s="22">
        <v>3169</v>
      </c>
      <c r="AV391" s="22">
        <v>3146</v>
      </c>
      <c r="AW391" s="22">
        <v>2339</v>
      </c>
    </row>
    <row r="392" spans="1:49" s="2" customFormat="1" ht="15" customHeight="1" x14ac:dyDescent="0.45">
      <c r="A392" s="21" t="s">
        <v>776</v>
      </c>
      <c r="B392" s="40" t="s">
        <v>801</v>
      </c>
      <c r="C392" s="40" t="s">
        <v>120</v>
      </c>
      <c r="D392" s="41">
        <v>2</v>
      </c>
      <c r="E392" s="51">
        <v>58240</v>
      </c>
      <c r="F392" s="22">
        <v>28313</v>
      </c>
      <c r="G392" s="22">
        <v>29927</v>
      </c>
      <c r="H392" s="22">
        <v>62400</v>
      </c>
      <c r="I392" s="23">
        <v>-4160</v>
      </c>
      <c r="J392" s="24">
        <v>-6.6666699999999999</v>
      </c>
      <c r="K392" s="25">
        <v>265.12</v>
      </c>
      <c r="L392" s="26">
        <v>219.7</v>
      </c>
      <c r="M392" s="27">
        <v>51.836880000000001</v>
      </c>
      <c r="N392" s="27">
        <v>54.951369999999997</v>
      </c>
      <c r="O392" s="22">
        <v>5972</v>
      </c>
      <c r="P392" s="22">
        <v>31236</v>
      </c>
      <c r="Q392" s="22">
        <v>21032</v>
      </c>
      <c r="R392" s="27">
        <v>10.25412</v>
      </c>
      <c r="S392" s="27">
        <v>53.633240000000001</v>
      </c>
      <c r="T392" s="27">
        <v>36.112639999999999</v>
      </c>
      <c r="U392" s="22">
        <v>2965</v>
      </c>
      <c r="V392" s="22">
        <v>16030</v>
      </c>
      <c r="W392" s="22">
        <v>9318</v>
      </c>
      <c r="X392" s="27">
        <v>10.47222</v>
      </c>
      <c r="Y392" s="27">
        <v>56.617100000000001</v>
      </c>
      <c r="Z392" s="27">
        <v>32.910679999999999</v>
      </c>
      <c r="AA392" s="22">
        <v>3007</v>
      </c>
      <c r="AB392" s="22">
        <v>15206</v>
      </c>
      <c r="AC392" s="22">
        <v>11714</v>
      </c>
      <c r="AD392" s="27">
        <v>10.047779999999999</v>
      </c>
      <c r="AE392" s="27">
        <v>50.810310000000001</v>
      </c>
      <c r="AF392" s="27">
        <v>39.141910000000003</v>
      </c>
      <c r="AG392" s="27">
        <v>94.606880000000004</v>
      </c>
      <c r="AH392" s="22">
        <v>57830</v>
      </c>
      <c r="AI392" s="22">
        <v>410</v>
      </c>
      <c r="AJ392" s="22">
        <v>21158</v>
      </c>
      <c r="AK392" s="22">
        <v>21127</v>
      </c>
      <c r="AL392" s="22">
        <v>31</v>
      </c>
      <c r="AM392" s="22">
        <v>21624</v>
      </c>
      <c r="AN392" s="22">
        <v>21127</v>
      </c>
      <c r="AO392" s="22">
        <v>12145</v>
      </c>
      <c r="AP392" s="22">
        <v>4329</v>
      </c>
      <c r="AQ392" s="22">
        <v>5437</v>
      </c>
      <c r="AR392" s="22">
        <v>418</v>
      </c>
      <c r="AS392" s="22">
        <v>1961</v>
      </c>
      <c r="AT392" s="22">
        <v>4790</v>
      </c>
      <c r="AU392" s="22">
        <v>2534</v>
      </c>
      <c r="AV392" s="22">
        <v>2993</v>
      </c>
      <c r="AW392" s="22">
        <v>2752</v>
      </c>
    </row>
    <row r="393" spans="1:49" s="2" customFormat="1" ht="15" customHeight="1" x14ac:dyDescent="0.45">
      <c r="A393" s="21" t="s">
        <v>776</v>
      </c>
      <c r="B393" s="40" t="s">
        <v>802</v>
      </c>
      <c r="C393" s="40" t="s">
        <v>803</v>
      </c>
      <c r="D393" s="41">
        <v>2</v>
      </c>
      <c r="E393" s="51">
        <v>30236</v>
      </c>
      <c r="F393" s="22">
        <v>15018</v>
      </c>
      <c r="G393" s="22">
        <v>15218</v>
      </c>
      <c r="H393" s="22">
        <v>30924</v>
      </c>
      <c r="I393" s="23">
        <v>-688</v>
      </c>
      <c r="J393" s="24">
        <v>-2.2248100000000002</v>
      </c>
      <c r="K393" s="25">
        <v>88.02</v>
      </c>
      <c r="L393" s="26">
        <v>343.5</v>
      </c>
      <c r="M393" s="27">
        <v>47.655810000000002</v>
      </c>
      <c r="N393" s="27">
        <v>48.538460000000001</v>
      </c>
      <c r="O393" s="22">
        <v>3881</v>
      </c>
      <c r="P393" s="22">
        <v>17775</v>
      </c>
      <c r="Q393" s="22">
        <v>8580</v>
      </c>
      <c r="R393" s="27">
        <v>12.83569</v>
      </c>
      <c r="S393" s="27">
        <v>58.78754</v>
      </c>
      <c r="T393" s="27">
        <v>28.37677</v>
      </c>
      <c r="U393" s="22">
        <v>2032</v>
      </c>
      <c r="V393" s="22">
        <v>9201</v>
      </c>
      <c r="W393" s="22">
        <v>3785</v>
      </c>
      <c r="X393" s="27">
        <v>13.530430000000001</v>
      </c>
      <c r="Y393" s="27">
        <v>61.266480000000001</v>
      </c>
      <c r="Z393" s="27">
        <v>25.20309</v>
      </c>
      <c r="AA393" s="22">
        <v>1849</v>
      </c>
      <c r="AB393" s="22">
        <v>8574</v>
      </c>
      <c r="AC393" s="22">
        <v>4795</v>
      </c>
      <c r="AD393" s="27">
        <v>12.150090000000001</v>
      </c>
      <c r="AE393" s="27">
        <v>56.341169999999998</v>
      </c>
      <c r="AF393" s="27">
        <v>31.50874</v>
      </c>
      <c r="AG393" s="27">
        <v>98.685770000000005</v>
      </c>
      <c r="AH393" s="22">
        <v>30050</v>
      </c>
      <c r="AI393" s="22">
        <v>186</v>
      </c>
      <c r="AJ393" s="22">
        <v>10571</v>
      </c>
      <c r="AK393" s="22">
        <v>10557</v>
      </c>
      <c r="AL393" s="22">
        <v>14</v>
      </c>
      <c r="AM393" s="22">
        <v>10049</v>
      </c>
      <c r="AN393" s="22">
        <v>10557</v>
      </c>
      <c r="AO393" s="22">
        <v>5792</v>
      </c>
      <c r="AP393" s="22">
        <v>1834</v>
      </c>
      <c r="AQ393" s="22">
        <v>2901</v>
      </c>
      <c r="AR393" s="22">
        <v>199</v>
      </c>
      <c r="AS393" s="22">
        <v>858</v>
      </c>
      <c r="AT393" s="22">
        <v>2590</v>
      </c>
      <c r="AU393" s="22">
        <v>907</v>
      </c>
      <c r="AV393" s="22">
        <v>1010</v>
      </c>
      <c r="AW393" s="22">
        <v>1536</v>
      </c>
    </row>
    <row r="394" spans="1:49" s="2" customFormat="1" ht="15" customHeight="1" x14ac:dyDescent="0.45">
      <c r="A394" s="21" t="s">
        <v>776</v>
      </c>
      <c r="B394" s="40" t="s">
        <v>804</v>
      </c>
      <c r="C394" s="40" t="s">
        <v>805</v>
      </c>
      <c r="D394" s="41">
        <v>3</v>
      </c>
      <c r="E394" s="51">
        <v>11459</v>
      </c>
      <c r="F394" s="22">
        <v>5491</v>
      </c>
      <c r="G394" s="22">
        <v>5968</v>
      </c>
      <c r="H394" s="22">
        <v>12271</v>
      </c>
      <c r="I394" s="23">
        <v>-812</v>
      </c>
      <c r="J394" s="24">
        <v>-6.6172300000000002</v>
      </c>
      <c r="K394" s="25">
        <v>42.97</v>
      </c>
      <c r="L394" s="26">
        <v>266.7</v>
      </c>
      <c r="M394" s="27">
        <v>52.487960000000001</v>
      </c>
      <c r="N394" s="27">
        <v>55.921050000000001</v>
      </c>
      <c r="O394" s="22">
        <v>1200</v>
      </c>
      <c r="P394" s="22">
        <v>5910</v>
      </c>
      <c r="Q394" s="22">
        <v>4349</v>
      </c>
      <c r="R394" s="27">
        <v>10.47212</v>
      </c>
      <c r="S394" s="27">
        <v>51.575180000000003</v>
      </c>
      <c r="T394" s="27">
        <v>37.9527</v>
      </c>
      <c r="U394" s="22">
        <v>605</v>
      </c>
      <c r="V394" s="22">
        <v>2988</v>
      </c>
      <c r="W394" s="22">
        <v>1898</v>
      </c>
      <c r="X394" s="27">
        <v>11.01803</v>
      </c>
      <c r="Y394" s="27">
        <v>54.416319999999999</v>
      </c>
      <c r="Z394" s="27">
        <v>34.565649999999998</v>
      </c>
      <c r="AA394" s="22">
        <v>595</v>
      </c>
      <c r="AB394" s="22">
        <v>2922</v>
      </c>
      <c r="AC394" s="22">
        <v>2451</v>
      </c>
      <c r="AD394" s="27">
        <v>9.9698399999999996</v>
      </c>
      <c r="AE394" s="27">
        <v>48.961129999999997</v>
      </c>
      <c r="AF394" s="27">
        <v>41.069029999999998</v>
      </c>
      <c r="AG394" s="27">
        <v>92.007369999999995</v>
      </c>
      <c r="AH394" s="22">
        <v>11424</v>
      </c>
      <c r="AI394" s="22">
        <v>35</v>
      </c>
      <c r="AJ394" s="22">
        <v>4194</v>
      </c>
      <c r="AK394" s="22">
        <v>4181</v>
      </c>
      <c r="AL394" s="22">
        <v>13</v>
      </c>
      <c r="AM394" s="22">
        <v>4276</v>
      </c>
      <c r="AN394" s="22">
        <v>4181</v>
      </c>
      <c r="AO394" s="22">
        <v>2331</v>
      </c>
      <c r="AP394" s="22">
        <v>823</v>
      </c>
      <c r="AQ394" s="22">
        <v>1026</v>
      </c>
      <c r="AR394" s="22">
        <v>79</v>
      </c>
      <c r="AS394" s="22">
        <v>403</v>
      </c>
      <c r="AT394" s="22">
        <v>1014</v>
      </c>
      <c r="AU394" s="22">
        <v>551</v>
      </c>
      <c r="AV394" s="22">
        <v>582</v>
      </c>
      <c r="AW394" s="22">
        <v>558</v>
      </c>
    </row>
    <row r="395" spans="1:49" s="2" customFormat="1" ht="15" customHeight="1" x14ac:dyDescent="0.45">
      <c r="A395" s="21" t="s">
        <v>776</v>
      </c>
      <c r="B395" s="40" t="s">
        <v>806</v>
      </c>
      <c r="C395" s="40" t="s">
        <v>807</v>
      </c>
      <c r="D395" s="41">
        <v>3</v>
      </c>
      <c r="E395" s="51">
        <v>8639</v>
      </c>
      <c r="F395" s="22">
        <v>4114</v>
      </c>
      <c r="G395" s="22">
        <v>4525</v>
      </c>
      <c r="H395" s="22">
        <v>9512</v>
      </c>
      <c r="I395" s="23">
        <v>-873</v>
      </c>
      <c r="J395" s="24">
        <v>-9.17788</v>
      </c>
      <c r="K395" s="25">
        <v>37.950000000000003</v>
      </c>
      <c r="L395" s="26">
        <v>227.6</v>
      </c>
      <c r="M395" s="27">
        <v>54.761949999999999</v>
      </c>
      <c r="N395" s="27">
        <v>59.546880000000002</v>
      </c>
      <c r="O395" s="22">
        <v>727</v>
      </c>
      <c r="P395" s="22">
        <v>4270</v>
      </c>
      <c r="Q395" s="22">
        <v>3642</v>
      </c>
      <c r="R395" s="27">
        <v>8.4153300000000009</v>
      </c>
      <c r="S395" s="27">
        <v>49.427019999999999</v>
      </c>
      <c r="T395" s="27">
        <v>42.15766</v>
      </c>
      <c r="U395" s="22">
        <v>366</v>
      </c>
      <c r="V395" s="22">
        <v>2130</v>
      </c>
      <c r="W395" s="22">
        <v>1618</v>
      </c>
      <c r="X395" s="27">
        <v>8.8964499999999997</v>
      </c>
      <c r="Y395" s="27">
        <v>51.774430000000002</v>
      </c>
      <c r="Z395" s="27">
        <v>39.329120000000003</v>
      </c>
      <c r="AA395" s="22">
        <v>361</v>
      </c>
      <c r="AB395" s="22">
        <v>2140</v>
      </c>
      <c r="AC395" s="22">
        <v>2024</v>
      </c>
      <c r="AD395" s="27">
        <v>7.9779</v>
      </c>
      <c r="AE395" s="27">
        <v>47.292819999999999</v>
      </c>
      <c r="AF395" s="27">
        <v>44.729280000000003</v>
      </c>
      <c r="AG395" s="27">
        <v>90.91713</v>
      </c>
      <c r="AH395" s="22">
        <v>8580</v>
      </c>
      <c r="AI395" s="22">
        <v>59</v>
      </c>
      <c r="AJ395" s="22">
        <v>3123</v>
      </c>
      <c r="AK395" s="22">
        <v>3119</v>
      </c>
      <c r="AL395" s="22">
        <v>4</v>
      </c>
      <c r="AM395" s="22">
        <v>3291</v>
      </c>
      <c r="AN395" s="22">
        <v>3119</v>
      </c>
      <c r="AO395" s="22">
        <v>1759</v>
      </c>
      <c r="AP395" s="22">
        <v>669</v>
      </c>
      <c r="AQ395" s="22">
        <v>722</v>
      </c>
      <c r="AR395" s="22">
        <v>66</v>
      </c>
      <c r="AS395" s="22">
        <v>302</v>
      </c>
      <c r="AT395" s="22">
        <v>670</v>
      </c>
      <c r="AU395" s="22">
        <v>454</v>
      </c>
      <c r="AV395" s="22">
        <v>524</v>
      </c>
      <c r="AW395" s="22">
        <v>479</v>
      </c>
    </row>
    <row r="396" spans="1:49" s="2" customFormat="1" ht="15" customHeight="1" x14ac:dyDescent="0.45">
      <c r="A396" s="21" t="s">
        <v>776</v>
      </c>
      <c r="B396" s="40" t="s">
        <v>808</v>
      </c>
      <c r="C396" s="40" t="s">
        <v>809</v>
      </c>
      <c r="D396" s="41">
        <v>3</v>
      </c>
      <c r="E396" s="51">
        <v>12170</v>
      </c>
      <c r="F396" s="22">
        <v>5986</v>
      </c>
      <c r="G396" s="22">
        <v>6184</v>
      </c>
      <c r="H396" s="22">
        <v>14452</v>
      </c>
      <c r="I396" s="23">
        <v>-2282</v>
      </c>
      <c r="J396" s="24">
        <v>-15.7902</v>
      </c>
      <c r="K396" s="25">
        <v>127.7</v>
      </c>
      <c r="L396" s="26">
        <v>95.3</v>
      </c>
      <c r="M396" s="27">
        <v>55.427030000000002</v>
      </c>
      <c r="N396" s="27">
        <v>60.349510000000002</v>
      </c>
      <c r="O396" s="22">
        <v>945</v>
      </c>
      <c r="P396" s="22">
        <v>6087</v>
      </c>
      <c r="Q396" s="22">
        <v>5138</v>
      </c>
      <c r="R396" s="27">
        <v>7.7649999999999997</v>
      </c>
      <c r="S396" s="27">
        <v>50.01643</v>
      </c>
      <c r="T396" s="27">
        <v>42.21857</v>
      </c>
      <c r="U396" s="22">
        <v>461</v>
      </c>
      <c r="V396" s="22">
        <v>3221</v>
      </c>
      <c r="W396" s="22">
        <v>2304</v>
      </c>
      <c r="X396" s="27">
        <v>7.7012999999999998</v>
      </c>
      <c r="Y396" s="27">
        <v>53.808889999999998</v>
      </c>
      <c r="Z396" s="27">
        <v>38.489809999999999</v>
      </c>
      <c r="AA396" s="22">
        <v>484</v>
      </c>
      <c r="AB396" s="22">
        <v>2866</v>
      </c>
      <c r="AC396" s="22">
        <v>2834</v>
      </c>
      <c r="AD396" s="27">
        <v>7.8266499999999999</v>
      </c>
      <c r="AE396" s="27">
        <v>46.345410000000001</v>
      </c>
      <c r="AF396" s="27">
        <v>45.827939999999998</v>
      </c>
      <c r="AG396" s="27">
        <v>96.798190000000005</v>
      </c>
      <c r="AH396" s="22">
        <v>12061</v>
      </c>
      <c r="AI396" s="22">
        <v>109</v>
      </c>
      <c r="AJ396" s="22">
        <v>4780</v>
      </c>
      <c r="AK396" s="22">
        <v>4771</v>
      </c>
      <c r="AL396" s="22">
        <v>9</v>
      </c>
      <c r="AM396" s="22">
        <v>5515</v>
      </c>
      <c r="AN396" s="22">
        <v>4771</v>
      </c>
      <c r="AO396" s="22">
        <v>2504</v>
      </c>
      <c r="AP396" s="22">
        <v>1015</v>
      </c>
      <c r="AQ396" s="22">
        <v>927</v>
      </c>
      <c r="AR396" s="22">
        <v>112</v>
      </c>
      <c r="AS396" s="22">
        <v>450</v>
      </c>
      <c r="AT396" s="22">
        <v>1381</v>
      </c>
      <c r="AU396" s="22">
        <v>781</v>
      </c>
      <c r="AV396" s="22">
        <v>745</v>
      </c>
      <c r="AW396" s="22">
        <v>531</v>
      </c>
    </row>
    <row r="397" spans="1:49" s="2" customFormat="1" ht="15" customHeight="1" x14ac:dyDescent="0.45">
      <c r="A397" s="21" t="s">
        <v>776</v>
      </c>
      <c r="B397" s="40" t="s">
        <v>810</v>
      </c>
      <c r="C397" s="40" t="s">
        <v>811</v>
      </c>
      <c r="D397" s="41">
        <v>3</v>
      </c>
      <c r="E397" s="51">
        <v>8900</v>
      </c>
      <c r="F397" s="22">
        <v>4427</v>
      </c>
      <c r="G397" s="22">
        <v>4473</v>
      </c>
      <c r="H397" s="22">
        <v>8679</v>
      </c>
      <c r="I397" s="23">
        <v>221</v>
      </c>
      <c r="J397" s="24">
        <v>2.5463800000000001</v>
      </c>
      <c r="K397" s="25">
        <v>79.44</v>
      </c>
      <c r="L397" s="26">
        <v>112</v>
      </c>
      <c r="M397" s="27">
        <v>46.222580000000001</v>
      </c>
      <c r="N397" s="27">
        <v>46.428570000000001</v>
      </c>
      <c r="O397" s="22">
        <v>1322</v>
      </c>
      <c r="P397" s="22">
        <v>5114</v>
      </c>
      <c r="Q397" s="22">
        <v>2464</v>
      </c>
      <c r="R397" s="27">
        <v>14.85393</v>
      </c>
      <c r="S397" s="27">
        <v>57.46067</v>
      </c>
      <c r="T397" s="27">
        <v>27.685390000000002</v>
      </c>
      <c r="U397" s="22">
        <v>655</v>
      </c>
      <c r="V397" s="22">
        <v>2636</v>
      </c>
      <c r="W397" s="22">
        <v>1136</v>
      </c>
      <c r="X397" s="27">
        <v>14.79557</v>
      </c>
      <c r="Y397" s="27">
        <v>59.543709999999997</v>
      </c>
      <c r="Z397" s="27">
        <v>25.660720000000001</v>
      </c>
      <c r="AA397" s="22">
        <v>667</v>
      </c>
      <c r="AB397" s="22">
        <v>2478</v>
      </c>
      <c r="AC397" s="22">
        <v>1328</v>
      </c>
      <c r="AD397" s="27">
        <v>14.91169</v>
      </c>
      <c r="AE397" s="27">
        <v>55.399059999999999</v>
      </c>
      <c r="AF397" s="27">
        <v>29.689250000000001</v>
      </c>
      <c r="AG397" s="27">
        <v>98.971609999999998</v>
      </c>
      <c r="AH397" s="22">
        <v>8853</v>
      </c>
      <c r="AI397" s="22">
        <v>47</v>
      </c>
      <c r="AJ397" s="22">
        <v>2874</v>
      </c>
      <c r="AK397" s="22">
        <v>2871</v>
      </c>
      <c r="AL397" s="22">
        <v>3</v>
      </c>
      <c r="AM397" s="22">
        <v>2619</v>
      </c>
      <c r="AN397" s="22">
        <v>2871</v>
      </c>
      <c r="AO397" s="22">
        <v>1595</v>
      </c>
      <c r="AP397" s="22">
        <v>467</v>
      </c>
      <c r="AQ397" s="22">
        <v>859</v>
      </c>
      <c r="AR397" s="22">
        <v>50</v>
      </c>
      <c r="AS397" s="22">
        <v>219</v>
      </c>
      <c r="AT397" s="22">
        <v>532</v>
      </c>
      <c r="AU397" s="22">
        <v>237</v>
      </c>
      <c r="AV397" s="22">
        <v>260</v>
      </c>
      <c r="AW397" s="22">
        <v>510</v>
      </c>
    </row>
    <row r="398" spans="1:49" s="2" customFormat="1" ht="15" customHeight="1" x14ac:dyDescent="0.45">
      <c r="A398" s="21" t="s">
        <v>776</v>
      </c>
      <c r="B398" s="40" t="s">
        <v>812</v>
      </c>
      <c r="C398" s="40" t="s">
        <v>813</v>
      </c>
      <c r="D398" s="41">
        <v>3</v>
      </c>
      <c r="E398" s="51">
        <v>12318</v>
      </c>
      <c r="F398" s="22">
        <v>6030</v>
      </c>
      <c r="G398" s="22">
        <v>6288</v>
      </c>
      <c r="H398" s="22">
        <v>12486</v>
      </c>
      <c r="I398" s="23">
        <v>-168</v>
      </c>
      <c r="J398" s="24">
        <v>-1.34551</v>
      </c>
      <c r="K398" s="25">
        <v>31.3</v>
      </c>
      <c r="L398" s="26">
        <v>393.5</v>
      </c>
      <c r="M398" s="27">
        <v>46.661799999999999</v>
      </c>
      <c r="N398" s="27">
        <v>47.123530000000002</v>
      </c>
      <c r="O398" s="22">
        <v>1684</v>
      </c>
      <c r="P398" s="22">
        <v>7193</v>
      </c>
      <c r="Q398" s="22">
        <v>3441</v>
      </c>
      <c r="R398" s="27">
        <v>13.671049999999999</v>
      </c>
      <c r="S398" s="27">
        <v>58.394219999999997</v>
      </c>
      <c r="T398" s="27">
        <v>27.934729999999998</v>
      </c>
      <c r="U398" s="22">
        <v>882</v>
      </c>
      <c r="V398" s="22">
        <v>3686</v>
      </c>
      <c r="W398" s="22">
        <v>1462</v>
      </c>
      <c r="X398" s="27">
        <v>14.62687</v>
      </c>
      <c r="Y398" s="27">
        <v>61.127690000000001</v>
      </c>
      <c r="Z398" s="27">
        <v>24.245439999999999</v>
      </c>
      <c r="AA398" s="22">
        <v>802</v>
      </c>
      <c r="AB398" s="22">
        <v>3507</v>
      </c>
      <c r="AC398" s="22">
        <v>1979</v>
      </c>
      <c r="AD398" s="27">
        <v>12.75445</v>
      </c>
      <c r="AE398" s="27">
        <v>55.7729</v>
      </c>
      <c r="AF398" s="27">
        <v>31.472650000000002</v>
      </c>
      <c r="AG398" s="27">
        <v>95.896950000000004</v>
      </c>
      <c r="AH398" s="22">
        <v>12268</v>
      </c>
      <c r="AI398" s="22">
        <v>50</v>
      </c>
      <c r="AJ398" s="22">
        <v>4382</v>
      </c>
      <c r="AK398" s="22">
        <v>4372</v>
      </c>
      <c r="AL398" s="22">
        <v>10</v>
      </c>
      <c r="AM398" s="22">
        <v>4205</v>
      </c>
      <c r="AN398" s="22">
        <v>4372</v>
      </c>
      <c r="AO398" s="22">
        <v>2529</v>
      </c>
      <c r="AP398" s="22">
        <v>797</v>
      </c>
      <c r="AQ398" s="22">
        <v>1245</v>
      </c>
      <c r="AR398" s="22">
        <v>75</v>
      </c>
      <c r="AS398" s="22">
        <v>412</v>
      </c>
      <c r="AT398" s="22">
        <v>1031</v>
      </c>
      <c r="AU398" s="22">
        <v>404</v>
      </c>
      <c r="AV398" s="22">
        <v>482</v>
      </c>
      <c r="AW398" s="22">
        <v>579</v>
      </c>
    </row>
    <row r="399" spans="1:49" s="2" customFormat="1" ht="15" customHeight="1" x14ac:dyDescent="0.45">
      <c r="A399" s="21" t="s">
        <v>776</v>
      </c>
      <c r="B399" s="40" t="s">
        <v>814</v>
      </c>
      <c r="C399" s="40" t="s">
        <v>815</v>
      </c>
      <c r="D399" s="41">
        <v>3</v>
      </c>
      <c r="E399" s="51">
        <v>5194</v>
      </c>
      <c r="F399" s="22">
        <v>2567</v>
      </c>
      <c r="G399" s="22">
        <v>2627</v>
      </c>
      <c r="H399" s="22">
        <v>5611</v>
      </c>
      <c r="I399" s="23">
        <v>-417</v>
      </c>
      <c r="J399" s="24">
        <v>-7.4318299999999997</v>
      </c>
      <c r="K399" s="25">
        <v>225.52</v>
      </c>
      <c r="L399" s="26">
        <v>23</v>
      </c>
      <c r="M399" s="27">
        <v>52.276670000000003</v>
      </c>
      <c r="N399" s="27">
        <v>57.753419999999998</v>
      </c>
      <c r="O399" s="22">
        <v>530</v>
      </c>
      <c r="P399" s="22">
        <v>2748</v>
      </c>
      <c r="Q399" s="22">
        <v>1916</v>
      </c>
      <c r="R399" s="27">
        <v>10.204079999999999</v>
      </c>
      <c r="S399" s="27">
        <v>52.907200000000003</v>
      </c>
      <c r="T399" s="27">
        <v>36.888719999999999</v>
      </c>
      <c r="U399" s="22">
        <v>280</v>
      </c>
      <c r="V399" s="22">
        <v>1431</v>
      </c>
      <c r="W399" s="22">
        <v>856</v>
      </c>
      <c r="X399" s="27">
        <v>10.90767</v>
      </c>
      <c r="Y399" s="27">
        <v>55.746009999999998</v>
      </c>
      <c r="Z399" s="27">
        <v>33.346319999999999</v>
      </c>
      <c r="AA399" s="22">
        <v>250</v>
      </c>
      <c r="AB399" s="22">
        <v>1317</v>
      </c>
      <c r="AC399" s="22">
        <v>1060</v>
      </c>
      <c r="AD399" s="27">
        <v>9.5165600000000001</v>
      </c>
      <c r="AE399" s="27">
        <v>50.133229999999998</v>
      </c>
      <c r="AF399" s="27">
        <v>40.350209999999997</v>
      </c>
      <c r="AG399" s="27">
        <v>97.716030000000003</v>
      </c>
      <c r="AH399" s="22">
        <v>5138</v>
      </c>
      <c r="AI399" s="22">
        <v>56</v>
      </c>
      <c r="AJ399" s="22">
        <v>1671</v>
      </c>
      <c r="AK399" s="22">
        <v>1669</v>
      </c>
      <c r="AL399" s="22">
        <v>2</v>
      </c>
      <c r="AM399" s="22">
        <v>1638</v>
      </c>
      <c r="AN399" s="22">
        <v>1669</v>
      </c>
      <c r="AO399" s="22">
        <v>746</v>
      </c>
      <c r="AP399" s="22">
        <v>282</v>
      </c>
      <c r="AQ399" s="22">
        <v>327</v>
      </c>
      <c r="AR399" s="22">
        <v>27</v>
      </c>
      <c r="AS399" s="22">
        <v>110</v>
      </c>
      <c r="AT399" s="22">
        <v>363</v>
      </c>
      <c r="AU399" s="22">
        <v>164</v>
      </c>
      <c r="AV399" s="22">
        <v>198</v>
      </c>
      <c r="AW399" s="22">
        <v>392</v>
      </c>
    </row>
    <row r="400" spans="1:49" s="2" customFormat="1" ht="15" customHeight="1" x14ac:dyDescent="0.45">
      <c r="A400" s="21" t="s">
        <v>776</v>
      </c>
      <c r="B400" s="40" t="s">
        <v>816</v>
      </c>
      <c r="C400" s="40" t="s">
        <v>817</v>
      </c>
      <c r="D400" s="41">
        <v>3</v>
      </c>
      <c r="E400" s="51">
        <v>5264</v>
      </c>
      <c r="F400" s="22">
        <v>2602</v>
      </c>
      <c r="G400" s="22">
        <v>2662</v>
      </c>
      <c r="H400" s="22">
        <v>5800</v>
      </c>
      <c r="I400" s="23">
        <v>-536</v>
      </c>
      <c r="J400" s="24">
        <v>-9.2413799999999995</v>
      </c>
      <c r="K400" s="25">
        <v>317.04000000000002</v>
      </c>
      <c r="L400" s="26">
        <v>16.600000000000001</v>
      </c>
      <c r="M400" s="27">
        <v>57.190159999999999</v>
      </c>
      <c r="N400" s="27">
        <v>62.304760000000002</v>
      </c>
      <c r="O400" s="22">
        <v>476</v>
      </c>
      <c r="P400" s="22">
        <v>2428</v>
      </c>
      <c r="Q400" s="22">
        <v>2360</v>
      </c>
      <c r="R400" s="27">
        <v>9.0425500000000003</v>
      </c>
      <c r="S400" s="27">
        <v>46.12462</v>
      </c>
      <c r="T400" s="27">
        <v>44.832830000000001</v>
      </c>
      <c r="U400" s="22">
        <v>244</v>
      </c>
      <c r="V400" s="22">
        <v>1285</v>
      </c>
      <c r="W400" s="22">
        <v>1073</v>
      </c>
      <c r="X400" s="27">
        <v>9.3773999999999997</v>
      </c>
      <c r="Y400" s="27">
        <v>49.385089999999998</v>
      </c>
      <c r="Z400" s="27">
        <v>41.23751</v>
      </c>
      <c r="AA400" s="22">
        <v>232</v>
      </c>
      <c r="AB400" s="22">
        <v>1143</v>
      </c>
      <c r="AC400" s="22">
        <v>1287</v>
      </c>
      <c r="AD400" s="27">
        <v>8.7152499999999993</v>
      </c>
      <c r="AE400" s="27">
        <v>42.937640000000002</v>
      </c>
      <c r="AF400" s="27">
        <v>48.347110000000001</v>
      </c>
      <c r="AG400" s="27">
        <v>97.74606</v>
      </c>
      <c r="AH400" s="22">
        <v>5249</v>
      </c>
      <c r="AI400" s="22">
        <v>15</v>
      </c>
      <c r="AJ400" s="22">
        <v>1953</v>
      </c>
      <c r="AK400" s="22">
        <v>1948</v>
      </c>
      <c r="AL400" s="22">
        <v>5</v>
      </c>
      <c r="AM400" s="22">
        <v>2002</v>
      </c>
      <c r="AN400" s="22">
        <v>1948</v>
      </c>
      <c r="AO400" s="22">
        <v>951</v>
      </c>
      <c r="AP400" s="22">
        <v>417</v>
      </c>
      <c r="AQ400" s="22">
        <v>311</v>
      </c>
      <c r="AR400" s="22">
        <v>46</v>
      </c>
      <c r="AS400" s="22">
        <v>177</v>
      </c>
      <c r="AT400" s="22">
        <v>510</v>
      </c>
      <c r="AU400" s="22">
        <v>341</v>
      </c>
      <c r="AV400" s="22">
        <v>324</v>
      </c>
      <c r="AW400" s="22">
        <v>290</v>
      </c>
    </row>
    <row r="401" spans="1:49" s="2" customFormat="1" ht="15" customHeight="1" x14ac:dyDescent="0.45">
      <c r="A401" s="21" t="s">
        <v>776</v>
      </c>
      <c r="B401" s="40" t="s">
        <v>818</v>
      </c>
      <c r="C401" s="40" t="s">
        <v>819</v>
      </c>
      <c r="D401" s="41">
        <v>3</v>
      </c>
      <c r="E401" s="51">
        <v>504</v>
      </c>
      <c r="F401" s="22">
        <v>259</v>
      </c>
      <c r="G401" s="22">
        <v>245</v>
      </c>
      <c r="H401" s="22">
        <v>615</v>
      </c>
      <c r="I401" s="23">
        <v>-111</v>
      </c>
      <c r="J401" s="24">
        <v>-18.048780000000001</v>
      </c>
      <c r="K401" s="25">
        <v>390.46</v>
      </c>
      <c r="L401" s="26">
        <v>1.3</v>
      </c>
      <c r="M401" s="27">
        <v>54.579369999999997</v>
      </c>
      <c r="N401" s="27">
        <v>58</v>
      </c>
      <c r="O401" s="22">
        <v>58</v>
      </c>
      <c r="P401" s="22">
        <v>252</v>
      </c>
      <c r="Q401" s="22">
        <v>194</v>
      </c>
      <c r="R401" s="27">
        <v>11.50794</v>
      </c>
      <c r="S401" s="27">
        <v>50</v>
      </c>
      <c r="T401" s="27">
        <v>38.492060000000002</v>
      </c>
      <c r="U401" s="22">
        <v>32</v>
      </c>
      <c r="V401" s="22">
        <v>136</v>
      </c>
      <c r="W401" s="22">
        <v>91</v>
      </c>
      <c r="X401" s="27">
        <v>12.35521</v>
      </c>
      <c r="Y401" s="27">
        <v>52.509650000000001</v>
      </c>
      <c r="Z401" s="27">
        <v>35.13514</v>
      </c>
      <c r="AA401" s="22">
        <v>26</v>
      </c>
      <c r="AB401" s="22">
        <v>116</v>
      </c>
      <c r="AC401" s="22">
        <v>103</v>
      </c>
      <c r="AD401" s="27">
        <v>10.61224</v>
      </c>
      <c r="AE401" s="27">
        <v>47.346939999999996</v>
      </c>
      <c r="AF401" s="27">
        <v>42.040819999999997</v>
      </c>
      <c r="AG401" s="27">
        <v>105.71429000000001</v>
      </c>
      <c r="AH401" s="22">
        <v>504</v>
      </c>
      <c r="AI401" s="22">
        <v>0</v>
      </c>
      <c r="AJ401" s="22">
        <v>228</v>
      </c>
      <c r="AK401" s="22">
        <v>227</v>
      </c>
      <c r="AL401" s="22">
        <v>1</v>
      </c>
      <c r="AM401" s="22">
        <v>257</v>
      </c>
      <c r="AN401" s="22">
        <v>227</v>
      </c>
      <c r="AO401" s="22">
        <v>122</v>
      </c>
      <c r="AP401" s="22">
        <v>64</v>
      </c>
      <c r="AQ401" s="22">
        <v>40</v>
      </c>
      <c r="AR401" s="22">
        <v>4</v>
      </c>
      <c r="AS401" s="22">
        <v>14</v>
      </c>
      <c r="AT401" s="22">
        <v>74</v>
      </c>
      <c r="AU401" s="22">
        <v>25</v>
      </c>
      <c r="AV401" s="22">
        <v>41</v>
      </c>
      <c r="AW401" s="22">
        <v>9</v>
      </c>
    </row>
    <row r="402" spans="1:49" s="2" customFormat="1" ht="15" customHeight="1" x14ac:dyDescent="0.45">
      <c r="A402" s="21" t="s">
        <v>776</v>
      </c>
      <c r="B402" s="40" t="s">
        <v>820</v>
      </c>
      <c r="C402" s="40" t="s">
        <v>821</v>
      </c>
      <c r="D402" s="41">
        <v>3</v>
      </c>
      <c r="E402" s="51">
        <v>4044</v>
      </c>
      <c r="F402" s="22">
        <v>1976</v>
      </c>
      <c r="G402" s="22">
        <v>2068</v>
      </c>
      <c r="H402" s="22">
        <v>4470</v>
      </c>
      <c r="I402" s="23">
        <v>-426</v>
      </c>
      <c r="J402" s="24">
        <v>-9.5302000000000007</v>
      </c>
      <c r="K402" s="25">
        <v>747.56</v>
      </c>
      <c r="L402" s="26">
        <v>5.4</v>
      </c>
      <c r="M402" s="27">
        <v>57.805639999999997</v>
      </c>
      <c r="N402" s="27">
        <v>63.316670000000002</v>
      </c>
      <c r="O402" s="22">
        <v>353</v>
      </c>
      <c r="P402" s="22">
        <v>1784</v>
      </c>
      <c r="Q402" s="22">
        <v>1907</v>
      </c>
      <c r="R402" s="27">
        <v>8.72898</v>
      </c>
      <c r="S402" s="27">
        <v>44.114739999999998</v>
      </c>
      <c r="T402" s="27">
        <v>47.156280000000002</v>
      </c>
      <c r="U402" s="22">
        <v>191</v>
      </c>
      <c r="V402" s="22">
        <v>968</v>
      </c>
      <c r="W402" s="22">
        <v>817</v>
      </c>
      <c r="X402" s="27">
        <v>9.6659900000000007</v>
      </c>
      <c r="Y402" s="27">
        <v>48.987850000000002</v>
      </c>
      <c r="Z402" s="27">
        <v>41.346150000000002</v>
      </c>
      <c r="AA402" s="22">
        <v>162</v>
      </c>
      <c r="AB402" s="22">
        <v>816</v>
      </c>
      <c r="AC402" s="22">
        <v>1090</v>
      </c>
      <c r="AD402" s="27">
        <v>7.8336600000000001</v>
      </c>
      <c r="AE402" s="27">
        <v>39.458410000000001</v>
      </c>
      <c r="AF402" s="27">
        <v>52.707929999999998</v>
      </c>
      <c r="AG402" s="27">
        <v>95.551259999999999</v>
      </c>
      <c r="AH402" s="22">
        <v>4014</v>
      </c>
      <c r="AI402" s="22">
        <v>30</v>
      </c>
      <c r="AJ402" s="22">
        <v>1634</v>
      </c>
      <c r="AK402" s="22">
        <v>1628</v>
      </c>
      <c r="AL402" s="22">
        <v>6</v>
      </c>
      <c r="AM402" s="22">
        <v>1762</v>
      </c>
      <c r="AN402" s="22">
        <v>1628</v>
      </c>
      <c r="AO402" s="22">
        <v>763</v>
      </c>
      <c r="AP402" s="22">
        <v>370</v>
      </c>
      <c r="AQ402" s="22">
        <v>237</v>
      </c>
      <c r="AR402" s="22">
        <v>30</v>
      </c>
      <c r="AS402" s="22">
        <v>126</v>
      </c>
      <c r="AT402" s="22">
        <v>533</v>
      </c>
      <c r="AU402" s="22">
        <v>329</v>
      </c>
      <c r="AV402" s="22">
        <v>291</v>
      </c>
      <c r="AW402" s="22">
        <v>179</v>
      </c>
    </row>
    <row r="403" spans="1:49" s="2" customFormat="1" ht="15" customHeight="1" x14ac:dyDescent="0.45">
      <c r="A403" s="21" t="s">
        <v>776</v>
      </c>
      <c r="B403" s="40" t="s">
        <v>822</v>
      </c>
      <c r="C403" s="40" t="s">
        <v>823</v>
      </c>
      <c r="D403" s="41">
        <v>3</v>
      </c>
      <c r="E403" s="51">
        <v>14451</v>
      </c>
      <c r="F403" s="22">
        <v>7116</v>
      </c>
      <c r="G403" s="22">
        <v>7335</v>
      </c>
      <c r="H403" s="22">
        <v>16264</v>
      </c>
      <c r="I403" s="23">
        <v>-1813</v>
      </c>
      <c r="J403" s="24">
        <v>-11.147320000000001</v>
      </c>
      <c r="K403" s="25">
        <v>886.47</v>
      </c>
      <c r="L403" s="26">
        <v>16.3</v>
      </c>
      <c r="M403" s="27">
        <v>55.654800000000002</v>
      </c>
      <c r="N403" s="27">
        <v>60.09825</v>
      </c>
      <c r="O403" s="22">
        <v>1332</v>
      </c>
      <c r="P403" s="22">
        <v>7062</v>
      </c>
      <c r="Q403" s="22">
        <v>6057</v>
      </c>
      <c r="R403" s="27">
        <v>9.2173599999999993</v>
      </c>
      <c r="S403" s="27">
        <v>48.868589999999998</v>
      </c>
      <c r="T403" s="27">
        <v>41.914050000000003</v>
      </c>
      <c r="U403" s="22">
        <v>662</v>
      </c>
      <c r="V403" s="22">
        <v>3801</v>
      </c>
      <c r="W403" s="22">
        <v>2653</v>
      </c>
      <c r="X403" s="27">
        <v>9.3029799999999998</v>
      </c>
      <c r="Y403" s="27">
        <v>53.414839999999998</v>
      </c>
      <c r="Z403" s="27">
        <v>37.282179999999997</v>
      </c>
      <c r="AA403" s="22">
        <v>670</v>
      </c>
      <c r="AB403" s="22">
        <v>3261</v>
      </c>
      <c r="AC403" s="22">
        <v>3404</v>
      </c>
      <c r="AD403" s="27">
        <v>9.13429</v>
      </c>
      <c r="AE403" s="27">
        <v>44.458080000000002</v>
      </c>
      <c r="AF403" s="27">
        <v>46.407629999999997</v>
      </c>
      <c r="AG403" s="27">
        <v>97.014309999999995</v>
      </c>
      <c r="AH403" s="22">
        <v>14383</v>
      </c>
      <c r="AI403" s="22">
        <v>68</v>
      </c>
      <c r="AJ403" s="22">
        <v>5894</v>
      </c>
      <c r="AK403" s="22">
        <v>5879</v>
      </c>
      <c r="AL403" s="22">
        <v>15</v>
      </c>
      <c r="AM403" s="22">
        <v>6246</v>
      </c>
      <c r="AN403" s="22">
        <v>5879</v>
      </c>
      <c r="AO403" s="22">
        <v>2877</v>
      </c>
      <c r="AP403" s="22">
        <v>1383</v>
      </c>
      <c r="AQ403" s="22">
        <v>956</v>
      </c>
      <c r="AR403" s="22">
        <v>96</v>
      </c>
      <c r="AS403" s="22">
        <v>442</v>
      </c>
      <c r="AT403" s="22">
        <v>1865</v>
      </c>
      <c r="AU403" s="22">
        <v>1010</v>
      </c>
      <c r="AV403" s="22">
        <v>967</v>
      </c>
      <c r="AW403" s="22">
        <v>641</v>
      </c>
    </row>
    <row r="404" spans="1:49" s="2" customFormat="1" ht="15" customHeight="1" x14ac:dyDescent="0.45">
      <c r="A404" s="21" t="s">
        <v>776</v>
      </c>
      <c r="B404" s="40" t="s">
        <v>824</v>
      </c>
      <c r="C404" s="40" t="s">
        <v>825</v>
      </c>
      <c r="D404" s="41">
        <v>3</v>
      </c>
      <c r="E404" s="51">
        <v>2556</v>
      </c>
      <c r="F404" s="22">
        <v>1290</v>
      </c>
      <c r="G404" s="22">
        <v>1266</v>
      </c>
      <c r="H404" s="22">
        <v>2831</v>
      </c>
      <c r="I404" s="23">
        <v>-275</v>
      </c>
      <c r="J404" s="24">
        <v>-9.7138799999999996</v>
      </c>
      <c r="K404" s="25">
        <v>234.08</v>
      </c>
      <c r="L404" s="26">
        <v>10.9</v>
      </c>
      <c r="M404" s="27">
        <v>52.278170000000003</v>
      </c>
      <c r="N404" s="27">
        <v>57.096769999999999</v>
      </c>
      <c r="O404" s="22">
        <v>258</v>
      </c>
      <c r="P404" s="22">
        <v>1350</v>
      </c>
      <c r="Q404" s="22">
        <v>948</v>
      </c>
      <c r="R404" s="27">
        <v>10.0939</v>
      </c>
      <c r="S404" s="27">
        <v>52.816899999999997</v>
      </c>
      <c r="T404" s="27">
        <v>37.089199999999998</v>
      </c>
      <c r="U404" s="22">
        <v>136</v>
      </c>
      <c r="V404" s="22">
        <v>726</v>
      </c>
      <c r="W404" s="22">
        <v>428</v>
      </c>
      <c r="X404" s="27">
        <v>10.54264</v>
      </c>
      <c r="Y404" s="27">
        <v>56.279069999999997</v>
      </c>
      <c r="Z404" s="27">
        <v>33.178289999999997</v>
      </c>
      <c r="AA404" s="22">
        <v>122</v>
      </c>
      <c r="AB404" s="22">
        <v>624</v>
      </c>
      <c r="AC404" s="22">
        <v>520</v>
      </c>
      <c r="AD404" s="27">
        <v>9.6366499999999995</v>
      </c>
      <c r="AE404" s="27">
        <v>49.289099999999998</v>
      </c>
      <c r="AF404" s="27">
        <v>41.074249999999999</v>
      </c>
      <c r="AG404" s="27">
        <v>101.89573</v>
      </c>
      <c r="AH404" s="22">
        <v>2521</v>
      </c>
      <c r="AI404" s="22">
        <v>35</v>
      </c>
      <c r="AJ404" s="22">
        <v>1003</v>
      </c>
      <c r="AK404" s="22">
        <v>999</v>
      </c>
      <c r="AL404" s="22">
        <v>4</v>
      </c>
      <c r="AM404" s="22">
        <v>1008</v>
      </c>
      <c r="AN404" s="22">
        <v>999</v>
      </c>
      <c r="AO404" s="22">
        <v>483</v>
      </c>
      <c r="AP404" s="22">
        <v>226</v>
      </c>
      <c r="AQ404" s="22">
        <v>164</v>
      </c>
      <c r="AR404" s="22">
        <v>12</v>
      </c>
      <c r="AS404" s="22">
        <v>81</v>
      </c>
      <c r="AT404" s="22">
        <v>305</v>
      </c>
      <c r="AU404" s="22">
        <v>113</v>
      </c>
      <c r="AV404" s="22">
        <v>145</v>
      </c>
      <c r="AW404" s="22">
        <v>132</v>
      </c>
    </row>
    <row r="405" spans="1:49" s="2" customFormat="1" ht="15" customHeight="1" x14ac:dyDescent="0.45">
      <c r="A405" s="21" t="s">
        <v>776</v>
      </c>
      <c r="B405" s="40" t="s">
        <v>826</v>
      </c>
      <c r="C405" s="40" t="s">
        <v>827</v>
      </c>
      <c r="D405" s="41">
        <v>3</v>
      </c>
      <c r="E405" s="51">
        <v>5770</v>
      </c>
      <c r="F405" s="22">
        <v>2789</v>
      </c>
      <c r="G405" s="22">
        <v>2981</v>
      </c>
      <c r="H405" s="22">
        <v>6582</v>
      </c>
      <c r="I405" s="23">
        <v>-812</v>
      </c>
      <c r="J405" s="24">
        <v>-12.336679999999999</v>
      </c>
      <c r="K405" s="25">
        <v>298.18</v>
      </c>
      <c r="L405" s="26">
        <v>19.399999999999999</v>
      </c>
      <c r="M405" s="27">
        <v>58.1</v>
      </c>
      <c r="N405" s="27">
        <v>63.443399999999997</v>
      </c>
      <c r="O405" s="22">
        <v>468</v>
      </c>
      <c r="P405" s="22">
        <v>2583</v>
      </c>
      <c r="Q405" s="22">
        <v>2719</v>
      </c>
      <c r="R405" s="27">
        <v>8.1109200000000001</v>
      </c>
      <c r="S405" s="27">
        <v>44.766030000000001</v>
      </c>
      <c r="T405" s="27">
        <v>47.123049999999999</v>
      </c>
      <c r="U405" s="22">
        <v>224</v>
      </c>
      <c r="V405" s="22">
        <v>1374</v>
      </c>
      <c r="W405" s="22">
        <v>1191</v>
      </c>
      <c r="X405" s="27">
        <v>8.0315499999999993</v>
      </c>
      <c r="Y405" s="27">
        <v>49.264969999999998</v>
      </c>
      <c r="Z405" s="27">
        <v>42.703479999999999</v>
      </c>
      <c r="AA405" s="22">
        <v>244</v>
      </c>
      <c r="AB405" s="22">
        <v>1209</v>
      </c>
      <c r="AC405" s="22">
        <v>1528</v>
      </c>
      <c r="AD405" s="27">
        <v>8.1851699999999994</v>
      </c>
      <c r="AE405" s="27">
        <v>40.55686</v>
      </c>
      <c r="AF405" s="27">
        <v>51.25797</v>
      </c>
      <c r="AG405" s="27">
        <v>93.559209999999993</v>
      </c>
      <c r="AH405" s="22">
        <v>5732</v>
      </c>
      <c r="AI405" s="22">
        <v>38</v>
      </c>
      <c r="AJ405" s="22">
        <v>2352</v>
      </c>
      <c r="AK405" s="22">
        <v>2340</v>
      </c>
      <c r="AL405" s="22">
        <v>12</v>
      </c>
      <c r="AM405" s="22">
        <v>2531</v>
      </c>
      <c r="AN405" s="22">
        <v>2340</v>
      </c>
      <c r="AO405" s="22">
        <v>1133</v>
      </c>
      <c r="AP405" s="22">
        <v>503</v>
      </c>
      <c r="AQ405" s="22">
        <v>359</v>
      </c>
      <c r="AR405" s="22">
        <v>44</v>
      </c>
      <c r="AS405" s="22">
        <v>227</v>
      </c>
      <c r="AT405" s="22">
        <v>712</v>
      </c>
      <c r="AU405" s="22">
        <v>482</v>
      </c>
      <c r="AV405" s="22">
        <v>386</v>
      </c>
      <c r="AW405" s="22">
        <v>282</v>
      </c>
    </row>
    <row r="406" spans="1:49" s="2" customFormat="1" ht="15" customHeight="1" x14ac:dyDescent="0.45">
      <c r="A406" s="21" t="s">
        <v>776</v>
      </c>
      <c r="B406" s="40" t="s">
        <v>828</v>
      </c>
      <c r="C406" s="40" t="s">
        <v>829</v>
      </c>
      <c r="D406" s="41">
        <v>3</v>
      </c>
      <c r="E406" s="51">
        <v>3322</v>
      </c>
      <c r="F406" s="22">
        <v>1604</v>
      </c>
      <c r="G406" s="22">
        <v>1718</v>
      </c>
      <c r="H406" s="22">
        <v>3579</v>
      </c>
      <c r="I406" s="23">
        <v>-257</v>
      </c>
      <c r="J406" s="24">
        <v>-7.1807800000000004</v>
      </c>
      <c r="K406" s="25">
        <v>59.77</v>
      </c>
      <c r="L406" s="26">
        <v>55.6</v>
      </c>
      <c r="M406" s="27">
        <v>51.892530000000001</v>
      </c>
      <c r="N406" s="27">
        <v>56.25714</v>
      </c>
      <c r="O406" s="22">
        <v>421</v>
      </c>
      <c r="P406" s="22">
        <v>1655</v>
      </c>
      <c r="Q406" s="22">
        <v>1246</v>
      </c>
      <c r="R406" s="27">
        <v>12.67309</v>
      </c>
      <c r="S406" s="27">
        <v>49.819389999999999</v>
      </c>
      <c r="T406" s="27">
        <v>37.507530000000003</v>
      </c>
      <c r="U406" s="22">
        <v>205</v>
      </c>
      <c r="V406" s="22">
        <v>872</v>
      </c>
      <c r="W406" s="22">
        <v>527</v>
      </c>
      <c r="X406" s="27">
        <v>12.78055</v>
      </c>
      <c r="Y406" s="27">
        <v>54.364089999999997</v>
      </c>
      <c r="Z406" s="27">
        <v>32.855359999999997</v>
      </c>
      <c r="AA406" s="22">
        <v>216</v>
      </c>
      <c r="AB406" s="22">
        <v>783</v>
      </c>
      <c r="AC406" s="22">
        <v>719</v>
      </c>
      <c r="AD406" s="27">
        <v>12.572760000000001</v>
      </c>
      <c r="AE406" s="27">
        <v>45.576250000000002</v>
      </c>
      <c r="AF406" s="27">
        <v>41.850990000000003</v>
      </c>
      <c r="AG406" s="27">
        <v>93.364379999999997</v>
      </c>
      <c r="AH406" s="22">
        <v>3313</v>
      </c>
      <c r="AI406" s="22">
        <v>9</v>
      </c>
      <c r="AJ406" s="22">
        <v>1079</v>
      </c>
      <c r="AK406" s="22">
        <v>1077</v>
      </c>
      <c r="AL406" s="22">
        <v>2</v>
      </c>
      <c r="AM406" s="22">
        <v>1117</v>
      </c>
      <c r="AN406" s="22">
        <v>1077</v>
      </c>
      <c r="AO406" s="22">
        <v>535</v>
      </c>
      <c r="AP406" s="22">
        <v>179</v>
      </c>
      <c r="AQ406" s="22">
        <v>244</v>
      </c>
      <c r="AR406" s="22">
        <v>30</v>
      </c>
      <c r="AS406" s="22">
        <v>82</v>
      </c>
      <c r="AT406" s="22">
        <v>220</v>
      </c>
      <c r="AU406" s="22">
        <v>155</v>
      </c>
      <c r="AV406" s="22">
        <v>114</v>
      </c>
      <c r="AW406" s="22">
        <v>221</v>
      </c>
    </row>
    <row r="407" spans="1:49" s="2" customFormat="1" ht="15" customHeight="1" x14ac:dyDescent="0.45">
      <c r="A407" s="21" t="s">
        <v>776</v>
      </c>
      <c r="B407" s="40" t="s">
        <v>830</v>
      </c>
      <c r="C407" s="40" t="s">
        <v>831</v>
      </c>
      <c r="D407" s="41">
        <v>3</v>
      </c>
      <c r="E407" s="51">
        <v>13552</v>
      </c>
      <c r="F407" s="22">
        <v>6533</v>
      </c>
      <c r="G407" s="22">
        <v>7019</v>
      </c>
      <c r="H407" s="22">
        <v>15037</v>
      </c>
      <c r="I407" s="23">
        <v>-1485</v>
      </c>
      <c r="J407" s="24">
        <v>-9.8756400000000006</v>
      </c>
      <c r="K407" s="25">
        <v>394.85</v>
      </c>
      <c r="L407" s="26">
        <v>34.299999999999997</v>
      </c>
      <c r="M407" s="27">
        <v>53.488410000000002</v>
      </c>
      <c r="N407" s="27">
        <v>58.176470000000002</v>
      </c>
      <c r="O407" s="22">
        <v>1425</v>
      </c>
      <c r="P407" s="22">
        <v>6758</v>
      </c>
      <c r="Q407" s="22">
        <v>5369</v>
      </c>
      <c r="R407" s="27">
        <v>10.51505</v>
      </c>
      <c r="S407" s="27">
        <v>49.867179999999998</v>
      </c>
      <c r="T407" s="27">
        <v>39.61777</v>
      </c>
      <c r="U407" s="22">
        <v>738</v>
      </c>
      <c r="V407" s="22">
        <v>3495</v>
      </c>
      <c r="W407" s="22">
        <v>2300</v>
      </c>
      <c r="X407" s="27">
        <v>11.29649</v>
      </c>
      <c r="Y407" s="27">
        <v>53.497630000000001</v>
      </c>
      <c r="Z407" s="27">
        <v>35.205880000000001</v>
      </c>
      <c r="AA407" s="22">
        <v>687</v>
      </c>
      <c r="AB407" s="22">
        <v>3263</v>
      </c>
      <c r="AC407" s="22">
        <v>3069</v>
      </c>
      <c r="AD407" s="27">
        <v>9.7877200000000002</v>
      </c>
      <c r="AE407" s="27">
        <v>46.488100000000003</v>
      </c>
      <c r="AF407" s="27">
        <v>43.724179999999997</v>
      </c>
      <c r="AG407" s="27">
        <v>93.075940000000003</v>
      </c>
      <c r="AH407" s="22">
        <v>13488</v>
      </c>
      <c r="AI407" s="22">
        <v>64</v>
      </c>
      <c r="AJ407" s="22">
        <v>4718</v>
      </c>
      <c r="AK407" s="22">
        <v>4694</v>
      </c>
      <c r="AL407" s="22">
        <v>24</v>
      </c>
      <c r="AM407" s="22">
        <v>4939</v>
      </c>
      <c r="AN407" s="22">
        <v>4694</v>
      </c>
      <c r="AO407" s="22">
        <v>2174</v>
      </c>
      <c r="AP407" s="22">
        <v>825</v>
      </c>
      <c r="AQ407" s="22">
        <v>827</v>
      </c>
      <c r="AR407" s="22">
        <v>88</v>
      </c>
      <c r="AS407" s="22">
        <v>434</v>
      </c>
      <c r="AT407" s="22">
        <v>1268</v>
      </c>
      <c r="AU407" s="22">
        <v>660</v>
      </c>
      <c r="AV407" s="22">
        <v>576</v>
      </c>
      <c r="AW407" s="22">
        <v>851</v>
      </c>
    </row>
    <row r="408" spans="1:49" s="2" customFormat="1" ht="15" customHeight="1" x14ac:dyDescent="0.45">
      <c r="A408" s="21" t="s">
        <v>776</v>
      </c>
      <c r="B408" s="40" t="s">
        <v>832</v>
      </c>
      <c r="C408" s="40" t="s">
        <v>833</v>
      </c>
      <c r="D408" s="41">
        <v>3</v>
      </c>
      <c r="E408" s="51">
        <v>15068</v>
      </c>
      <c r="F408" s="22">
        <v>7245</v>
      </c>
      <c r="G408" s="22">
        <v>7823</v>
      </c>
      <c r="H408" s="22">
        <v>16303</v>
      </c>
      <c r="I408" s="23">
        <v>-1235</v>
      </c>
      <c r="J408" s="24">
        <v>-7.5752899999999999</v>
      </c>
      <c r="K408" s="25">
        <v>91.59</v>
      </c>
      <c r="L408" s="26">
        <v>164.5</v>
      </c>
      <c r="M408" s="27">
        <v>52.104390000000002</v>
      </c>
      <c r="N408" s="27">
        <v>56.082520000000002</v>
      </c>
      <c r="O408" s="22">
        <v>1613</v>
      </c>
      <c r="P408" s="22">
        <v>7931</v>
      </c>
      <c r="Q408" s="22">
        <v>5524</v>
      </c>
      <c r="R408" s="27">
        <v>10.704800000000001</v>
      </c>
      <c r="S408" s="27">
        <v>52.634720000000002</v>
      </c>
      <c r="T408" s="27">
        <v>36.660469999999997</v>
      </c>
      <c r="U408" s="22">
        <v>821</v>
      </c>
      <c r="V408" s="22">
        <v>4049</v>
      </c>
      <c r="W408" s="22">
        <v>2375</v>
      </c>
      <c r="X408" s="27">
        <v>11.331950000000001</v>
      </c>
      <c r="Y408" s="27">
        <v>55.88682</v>
      </c>
      <c r="Z408" s="27">
        <v>32.781230000000001</v>
      </c>
      <c r="AA408" s="22">
        <v>792</v>
      </c>
      <c r="AB408" s="22">
        <v>3882</v>
      </c>
      <c r="AC408" s="22">
        <v>3149</v>
      </c>
      <c r="AD408" s="27">
        <v>10.123989999999999</v>
      </c>
      <c r="AE408" s="27">
        <v>49.622909999999997</v>
      </c>
      <c r="AF408" s="27">
        <v>40.253100000000003</v>
      </c>
      <c r="AG408" s="27">
        <v>92.611530000000002</v>
      </c>
      <c r="AH408" s="22">
        <v>14941</v>
      </c>
      <c r="AI408" s="22">
        <v>127</v>
      </c>
      <c r="AJ408" s="22">
        <v>5306</v>
      </c>
      <c r="AK408" s="22">
        <v>5293</v>
      </c>
      <c r="AL408" s="22">
        <v>13</v>
      </c>
      <c r="AM408" s="22">
        <v>5391</v>
      </c>
      <c r="AN408" s="22">
        <v>5293</v>
      </c>
      <c r="AO408" s="22">
        <v>2685</v>
      </c>
      <c r="AP408" s="22">
        <v>962</v>
      </c>
      <c r="AQ408" s="22">
        <v>1142</v>
      </c>
      <c r="AR408" s="22">
        <v>81</v>
      </c>
      <c r="AS408" s="22">
        <v>500</v>
      </c>
      <c r="AT408" s="22">
        <v>1255</v>
      </c>
      <c r="AU408" s="22">
        <v>660</v>
      </c>
      <c r="AV408" s="22">
        <v>639</v>
      </c>
      <c r="AW408" s="22">
        <v>913</v>
      </c>
    </row>
    <row r="409" spans="1:49" s="2" customFormat="1" ht="15" customHeight="1" x14ac:dyDescent="0.45">
      <c r="A409" s="21" t="s">
        <v>776</v>
      </c>
      <c r="B409" s="40" t="s">
        <v>834</v>
      </c>
      <c r="C409" s="40" t="s">
        <v>835</v>
      </c>
      <c r="D409" s="41">
        <v>3</v>
      </c>
      <c r="E409" s="51">
        <v>3081</v>
      </c>
      <c r="F409" s="22">
        <v>1485</v>
      </c>
      <c r="G409" s="22">
        <v>1596</v>
      </c>
      <c r="H409" s="22">
        <v>3206</v>
      </c>
      <c r="I409" s="23">
        <v>-125</v>
      </c>
      <c r="J409" s="24">
        <v>-3.8989400000000001</v>
      </c>
      <c r="K409" s="25">
        <v>16.37</v>
      </c>
      <c r="L409" s="26">
        <v>188.2</v>
      </c>
      <c r="M409" s="27">
        <v>49.99821</v>
      </c>
      <c r="N409" s="27">
        <v>52.962499999999999</v>
      </c>
      <c r="O409" s="22">
        <v>421</v>
      </c>
      <c r="P409" s="22">
        <v>1594</v>
      </c>
      <c r="Q409" s="22">
        <v>1066</v>
      </c>
      <c r="R409" s="27">
        <v>13.664389999999999</v>
      </c>
      <c r="S409" s="27">
        <v>51.736449999999998</v>
      </c>
      <c r="T409" s="27">
        <v>34.599159999999998</v>
      </c>
      <c r="U409" s="22">
        <v>238</v>
      </c>
      <c r="V409" s="22">
        <v>789</v>
      </c>
      <c r="W409" s="22">
        <v>458</v>
      </c>
      <c r="X409" s="27">
        <v>16.02694</v>
      </c>
      <c r="Y409" s="27">
        <v>53.131309999999999</v>
      </c>
      <c r="Z409" s="27">
        <v>30.841750000000001</v>
      </c>
      <c r="AA409" s="22">
        <v>183</v>
      </c>
      <c r="AB409" s="22">
        <v>805</v>
      </c>
      <c r="AC409" s="22">
        <v>608</v>
      </c>
      <c r="AD409" s="27">
        <v>11.46617</v>
      </c>
      <c r="AE409" s="27">
        <v>50.438600000000001</v>
      </c>
      <c r="AF409" s="27">
        <v>38.095239999999997</v>
      </c>
      <c r="AG409" s="27">
        <v>93.045109999999994</v>
      </c>
      <c r="AH409" s="22">
        <v>3073</v>
      </c>
      <c r="AI409" s="22">
        <v>8</v>
      </c>
      <c r="AJ409" s="22">
        <v>976</v>
      </c>
      <c r="AK409" s="22">
        <v>973</v>
      </c>
      <c r="AL409" s="22">
        <v>3</v>
      </c>
      <c r="AM409" s="22">
        <v>906</v>
      </c>
      <c r="AN409" s="22">
        <v>973</v>
      </c>
      <c r="AO409" s="22">
        <v>508</v>
      </c>
      <c r="AP409" s="22">
        <v>165</v>
      </c>
      <c r="AQ409" s="22">
        <v>223</v>
      </c>
      <c r="AR409" s="22">
        <v>20</v>
      </c>
      <c r="AS409" s="22">
        <v>100</v>
      </c>
      <c r="AT409" s="22">
        <v>163</v>
      </c>
      <c r="AU409" s="22">
        <v>107</v>
      </c>
      <c r="AV409" s="22">
        <v>118</v>
      </c>
      <c r="AW409" s="22">
        <v>226</v>
      </c>
    </row>
    <row r="410" spans="1:49" s="2" customFormat="1" ht="15" customHeight="1" x14ac:dyDescent="0.45">
      <c r="A410" s="21" t="s">
        <v>776</v>
      </c>
      <c r="B410" s="40" t="s">
        <v>836</v>
      </c>
      <c r="C410" s="40" t="s">
        <v>837</v>
      </c>
      <c r="D410" s="41">
        <v>3</v>
      </c>
      <c r="E410" s="51">
        <v>3081</v>
      </c>
      <c r="F410" s="22">
        <v>1501</v>
      </c>
      <c r="G410" s="22">
        <v>1580</v>
      </c>
      <c r="H410" s="22">
        <v>3536</v>
      </c>
      <c r="I410" s="23">
        <v>-455</v>
      </c>
      <c r="J410" s="24">
        <v>-12.867649999999999</v>
      </c>
      <c r="K410" s="25">
        <v>175.82</v>
      </c>
      <c r="L410" s="26">
        <v>17.5</v>
      </c>
      <c r="M410" s="27">
        <v>56.492530000000002</v>
      </c>
      <c r="N410" s="27">
        <v>62.372340000000001</v>
      </c>
      <c r="O410" s="22">
        <v>310</v>
      </c>
      <c r="P410" s="22">
        <v>1374</v>
      </c>
      <c r="Q410" s="22">
        <v>1397</v>
      </c>
      <c r="R410" s="27">
        <v>10.061669999999999</v>
      </c>
      <c r="S410" s="27">
        <v>44.595910000000003</v>
      </c>
      <c r="T410" s="27">
        <v>45.342419999999997</v>
      </c>
      <c r="U410" s="22">
        <v>165</v>
      </c>
      <c r="V410" s="22">
        <v>740</v>
      </c>
      <c r="W410" s="22">
        <v>596</v>
      </c>
      <c r="X410" s="27">
        <v>10.99267</v>
      </c>
      <c r="Y410" s="27">
        <v>49.300469999999997</v>
      </c>
      <c r="Z410" s="27">
        <v>39.706859999999999</v>
      </c>
      <c r="AA410" s="22">
        <v>145</v>
      </c>
      <c r="AB410" s="22">
        <v>634</v>
      </c>
      <c r="AC410" s="22">
        <v>801</v>
      </c>
      <c r="AD410" s="27">
        <v>9.1772200000000002</v>
      </c>
      <c r="AE410" s="27">
        <v>40.126579999999997</v>
      </c>
      <c r="AF410" s="27">
        <v>50.696199999999997</v>
      </c>
      <c r="AG410" s="27">
        <v>95</v>
      </c>
      <c r="AH410" s="22">
        <v>3074</v>
      </c>
      <c r="AI410" s="22">
        <v>7</v>
      </c>
      <c r="AJ410" s="22">
        <v>1127</v>
      </c>
      <c r="AK410" s="22">
        <v>1119</v>
      </c>
      <c r="AL410" s="22">
        <v>8</v>
      </c>
      <c r="AM410" s="22">
        <v>1207</v>
      </c>
      <c r="AN410" s="22">
        <v>1119</v>
      </c>
      <c r="AO410" s="22">
        <v>531</v>
      </c>
      <c r="AP410" s="22">
        <v>206</v>
      </c>
      <c r="AQ410" s="22">
        <v>205</v>
      </c>
      <c r="AR410" s="22">
        <v>22</v>
      </c>
      <c r="AS410" s="22">
        <v>98</v>
      </c>
      <c r="AT410" s="22">
        <v>308</v>
      </c>
      <c r="AU410" s="22">
        <v>213</v>
      </c>
      <c r="AV410" s="22">
        <v>160</v>
      </c>
      <c r="AW410" s="22">
        <v>178</v>
      </c>
    </row>
    <row r="411" spans="1:49" s="2" customFormat="1" ht="15" customHeight="1" x14ac:dyDescent="0.45">
      <c r="A411" s="21" t="s">
        <v>776</v>
      </c>
      <c r="B411" s="40" t="s">
        <v>838</v>
      </c>
      <c r="C411" s="40" t="s">
        <v>839</v>
      </c>
      <c r="D411" s="41">
        <v>3</v>
      </c>
      <c r="E411" s="51">
        <v>1452</v>
      </c>
      <c r="F411" s="22">
        <v>714</v>
      </c>
      <c r="G411" s="22">
        <v>738</v>
      </c>
      <c r="H411" s="22">
        <v>1668</v>
      </c>
      <c r="I411" s="23">
        <v>-216</v>
      </c>
      <c r="J411" s="24">
        <v>-12.94964</v>
      </c>
      <c r="K411" s="25">
        <v>90.81</v>
      </c>
      <c r="L411" s="26">
        <v>16</v>
      </c>
      <c r="M411" s="27">
        <v>60.522730000000003</v>
      </c>
      <c r="N411" s="27">
        <v>67</v>
      </c>
      <c r="O411" s="22">
        <v>96</v>
      </c>
      <c r="P411" s="22">
        <v>573</v>
      </c>
      <c r="Q411" s="22">
        <v>783</v>
      </c>
      <c r="R411" s="27">
        <v>6.6115700000000004</v>
      </c>
      <c r="S411" s="27">
        <v>39.462809999999998</v>
      </c>
      <c r="T411" s="27">
        <v>53.925620000000002</v>
      </c>
      <c r="U411" s="22">
        <v>52</v>
      </c>
      <c r="V411" s="22">
        <v>318</v>
      </c>
      <c r="W411" s="22">
        <v>344</v>
      </c>
      <c r="X411" s="27">
        <v>7.2829100000000002</v>
      </c>
      <c r="Y411" s="27">
        <v>44.537820000000004</v>
      </c>
      <c r="Z411" s="27">
        <v>48.179270000000002</v>
      </c>
      <c r="AA411" s="22">
        <v>44</v>
      </c>
      <c r="AB411" s="22">
        <v>255</v>
      </c>
      <c r="AC411" s="22">
        <v>439</v>
      </c>
      <c r="AD411" s="27">
        <v>5.9620600000000001</v>
      </c>
      <c r="AE411" s="27">
        <v>34.552849999999999</v>
      </c>
      <c r="AF411" s="27">
        <v>59.48509</v>
      </c>
      <c r="AG411" s="27">
        <v>96.747969999999995</v>
      </c>
      <c r="AH411" s="22">
        <v>1444</v>
      </c>
      <c r="AI411" s="22">
        <v>8</v>
      </c>
      <c r="AJ411" s="22">
        <v>644</v>
      </c>
      <c r="AK411" s="22">
        <v>641</v>
      </c>
      <c r="AL411" s="22">
        <v>3</v>
      </c>
      <c r="AM411" s="22">
        <v>674</v>
      </c>
      <c r="AN411" s="22">
        <v>641</v>
      </c>
      <c r="AO411" s="22">
        <v>309</v>
      </c>
      <c r="AP411" s="22">
        <v>165</v>
      </c>
      <c r="AQ411" s="22">
        <v>83</v>
      </c>
      <c r="AR411" s="22">
        <v>11</v>
      </c>
      <c r="AS411" s="22">
        <v>50</v>
      </c>
      <c r="AT411" s="22">
        <v>240</v>
      </c>
      <c r="AU411" s="22">
        <v>154</v>
      </c>
      <c r="AV411" s="22">
        <v>131</v>
      </c>
      <c r="AW411" s="22">
        <v>51</v>
      </c>
    </row>
    <row r="412" spans="1:49" s="2" customFormat="1" ht="15" customHeight="1" x14ac:dyDescent="0.45">
      <c r="A412" s="21" t="s">
        <v>776</v>
      </c>
      <c r="B412" s="40" t="s">
        <v>840</v>
      </c>
      <c r="C412" s="40" t="s">
        <v>747</v>
      </c>
      <c r="D412" s="41">
        <v>3</v>
      </c>
      <c r="E412" s="51">
        <v>1862</v>
      </c>
      <c r="F412" s="22">
        <v>908</v>
      </c>
      <c r="G412" s="22">
        <v>954</v>
      </c>
      <c r="H412" s="22">
        <v>2189</v>
      </c>
      <c r="I412" s="23">
        <v>-327</v>
      </c>
      <c r="J412" s="24">
        <v>-14.938330000000001</v>
      </c>
      <c r="K412" s="25">
        <v>293.92</v>
      </c>
      <c r="L412" s="26">
        <v>6.3</v>
      </c>
      <c r="M412" s="27">
        <v>64.549409999999995</v>
      </c>
      <c r="N412" s="27">
        <v>70.155169999999998</v>
      </c>
      <c r="O412" s="22">
        <v>89</v>
      </c>
      <c r="P412" s="22">
        <v>639</v>
      </c>
      <c r="Q412" s="22">
        <v>1134</v>
      </c>
      <c r="R412" s="27">
        <v>4.7798100000000003</v>
      </c>
      <c r="S412" s="27">
        <v>34.31794</v>
      </c>
      <c r="T412" s="27">
        <v>60.902259999999998</v>
      </c>
      <c r="U412" s="22">
        <v>56</v>
      </c>
      <c r="V412" s="22">
        <v>347</v>
      </c>
      <c r="W412" s="22">
        <v>505</v>
      </c>
      <c r="X412" s="27">
        <v>6.1673999999999998</v>
      </c>
      <c r="Y412" s="27">
        <v>38.215859999999999</v>
      </c>
      <c r="Z412" s="27">
        <v>55.61674</v>
      </c>
      <c r="AA412" s="22">
        <v>33</v>
      </c>
      <c r="AB412" s="22">
        <v>292</v>
      </c>
      <c r="AC412" s="22">
        <v>629</v>
      </c>
      <c r="AD412" s="27">
        <v>3.45912</v>
      </c>
      <c r="AE412" s="27">
        <v>30.607970000000002</v>
      </c>
      <c r="AF412" s="27">
        <v>65.932910000000007</v>
      </c>
      <c r="AG412" s="27">
        <v>95.178200000000004</v>
      </c>
      <c r="AH412" s="22">
        <v>1851</v>
      </c>
      <c r="AI412" s="22">
        <v>11</v>
      </c>
      <c r="AJ412" s="22">
        <v>878</v>
      </c>
      <c r="AK412" s="22">
        <v>874</v>
      </c>
      <c r="AL412" s="22">
        <v>4</v>
      </c>
      <c r="AM412" s="22">
        <v>956</v>
      </c>
      <c r="AN412" s="22">
        <v>874</v>
      </c>
      <c r="AO412" s="22">
        <v>430</v>
      </c>
      <c r="AP412" s="22">
        <v>245</v>
      </c>
      <c r="AQ412" s="22">
        <v>113</v>
      </c>
      <c r="AR412" s="22">
        <v>11</v>
      </c>
      <c r="AS412" s="22">
        <v>61</v>
      </c>
      <c r="AT412" s="22">
        <v>340</v>
      </c>
      <c r="AU412" s="22">
        <v>246</v>
      </c>
      <c r="AV412" s="22">
        <v>199</v>
      </c>
      <c r="AW412" s="22">
        <v>44</v>
      </c>
    </row>
    <row r="413" spans="1:49" s="2" customFormat="1" ht="15" customHeight="1" x14ac:dyDescent="0.45">
      <c r="A413" s="21" t="s">
        <v>776</v>
      </c>
      <c r="B413" s="40" t="s">
        <v>841</v>
      </c>
      <c r="C413" s="40" t="s">
        <v>842</v>
      </c>
      <c r="D413" s="41">
        <v>3</v>
      </c>
      <c r="E413" s="51">
        <v>1246</v>
      </c>
      <c r="F413" s="22">
        <v>623</v>
      </c>
      <c r="G413" s="22">
        <v>623</v>
      </c>
      <c r="H413" s="22">
        <v>1322</v>
      </c>
      <c r="I413" s="23">
        <v>-76</v>
      </c>
      <c r="J413" s="24">
        <v>-5.7488700000000001</v>
      </c>
      <c r="K413" s="25">
        <v>209.46</v>
      </c>
      <c r="L413" s="26">
        <v>5.9</v>
      </c>
      <c r="M413" s="27">
        <v>62.665329999999997</v>
      </c>
      <c r="N413" s="27">
        <v>67.571430000000007</v>
      </c>
      <c r="O413" s="22">
        <v>66</v>
      </c>
      <c r="P413" s="22">
        <v>487</v>
      </c>
      <c r="Q413" s="22">
        <v>693</v>
      </c>
      <c r="R413" s="27">
        <v>5.2969499999999998</v>
      </c>
      <c r="S413" s="27">
        <v>39.085070000000002</v>
      </c>
      <c r="T413" s="27">
        <v>55.617980000000003</v>
      </c>
      <c r="U413" s="22">
        <v>34</v>
      </c>
      <c r="V413" s="22">
        <v>283</v>
      </c>
      <c r="W413" s="22">
        <v>306</v>
      </c>
      <c r="X413" s="27">
        <v>5.4574600000000002</v>
      </c>
      <c r="Y413" s="27">
        <v>45.425359999999998</v>
      </c>
      <c r="Z413" s="27">
        <v>49.117170000000002</v>
      </c>
      <c r="AA413" s="22">
        <v>32</v>
      </c>
      <c r="AB413" s="22">
        <v>204</v>
      </c>
      <c r="AC413" s="22">
        <v>387</v>
      </c>
      <c r="AD413" s="27">
        <v>5.1364400000000003</v>
      </c>
      <c r="AE413" s="27">
        <v>32.744779999999999</v>
      </c>
      <c r="AF413" s="27">
        <v>62.118780000000001</v>
      </c>
      <c r="AG413" s="27">
        <v>100</v>
      </c>
      <c r="AH413" s="22">
        <v>1242</v>
      </c>
      <c r="AI413" s="22">
        <v>4</v>
      </c>
      <c r="AJ413" s="22">
        <v>626</v>
      </c>
      <c r="AK413" s="22">
        <v>588</v>
      </c>
      <c r="AL413" s="22">
        <v>38</v>
      </c>
      <c r="AM413" s="22">
        <v>616</v>
      </c>
      <c r="AN413" s="22">
        <v>588</v>
      </c>
      <c r="AO413" s="22">
        <v>256</v>
      </c>
      <c r="AP413" s="22">
        <v>161</v>
      </c>
      <c r="AQ413" s="22">
        <v>58</v>
      </c>
      <c r="AR413" s="22">
        <v>8</v>
      </c>
      <c r="AS413" s="22">
        <v>29</v>
      </c>
      <c r="AT413" s="22">
        <v>253</v>
      </c>
      <c r="AU413" s="22">
        <v>160</v>
      </c>
      <c r="AV413" s="22">
        <v>131</v>
      </c>
      <c r="AW413" s="22">
        <v>32</v>
      </c>
    </row>
    <row r="414" spans="1:49" s="2" customFormat="1" ht="15" customHeight="1" x14ac:dyDescent="0.45">
      <c r="A414" s="21" t="s">
        <v>776</v>
      </c>
      <c r="B414" s="40" t="s">
        <v>843</v>
      </c>
      <c r="C414" s="40" t="s">
        <v>844</v>
      </c>
      <c r="D414" s="41">
        <v>3</v>
      </c>
      <c r="E414" s="51">
        <v>19014</v>
      </c>
      <c r="F414" s="22">
        <v>9108</v>
      </c>
      <c r="G414" s="22">
        <v>9906</v>
      </c>
      <c r="H414" s="22">
        <v>20913</v>
      </c>
      <c r="I414" s="23">
        <v>-1899</v>
      </c>
      <c r="J414" s="24">
        <v>-9.0804799999999997</v>
      </c>
      <c r="K414" s="25">
        <v>276.33</v>
      </c>
      <c r="L414" s="26">
        <v>68.8</v>
      </c>
      <c r="M414" s="27">
        <v>53.973550000000003</v>
      </c>
      <c r="N414" s="27">
        <v>59.205129999999997</v>
      </c>
      <c r="O414" s="22">
        <v>1910</v>
      </c>
      <c r="P414" s="22">
        <v>9527</v>
      </c>
      <c r="Q414" s="22">
        <v>7577</v>
      </c>
      <c r="R414" s="27">
        <v>10.04523</v>
      </c>
      <c r="S414" s="27">
        <v>50.10519</v>
      </c>
      <c r="T414" s="27">
        <v>39.849580000000003</v>
      </c>
      <c r="U414" s="22">
        <v>970</v>
      </c>
      <c r="V414" s="22">
        <v>4887</v>
      </c>
      <c r="W414" s="22">
        <v>3251</v>
      </c>
      <c r="X414" s="27">
        <v>10.649979999999999</v>
      </c>
      <c r="Y414" s="27">
        <v>53.656129999999997</v>
      </c>
      <c r="Z414" s="27">
        <v>35.693899999999999</v>
      </c>
      <c r="AA414" s="22">
        <v>940</v>
      </c>
      <c r="AB414" s="22">
        <v>4640</v>
      </c>
      <c r="AC414" s="22">
        <v>4326</v>
      </c>
      <c r="AD414" s="27">
        <v>9.4892000000000003</v>
      </c>
      <c r="AE414" s="27">
        <v>46.840299999999999</v>
      </c>
      <c r="AF414" s="27">
        <v>43.670499999999997</v>
      </c>
      <c r="AG414" s="27">
        <v>91.944280000000006</v>
      </c>
      <c r="AH414" s="22">
        <v>18976</v>
      </c>
      <c r="AI414" s="22">
        <v>38</v>
      </c>
      <c r="AJ414" s="22">
        <v>6465</v>
      </c>
      <c r="AK414" s="22">
        <v>6454</v>
      </c>
      <c r="AL414" s="22">
        <v>11</v>
      </c>
      <c r="AM414" s="22">
        <v>6710</v>
      </c>
      <c r="AN414" s="22">
        <v>6454</v>
      </c>
      <c r="AO414" s="22">
        <v>3128</v>
      </c>
      <c r="AP414" s="22">
        <v>1231</v>
      </c>
      <c r="AQ414" s="22">
        <v>1199</v>
      </c>
      <c r="AR414" s="22">
        <v>121</v>
      </c>
      <c r="AS414" s="22">
        <v>577</v>
      </c>
      <c r="AT414" s="22">
        <v>1436</v>
      </c>
      <c r="AU414" s="22">
        <v>904</v>
      </c>
      <c r="AV414" s="22">
        <v>876</v>
      </c>
      <c r="AW414" s="22">
        <v>1297</v>
      </c>
    </row>
    <row r="415" spans="1:49" s="2" customFormat="1" ht="15" customHeight="1" x14ac:dyDescent="0.45">
      <c r="A415" s="21" t="s">
        <v>776</v>
      </c>
      <c r="B415" s="40" t="s">
        <v>845</v>
      </c>
      <c r="C415" s="40" t="s">
        <v>846</v>
      </c>
      <c r="D415" s="41">
        <v>3</v>
      </c>
      <c r="E415" s="51">
        <v>20808</v>
      </c>
      <c r="F415" s="22">
        <v>10636</v>
      </c>
      <c r="G415" s="22">
        <v>10172</v>
      </c>
      <c r="H415" s="22">
        <v>20322</v>
      </c>
      <c r="I415" s="23">
        <v>486</v>
      </c>
      <c r="J415" s="24">
        <v>2.3915000000000002</v>
      </c>
      <c r="K415" s="25">
        <v>192.06</v>
      </c>
      <c r="L415" s="26">
        <v>108.3</v>
      </c>
      <c r="M415" s="27">
        <v>45.662529999999997</v>
      </c>
      <c r="N415" s="27">
        <v>46.238100000000003</v>
      </c>
      <c r="O415" s="22">
        <v>2809</v>
      </c>
      <c r="P415" s="22">
        <v>12778</v>
      </c>
      <c r="Q415" s="22">
        <v>5221</v>
      </c>
      <c r="R415" s="27">
        <v>13.49962</v>
      </c>
      <c r="S415" s="27">
        <v>61.40907</v>
      </c>
      <c r="T415" s="27">
        <v>25.09131</v>
      </c>
      <c r="U415" s="22">
        <v>1453</v>
      </c>
      <c r="V415" s="22">
        <v>6791</v>
      </c>
      <c r="W415" s="22">
        <v>2392</v>
      </c>
      <c r="X415" s="27">
        <v>13.661149999999999</v>
      </c>
      <c r="Y415" s="27">
        <v>63.84919</v>
      </c>
      <c r="Z415" s="27">
        <v>22.489660000000001</v>
      </c>
      <c r="AA415" s="22">
        <v>1356</v>
      </c>
      <c r="AB415" s="22">
        <v>5987</v>
      </c>
      <c r="AC415" s="22">
        <v>2829</v>
      </c>
      <c r="AD415" s="27">
        <v>13.33071</v>
      </c>
      <c r="AE415" s="27">
        <v>58.85765</v>
      </c>
      <c r="AF415" s="27">
        <v>27.811640000000001</v>
      </c>
      <c r="AG415" s="27">
        <v>104.56153999999999</v>
      </c>
      <c r="AH415" s="22">
        <v>20547</v>
      </c>
      <c r="AI415" s="22">
        <v>261</v>
      </c>
      <c r="AJ415" s="22">
        <v>8092</v>
      </c>
      <c r="AK415" s="22">
        <v>8075</v>
      </c>
      <c r="AL415" s="22">
        <v>17</v>
      </c>
      <c r="AM415" s="22">
        <v>7458</v>
      </c>
      <c r="AN415" s="22">
        <v>8075</v>
      </c>
      <c r="AO415" s="22">
        <v>4246</v>
      </c>
      <c r="AP415" s="22">
        <v>1444</v>
      </c>
      <c r="AQ415" s="22">
        <v>2082</v>
      </c>
      <c r="AR415" s="22">
        <v>128</v>
      </c>
      <c r="AS415" s="22">
        <v>592</v>
      </c>
      <c r="AT415" s="22">
        <v>2710</v>
      </c>
      <c r="AU415" s="22">
        <v>668</v>
      </c>
      <c r="AV415" s="22">
        <v>764</v>
      </c>
      <c r="AW415" s="22">
        <v>742</v>
      </c>
    </row>
    <row r="416" spans="1:49" s="2" customFormat="1" ht="15" customHeight="1" x14ac:dyDescent="0.45">
      <c r="A416" s="21" t="s">
        <v>776</v>
      </c>
      <c r="B416" s="40" t="s">
        <v>847</v>
      </c>
      <c r="C416" s="40" t="s">
        <v>848</v>
      </c>
      <c r="D416" s="41">
        <v>3</v>
      </c>
      <c r="E416" s="51">
        <v>6213</v>
      </c>
      <c r="F416" s="22">
        <v>3061</v>
      </c>
      <c r="G416" s="22">
        <v>3152</v>
      </c>
      <c r="H416" s="22">
        <v>6495</v>
      </c>
      <c r="I416" s="23">
        <v>-282</v>
      </c>
      <c r="J416" s="24">
        <v>-4.3418000000000001</v>
      </c>
      <c r="K416" s="25">
        <v>35.43</v>
      </c>
      <c r="L416" s="26">
        <v>175.4</v>
      </c>
      <c r="M416" s="27">
        <v>49.334539999999997</v>
      </c>
      <c r="N416" s="27">
        <v>51.93571</v>
      </c>
      <c r="O416" s="22">
        <v>776</v>
      </c>
      <c r="P416" s="22">
        <v>3451</v>
      </c>
      <c r="Q416" s="22">
        <v>1986</v>
      </c>
      <c r="R416" s="27">
        <v>12.489940000000001</v>
      </c>
      <c r="S416" s="27">
        <v>55.544829999999997</v>
      </c>
      <c r="T416" s="27">
        <v>31.965229999999998</v>
      </c>
      <c r="U416" s="22">
        <v>385</v>
      </c>
      <c r="V416" s="22">
        <v>1773</v>
      </c>
      <c r="W416" s="22">
        <v>903</v>
      </c>
      <c r="X416" s="27">
        <v>12.577590000000001</v>
      </c>
      <c r="Y416" s="27">
        <v>57.922249999999998</v>
      </c>
      <c r="Z416" s="27">
        <v>29.500160000000001</v>
      </c>
      <c r="AA416" s="22">
        <v>391</v>
      </c>
      <c r="AB416" s="22">
        <v>1678</v>
      </c>
      <c r="AC416" s="22">
        <v>1083</v>
      </c>
      <c r="AD416" s="27">
        <v>12.404820000000001</v>
      </c>
      <c r="AE416" s="27">
        <v>53.236040000000003</v>
      </c>
      <c r="AF416" s="27">
        <v>34.359139999999996</v>
      </c>
      <c r="AG416" s="27">
        <v>97.112939999999995</v>
      </c>
      <c r="AH416" s="22">
        <v>6095</v>
      </c>
      <c r="AI416" s="22">
        <v>118</v>
      </c>
      <c r="AJ416" s="22">
        <v>2089</v>
      </c>
      <c r="AK416" s="22">
        <v>2085</v>
      </c>
      <c r="AL416" s="22">
        <v>4</v>
      </c>
      <c r="AM416" s="22">
        <v>2059</v>
      </c>
      <c r="AN416" s="22">
        <v>2085</v>
      </c>
      <c r="AO416" s="22">
        <v>1131</v>
      </c>
      <c r="AP416" s="22">
        <v>408</v>
      </c>
      <c r="AQ416" s="22">
        <v>524</v>
      </c>
      <c r="AR416" s="22">
        <v>30</v>
      </c>
      <c r="AS416" s="22">
        <v>169</v>
      </c>
      <c r="AT416" s="22">
        <v>439</v>
      </c>
      <c r="AU416" s="22">
        <v>225</v>
      </c>
      <c r="AV416" s="22">
        <v>261</v>
      </c>
      <c r="AW416" s="22">
        <v>358</v>
      </c>
    </row>
    <row r="417" spans="1:49" s="2" customFormat="1" ht="15" customHeight="1" x14ac:dyDescent="0.45">
      <c r="A417" s="21" t="s">
        <v>776</v>
      </c>
      <c r="B417" s="40" t="s">
        <v>849</v>
      </c>
      <c r="C417" s="40" t="s">
        <v>850</v>
      </c>
      <c r="D417" s="41">
        <v>3</v>
      </c>
      <c r="E417" s="51">
        <v>4885</v>
      </c>
      <c r="F417" s="22">
        <v>2398</v>
      </c>
      <c r="G417" s="22">
        <v>2487</v>
      </c>
      <c r="H417" s="22">
        <v>5001</v>
      </c>
      <c r="I417" s="23">
        <v>-116</v>
      </c>
      <c r="J417" s="24">
        <v>-2.3195399999999999</v>
      </c>
      <c r="K417" s="25">
        <v>18.920000000000002</v>
      </c>
      <c r="L417" s="26">
        <v>258.2</v>
      </c>
      <c r="M417" s="27">
        <v>48.631010000000003</v>
      </c>
      <c r="N417" s="27">
        <v>50.712769999999999</v>
      </c>
      <c r="O417" s="22">
        <v>632</v>
      </c>
      <c r="P417" s="22">
        <v>2774</v>
      </c>
      <c r="Q417" s="22">
        <v>1479</v>
      </c>
      <c r="R417" s="27">
        <v>12.93756</v>
      </c>
      <c r="S417" s="27">
        <v>56.786079999999998</v>
      </c>
      <c r="T417" s="27">
        <v>30.27636</v>
      </c>
      <c r="U417" s="22">
        <v>305</v>
      </c>
      <c r="V417" s="22">
        <v>1447</v>
      </c>
      <c r="W417" s="22">
        <v>646</v>
      </c>
      <c r="X417" s="27">
        <v>12.71893</v>
      </c>
      <c r="Y417" s="27">
        <v>60.341949999999997</v>
      </c>
      <c r="Z417" s="27">
        <v>26.939119999999999</v>
      </c>
      <c r="AA417" s="22">
        <v>327</v>
      </c>
      <c r="AB417" s="22">
        <v>1327</v>
      </c>
      <c r="AC417" s="22">
        <v>833</v>
      </c>
      <c r="AD417" s="27">
        <v>13.14837</v>
      </c>
      <c r="AE417" s="27">
        <v>53.357460000000003</v>
      </c>
      <c r="AF417" s="27">
        <v>33.494169999999997</v>
      </c>
      <c r="AG417" s="27">
        <v>96.421390000000002</v>
      </c>
      <c r="AH417" s="22">
        <v>4850</v>
      </c>
      <c r="AI417" s="22">
        <v>35</v>
      </c>
      <c r="AJ417" s="22">
        <v>1520</v>
      </c>
      <c r="AK417" s="22">
        <v>1519</v>
      </c>
      <c r="AL417" s="22">
        <v>1</v>
      </c>
      <c r="AM417" s="22">
        <v>1395</v>
      </c>
      <c r="AN417" s="22">
        <v>1519</v>
      </c>
      <c r="AO417" s="22">
        <v>785</v>
      </c>
      <c r="AP417" s="22">
        <v>233</v>
      </c>
      <c r="AQ417" s="22">
        <v>396</v>
      </c>
      <c r="AR417" s="22">
        <v>33</v>
      </c>
      <c r="AS417" s="22">
        <v>123</v>
      </c>
      <c r="AT417" s="22">
        <v>271</v>
      </c>
      <c r="AU417" s="22">
        <v>141</v>
      </c>
      <c r="AV417" s="22">
        <v>134</v>
      </c>
      <c r="AW417" s="22">
        <v>352</v>
      </c>
    </row>
    <row r="418" spans="1:49" s="2" customFormat="1" ht="15" customHeight="1" x14ac:dyDescent="0.45">
      <c r="A418" s="21" t="s">
        <v>776</v>
      </c>
      <c r="B418" s="40" t="s">
        <v>851</v>
      </c>
      <c r="C418" s="40" t="s">
        <v>852</v>
      </c>
      <c r="D418" s="41">
        <v>3</v>
      </c>
      <c r="E418" s="51">
        <v>17287</v>
      </c>
      <c r="F418" s="22">
        <v>8649</v>
      </c>
      <c r="G418" s="22">
        <v>8638</v>
      </c>
      <c r="H418" s="22">
        <v>17370</v>
      </c>
      <c r="I418" s="23">
        <v>-83</v>
      </c>
      <c r="J418" s="24">
        <v>-0.47783999999999999</v>
      </c>
      <c r="K418" s="25">
        <v>60.4</v>
      </c>
      <c r="L418" s="26">
        <v>286.2</v>
      </c>
      <c r="M418" s="27">
        <v>48.703510000000001</v>
      </c>
      <c r="N418" s="27">
        <v>50.125</v>
      </c>
      <c r="O418" s="22">
        <v>2132</v>
      </c>
      <c r="P418" s="22">
        <v>9723</v>
      </c>
      <c r="Q418" s="22">
        <v>5432</v>
      </c>
      <c r="R418" s="27">
        <v>12.33297</v>
      </c>
      <c r="S418" s="27">
        <v>56.244579999999999</v>
      </c>
      <c r="T418" s="27">
        <v>31.422460000000001</v>
      </c>
      <c r="U418" s="22">
        <v>1087</v>
      </c>
      <c r="V418" s="22">
        <v>5162</v>
      </c>
      <c r="W418" s="22">
        <v>2400</v>
      </c>
      <c r="X418" s="27">
        <v>12.56793</v>
      </c>
      <c r="Y418" s="27">
        <v>59.683199999999999</v>
      </c>
      <c r="Z418" s="27">
        <v>27.74887</v>
      </c>
      <c r="AA418" s="22">
        <v>1045</v>
      </c>
      <c r="AB418" s="22">
        <v>4561</v>
      </c>
      <c r="AC418" s="22">
        <v>3032</v>
      </c>
      <c r="AD418" s="27">
        <v>12.097709999999999</v>
      </c>
      <c r="AE418" s="27">
        <v>52.801569999999998</v>
      </c>
      <c r="AF418" s="27">
        <v>35.100720000000003</v>
      </c>
      <c r="AG418" s="27">
        <v>100.12734</v>
      </c>
      <c r="AH418" s="22">
        <v>17124</v>
      </c>
      <c r="AI418" s="22">
        <v>163</v>
      </c>
      <c r="AJ418" s="22">
        <v>6102</v>
      </c>
      <c r="AK418" s="22">
        <v>6068</v>
      </c>
      <c r="AL418" s="22">
        <v>34</v>
      </c>
      <c r="AM418" s="22">
        <v>5846</v>
      </c>
      <c r="AN418" s="22">
        <v>6068</v>
      </c>
      <c r="AO418" s="22">
        <v>3176</v>
      </c>
      <c r="AP418" s="22">
        <v>1035</v>
      </c>
      <c r="AQ418" s="22">
        <v>1467</v>
      </c>
      <c r="AR418" s="22">
        <v>102</v>
      </c>
      <c r="AS418" s="22">
        <v>572</v>
      </c>
      <c r="AT418" s="22">
        <v>1609</v>
      </c>
      <c r="AU418" s="22">
        <v>670</v>
      </c>
      <c r="AV418" s="22">
        <v>677</v>
      </c>
      <c r="AW418" s="22">
        <v>891</v>
      </c>
    </row>
    <row r="419" spans="1:49" s="2" customFormat="1" ht="15" customHeight="1" x14ac:dyDescent="0.45">
      <c r="A419" s="21" t="s">
        <v>776</v>
      </c>
      <c r="B419" s="40" t="s">
        <v>853</v>
      </c>
      <c r="C419" s="40" t="s">
        <v>854</v>
      </c>
      <c r="D419" s="41">
        <v>3</v>
      </c>
      <c r="E419" s="51">
        <v>13343</v>
      </c>
      <c r="F419" s="22">
        <v>6581</v>
      </c>
      <c r="G419" s="22">
        <v>6762</v>
      </c>
      <c r="H419" s="22">
        <v>14295</v>
      </c>
      <c r="I419" s="23">
        <v>-952</v>
      </c>
      <c r="J419" s="24">
        <v>-6.6596700000000002</v>
      </c>
      <c r="K419" s="25">
        <v>159.93</v>
      </c>
      <c r="L419" s="26">
        <v>83.4</v>
      </c>
      <c r="M419" s="27">
        <v>49.49288</v>
      </c>
      <c r="N419" s="27">
        <v>51.99051</v>
      </c>
      <c r="O419" s="22">
        <v>1638</v>
      </c>
      <c r="P419" s="22">
        <v>7426</v>
      </c>
      <c r="Q419" s="22">
        <v>4279</v>
      </c>
      <c r="R419" s="27">
        <v>12.2761</v>
      </c>
      <c r="S419" s="27">
        <v>55.654649999999997</v>
      </c>
      <c r="T419" s="27">
        <v>32.069249999999997</v>
      </c>
      <c r="U419" s="22">
        <v>824</v>
      </c>
      <c r="V419" s="22">
        <v>3882</v>
      </c>
      <c r="W419" s="22">
        <v>1875</v>
      </c>
      <c r="X419" s="27">
        <v>12.52089</v>
      </c>
      <c r="Y419" s="27">
        <v>58.988</v>
      </c>
      <c r="Z419" s="27">
        <v>28.491109999999999</v>
      </c>
      <c r="AA419" s="22">
        <v>814</v>
      </c>
      <c r="AB419" s="22">
        <v>3544</v>
      </c>
      <c r="AC419" s="22">
        <v>2404</v>
      </c>
      <c r="AD419" s="27">
        <v>12.03786</v>
      </c>
      <c r="AE419" s="27">
        <v>52.410530000000001</v>
      </c>
      <c r="AF419" s="27">
        <v>35.551609999999997</v>
      </c>
      <c r="AG419" s="27">
        <v>97.323279999999997</v>
      </c>
      <c r="AH419" s="22">
        <v>13272</v>
      </c>
      <c r="AI419" s="22">
        <v>71</v>
      </c>
      <c r="AJ419" s="22">
        <v>4728</v>
      </c>
      <c r="AK419" s="22">
        <v>4719</v>
      </c>
      <c r="AL419" s="22">
        <v>9</v>
      </c>
      <c r="AM419" s="22">
        <v>4753</v>
      </c>
      <c r="AN419" s="22">
        <v>4719</v>
      </c>
      <c r="AO419" s="22">
        <v>2398</v>
      </c>
      <c r="AP419" s="22">
        <v>862</v>
      </c>
      <c r="AQ419" s="22">
        <v>1054</v>
      </c>
      <c r="AR419" s="22">
        <v>89</v>
      </c>
      <c r="AS419" s="22">
        <v>393</v>
      </c>
      <c r="AT419" s="22">
        <v>1210</v>
      </c>
      <c r="AU419" s="22">
        <v>506</v>
      </c>
      <c r="AV419" s="22">
        <v>545</v>
      </c>
      <c r="AW419" s="22">
        <v>754</v>
      </c>
    </row>
    <row r="420" spans="1:49" s="2" customFormat="1" ht="15" customHeight="1" x14ac:dyDescent="0.45">
      <c r="A420" s="21" t="s">
        <v>776</v>
      </c>
      <c r="B420" s="40" t="s">
        <v>855</v>
      </c>
      <c r="C420" s="40" t="s">
        <v>856</v>
      </c>
      <c r="D420" s="41">
        <v>3</v>
      </c>
      <c r="E420" s="51">
        <v>5392</v>
      </c>
      <c r="F420" s="22">
        <v>2620</v>
      </c>
      <c r="G420" s="22">
        <v>2772</v>
      </c>
      <c r="H420" s="22">
        <v>5950</v>
      </c>
      <c r="I420" s="23">
        <v>-558</v>
      </c>
      <c r="J420" s="24">
        <v>-9.3781499999999998</v>
      </c>
      <c r="K420" s="25">
        <v>118.27</v>
      </c>
      <c r="L420" s="26">
        <v>45.6</v>
      </c>
      <c r="M420" s="27">
        <v>53.744250000000001</v>
      </c>
      <c r="N420" s="27">
        <v>59.247419999999998</v>
      </c>
      <c r="O420" s="22">
        <v>600</v>
      </c>
      <c r="P420" s="22">
        <v>2666</v>
      </c>
      <c r="Q420" s="22">
        <v>2126</v>
      </c>
      <c r="R420" s="27">
        <v>11.127599999999999</v>
      </c>
      <c r="S420" s="27">
        <v>49.443620000000003</v>
      </c>
      <c r="T420" s="27">
        <v>39.428780000000003</v>
      </c>
      <c r="U420" s="22">
        <v>292</v>
      </c>
      <c r="V420" s="22">
        <v>1395</v>
      </c>
      <c r="W420" s="22">
        <v>933</v>
      </c>
      <c r="X420" s="27">
        <v>11.14504</v>
      </c>
      <c r="Y420" s="27">
        <v>53.24427</v>
      </c>
      <c r="Z420" s="27">
        <v>35.610689999999998</v>
      </c>
      <c r="AA420" s="22">
        <v>308</v>
      </c>
      <c r="AB420" s="22">
        <v>1271</v>
      </c>
      <c r="AC420" s="22">
        <v>1193</v>
      </c>
      <c r="AD420" s="27">
        <v>11.11111</v>
      </c>
      <c r="AE420" s="27">
        <v>45.851370000000003</v>
      </c>
      <c r="AF420" s="27">
        <v>43.037520000000001</v>
      </c>
      <c r="AG420" s="27">
        <v>94.516589999999994</v>
      </c>
      <c r="AH420" s="22">
        <v>5369</v>
      </c>
      <c r="AI420" s="22">
        <v>23</v>
      </c>
      <c r="AJ420" s="22">
        <v>1867</v>
      </c>
      <c r="AK420" s="22">
        <v>1863</v>
      </c>
      <c r="AL420" s="22">
        <v>4</v>
      </c>
      <c r="AM420" s="22">
        <v>1921</v>
      </c>
      <c r="AN420" s="22">
        <v>1863</v>
      </c>
      <c r="AO420" s="22">
        <v>945</v>
      </c>
      <c r="AP420" s="22">
        <v>412</v>
      </c>
      <c r="AQ420" s="22">
        <v>341</v>
      </c>
      <c r="AR420" s="22">
        <v>33</v>
      </c>
      <c r="AS420" s="22">
        <v>159</v>
      </c>
      <c r="AT420" s="22">
        <v>415</v>
      </c>
      <c r="AU420" s="22">
        <v>261</v>
      </c>
      <c r="AV420" s="22">
        <v>297</v>
      </c>
      <c r="AW420" s="22">
        <v>330</v>
      </c>
    </row>
    <row r="421" spans="1:49" s="2" customFormat="1" ht="15" customHeight="1" x14ac:dyDescent="0.45">
      <c r="A421" s="21" t="s">
        <v>776</v>
      </c>
      <c r="B421" s="40" t="s">
        <v>857</v>
      </c>
      <c r="C421" s="40" t="s">
        <v>858</v>
      </c>
      <c r="D421" s="41">
        <v>3</v>
      </c>
      <c r="E421" s="51">
        <v>8302</v>
      </c>
      <c r="F421" s="22">
        <v>4079</v>
      </c>
      <c r="G421" s="22">
        <v>4223</v>
      </c>
      <c r="H421" s="22">
        <v>9157</v>
      </c>
      <c r="I421" s="23">
        <v>-855</v>
      </c>
      <c r="J421" s="24">
        <v>-9.3371200000000005</v>
      </c>
      <c r="K421" s="25">
        <v>211.41</v>
      </c>
      <c r="L421" s="26">
        <v>39.299999999999997</v>
      </c>
      <c r="M421" s="27">
        <v>53.49747</v>
      </c>
      <c r="N421" s="27">
        <v>58.2</v>
      </c>
      <c r="O421" s="22">
        <v>865</v>
      </c>
      <c r="P421" s="22">
        <v>4231</v>
      </c>
      <c r="Q421" s="22">
        <v>3206</v>
      </c>
      <c r="R421" s="27">
        <v>10.419180000000001</v>
      </c>
      <c r="S421" s="27">
        <v>50.963619999999999</v>
      </c>
      <c r="T421" s="27">
        <v>38.617199999999997</v>
      </c>
      <c r="U421" s="22">
        <v>444</v>
      </c>
      <c r="V421" s="22">
        <v>2199</v>
      </c>
      <c r="W421" s="22">
        <v>1436</v>
      </c>
      <c r="X421" s="27">
        <v>10.885020000000001</v>
      </c>
      <c r="Y421" s="27">
        <v>53.910269999999997</v>
      </c>
      <c r="Z421" s="27">
        <v>35.204709999999999</v>
      </c>
      <c r="AA421" s="22">
        <v>421</v>
      </c>
      <c r="AB421" s="22">
        <v>2032</v>
      </c>
      <c r="AC421" s="22">
        <v>1770</v>
      </c>
      <c r="AD421" s="27">
        <v>9.96922</v>
      </c>
      <c r="AE421" s="27">
        <v>48.117449999999998</v>
      </c>
      <c r="AF421" s="27">
        <v>41.913330000000002</v>
      </c>
      <c r="AG421" s="27">
        <v>96.590100000000007</v>
      </c>
      <c r="AH421" s="22">
        <v>8215</v>
      </c>
      <c r="AI421" s="22">
        <v>87</v>
      </c>
      <c r="AJ421" s="22">
        <v>2935</v>
      </c>
      <c r="AK421" s="22">
        <v>2929</v>
      </c>
      <c r="AL421" s="22">
        <v>6</v>
      </c>
      <c r="AM421" s="22">
        <v>3043</v>
      </c>
      <c r="AN421" s="22">
        <v>2929</v>
      </c>
      <c r="AO421" s="22">
        <v>1524</v>
      </c>
      <c r="AP421" s="22">
        <v>609</v>
      </c>
      <c r="AQ421" s="22">
        <v>589</v>
      </c>
      <c r="AR421" s="22">
        <v>52</v>
      </c>
      <c r="AS421" s="22">
        <v>274</v>
      </c>
      <c r="AT421" s="22">
        <v>685</v>
      </c>
      <c r="AU421" s="22">
        <v>371</v>
      </c>
      <c r="AV421" s="22">
        <v>425</v>
      </c>
      <c r="AW421" s="22">
        <v>456</v>
      </c>
    </row>
    <row r="422" spans="1:49" s="2" customFormat="1" ht="15" customHeight="1" x14ac:dyDescent="0.45">
      <c r="A422" s="21" t="s">
        <v>776</v>
      </c>
      <c r="B422" s="40" t="s">
        <v>859</v>
      </c>
      <c r="C422" s="40" t="s">
        <v>860</v>
      </c>
      <c r="D422" s="41">
        <v>3</v>
      </c>
      <c r="E422" s="51">
        <v>3049</v>
      </c>
      <c r="F422" s="22">
        <v>1531</v>
      </c>
      <c r="G422" s="22">
        <v>1518</v>
      </c>
      <c r="H422" s="22">
        <v>3577</v>
      </c>
      <c r="I422" s="23">
        <v>-528</v>
      </c>
      <c r="J422" s="24">
        <v>-14.76097</v>
      </c>
      <c r="K422" s="25">
        <v>131.34</v>
      </c>
      <c r="L422" s="26">
        <v>23.2</v>
      </c>
      <c r="M422" s="27">
        <v>54.219580000000001</v>
      </c>
      <c r="N422" s="27">
        <v>59.933959999999999</v>
      </c>
      <c r="O422" s="22">
        <v>316</v>
      </c>
      <c r="P422" s="22">
        <v>1512</v>
      </c>
      <c r="Q422" s="22">
        <v>1221</v>
      </c>
      <c r="R422" s="27">
        <v>10.364050000000001</v>
      </c>
      <c r="S422" s="27">
        <v>49.590029999999999</v>
      </c>
      <c r="T422" s="27">
        <v>40.045920000000002</v>
      </c>
      <c r="U422" s="22">
        <v>157</v>
      </c>
      <c r="V422" s="22">
        <v>802</v>
      </c>
      <c r="W422" s="22">
        <v>572</v>
      </c>
      <c r="X422" s="27">
        <v>10.25474</v>
      </c>
      <c r="Y422" s="27">
        <v>52.384059999999998</v>
      </c>
      <c r="Z422" s="27">
        <v>37.361199999999997</v>
      </c>
      <c r="AA422" s="22">
        <v>159</v>
      </c>
      <c r="AB422" s="22">
        <v>710</v>
      </c>
      <c r="AC422" s="22">
        <v>649</v>
      </c>
      <c r="AD422" s="27">
        <v>10.474309999999999</v>
      </c>
      <c r="AE422" s="27">
        <v>46.772069999999999</v>
      </c>
      <c r="AF422" s="27">
        <v>42.753619999999998</v>
      </c>
      <c r="AG422" s="27">
        <v>100.85639</v>
      </c>
      <c r="AH422" s="22">
        <v>3031</v>
      </c>
      <c r="AI422" s="22">
        <v>18</v>
      </c>
      <c r="AJ422" s="22">
        <v>1006</v>
      </c>
      <c r="AK422" s="22">
        <v>1004</v>
      </c>
      <c r="AL422" s="22">
        <v>2</v>
      </c>
      <c r="AM422" s="22">
        <v>1064</v>
      </c>
      <c r="AN422" s="22">
        <v>1004</v>
      </c>
      <c r="AO422" s="22">
        <v>462</v>
      </c>
      <c r="AP422" s="22">
        <v>207</v>
      </c>
      <c r="AQ422" s="22">
        <v>165</v>
      </c>
      <c r="AR422" s="22">
        <v>17</v>
      </c>
      <c r="AS422" s="22">
        <v>73</v>
      </c>
      <c r="AT422" s="22">
        <v>210</v>
      </c>
      <c r="AU422" s="22">
        <v>131</v>
      </c>
      <c r="AV422" s="22">
        <v>158</v>
      </c>
      <c r="AW422" s="22">
        <v>229</v>
      </c>
    </row>
    <row r="423" spans="1:49" s="2" customFormat="1" ht="15" customHeight="1" x14ac:dyDescent="0.45">
      <c r="A423" s="21" t="s">
        <v>776</v>
      </c>
      <c r="B423" s="40" t="s">
        <v>861</v>
      </c>
      <c r="C423" s="40" t="s">
        <v>862</v>
      </c>
      <c r="D423" s="41">
        <v>3</v>
      </c>
      <c r="E423" s="51">
        <v>14644</v>
      </c>
      <c r="F423" s="22">
        <v>7334</v>
      </c>
      <c r="G423" s="22">
        <v>7310</v>
      </c>
      <c r="H423" s="22">
        <v>15880</v>
      </c>
      <c r="I423" s="23">
        <v>-1236</v>
      </c>
      <c r="J423" s="24">
        <v>-7.7833800000000002</v>
      </c>
      <c r="K423" s="25">
        <v>115.71</v>
      </c>
      <c r="L423" s="26">
        <v>126.6</v>
      </c>
      <c r="M423" s="27">
        <v>52.365540000000003</v>
      </c>
      <c r="N423" s="27">
        <v>56.748690000000003</v>
      </c>
      <c r="O423" s="22">
        <v>1428</v>
      </c>
      <c r="P423" s="22">
        <v>7784</v>
      </c>
      <c r="Q423" s="22">
        <v>5432</v>
      </c>
      <c r="R423" s="27">
        <v>9.7514299999999992</v>
      </c>
      <c r="S423" s="27">
        <v>53.154879999999999</v>
      </c>
      <c r="T423" s="27">
        <v>37.093690000000002</v>
      </c>
      <c r="U423" s="22">
        <v>757</v>
      </c>
      <c r="V423" s="22">
        <v>4141</v>
      </c>
      <c r="W423" s="22">
        <v>2436</v>
      </c>
      <c r="X423" s="27">
        <v>10.32179</v>
      </c>
      <c r="Y423" s="27">
        <v>56.463050000000003</v>
      </c>
      <c r="Z423" s="27">
        <v>33.215159999999997</v>
      </c>
      <c r="AA423" s="22">
        <v>671</v>
      </c>
      <c r="AB423" s="22">
        <v>3643</v>
      </c>
      <c r="AC423" s="22">
        <v>2996</v>
      </c>
      <c r="AD423" s="27">
        <v>9.1792099999999994</v>
      </c>
      <c r="AE423" s="27">
        <v>49.835839999999997</v>
      </c>
      <c r="AF423" s="27">
        <v>40.984949999999998</v>
      </c>
      <c r="AG423" s="27">
        <v>100.32832000000001</v>
      </c>
      <c r="AH423" s="22">
        <v>14533</v>
      </c>
      <c r="AI423" s="22">
        <v>111</v>
      </c>
      <c r="AJ423" s="22">
        <v>5214</v>
      </c>
      <c r="AK423" s="22">
        <v>5185</v>
      </c>
      <c r="AL423" s="22">
        <v>29</v>
      </c>
      <c r="AM423" s="22">
        <v>5244</v>
      </c>
      <c r="AN423" s="22">
        <v>5185</v>
      </c>
      <c r="AO423" s="22">
        <v>2591</v>
      </c>
      <c r="AP423" s="22">
        <v>990</v>
      </c>
      <c r="AQ423" s="22">
        <v>1011</v>
      </c>
      <c r="AR423" s="22">
        <v>123</v>
      </c>
      <c r="AS423" s="22">
        <v>467</v>
      </c>
      <c r="AT423" s="22">
        <v>1298</v>
      </c>
      <c r="AU423" s="22">
        <v>599</v>
      </c>
      <c r="AV423" s="22">
        <v>698</v>
      </c>
      <c r="AW423" s="22">
        <v>836</v>
      </c>
    </row>
    <row r="424" spans="1:49" s="2" customFormat="1" ht="15" customHeight="1" x14ac:dyDescent="0.45">
      <c r="A424" s="21" t="s">
        <v>776</v>
      </c>
      <c r="B424" s="40" t="s">
        <v>863</v>
      </c>
      <c r="C424" s="40" t="s">
        <v>864</v>
      </c>
      <c r="D424" s="41">
        <v>3</v>
      </c>
      <c r="E424" s="51">
        <v>6392</v>
      </c>
      <c r="F424" s="22">
        <v>3202</v>
      </c>
      <c r="G424" s="22">
        <v>3190</v>
      </c>
      <c r="H424" s="22">
        <v>6777</v>
      </c>
      <c r="I424" s="23">
        <v>-385</v>
      </c>
      <c r="J424" s="24">
        <v>-5.6809799999999999</v>
      </c>
      <c r="K424" s="25">
        <v>46.67</v>
      </c>
      <c r="L424" s="26">
        <v>137</v>
      </c>
      <c r="M424" s="27">
        <v>48.919739999999997</v>
      </c>
      <c r="N424" s="27">
        <v>51.307690000000001</v>
      </c>
      <c r="O424" s="22">
        <v>796</v>
      </c>
      <c r="P424" s="22">
        <v>3571</v>
      </c>
      <c r="Q424" s="22">
        <v>2025</v>
      </c>
      <c r="R424" s="27">
        <v>12.45307</v>
      </c>
      <c r="S424" s="27">
        <v>55.866709999999998</v>
      </c>
      <c r="T424" s="27">
        <v>31.680230000000002</v>
      </c>
      <c r="U424" s="22">
        <v>407</v>
      </c>
      <c r="V424" s="22">
        <v>1882</v>
      </c>
      <c r="W424" s="22">
        <v>913</v>
      </c>
      <c r="X424" s="27">
        <v>12.71081</v>
      </c>
      <c r="Y424" s="27">
        <v>58.775770000000001</v>
      </c>
      <c r="Z424" s="27">
        <v>28.51343</v>
      </c>
      <c r="AA424" s="22">
        <v>389</v>
      </c>
      <c r="AB424" s="22">
        <v>1689</v>
      </c>
      <c r="AC424" s="22">
        <v>1112</v>
      </c>
      <c r="AD424" s="27">
        <v>12.19436</v>
      </c>
      <c r="AE424" s="27">
        <v>52.946710000000003</v>
      </c>
      <c r="AF424" s="27">
        <v>34.858930000000001</v>
      </c>
      <c r="AG424" s="27">
        <v>100.37618000000001</v>
      </c>
      <c r="AH424" s="22">
        <v>6321</v>
      </c>
      <c r="AI424" s="22">
        <v>71</v>
      </c>
      <c r="AJ424" s="22">
        <v>1980</v>
      </c>
      <c r="AK424" s="22">
        <v>1978</v>
      </c>
      <c r="AL424" s="22">
        <v>2</v>
      </c>
      <c r="AM424" s="22">
        <v>1974</v>
      </c>
      <c r="AN424" s="22">
        <v>1978</v>
      </c>
      <c r="AO424" s="22">
        <v>1006</v>
      </c>
      <c r="AP424" s="22">
        <v>282</v>
      </c>
      <c r="AQ424" s="22">
        <v>508</v>
      </c>
      <c r="AR424" s="22">
        <v>42</v>
      </c>
      <c r="AS424" s="22">
        <v>174</v>
      </c>
      <c r="AT424" s="22">
        <v>363</v>
      </c>
      <c r="AU424" s="22">
        <v>154</v>
      </c>
      <c r="AV424" s="22">
        <v>182</v>
      </c>
      <c r="AW424" s="22">
        <v>440</v>
      </c>
    </row>
    <row r="425" spans="1:49" s="2" customFormat="1" ht="15" customHeight="1" x14ac:dyDescent="0.45">
      <c r="A425" s="21" t="s">
        <v>776</v>
      </c>
      <c r="B425" s="40" t="s">
        <v>865</v>
      </c>
      <c r="C425" s="40" t="s">
        <v>866</v>
      </c>
      <c r="D425" s="41">
        <v>3</v>
      </c>
      <c r="E425" s="51">
        <v>5826</v>
      </c>
      <c r="F425" s="22">
        <v>2883</v>
      </c>
      <c r="G425" s="22">
        <v>2943</v>
      </c>
      <c r="H425" s="22">
        <v>6505</v>
      </c>
      <c r="I425" s="23">
        <v>-679</v>
      </c>
      <c r="J425" s="24">
        <v>-10.43812</v>
      </c>
      <c r="K425" s="25">
        <v>93.42</v>
      </c>
      <c r="L425" s="26">
        <v>62.4</v>
      </c>
      <c r="M425" s="27">
        <v>52.509610000000002</v>
      </c>
      <c r="N425" s="27">
        <v>57.042110000000001</v>
      </c>
      <c r="O425" s="22">
        <v>584</v>
      </c>
      <c r="P425" s="22">
        <v>3185</v>
      </c>
      <c r="Q425" s="22">
        <v>2057</v>
      </c>
      <c r="R425" s="27">
        <v>10.02403</v>
      </c>
      <c r="S425" s="27">
        <v>54.668729999999996</v>
      </c>
      <c r="T425" s="27">
        <v>35.30724</v>
      </c>
      <c r="U425" s="22">
        <v>299</v>
      </c>
      <c r="V425" s="22">
        <v>1705</v>
      </c>
      <c r="W425" s="22">
        <v>879</v>
      </c>
      <c r="X425" s="27">
        <v>10.37114</v>
      </c>
      <c r="Y425" s="27">
        <v>59.139780000000002</v>
      </c>
      <c r="Z425" s="27">
        <v>30.489070000000002</v>
      </c>
      <c r="AA425" s="22">
        <v>285</v>
      </c>
      <c r="AB425" s="22">
        <v>1480</v>
      </c>
      <c r="AC425" s="22">
        <v>1178</v>
      </c>
      <c r="AD425" s="27">
        <v>9.6839999999999993</v>
      </c>
      <c r="AE425" s="27">
        <v>50.288820000000001</v>
      </c>
      <c r="AF425" s="27">
        <v>40.027180000000001</v>
      </c>
      <c r="AG425" s="27">
        <v>97.961259999999996</v>
      </c>
      <c r="AH425" s="22">
        <v>5706</v>
      </c>
      <c r="AI425" s="22">
        <v>120</v>
      </c>
      <c r="AJ425" s="22">
        <v>1953</v>
      </c>
      <c r="AK425" s="22">
        <v>1949</v>
      </c>
      <c r="AL425" s="22">
        <v>4</v>
      </c>
      <c r="AM425" s="22">
        <v>1989</v>
      </c>
      <c r="AN425" s="22">
        <v>1949</v>
      </c>
      <c r="AO425" s="22">
        <v>927</v>
      </c>
      <c r="AP425" s="22">
        <v>314</v>
      </c>
      <c r="AQ425" s="22">
        <v>373</v>
      </c>
      <c r="AR425" s="22">
        <v>53</v>
      </c>
      <c r="AS425" s="22">
        <v>187</v>
      </c>
      <c r="AT425" s="22">
        <v>453</v>
      </c>
      <c r="AU425" s="22">
        <v>202</v>
      </c>
      <c r="AV425" s="22">
        <v>187</v>
      </c>
      <c r="AW425" s="22">
        <v>375</v>
      </c>
    </row>
    <row r="426" spans="1:49" s="2" customFormat="1" ht="15" customHeight="1" x14ac:dyDescent="0.45">
      <c r="A426" s="21" t="s">
        <v>776</v>
      </c>
      <c r="B426" s="40" t="s">
        <v>867</v>
      </c>
      <c r="C426" s="40" t="s">
        <v>868</v>
      </c>
      <c r="D426" s="41">
        <v>3</v>
      </c>
      <c r="E426" s="51">
        <v>6036</v>
      </c>
      <c r="F426" s="22">
        <v>3031</v>
      </c>
      <c r="G426" s="22">
        <v>3005</v>
      </c>
      <c r="H426" s="22">
        <v>6577</v>
      </c>
      <c r="I426" s="23">
        <v>-541</v>
      </c>
      <c r="J426" s="24">
        <v>-8.2256300000000007</v>
      </c>
      <c r="K426" s="25">
        <v>37.43</v>
      </c>
      <c r="L426" s="26">
        <v>161.30000000000001</v>
      </c>
      <c r="M426" s="27">
        <v>50.650930000000002</v>
      </c>
      <c r="N426" s="27">
        <v>53.880949999999999</v>
      </c>
      <c r="O426" s="22">
        <v>682</v>
      </c>
      <c r="P426" s="22">
        <v>3298</v>
      </c>
      <c r="Q426" s="22">
        <v>2056</v>
      </c>
      <c r="R426" s="27">
        <v>11.298870000000001</v>
      </c>
      <c r="S426" s="27">
        <v>54.638829999999999</v>
      </c>
      <c r="T426" s="27">
        <v>34.062289999999997</v>
      </c>
      <c r="U426" s="22">
        <v>353</v>
      </c>
      <c r="V426" s="22">
        <v>1746</v>
      </c>
      <c r="W426" s="22">
        <v>932</v>
      </c>
      <c r="X426" s="27">
        <v>11.646319999999999</v>
      </c>
      <c r="Y426" s="27">
        <v>57.604750000000003</v>
      </c>
      <c r="Z426" s="27">
        <v>30.748930000000001</v>
      </c>
      <c r="AA426" s="22">
        <v>329</v>
      </c>
      <c r="AB426" s="22">
        <v>1552</v>
      </c>
      <c r="AC426" s="22">
        <v>1124</v>
      </c>
      <c r="AD426" s="27">
        <v>10.94842</v>
      </c>
      <c r="AE426" s="27">
        <v>51.64725</v>
      </c>
      <c r="AF426" s="27">
        <v>37.404330000000002</v>
      </c>
      <c r="AG426" s="27">
        <v>100.86521999999999</v>
      </c>
      <c r="AH426" s="22">
        <v>6012</v>
      </c>
      <c r="AI426" s="22">
        <v>24</v>
      </c>
      <c r="AJ426" s="22">
        <v>2070</v>
      </c>
      <c r="AK426" s="22">
        <v>2069</v>
      </c>
      <c r="AL426" s="22">
        <v>1</v>
      </c>
      <c r="AM426" s="22">
        <v>2055</v>
      </c>
      <c r="AN426" s="22">
        <v>2069</v>
      </c>
      <c r="AO426" s="22">
        <v>1033</v>
      </c>
      <c r="AP426" s="22">
        <v>352</v>
      </c>
      <c r="AQ426" s="22">
        <v>458</v>
      </c>
      <c r="AR426" s="22">
        <v>47</v>
      </c>
      <c r="AS426" s="22">
        <v>176</v>
      </c>
      <c r="AT426" s="22">
        <v>490</v>
      </c>
      <c r="AU426" s="22">
        <v>266</v>
      </c>
      <c r="AV426" s="22">
        <v>234</v>
      </c>
      <c r="AW426" s="22">
        <v>375</v>
      </c>
    </row>
    <row r="427" spans="1:49" s="2" customFormat="1" ht="15" customHeight="1" x14ac:dyDescent="0.45">
      <c r="A427" s="21" t="s">
        <v>776</v>
      </c>
      <c r="B427" s="40" t="s">
        <v>869</v>
      </c>
      <c r="C427" s="40" t="s">
        <v>870</v>
      </c>
      <c r="D427" s="41">
        <v>3</v>
      </c>
      <c r="E427" s="51">
        <v>4825</v>
      </c>
      <c r="F427" s="22">
        <v>2364</v>
      </c>
      <c r="G427" s="22">
        <v>2461</v>
      </c>
      <c r="H427" s="22">
        <v>5373</v>
      </c>
      <c r="I427" s="23">
        <v>-548</v>
      </c>
      <c r="J427" s="24">
        <v>-10.19914</v>
      </c>
      <c r="K427" s="25">
        <v>163.29</v>
      </c>
      <c r="L427" s="26">
        <v>29.5</v>
      </c>
      <c r="M427" s="27">
        <v>54.215440000000001</v>
      </c>
      <c r="N427" s="27">
        <v>59.424999999999997</v>
      </c>
      <c r="O427" s="22">
        <v>499</v>
      </c>
      <c r="P427" s="22">
        <v>2433</v>
      </c>
      <c r="Q427" s="22">
        <v>1893</v>
      </c>
      <c r="R427" s="27">
        <v>10.34197</v>
      </c>
      <c r="S427" s="27">
        <v>50.424869999999999</v>
      </c>
      <c r="T427" s="27">
        <v>39.233159999999998</v>
      </c>
      <c r="U427" s="22">
        <v>243</v>
      </c>
      <c r="V427" s="22">
        <v>1279</v>
      </c>
      <c r="W427" s="22">
        <v>842</v>
      </c>
      <c r="X427" s="27">
        <v>10.27919</v>
      </c>
      <c r="Y427" s="27">
        <v>54.103209999999997</v>
      </c>
      <c r="Z427" s="27">
        <v>35.617600000000003</v>
      </c>
      <c r="AA427" s="22">
        <v>256</v>
      </c>
      <c r="AB427" s="22">
        <v>1154</v>
      </c>
      <c r="AC427" s="22">
        <v>1051</v>
      </c>
      <c r="AD427" s="27">
        <v>10.402279999999999</v>
      </c>
      <c r="AE427" s="27">
        <v>46.891509999999997</v>
      </c>
      <c r="AF427" s="27">
        <v>42.706220000000002</v>
      </c>
      <c r="AG427" s="27">
        <v>96.058509999999998</v>
      </c>
      <c r="AH427" s="22">
        <v>4767</v>
      </c>
      <c r="AI427" s="22">
        <v>58</v>
      </c>
      <c r="AJ427" s="22">
        <v>1610</v>
      </c>
      <c r="AK427" s="22">
        <v>1608</v>
      </c>
      <c r="AL427" s="22">
        <v>2</v>
      </c>
      <c r="AM427" s="22">
        <v>1661</v>
      </c>
      <c r="AN427" s="22">
        <v>1608</v>
      </c>
      <c r="AO427" s="22">
        <v>763</v>
      </c>
      <c r="AP427" s="22">
        <v>282</v>
      </c>
      <c r="AQ427" s="22">
        <v>290</v>
      </c>
      <c r="AR427" s="22">
        <v>34</v>
      </c>
      <c r="AS427" s="22">
        <v>157</v>
      </c>
      <c r="AT427" s="22">
        <v>333</v>
      </c>
      <c r="AU427" s="22">
        <v>201</v>
      </c>
      <c r="AV427" s="22">
        <v>189</v>
      </c>
      <c r="AW427" s="22">
        <v>329</v>
      </c>
    </row>
    <row r="428" spans="1:49" s="2" customFormat="1" ht="15" customHeight="1" x14ac:dyDescent="0.45">
      <c r="A428" s="21" t="s">
        <v>776</v>
      </c>
      <c r="B428" s="40" t="s">
        <v>871</v>
      </c>
      <c r="C428" s="40" t="s">
        <v>872</v>
      </c>
      <c r="D428" s="41">
        <v>3</v>
      </c>
      <c r="E428" s="51">
        <v>17018</v>
      </c>
      <c r="F428" s="22">
        <v>8448</v>
      </c>
      <c r="G428" s="22">
        <v>8570</v>
      </c>
      <c r="H428" s="22">
        <v>18304</v>
      </c>
      <c r="I428" s="23">
        <v>-1286</v>
      </c>
      <c r="J428" s="24">
        <v>-7.0257899999999998</v>
      </c>
      <c r="K428" s="25">
        <v>72.760000000000005</v>
      </c>
      <c r="L428" s="26">
        <v>233.9</v>
      </c>
      <c r="M428" s="27">
        <v>51.218240000000002</v>
      </c>
      <c r="N428" s="27">
        <v>55.17671</v>
      </c>
      <c r="O428" s="22">
        <v>1851</v>
      </c>
      <c r="P428" s="22">
        <v>9256</v>
      </c>
      <c r="Q428" s="22">
        <v>5911</v>
      </c>
      <c r="R428" s="27">
        <v>10.876720000000001</v>
      </c>
      <c r="S428" s="27">
        <v>54.389470000000003</v>
      </c>
      <c r="T428" s="27">
        <v>34.733809999999998</v>
      </c>
      <c r="U428" s="22">
        <v>963</v>
      </c>
      <c r="V428" s="22">
        <v>4790</v>
      </c>
      <c r="W428" s="22">
        <v>2695</v>
      </c>
      <c r="X428" s="27">
        <v>11.399150000000001</v>
      </c>
      <c r="Y428" s="27">
        <v>56.699809999999999</v>
      </c>
      <c r="Z428" s="27">
        <v>31.901039999999998</v>
      </c>
      <c r="AA428" s="22">
        <v>888</v>
      </c>
      <c r="AB428" s="22">
        <v>4466</v>
      </c>
      <c r="AC428" s="22">
        <v>3216</v>
      </c>
      <c r="AD428" s="27">
        <v>10.36173</v>
      </c>
      <c r="AE428" s="27">
        <v>52.112020000000001</v>
      </c>
      <c r="AF428" s="27">
        <v>37.526249999999997</v>
      </c>
      <c r="AG428" s="27">
        <v>98.576430000000002</v>
      </c>
      <c r="AH428" s="22">
        <v>16960</v>
      </c>
      <c r="AI428" s="22">
        <v>58</v>
      </c>
      <c r="AJ428" s="22">
        <v>5977</v>
      </c>
      <c r="AK428" s="22">
        <v>5967</v>
      </c>
      <c r="AL428" s="22">
        <v>10</v>
      </c>
      <c r="AM428" s="22">
        <v>6230</v>
      </c>
      <c r="AN428" s="22">
        <v>5967</v>
      </c>
      <c r="AO428" s="22">
        <v>3379</v>
      </c>
      <c r="AP428" s="22">
        <v>1250</v>
      </c>
      <c r="AQ428" s="22">
        <v>1519</v>
      </c>
      <c r="AR428" s="22">
        <v>105</v>
      </c>
      <c r="AS428" s="22">
        <v>505</v>
      </c>
      <c r="AT428" s="22">
        <v>1279</v>
      </c>
      <c r="AU428" s="22">
        <v>705</v>
      </c>
      <c r="AV428" s="22">
        <v>821</v>
      </c>
      <c r="AW428" s="22">
        <v>891</v>
      </c>
    </row>
    <row r="429" spans="1:49" s="2" customFormat="1" ht="15" customHeight="1" x14ac:dyDescent="0.45">
      <c r="A429" s="21" t="s">
        <v>776</v>
      </c>
      <c r="B429" s="40" t="s">
        <v>873</v>
      </c>
      <c r="C429" s="40" t="s">
        <v>874</v>
      </c>
      <c r="D429" s="41">
        <v>3</v>
      </c>
      <c r="E429" s="51">
        <v>9471</v>
      </c>
      <c r="F429" s="22">
        <v>4677</v>
      </c>
      <c r="G429" s="22">
        <v>4794</v>
      </c>
      <c r="H429" s="22">
        <v>10475</v>
      </c>
      <c r="I429" s="23">
        <v>-1004</v>
      </c>
      <c r="J429" s="24">
        <v>-9.5847300000000004</v>
      </c>
      <c r="K429" s="25">
        <v>125.18</v>
      </c>
      <c r="L429" s="26">
        <v>75.7</v>
      </c>
      <c r="M429" s="27">
        <v>52.31691</v>
      </c>
      <c r="N429" s="27">
        <v>56.641840000000002</v>
      </c>
      <c r="O429" s="22">
        <v>971</v>
      </c>
      <c r="P429" s="22">
        <v>5111</v>
      </c>
      <c r="Q429" s="22">
        <v>3389</v>
      </c>
      <c r="R429" s="27">
        <v>10.25235</v>
      </c>
      <c r="S429" s="27">
        <v>53.964730000000003</v>
      </c>
      <c r="T429" s="27">
        <v>35.782919999999997</v>
      </c>
      <c r="U429" s="22">
        <v>496</v>
      </c>
      <c r="V429" s="22">
        <v>2688</v>
      </c>
      <c r="W429" s="22">
        <v>1493</v>
      </c>
      <c r="X429" s="27">
        <v>10.605090000000001</v>
      </c>
      <c r="Y429" s="27">
        <v>57.472740000000002</v>
      </c>
      <c r="Z429" s="27">
        <v>31.922170000000001</v>
      </c>
      <c r="AA429" s="22">
        <v>475</v>
      </c>
      <c r="AB429" s="22">
        <v>2423</v>
      </c>
      <c r="AC429" s="22">
        <v>1896</v>
      </c>
      <c r="AD429" s="27">
        <v>9.90822</v>
      </c>
      <c r="AE429" s="27">
        <v>50.542340000000003</v>
      </c>
      <c r="AF429" s="27">
        <v>39.549439999999997</v>
      </c>
      <c r="AG429" s="27">
        <v>97.559449999999998</v>
      </c>
      <c r="AH429" s="22">
        <v>9328</v>
      </c>
      <c r="AI429" s="22">
        <v>143</v>
      </c>
      <c r="AJ429" s="22">
        <v>3398</v>
      </c>
      <c r="AK429" s="22">
        <v>3391</v>
      </c>
      <c r="AL429" s="22">
        <v>7</v>
      </c>
      <c r="AM429" s="22">
        <v>3425</v>
      </c>
      <c r="AN429" s="22">
        <v>3391</v>
      </c>
      <c r="AO429" s="22">
        <v>1660</v>
      </c>
      <c r="AP429" s="22">
        <v>617</v>
      </c>
      <c r="AQ429" s="22">
        <v>688</v>
      </c>
      <c r="AR429" s="22">
        <v>73</v>
      </c>
      <c r="AS429" s="22">
        <v>282</v>
      </c>
      <c r="AT429" s="22">
        <v>907</v>
      </c>
      <c r="AU429" s="22">
        <v>427</v>
      </c>
      <c r="AV429" s="22">
        <v>412</v>
      </c>
      <c r="AW429" s="22">
        <v>546</v>
      </c>
    </row>
    <row r="430" spans="1:49" s="2" customFormat="1" ht="15" customHeight="1" x14ac:dyDescent="0.45">
      <c r="A430" s="21" t="s">
        <v>776</v>
      </c>
      <c r="B430" s="40" t="s">
        <v>875</v>
      </c>
      <c r="C430" s="40" t="s">
        <v>876</v>
      </c>
      <c r="D430" s="41">
        <v>3</v>
      </c>
      <c r="E430" s="51">
        <v>5412</v>
      </c>
      <c r="F430" s="22">
        <v>3311</v>
      </c>
      <c r="G430" s="22">
        <v>2101</v>
      </c>
      <c r="H430" s="22">
        <v>4319</v>
      </c>
      <c r="I430" s="23">
        <v>1093</v>
      </c>
      <c r="J430" s="24">
        <v>25.30678</v>
      </c>
      <c r="K430" s="25">
        <v>58.69</v>
      </c>
      <c r="L430" s="26">
        <v>92.2</v>
      </c>
      <c r="M430" s="27">
        <v>51.030299999999997</v>
      </c>
      <c r="N430" s="27">
        <v>54.161290000000001</v>
      </c>
      <c r="O430" s="22">
        <v>387</v>
      </c>
      <c r="P430" s="22">
        <v>3419</v>
      </c>
      <c r="Q430" s="22">
        <v>1606</v>
      </c>
      <c r="R430" s="27">
        <v>7.1507800000000001</v>
      </c>
      <c r="S430" s="27">
        <v>63.174430000000001</v>
      </c>
      <c r="T430" s="27">
        <v>29.674800000000001</v>
      </c>
      <c r="U430" s="22">
        <v>198</v>
      </c>
      <c r="V430" s="22">
        <v>2339</v>
      </c>
      <c r="W430" s="22">
        <v>774</v>
      </c>
      <c r="X430" s="27">
        <v>5.9800700000000004</v>
      </c>
      <c r="Y430" s="27">
        <v>70.64331</v>
      </c>
      <c r="Z430" s="27">
        <v>23.376619999999999</v>
      </c>
      <c r="AA430" s="22">
        <v>189</v>
      </c>
      <c r="AB430" s="22">
        <v>1080</v>
      </c>
      <c r="AC430" s="22">
        <v>832</v>
      </c>
      <c r="AD430" s="27">
        <v>8.9957200000000004</v>
      </c>
      <c r="AE430" s="27">
        <v>51.404089999999997</v>
      </c>
      <c r="AF430" s="27">
        <v>39.600189999999998</v>
      </c>
      <c r="AG430" s="27">
        <v>157.59162000000001</v>
      </c>
      <c r="AH430" s="22">
        <v>5337</v>
      </c>
      <c r="AI430" s="22">
        <v>75</v>
      </c>
      <c r="AJ430" s="22">
        <v>2899</v>
      </c>
      <c r="AK430" s="22">
        <v>2881</v>
      </c>
      <c r="AL430" s="22">
        <v>18</v>
      </c>
      <c r="AM430" s="22">
        <v>2435</v>
      </c>
      <c r="AN430" s="22">
        <v>2881</v>
      </c>
      <c r="AO430" s="22">
        <v>897</v>
      </c>
      <c r="AP430" s="22">
        <v>391</v>
      </c>
      <c r="AQ430" s="22">
        <v>348</v>
      </c>
      <c r="AR430" s="22">
        <v>19</v>
      </c>
      <c r="AS430" s="22">
        <v>139</v>
      </c>
      <c r="AT430" s="22">
        <v>1770</v>
      </c>
      <c r="AU430" s="22">
        <v>320</v>
      </c>
      <c r="AV430" s="22">
        <v>251</v>
      </c>
      <c r="AW430" s="22">
        <v>111</v>
      </c>
    </row>
    <row r="431" spans="1:49" s="2" customFormat="1" ht="15" customHeight="1" x14ac:dyDescent="0.45">
      <c r="A431" s="21" t="s">
        <v>776</v>
      </c>
      <c r="B431" s="40" t="s">
        <v>877</v>
      </c>
      <c r="C431" s="40" t="s">
        <v>878</v>
      </c>
      <c r="D431" s="41">
        <v>3</v>
      </c>
      <c r="E431" s="51">
        <v>3710</v>
      </c>
      <c r="F431" s="22">
        <v>2147</v>
      </c>
      <c r="G431" s="22">
        <v>1563</v>
      </c>
      <c r="H431" s="22">
        <v>975</v>
      </c>
      <c r="I431" s="23">
        <v>2735</v>
      </c>
      <c r="J431" s="24">
        <v>280.51281999999998</v>
      </c>
      <c r="K431" s="25">
        <v>103.64</v>
      </c>
      <c r="L431" s="26">
        <v>35.799999999999997</v>
      </c>
      <c r="M431" s="27">
        <v>55.001890000000003</v>
      </c>
      <c r="N431" s="27">
        <v>58.902439999999999</v>
      </c>
      <c r="O431" s="22">
        <v>259</v>
      </c>
      <c r="P431" s="22">
        <v>2049</v>
      </c>
      <c r="Q431" s="22">
        <v>1402</v>
      </c>
      <c r="R431" s="27">
        <v>6.9811300000000003</v>
      </c>
      <c r="S431" s="27">
        <v>55.229109999999999</v>
      </c>
      <c r="T431" s="27">
        <v>37.789760000000001</v>
      </c>
      <c r="U431" s="22">
        <v>132</v>
      </c>
      <c r="V431" s="22">
        <v>1329</v>
      </c>
      <c r="W431" s="22">
        <v>686</v>
      </c>
      <c r="X431" s="27">
        <v>6.14811</v>
      </c>
      <c r="Y431" s="27">
        <v>61.900329999999997</v>
      </c>
      <c r="Z431" s="27">
        <v>31.951560000000001</v>
      </c>
      <c r="AA431" s="22">
        <v>127</v>
      </c>
      <c r="AB431" s="22">
        <v>720</v>
      </c>
      <c r="AC431" s="22">
        <v>716</v>
      </c>
      <c r="AD431" s="27">
        <v>8.1254000000000008</v>
      </c>
      <c r="AE431" s="27">
        <v>46.065260000000002</v>
      </c>
      <c r="AF431" s="27">
        <v>45.809339999999999</v>
      </c>
      <c r="AG431" s="27">
        <v>137.36403999999999</v>
      </c>
      <c r="AH431" s="22">
        <v>3688</v>
      </c>
      <c r="AI431" s="22">
        <v>22</v>
      </c>
      <c r="AJ431" s="22">
        <v>1977</v>
      </c>
      <c r="AK431" s="22">
        <v>1922</v>
      </c>
      <c r="AL431" s="22">
        <v>55</v>
      </c>
      <c r="AM431" s="22">
        <v>839</v>
      </c>
      <c r="AN431" s="22">
        <v>1922</v>
      </c>
      <c r="AO431" s="22">
        <v>805</v>
      </c>
      <c r="AP431" s="22">
        <v>424</v>
      </c>
      <c r="AQ431" s="22">
        <v>231</v>
      </c>
      <c r="AR431" s="22">
        <v>35</v>
      </c>
      <c r="AS431" s="22">
        <v>115</v>
      </c>
      <c r="AT431" s="22">
        <v>945</v>
      </c>
      <c r="AU431" s="22">
        <v>253</v>
      </c>
      <c r="AV431" s="22">
        <v>299</v>
      </c>
      <c r="AW431" s="22">
        <v>80</v>
      </c>
    </row>
    <row r="432" spans="1:49" s="2" customFormat="1" ht="15" customHeight="1" x14ac:dyDescent="0.45">
      <c r="A432" s="21" t="s">
        <v>776</v>
      </c>
      <c r="B432" s="40" t="s">
        <v>879</v>
      </c>
      <c r="C432" s="40" t="s">
        <v>880</v>
      </c>
      <c r="D432" s="41">
        <v>3</v>
      </c>
      <c r="E432" s="51">
        <v>2128</v>
      </c>
      <c r="F432" s="22">
        <v>1542</v>
      </c>
      <c r="G432" s="22">
        <v>586</v>
      </c>
      <c r="H432" s="22" t="s">
        <v>253</v>
      </c>
      <c r="I432" s="23">
        <v>2128</v>
      </c>
      <c r="J432" s="24" t="s">
        <v>253</v>
      </c>
      <c r="K432" s="25">
        <v>68.39</v>
      </c>
      <c r="L432" s="26">
        <v>31.1</v>
      </c>
      <c r="M432" s="27">
        <v>52.18468</v>
      </c>
      <c r="N432" s="27">
        <v>53.423079999999999</v>
      </c>
      <c r="O432" s="22">
        <v>60</v>
      </c>
      <c r="P432" s="22">
        <v>1554</v>
      </c>
      <c r="Q432" s="22">
        <v>514</v>
      </c>
      <c r="R432" s="27">
        <v>2.81955</v>
      </c>
      <c r="S432" s="27">
        <v>73.026319999999998</v>
      </c>
      <c r="T432" s="27">
        <v>24.154140000000002</v>
      </c>
      <c r="U432" s="22">
        <v>21</v>
      </c>
      <c r="V432" s="22">
        <v>1242</v>
      </c>
      <c r="W432" s="22">
        <v>279</v>
      </c>
      <c r="X432" s="27">
        <v>1.3618699999999999</v>
      </c>
      <c r="Y432" s="27">
        <v>80.544749999999993</v>
      </c>
      <c r="Z432" s="27">
        <v>18.093389999999999</v>
      </c>
      <c r="AA432" s="22">
        <v>39</v>
      </c>
      <c r="AB432" s="22">
        <v>312</v>
      </c>
      <c r="AC432" s="22">
        <v>235</v>
      </c>
      <c r="AD432" s="27">
        <v>6.6552899999999999</v>
      </c>
      <c r="AE432" s="27">
        <v>53.242319999999999</v>
      </c>
      <c r="AF432" s="27">
        <v>40.10239</v>
      </c>
      <c r="AG432" s="27">
        <v>263.13992999999999</v>
      </c>
      <c r="AH432" s="22">
        <v>2118</v>
      </c>
      <c r="AI432" s="22">
        <v>10</v>
      </c>
      <c r="AJ432" s="22">
        <v>1640</v>
      </c>
      <c r="AK432" s="22">
        <v>1638</v>
      </c>
      <c r="AL432" s="22">
        <v>2</v>
      </c>
      <c r="AM432" s="22" t="s">
        <v>253</v>
      </c>
      <c r="AN432" s="22">
        <v>1638</v>
      </c>
      <c r="AO432" s="22">
        <v>288</v>
      </c>
      <c r="AP432" s="22">
        <v>157</v>
      </c>
      <c r="AQ432" s="22">
        <v>73</v>
      </c>
      <c r="AR432" s="22">
        <v>10</v>
      </c>
      <c r="AS432" s="22">
        <v>48</v>
      </c>
      <c r="AT432" s="22">
        <v>1301</v>
      </c>
      <c r="AU432" s="22">
        <v>163</v>
      </c>
      <c r="AV432" s="22">
        <v>88</v>
      </c>
      <c r="AW432" s="22">
        <v>9</v>
      </c>
    </row>
    <row r="433" spans="1:49" s="2" customFormat="1" ht="15" customHeight="1" x14ac:dyDescent="0.45">
      <c r="A433" s="21" t="s">
        <v>776</v>
      </c>
      <c r="B433" s="40" t="s">
        <v>881</v>
      </c>
      <c r="C433" s="40" t="s">
        <v>882</v>
      </c>
      <c r="D433" s="41">
        <v>3</v>
      </c>
      <c r="E433" s="51">
        <v>2044</v>
      </c>
      <c r="F433" s="22">
        <v>1035</v>
      </c>
      <c r="G433" s="22">
        <v>1009</v>
      </c>
      <c r="H433" s="22">
        <v>2021</v>
      </c>
      <c r="I433" s="23">
        <v>23</v>
      </c>
      <c r="J433" s="24">
        <v>1.13805</v>
      </c>
      <c r="K433" s="25">
        <v>197.35</v>
      </c>
      <c r="L433" s="26">
        <v>10.4</v>
      </c>
      <c r="M433" s="27">
        <v>59.045009999999998</v>
      </c>
      <c r="N433" s="27">
        <v>64.2</v>
      </c>
      <c r="O433" s="22">
        <v>116</v>
      </c>
      <c r="P433" s="22">
        <v>946</v>
      </c>
      <c r="Q433" s="22">
        <v>982</v>
      </c>
      <c r="R433" s="27">
        <v>5.6751500000000004</v>
      </c>
      <c r="S433" s="27">
        <v>46.281799999999997</v>
      </c>
      <c r="T433" s="27">
        <v>48.043050000000001</v>
      </c>
      <c r="U433" s="22">
        <v>60</v>
      </c>
      <c r="V433" s="22">
        <v>530</v>
      </c>
      <c r="W433" s="22">
        <v>445</v>
      </c>
      <c r="X433" s="27">
        <v>5.7971000000000004</v>
      </c>
      <c r="Y433" s="27">
        <v>51.207729999999998</v>
      </c>
      <c r="Z433" s="27">
        <v>42.995170000000002</v>
      </c>
      <c r="AA433" s="22">
        <v>56</v>
      </c>
      <c r="AB433" s="22">
        <v>416</v>
      </c>
      <c r="AC433" s="22">
        <v>537</v>
      </c>
      <c r="AD433" s="27">
        <v>5.5500499999999997</v>
      </c>
      <c r="AE433" s="27">
        <v>41.228940000000001</v>
      </c>
      <c r="AF433" s="27">
        <v>53.22101</v>
      </c>
      <c r="AG433" s="27">
        <v>102.57680999999999</v>
      </c>
      <c r="AH433" s="22">
        <v>2010</v>
      </c>
      <c r="AI433" s="22">
        <v>34</v>
      </c>
      <c r="AJ433" s="22">
        <v>934</v>
      </c>
      <c r="AK433" s="22">
        <v>931</v>
      </c>
      <c r="AL433" s="22">
        <v>3</v>
      </c>
      <c r="AM433" s="22">
        <v>1082</v>
      </c>
      <c r="AN433" s="22">
        <v>931</v>
      </c>
      <c r="AO433" s="22">
        <v>432</v>
      </c>
      <c r="AP433" s="22">
        <v>224</v>
      </c>
      <c r="AQ433" s="22">
        <v>109</v>
      </c>
      <c r="AR433" s="22">
        <v>19</v>
      </c>
      <c r="AS433" s="22">
        <v>80</v>
      </c>
      <c r="AT433" s="22">
        <v>364</v>
      </c>
      <c r="AU433" s="22">
        <v>149</v>
      </c>
      <c r="AV433" s="22">
        <v>179</v>
      </c>
      <c r="AW433" s="22">
        <v>50</v>
      </c>
    </row>
    <row r="434" spans="1:49" s="2" customFormat="1" ht="15" customHeight="1" x14ac:dyDescent="0.45">
      <c r="A434" s="21" t="s">
        <v>776</v>
      </c>
      <c r="B434" s="40" t="s">
        <v>883</v>
      </c>
      <c r="C434" s="40" t="s">
        <v>884</v>
      </c>
      <c r="D434" s="41">
        <v>3</v>
      </c>
      <c r="E434" s="51">
        <v>847</v>
      </c>
      <c r="F434" s="22">
        <v>754</v>
      </c>
      <c r="G434" s="22">
        <v>93</v>
      </c>
      <c r="H434" s="22" t="s">
        <v>253</v>
      </c>
      <c r="I434" s="23">
        <v>847</v>
      </c>
      <c r="J434" s="24" t="s">
        <v>253</v>
      </c>
      <c r="K434" s="25">
        <v>78.709999999999994</v>
      </c>
      <c r="L434" s="26">
        <v>10.8</v>
      </c>
      <c r="M434" s="27">
        <v>45.318179999999998</v>
      </c>
      <c r="N434" s="27">
        <v>45.66</v>
      </c>
      <c r="O434" s="22">
        <v>1</v>
      </c>
      <c r="P434" s="22">
        <v>759</v>
      </c>
      <c r="Q434" s="22">
        <v>87</v>
      </c>
      <c r="R434" s="27">
        <v>0.11806</v>
      </c>
      <c r="S434" s="27">
        <v>89.610389999999995</v>
      </c>
      <c r="T434" s="27">
        <v>10.27155</v>
      </c>
      <c r="U434" s="22">
        <v>1</v>
      </c>
      <c r="V434" s="22">
        <v>702</v>
      </c>
      <c r="W434" s="22">
        <v>51</v>
      </c>
      <c r="X434" s="27">
        <v>0.13263</v>
      </c>
      <c r="Y434" s="27">
        <v>93.103449999999995</v>
      </c>
      <c r="Z434" s="27">
        <v>6.7639300000000002</v>
      </c>
      <c r="AA434" s="22" t="s">
        <v>253</v>
      </c>
      <c r="AB434" s="22">
        <v>57</v>
      </c>
      <c r="AC434" s="22">
        <v>36</v>
      </c>
      <c r="AD434" s="27">
        <v>0</v>
      </c>
      <c r="AE434" s="27">
        <v>61.290320000000001</v>
      </c>
      <c r="AF434" s="27">
        <v>38.709679999999999</v>
      </c>
      <c r="AG434" s="27">
        <v>810.75269000000003</v>
      </c>
      <c r="AH434" s="22">
        <v>846</v>
      </c>
      <c r="AI434" s="22">
        <v>1</v>
      </c>
      <c r="AJ434" s="22">
        <v>800</v>
      </c>
      <c r="AK434" s="22">
        <v>799</v>
      </c>
      <c r="AL434" s="22">
        <v>1</v>
      </c>
      <c r="AM434" s="22" t="s">
        <v>253</v>
      </c>
      <c r="AN434" s="22">
        <v>799</v>
      </c>
      <c r="AO434" s="22">
        <v>29</v>
      </c>
      <c r="AP434" s="22">
        <v>20</v>
      </c>
      <c r="AQ434" s="22">
        <v>2</v>
      </c>
      <c r="AR434" s="22">
        <v>1</v>
      </c>
      <c r="AS434" s="22">
        <v>6</v>
      </c>
      <c r="AT434" s="22">
        <v>766</v>
      </c>
      <c r="AU434" s="22">
        <v>41</v>
      </c>
      <c r="AV434" s="22">
        <v>15</v>
      </c>
      <c r="AW434" s="22">
        <v>1</v>
      </c>
    </row>
    <row r="435" spans="1:49" s="2" customFormat="1" ht="15" customHeight="1" x14ac:dyDescent="0.45">
      <c r="A435" s="21" t="s">
        <v>776</v>
      </c>
      <c r="B435" s="40" t="s">
        <v>885</v>
      </c>
      <c r="C435" s="40" t="s">
        <v>886</v>
      </c>
      <c r="D435" s="41">
        <v>3</v>
      </c>
      <c r="E435" s="51" t="s">
        <v>253</v>
      </c>
      <c r="F435" s="22" t="s">
        <v>253</v>
      </c>
      <c r="G435" s="22" t="s">
        <v>253</v>
      </c>
      <c r="H435" s="22" t="s">
        <v>253</v>
      </c>
      <c r="I435" s="23">
        <v>0</v>
      </c>
      <c r="J435" s="24" t="s">
        <v>253</v>
      </c>
      <c r="K435" s="25">
        <v>51.42</v>
      </c>
      <c r="L435" s="26">
        <v>0</v>
      </c>
      <c r="M435" s="27" t="s">
        <v>253</v>
      </c>
      <c r="N435" s="27" t="s">
        <v>253</v>
      </c>
      <c r="O435" s="22" t="s">
        <v>253</v>
      </c>
      <c r="P435" s="22" t="s">
        <v>253</v>
      </c>
      <c r="Q435" s="22" t="s">
        <v>253</v>
      </c>
      <c r="R435" s="27" t="s">
        <v>253</v>
      </c>
      <c r="S435" s="27" t="s">
        <v>253</v>
      </c>
      <c r="T435" s="27" t="s">
        <v>253</v>
      </c>
      <c r="U435" s="22" t="s">
        <v>253</v>
      </c>
      <c r="V435" s="22" t="s">
        <v>253</v>
      </c>
      <c r="W435" s="22" t="s">
        <v>253</v>
      </c>
      <c r="X435" s="27" t="s">
        <v>253</v>
      </c>
      <c r="Y435" s="27" t="s">
        <v>253</v>
      </c>
      <c r="Z435" s="27" t="s">
        <v>253</v>
      </c>
      <c r="AA435" s="22" t="s">
        <v>253</v>
      </c>
      <c r="AB435" s="22" t="s">
        <v>253</v>
      </c>
      <c r="AC435" s="22" t="s">
        <v>253</v>
      </c>
      <c r="AD435" s="27" t="s">
        <v>253</v>
      </c>
      <c r="AE435" s="27" t="s">
        <v>253</v>
      </c>
      <c r="AF435" s="27" t="s">
        <v>253</v>
      </c>
      <c r="AG435" s="27" t="s">
        <v>253</v>
      </c>
      <c r="AH435" s="22" t="s">
        <v>253</v>
      </c>
      <c r="AI435" s="22" t="s">
        <v>253</v>
      </c>
      <c r="AJ435" s="22" t="s">
        <v>253</v>
      </c>
      <c r="AK435" s="22" t="s">
        <v>253</v>
      </c>
      <c r="AL435" s="22" t="s">
        <v>253</v>
      </c>
      <c r="AM435" s="22" t="s">
        <v>253</v>
      </c>
      <c r="AN435" s="22" t="s">
        <v>253</v>
      </c>
      <c r="AO435" s="22" t="s">
        <v>253</v>
      </c>
      <c r="AP435" s="22" t="s">
        <v>253</v>
      </c>
      <c r="AQ435" s="22" t="s">
        <v>253</v>
      </c>
      <c r="AR435" s="22" t="s">
        <v>253</v>
      </c>
      <c r="AS435" s="22" t="s">
        <v>253</v>
      </c>
      <c r="AT435" s="22" t="s">
        <v>253</v>
      </c>
      <c r="AU435" s="22" t="s">
        <v>253</v>
      </c>
      <c r="AV435" s="22" t="s">
        <v>253</v>
      </c>
      <c r="AW435" s="22" t="s">
        <v>253</v>
      </c>
    </row>
    <row r="436" spans="1:49" s="2" customFormat="1" ht="15" customHeight="1" x14ac:dyDescent="0.45">
      <c r="A436" s="21" t="s">
        <v>776</v>
      </c>
      <c r="B436" s="40" t="s">
        <v>887</v>
      </c>
      <c r="C436" s="40" t="s">
        <v>888</v>
      </c>
      <c r="D436" s="41">
        <v>3</v>
      </c>
      <c r="E436" s="51">
        <v>1923</v>
      </c>
      <c r="F436" s="22">
        <v>1350</v>
      </c>
      <c r="G436" s="22">
        <v>573</v>
      </c>
      <c r="H436" s="22" t="s">
        <v>253</v>
      </c>
      <c r="I436" s="23">
        <v>1923</v>
      </c>
      <c r="J436" s="24" t="s">
        <v>253</v>
      </c>
      <c r="K436" s="25">
        <v>223.14</v>
      </c>
      <c r="L436" s="26">
        <v>8.6</v>
      </c>
      <c r="M436" s="27">
        <v>55.477119999999999</v>
      </c>
      <c r="N436" s="27">
        <v>57.217950000000002</v>
      </c>
      <c r="O436" s="22">
        <v>52</v>
      </c>
      <c r="P436" s="22">
        <v>1251</v>
      </c>
      <c r="Q436" s="22">
        <v>620</v>
      </c>
      <c r="R436" s="27">
        <v>2.70411</v>
      </c>
      <c r="S436" s="27">
        <v>65.054599999999994</v>
      </c>
      <c r="T436" s="27">
        <v>32.241289999999999</v>
      </c>
      <c r="U436" s="22">
        <v>26</v>
      </c>
      <c r="V436" s="22">
        <v>967</v>
      </c>
      <c r="W436" s="22">
        <v>357</v>
      </c>
      <c r="X436" s="27">
        <v>1.9259299999999999</v>
      </c>
      <c r="Y436" s="27">
        <v>71.629630000000006</v>
      </c>
      <c r="Z436" s="27">
        <v>26.44444</v>
      </c>
      <c r="AA436" s="22">
        <v>26</v>
      </c>
      <c r="AB436" s="22">
        <v>284</v>
      </c>
      <c r="AC436" s="22">
        <v>263</v>
      </c>
      <c r="AD436" s="27">
        <v>4.5375199999999998</v>
      </c>
      <c r="AE436" s="27">
        <v>49.563699999999997</v>
      </c>
      <c r="AF436" s="27">
        <v>45.898780000000002</v>
      </c>
      <c r="AG436" s="27">
        <v>235.60209</v>
      </c>
      <c r="AH436" s="22">
        <v>1918</v>
      </c>
      <c r="AI436" s="22">
        <v>5</v>
      </c>
      <c r="AJ436" s="22">
        <v>1405</v>
      </c>
      <c r="AK436" s="22">
        <v>1404</v>
      </c>
      <c r="AL436" s="22">
        <v>1</v>
      </c>
      <c r="AM436" s="22" t="s">
        <v>253</v>
      </c>
      <c r="AN436" s="22">
        <v>1404</v>
      </c>
      <c r="AO436" s="22">
        <v>284</v>
      </c>
      <c r="AP436" s="22">
        <v>174</v>
      </c>
      <c r="AQ436" s="22">
        <v>69</v>
      </c>
      <c r="AR436" s="22">
        <v>11</v>
      </c>
      <c r="AS436" s="22">
        <v>30</v>
      </c>
      <c r="AT436" s="22">
        <v>1062</v>
      </c>
      <c r="AU436" s="22">
        <v>179</v>
      </c>
      <c r="AV436" s="22">
        <v>116</v>
      </c>
      <c r="AW436" s="22">
        <v>11</v>
      </c>
    </row>
    <row r="437" spans="1:49" s="2" customFormat="1" ht="15" customHeight="1" x14ac:dyDescent="0.45">
      <c r="A437" s="21" t="s">
        <v>776</v>
      </c>
      <c r="B437" s="40" t="s">
        <v>889</v>
      </c>
      <c r="C437" s="40" t="s">
        <v>890</v>
      </c>
      <c r="D437" s="41">
        <v>3</v>
      </c>
      <c r="E437" s="51">
        <v>420</v>
      </c>
      <c r="F437" s="22">
        <v>241</v>
      </c>
      <c r="G437" s="22">
        <v>179</v>
      </c>
      <c r="H437" s="22">
        <v>18</v>
      </c>
      <c r="I437" s="23">
        <v>402</v>
      </c>
      <c r="J437" s="24">
        <v>2233.3333299999999</v>
      </c>
      <c r="K437" s="25">
        <v>84.37</v>
      </c>
      <c r="L437" s="26">
        <v>5</v>
      </c>
      <c r="M437" s="27">
        <v>58.361899999999999</v>
      </c>
      <c r="N437" s="27">
        <v>64.142859999999999</v>
      </c>
      <c r="O437" s="22">
        <v>24</v>
      </c>
      <c r="P437" s="22">
        <v>198</v>
      </c>
      <c r="Q437" s="22">
        <v>198</v>
      </c>
      <c r="R437" s="27">
        <v>5.7142900000000001</v>
      </c>
      <c r="S437" s="27">
        <v>47.142859999999999</v>
      </c>
      <c r="T437" s="27">
        <v>47.142859999999999</v>
      </c>
      <c r="U437" s="22">
        <v>10</v>
      </c>
      <c r="V437" s="22">
        <v>121</v>
      </c>
      <c r="W437" s="22">
        <v>110</v>
      </c>
      <c r="X437" s="27">
        <v>4.1493799999999998</v>
      </c>
      <c r="Y437" s="27">
        <v>50.207470000000001</v>
      </c>
      <c r="Z437" s="27">
        <v>45.643149999999999</v>
      </c>
      <c r="AA437" s="22">
        <v>14</v>
      </c>
      <c r="AB437" s="22">
        <v>77</v>
      </c>
      <c r="AC437" s="22">
        <v>88</v>
      </c>
      <c r="AD437" s="27">
        <v>7.8212299999999999</v>
      </c>
      <c r="AE437" s="27">
        <v>43.016759999999998</v>
      </c>
      <c r="AF437" s="27">
        <v>49.162010000000002</v>
      </c>
      <c r="AG437" s="27">
        <v>134.63686999999999</v>
      </c>
      <c r="AH437" s="22">
        <v>416</v>
      </c>
      <c r="AI437" s="22">
        <v>4</v>
      </c>
      <c r="AJ437" s="22">
        <v>205</v>
      </c>
      <c r="AK437" s="22">
        <v>205</v>
      </c>
      <c r="AL437" s="22" t="s">
        <v>253</v>
      </c>
      <c r="AM437" s="22">
        <v>9</v>
      </c>
      <c r="AN437" s="22">
        <v>205</v>
      </c>
      <c r="AO437" s="22">
        <v>93</v>
      </c>
      <c r="AP437" s="22">
        <v>47</v>
      </c>
      <c r="AQ437" s="22">
        <v>31</v>
      </c>
      <c r="AR437" s="22">
        <v>5</v>
      </c>
      <c r="AS437" s="22">
        <v>10</v>
      </c>
      <c r="AT437" s="22">
        <v>89</v>
      </c>
      <c r="AU437" s="22">
        <v>44</v>
      </c>
      <c r="AV437" s="22">
        <v>36</v>
      </c>
      <c r="AW437" s="22">
        <v>9</v>
      </c>
    </row>
    <row r="438" spans="1:49" s="2" customFormat="1" ht="15" customHeight="1" x14ac:dyDescent="0.45">
      <c r="A438" s="21" t="s">
        <v>776</v>
      </c>
      <c r="B438" s="40" t="s">
        <v>891</v>
      </c>
      <c r="C438" s="40" t="s">
        <v>892</v>
      </c>
      <c r="D438" s="41">
        <v>3</v>
      </c>
      <c r="E438" s="51">
        <v>7905</v>
      </c>
      <c r="F438" s="22">
        <v>3945</v>
      </c>
      <c r="G438" s="22">
        <v>3960</v>
      </c>
      <c r="H438" s="22">
        <v>8218</v>
      </c>
      <c r="I438" s="23">
        <v>-313</v>
      </c>
      <c r="J438" s="24">
        <v>-3.80871</v>
      </c>
      <c r="K438" s="25">
        <v>46.7</v>
      </c>
      <c r="L438" s="26">
        <v>169.3</v>
      </c>
      <c r="M438" s="27">
        <v>49.387790000000003</v>
      </c>
      <c r="N438" s="27">
        <v>50.81183</v>
      </c>
      <c r="O438" s="22">
        <v>997</v>
      </c>
      <c r="P438" s="22">
        <v>4305</v>
      </c>
      <c r="Q438" s="22">
        <v>2603</v>
      </c>
      <c r="R438" s="27">
        <v>12.612270000000001</v>
      </c>
      <c r="S438" s="27">
        <v>54.459200000000003</v>
      </c>
      <c r="T438" s="27">
        <v>32.928530000000002</v>
      </c>
      <c r="U438" s="22">
        <v>528</v>
      </c>
      <c r="V438" s="22">
        <v>2242</v>
      </c>
      <c r="W438" s="22">
        <v>1175</v>
      </c>
      <c r="X438" s="27">
        <v>13.384029999999999</v>
      </c>
      <c r="Y438" s="27">
        <v>56.831429999999997</v>
      </c>
      <c r="Z438" s="27">
        <v>29.78454</v>
      </c>
      <c r="AA438" s="22">
        <v>469</v>
      </c>
      <c r="AB438" s="22">
        <v>2063</v>
      </c>
      <c r="AC438" s="22">
        <v>1428</v>
      </c>
      <c r="AD438" s="27">
        <v>11.84343</v>
      </c>
      <c r="AE438" s="27">
        <v>52.095959999999998</v>
      </c>
      <c r="AF438" s="27">
        <v>36.060609999999997</v>
      </c>
      <c r="AG438" s="27">
        <v>99.621210000000005</v>
      </c>
      <c r="AH438" s="22">
        <v>7855</v>
      </c>
      <c r="AI438" s="22">
        <v>50</v>
      </c>
      <c r="AJ438" s="22">
        <v>2748</v>
      </c>
      <c r="AK438" s="22">
        <v>2742</v>
      </c>
      <c r="AL438" s="22">
        <v>6</v>
      </c>
      <c r="AM438" s="22">
        <v>2699</v>
      </c>
      <c r="AN438" s="22">
        <v>2742</v>
      </c>
      <c r="AO438" s="22">
        <v>1408</v>
      </c>
      <c r="AP438" s="22">
        <v>492</v>
      </c>
      <c r="AQ438" s="22">
        <v>651</v>
      </c>
      <c r="AR438" s="22">
        <v>43</v>
      </c>
      <c r="AS438" s="22">
        <v>222</v>
      </c>
      <c r="AT438" s="22">
        <v>675</v>
      </c>
      <c r="AU438" s="22">
        <v>308</v>
      </c>
      <c r="AV438" s="22">
        <v>321</v>
      </c>
      <c r="AW438" s="22">
        <v>445</v>
      </c>
    </row>
    <row r="439" spans="1:49" s="2" customFormat="1" ht="15" customHeight="1" x14ac:dyDescent="0.45">
      <c r="A439" s="21" t="s">
        <v>776</v>
      </c>
      <c r="B439" s="40" t="s">
        <v>893</v>
      </c>
      <c r="C439" s="40" t="s">
        <v>894</v>
      </c>
      <c r="D439" s="41">
        <v>3</v>
      </c>
      <c r="E439" s="51">
        <v>1318</v>
      </c>
      <c r="F439" s="22">
        <v>662</v>
      </c>
      <c r="G439" s="22">
        <v>656</v>
      </c>
      <c r="H439" s="22">
        <v>41</v>
      </c>
      <c r="I439" s="23">
        <v>1277</v>
      </c>
      <c r="J439" s="24">
        <v>3114.6341499999999</v>
      </c>
      <c r="K439" s="25">
        <v>230.13</v>
      </c>
      <c r="L439" s="26">
        <v>5.7</v>
      </c>
      <c r="M439" s="27">
        <v>64.35736</v>
      </c>
      <c r="N439" s="27">
        <v>67.193550000000002</v>
      </c>
      <c r="O439" s="22">
        <v>34</v>
      </c>
      <c r="P439" s="22">
        <v>526</v>
      </c>
      <c r="Q439" s="22">
        <v>758</v>
      </c>
      <c r="R439" s="27">
        <v>2.5796700000000001</v>
      </c>
      <c r="S439" s="27">
        <v>39.908949999999997</v>
      </c>
      <c r="T439" s="27">
        <v>57.511380000000003</v>
      </c>
      <c r="U439" s="22">
        <v>17</v>
      </c>
      <c r="V439" s="22">
        <v>287</v>
      </c>
      <c r="W439" s="22">
        <v>358</v>
      </c>
      <c r="X439" s="27">
        <v>2.5679799999999999</v>
      </c>
      <c r="Y439" s="27">
        <v>43.353470000000002</v>
      </c>
      <c r="Z439" s="27">
        <v>54.07855</v>
      </c>
      <c r="AA439" s="22">
        <v>17</v>
      </c>
      <c r="AB439" s="22">
        <v>239</v>
      </c>
      <c r="AC439" s="22">
        <v>400</v>
      </c>
      <c r="AD439" s="27">
        <v>2.5914600000000001</v>
      </c>
      <c r="AE439" s="27">
        <v>36.432929999999999</v>
      </c>
      <c r="AF439" s="27">
        <v>60.975610000000003</v>
      </c>
      <c r="AG439" s="27">
        <v>100.91463</v>
      </c>
      <c r="AH439" s="22">
        <v>1299</v>
      </c>
      <c r="AI439" s="22">
        <v>19</v>
      </c>
      <c r="AJ439" s="22">
        <v>627</v>
      </c>
      <c r="AK439" s="22">
        <v>626</v>
      </c>
      <c r="AL439" s="22">
        <v>1</v>
      </c>
      <c r="AM439" s="22">
        <v>1</v>
      </c>
      <c r="AN439" s="22">
        <v>626</v>
      </c>
      <c r="AO439" s="22">
        <v>276</v>
      </c>
      <c r="AP439" s="22">
        <v>146</v>
      </c>
      <c r="AQ439" s="22">
        <v>63</v>
      </c>
      <c r="AR439" s="22">
        <v>16</v>
      </c>
      <c r="AS439" s="22">
        <v>51</v>
      </c>
      <c r="AT439" s="22">
        <v>236</v>
      </c>
      <c r="AU439" s="22">
        <v>133</v>
      </c>
      <c r="AV439" s="22">
        <v>116</v>
      </c>
      <c r="AW439" s="22">
        <v>32</v>
      </c>
    </row>
    <row r="440" spans="1:49" s="2" customFormat="1" ht="15" customHeight="1" x14ac:dyDescent="0.45">
      <c r="A440" s="21" t="s">
        <v>895</v>
      </c>
      <c r="B440" s="40" t="s">
        <v>896</v>
      </c>
      <c r="C440" s="40" t="s">
        <v>897</v>
      </c>
      <c r="D440" s="41" t="s">
        <v>33</v>
      </c>
      <c r="E440" s="51">
        <v>2867009</v>
      </c>
      <c r="F440" s="22">
        <v>1430976</v>
      </c>
      <c r="G440" s="22">
        <v>1436033</v>
      </c>
      <c r="H440" s="22">
        <v>2916976</v>
      </c>
      <c r="I440" s="23">
        <v>-49967</v>
      </c>
      <c r="J440" s="24">
        <v>-1.7129700000000001</v>
      </c>
      <c r="K440" s="25">
        <v>6097.39</v>
      </c>
      <c r="L440" s="26">
        <v>470.2</v>
      </c>
      <c r="M440" s="27">
        <v>48.154789999999998</v>
      </c>
      <c r="N440" s="27">
        <v>49.330950000000001</v>
      </c>
      <c r="O440" s="22">
        <v>334614</v>
      </c>
      <c r="P440" s="22">
        <v>1681662</v>
      </c>
      <c r="Q440" s="22">
        <v>850733</v>
      </c>
      <c r="R440" s="27">
        <v>11.671189999999999</v>
      </c>
      <c r="S440" s="27">
        <v>58.655619999999999</v>
      </c>
      <c r="T440" s="27">
        <v>29.673190000000002</v>
      </c>
      <c r="U440" s="22">
        <v>171619</v>
      </c>
      <c r="V440" s="22">
        <v>875622</v>
      </c>
      <c r="W440" s="22">
        <v>383735</v>
      </c>
      <c r="X440" s="27">
        <v>11.99314</v>
      </c>
      <c r="Y440" s="27">
        <v>61.190539999999999</v>
      </c>
      <c r="Z440" s="27">
        <v>26.816310000000001</v>
      </c>
      <c r="AA440" s="22">
        <v>162995</v>
      </c>
      <c r="AB440" s="22">
        <v>806040</v>
      </c>
      <c r="AC440" s="22">
        <v>466998</v>
      </c>
      <c r="AD440" s="27">
        <v>11.35037</v>
      </c>
      <c r="AE440" s="27">
        <v>56.129629999999999</v>
      </c>
      <c r="AF440" s="27">
        <v>32.520000000000003</v>
      </c>
      <c r="AG440" s="27">
        <v>99.647850000000005</v>
      </c>
      <c r="AH440" s="22">
        <v>2801640</v>
      </c>
      <c r="AI440" s="22">
        <v>65369</v>
      </c>
      <c r="AJ440" s="22">
        <v>1184133</v>
      </c>
      <c r="AK440" s="22">
        <v>1181598</v>
      </c>
      <c r="AL440" s="22">
        <v>2535</v>
      </c>
      <c r="AM440" s="22">
        <v>1124349</v>
      </c>
      <c r="AN440" s="22">
        <v>1181598</v>
      </c>
      <c r="AO440" s="22">
        <v>664239</v>
      </c>
      <c r="AP440" s="22">
        <v>245778</v>
      </c>
      <c r="AQ440" s="22">
        <v>308921</v>
      </c>
      <c r="AR440" s="22">
        <v>18395</v>
      </c>
      <c r="AS440" s="22">
        <v>91145</v>
      </c>
      <c r="AT440" s="22">
        <v>385760</v>
      </c>
      <c r="AU440" s="22">
        <v>125596</v>
      </c>
      <c r="AV440" s="22">
        <v>149952</v>
      </c>
      <c r="AW440" s="22">
        <v>80078</v>
      </c>
    </row>
    <row r="441" spans="1:49" s="2" customFormat="1" ht="15" customHeight="1" x14ac:dyDescent="0.45">
      <c r="A441" s="21" t="s">
        <v>895</v>
      </c>
      <c r="B441" s="40" t="s">
        <v>898</v>
      </c>
      <c r="C441" s="40" t="s">
        <v>899</v>
      </c>
      <c r="D441" s="41">
        <v>2</v>
      </c>
      <c r="E441" s="51">
        <v>270685</v>
      </c>
      <c r="F441" s="22">
        <v>132537</v>
      </c>
      <c r="G441" s="22">
        <v>138148</v>
      </c>
      <c r="H441" s="22">
        <v>270783</v>
      </c>
      <c r="I441" s="23">
        <v>-98</v>
      </c>
      <c r="J441" s="24">
        <v>-3.619E-2</v>
      </c>
      <c r="K441" s="25">
        <v>217.32</v>
      </c>
      <c r="L441" s="26">
        <v>1245.5999999999999</v>
      </c>
      <c r="M441" s="27">
        <v>46.867939999999997</v>
      </c>
      <c r="N441" s="27">
        <v>47.608229999999999</v>
      </c>
      <c r="O441" s="22">
        <v>33839</v>
      </c>
      <c r="P441" s="22">
        <v>163963</v>
      </c>
      <c r="Q441" s="22">
        <v>72883</v>
      </c>
      <c r="R441" s="27">
        <v>12.501250000000001</v>
      </c>
      <c r="S441" s="27">
        <v>60.573360000000001</v>
      </c>
      <c r="T441" s="27">
        <v>26.92539</v>
      </c>
      <c r="U441" s="22">
        <v>17398</v>
      </c>
      <c r="V441" s="22">
        <v>83421</v>
      </c>
      <c r="W441" s="22">
        <v>31718</v>
      </c>
      <c r="X441" s="27">
        <v>13.126899999999999</v>
      </c>
      <c r="Y441" s="27">
        <v>62.941670000000002</v>
      </c>
      <c r="Z441" s="27">
        <v>23.931429999999999</v>
      </c>
      <c r="AA441" s="22">
        <v>16441</v>
      </c>
      <c r="AB441" s="22">
        <v>80542</v>
      </c>
      <c r="AC441" s="22">
        <v>41165</v>
      </c>
      <c r="AD441" s="27">
        <v>11.901</v>
      </c>
      <c r="AE441" s="27">
        <v>58.30124</v>
      </c>
      <c r="AF441" s="27">
        <v>29.797750000000001</v>
      </c>
      <c r="AG441" s="27">
        <v>95.938410000000005</v>
      </c>
      <c r="AH441" s="22">
        <v>267019</v>
      </c>
      <c r="AI441" s="22">
        <v>3666</v>
      </c>
      <c r="AJ441" s="22">
        <v>122598</v>
      </c>
      <c r="AK441" s="22">
        <v>122335</v>
      </c>
      <c r="AL441" s="22">
        <v>263</v>
      </c>
      <c r="AM441" s="22">
        <v>117590</v>
      </c>
      <c r="AN441" s="22">
        <v>122335</v>
      </c>
      <c r="AO441" s="22">
        <v>65911</v>
      </c>
      <c r="AP441" s="22">
        <v>24570</v>
      </c>
      <c r="AQ441" s="22">
        <v>30621</v>
      </c>
      <c r="AR441" s="22">
        <v>1446</v>
      </c>
      <c r="AS441" s="22">
        <v>9274</v>
      </c>
      <c r="AT441" s="22">
        <v>48000</v>
      </c>
      <c r="AU441" s="22">
        <v>14351</v>
      </c>
      <c r="AV441" s="22">
        <v>13365</v>
      </c>
      <c r="AW441" s="22">
        <v>4288</v>
      </c>
    </row>
    <row r="442" spans="1:49" s="2" customFormat="1" ht="15" customHeight="1" x14ac:dyDescent="0.45">
      <c r="A442" s="21" t="s">
        <v>895</v>
      </c>
      <c r="B442" s="40" t="s">
        <v>900</v>
      </c>
      <c r="C442" s="40" t="s">
        <v>901</v>
      </c>
      <c r="D442" s="41">
        <v>2</v>
      </c>
      <c r="E442" s="51">
        <v>174508</v>
      </c>
      <c r="F442" s="22">
        <v>87126</v>
      </c>
      <c r="G442" s="22">
        <v>87382</v>
      </c>
      <c r="H442" s="22">
        <v>185054</v>
      </c>
      <c r="I442" s="23">
        <v>-10546</v>
      </c>
      <c r="J442" s="24">
        <v>-5.6988799999999999</v>
      </c>
      <c r="K442" s="25">
        <v>225.86</v>
      </c>
      <c r="L442" s="26">
        <v>772.6</v>
      </c>
      <c r="M442" s="27">
        <v>50.247</v>
      </c>
      <c r="N442" s="27">
        <v>51.869239999999998</v>
      </c>
      <c r="O442" s="22">
        <v>17592</v>
      </c>
      <c r="P442" s="22">
        <v>99512</v>
      </c>
      <c r="Q442" s="22">
        <v>57404</v>
      </c>
      <c r="R442" s="27">
        <v>10.080909999999999</v>
      </c>
      <c r="S442" s="27">
        <v>57.024320000000003</v>
      </c>
      <c r="T442" s="27">
        <v>32.894770000000001</v>
      </c>
      <c r="U442" s="22">
        <v>9007</v>
      </c>
      <c r="V442" s="22">
        <v>52594</v>
      </c>
      <c r="W442" s="22">
        <v>25525</v>
      </c>
      <c r="X442" s="27">
        <v>10.337899999999999</v>
      </c>
      <c r="Y442" s="27">
        <v>60.365450000000003</v>
      </c>
      <c r="Z442" s="27">
        <v>29.29665</v>
      </c>
      <c r="AA442" s="22">
        <v>8585</v>
      </c>
      <c r="AB442" s="22">
        <v>46918</v>
      </c>
      <c r="AC442" s="22">
        <v>31879</v>
      </c>
      <c r="AD442" s="27">
        <v>9.8246800000000007</v>
      </c>
      <c r="AE442" s="27">
        <v>53.692979999999999</v>
      </c>
      <c r="AF442" s="27">
        <v>36.482340000000001</v>
      </c>
      <c r="AG442" s="27">
        <v>99.707030000000003</v>
      </c>
      <c r="AH442" s="22">
        <v>172781</v>
      </c>
      <c r="AI442" s="22">
        <v>1727</v>
      </c>
      <c r="AJ442" s="22">
        <v>77911</v>
      </c>
      <c r="AK442" s="22">
        <v>77778</v>
      </c>
      <c r="AL442" s="22">
        <v>133</v>
      </c>
      <c r="AM442" s="22">
        <v>78625</v>
      </c>
      <c r="AN442" s="22">
        <v>77778</v>
      </c>
      <c r="AO442" s="22">
        <v>44378</v>
      </c>
      <c r="AP442" s="22">
        <v>18200</v>
      </c>
      <c r="AQ442" s="22">
        <v>19315</v>
      </c>
      <c r="AR442" s="22">
        <v>1130</v>
      </c>
      <c r="AS442" s="22">
        <v>5733</v>
      </c>
      <c r="AT442" s="22">
        <v>27836</v>
      </c>
      <c r="AU442" s="22">
        <v>10265</v>
      </c>
      <c r="AV442" s="22">
        <v>11722</v>
      </c>
      <c r="AW442" s="22">
        <v>2998</v>
      </c>
    </row>
    <row r="443" spans="1:49" s="2" customFormat="1" ht="15" customHeight="1" x14ac:dyDescent="0.45">
      <c r="A443" s="21" t="s">
        <v>895</v>
      </c>
      <c r="B443" s="40" t="s">
        <v>902</v>
      </c>
      <c r="C443" s="40" t="s">
        <v>903</v>
      </c>
      <c r="D443" s="41">
        <v>2</v>
      </c>
      <c r="E443" s="51">
        <v>142074</v>
      </c>
      <c r="F443" s="22">
        <v>70935</v>
      </c>
      <c r="G443" s="22">
        <v>71139</v>
      </c>
      <c r="H443" s="22">
        <v>140804</v>
      </c>
      <c r="I443" s="23">
        <v>1270</v>
      </c>
      <c r="J443" s="24">
        <v>0.90195999999999998</v>
      </c>
      <c r="K443" s="25">
        <v>122.89</v>
      </c>
      <c r="L443" s="26">
        <v>1156.0999999999999</v>
      </c>
      <c r="M443" s="27">
        <v>47.987580000000001</v>
      </c>
      <c r="N443" s="27">
        <v>48.824359999999999</v>
      </c>
      <c r="O443" s="22">
        <v>15525</v>
      </c>
      <c r="P443" s="22">
        <v>85023</v>
      </c>
      <c r="Q443" s="22">
        <v>41526</v>
      </c>
      <c r="R443" s="27">
        <v>10.9274</v>
      </c>
      <c r="S443" s="27">
        <v>59.844169999999998</v>
      </c>
      <c r="T443" s="27">
        <v>29.228429999999999</v>
      </c>
      <c r="U443" s="22">
        <v>8060</v>
      </c>
      <c r="V443" s="22">
        <v>44497</v>
      </c>
      <c r="W443" s="22">
        <v>18378</v>
      </c>
      <c r="X443" s="27">
        <v>11.36251</v>
      </c>
      <c r="Y443" s="27">
        <v>62.729259999999996</v>
      </c>
      <c r="Z443" s="27">
        <v>25.90823</v>
      </c>
      <c r="AA443" s="22">
        <v>7465</v>
      </c>
      <c r="AB443" s="22">
        <v>40526</v>
      </c>
      <c r="AC443" s="22">
        <v>23148</v>
      </c>
      <c r="AD443" s="27">
        <v>10.493539999999999</v>
      </c>
      <c r="AE443" s="27">
        <v>56.967350000000003</v>
      </c>
      <c r="AF443" s="27">
        <v>32.539110000000001</v>
      </c>
      <c r="AG443" s="27">
        <v>99.713239999999999</v>
      </c>
      <c r="AH443" s="22">
        <v>137639</v>
      </c>
      <c r="AI443" s="22">
        <v>4435</v>
      </c>
      <c r="AJ443" s="22">
        <v>63093</v>
      </c>
      <c r="AK443" s="22">
        <v>62961</v>
      </c>
      <c r="AL443" s="22">
        <v>132</v>
      </c>
      <c r="AM443" s="22">
        <v>57257</v>
      </c>
      <c r="AN443" s="22">
        <v>62961</v>
      </c>
      <c r="AO443" s="22">
        <v>33339</v>
      </c>
      <c r="AP443" s="22">
        <v>12410</v>
      </c>
      <c r="AQ443" s="22">
        <v>14859</v>
      </c>
      <c r="AR443" s="22">
        <v>954</v>
      </c>
      <c r="AS443" s="22">
        <v>5116</v>
      </c>
      <c r="AT443" s="22">
        <v>24159</v>
      </c>
      <c r="AU443" s="22">
        <v>7127</v>
      </c>
      <c r="AV443" s="22">
        <v>7549</v>
      </c>
      <c r="AW443" s="22">
        <v>3061</v>
      </c>
    </row>
    <row r="444" spans="1:49" s="2" customFormat="1" ht="15" customHeight="1" x14ac:dyDescent="0.45">
      <c r="A444" s="21" t="s">
        <v>895</v>
      </c>
      <c r="B444" s="40" t="s">
        <v>904</v>
      </c>
      <c r="C444" s="40" t="s">
        <v>905</v>
      </c>
      <c r="D444" s="41">
        <v>2</v>
      </c>
      <c r="E444" s="51">
        <v>139344</v>
      </c>
      <c r="F444" s="22">
        <v>69735</v>
      </c>
      <c r="G444" s="22">
        <v>69609</v>
      </c>
      <c r="H444" s="22">
        <v>140946</v>
      </c>
      <c r="I444" s="23">
        <v>-1602</v>
      </c>
      <c r="J444" s="24">
        <v>-1.1366099999999999</v>
      </c>
      <c r="K444" s="25">
        <v>123.58</v>
      </c>
      <c r="L444" s="26">
        <v>1127.5999999999999</v>
      </c>
      <c r="M444" s="27">
        <v>47.679310000000001</v>
      </c>
      <c r="N444" s="27">
        <v>48.972650000000002</v>
      </c>
      <c r="O444" s="22">
        <v>16238</v>
      </c>
      <c r="P444" s="22">
        <v>83176</v>
      </c>
      <c r="Q444" s="22">
        <v>39930</v>
      </c>
      <c r="R444" s="27">
        <v>11.653169999999999</v>
      </c>
      <c r="S444" s="27">
        <v>59.691119999999998</v>
      </c>
      <c r="T444" s="27">
        <v>28.6557</v>
      </c>
      <c r="U444" s="22">
        <v>8209</v>
      </c>
      <c r="V444" s="22">
        <v>43427</v>
      </c>
      <c r="W444" s="22">
        <v>18099</v>
      </c>
      <c r="X444" s="27">
        <v>11.771710000000001</v>
      </c>
      <c r="Y444" s="27">
        <v>62.274320000000003</v>
      </c>
      <c r="Z444" s="27">
        <v>25.953970000000002</v>
      </c>
      <c r="AA444" s="22">
        <v>8029</v>
      </c>
      <c r="AB444" s="22">
        <v>39749</v>
      </c>
      <c r="AC444" s="22">
        <v>21831</v>
      </c>
      <c r="AD444" s="27">
        <v>11.53443</v>
      </c>
      <c r="AE444" s="27">
        <v>57.103250000000003</v>
      </c>
      <c r="AF444" s="27">
        <v>31.36232</v>
      </c>
      <c r="AG444" s="27">
        <v>100.18101</v>
      </c>
      <c r="AH444" s="22">
        <v>136033</v>
      </c>
      <c r="AI444" s="22">
        <v>3311</v>
      </c>
      <c r="AJ444" s="22">
        <v>56149</v>
      </c>
      <c r="AK444" s="22">
        <v>56075</v>
      </c>
      <c r="AL444" s="22">
        <v>74</v>
      </c>
      <c r="AM444" s="22">
        <v>52571</v>
      </c>
      <c r="AN444" s="22">
        <v>56075</v>
      </c>
      <c r="AO444" s="22">
        <v>32017</v>
      </c>
      <c r="AP444" s="22">
        <v>10965</v>
      </c>
      <c r="AQ444" s="22">
        <v>15193</v>
      </c>
      <c r="AR444" s="22">
        <v>979</v>
      </c>
      <c r="AS444" s="22">
        <v>4880</v>
      </c>
      <c r="AT444" s="22">
        <v>17361</v>
      </c>
      <c r="AU444" s="22">
        <v>6052</v>
      </c>
      <c r="AV444" s="22">
        <v>6622</v>
      </c>
      <c r="AW444" s="22">
        <v>4277</v>
      </c>
    </row>
    <row r="445" spans="1:49" s="2" customFormat="1" ht="15" customHeight="1" x14ac:dyDescent="0.45">
      <c r="A445" s="21" t="s">
        <v>895</v>
      </c>
      <c r="B445" s="40" t="s">
        <v>906</v>
      </c>
      <c r="C445" s="40" t="s">
        <v>907</v>
      </c>
      <c r="D445" s="41">
        <v>2</v>
      </c>
      <c r="E445" s="51">
        <v>73061</v>
      </c>
      <c r="F445" s="22">
        <v>36167</v>
      </c>
      <c r="G445" s="22">
        <v>36894</v>
      </c>
      <c r="H445" s="22">
        <v>76020</v>
      </c>
      <c r="I445" s="23">
        <v>-2959</v>
      </c>
      <c r="J445" s="24">
        <v>-3.8923999999999999</v>
      </c>
      <c r="K445" s="25">
        <v>215.53</v>
      </c>
      <c r="L445" s="26">
        <v>339</v>
      </c>
      <c r="M445" s="27">
        <v>50.499960000000002</v>
      </c>
      <c r="N445" s="27">
        <v>52.661409999999997</v>
      </c>
      <c r="O445" s="22">
        <v>7565</v>
      </c>
      <c r="P445" s="22">
        <v>41050</v>
      </c>
      <c r="Q445" s="22">
        <v>24446</v>
      </c>
      <c r="R445" s="27">
        <v>10.35436</v>
      </c>
      <c r="S445" s="27">
        <v>56.185929999999999</v>
      </c>
      <c r="T445" s="27">
        <v>33.459710000000001</v>
      </c>
      <c r="U445" s="22">
        <v>3906</v>
      </c>
      <c r="V445" s="22">
        <v>21252</v>
      </c>
      <c r="W445" s="22">
        <v>11009</v>
      </c>
      <c r="X445" s="27">
        <v>10.799899999999999</v>
      </c>
      <c r="Y445" s="27">
        <v>58.760750000000002</v>
      </c>
      <c r="Z445" s="27">
        <v>30.439350000000001</v>
      </c>
      <c r="AA445" s="22">
        <v>3659</v>
      </c>
      <c r="AB445" s="22">
        <v>19798</v>
      </c>
      <c r="AC445" s="22">
        <v>13437</v>
      </c>
      <c r="AD445" s="27">
        <v>9.9176000000000002</v>
      </c>
      <c r="AE445" s="27">
        <v>53.661839999999998</v>
      </c>
      <c r="AF445" s="27">
        <v>36.420560000000002</v>
      </c>
      <c r="AG445" s="27">
        <v>98.029489999999996</v>
      </c>
      <c r="AH445" s="22">
        <v>71914</v>
      </c>
      <c r="AI445" s="22">
        <v>1147</v>
      </c>
      <c r="AJ445" s="22">
        <v>28344</v>
      </c>
      <c r="AK445" s="22">
        <v>28276</v>
      </c>
      <c r="AL445" s="22">
        <v>68</v>
      </c>
      <c r="AM445" s="22">
        <v>27288</v>
      </c>
      <c r="AN445" s="22">
        <v>28276</v>
      </c>
      <c r="AO445" s="22">
        <v>15698</v>
      </c>
      <c r="AP445" s="22">
        <v>5782</v>
      </c>
      <c r="AQ445" s="22">
        <v>6930</v>
      </c>
      <c r="AR445" s="22">
        <v>506</v>
      </c>
      <c r="AS445" s="22">
        <v>2480</v>
      </c>
      <c r="AT445" s="22">
        <v>8264</v>
      </c>
      <c r="AU445" s="22">
        <v>3268</v>
      </c>
      <c r="AV445" s="22">
        <v>3786</v>
      </c>
      <c r="AW445" s="22">
        <v>2767</v>
      </c>
    </row>
    <row r="446" spans="1:49" s="2" customFormat="1" ht="15" customHeight="1" x14ac:dyDescent="0.45">
      <c r="A446" s="21" t="s">
        <v>895</v>
      </c>
      <c r="B446" s="40" t="s">
        <v>908</v>
      </c>
      <c r="C446" s="40" t="s">
        <v>909</v>
      </c>
      <c r="D446" s="41">
        <v>2</v>
      </c>
      <c r="E446" s="51">
        <v>50645</v>
      </c>
      <c r="F446" s="22">
        <v>25441</v>
      </c>
      <c r="G446" s="22">
        <v>25204</v>
      </c>
      <c r="H446" s="22">
        <v>51594</v>
      </c>
      <c r="I446" s="23">
        <v>-949</v>
      </c>
      <c r="J446" s="24">
        <v>-1.8393600000000001</v>
      </c>
      <c r="K446" s="25">
        <v>65.760000000000005</v>
      </c>
      <c r="L446" s="26">
        <v>770.1</v>
      </c>
      <c r="M446" s="27">
        <v>48.39387</v>
      </c>
      <c r="N446" s="27">
        <v>49.294800000000002</v>
      </c>
      <c r="O446" s="22">
        <v>6072</v>
      </c>
      <c r="P446" s="22">
        <v>29139</v>
      </c>
      <c r="Q446" s="22">
        <v>15434</v>
      </c>
      <c r="R446" s="27">
        <v>11.98934</v>
      </c>
      <c r="S446" s="27">
        <v>57.535789999999999</v>
      </c>
      <c r="T446" s="27">
        <v>30.474869999999999</v>
      </c>
      <c r="U446" s="22">
        <v>3112</v>
      </c>
      <c r="V446" s="22">
        <v>15341</v>
      </c>
      <c r="W446" s="22">
        <v>6988</v>
      </c>
      <c r="X446" s="27">
        <v>12.23222</v>
      </c>
      <c r="Y446" s="27">
        <v>60.3003</v>
      </c>
      <c r="Z446" s="27">
        <v>27.467469999999999</v>
      </c>
      <c r="AA446" s="22">
        <v>2960</v>
      </c>
      <c r="AB446" s="22">
        <v>13798</v>
      </c>
      <c r="AC446" s="22">
        <v>8446</v>
      </c>
      <c r="AD446" s="27">
        <v>11.74417</v>
      </c>
      <c r="AE446" s="27">
        <v>54.745280000000001</v>
      </c>
      <c r="AF446" s="27">
        <v>33.510550000000002</v>
      </c>
      <c r="AG446" s="27">
        <v>100.94033</v>
      </c>
      <c r="AH446" s="22">
        <v>48437</v>
      </c>
      <c r="AI446" s="22">
        <v>2208</v>
      </c>
      <c r="AJ446" s="22">
        <v>19328</v>
      </c>
      <c r="AK446" s="22">
        <v>19291</v>
      </c>
      <c r="AL446" s="22">
        <v>37</v>
      </c>
      <c r="AM446" s="22">
        <v>18267</v>
      </c>
      <c r="AN446" s="22">
        <v>19291</v>
      </c>
      <c r="AO446" s="22">
        <v>10770</v>
      </c>
      <c r="AP446" s="22">
        <v>3670</v>
      </c>
      <c r="AQ446" s="22">
        <v>5129</v>
      </c>
      <c r="AR446" s="22">
        <v>371</v>
      </c>
      <c r="AS446" s="22">
        <v>1600</v>
      </c>
      <c r="AT446" s="22">
        <v>5459</v>
      </c>
      <c r="AU446" s="22">
        <v>1899</v>
      </c>
      <c r="AV446" s="22">
        <v>2293</v>
      </c>
      <c r="AW446" s="22">
        <v>1979</v>
      </c>
    </row>
    <row r="447" spans="1:49" s="2" customFormat="1" ht="15" customHeight="1" x14ac:dyDescent="0.45">
      <c r="A447" s="21" t="s">
        <v>895</v>
      </c>
      <c r="B447" s="40" t="s">
        <v>910</v>
      </c>
      <c r="C447" s="40" t="s">
        <v>911</v>
      </c>
      <c r="D447" s="41">
        <v>2</v>
      </c>
      <c r="E447" s="51">
        <v>76420</v>
      </c>
      <c r="F447" s="22">
        <v>37995</v>
      </c>
      <c r="G447" s="22">
        <v>38425</v>
      </c>
      <c r="H447" s="22">
        <v>78342</v>
      </c>
      <c r="I447" s="23">
        <v>-1922</v>
      </c>
      <c r="J447" s="24">
        <v>-2.4533499999999999</v>
      </c>
      <c r="K447" s="25">
        <v>78.59</v>
      </c>
      <c r="L447" s="26">
        <v>972.4</v>
      </c>
      <c r="M447" s="27">
        <v>48.075539999999997</v>
      </c>
      <c r="N447" s="27">
        <v>49.721710000000002</v>
      </c>
      <c r="O447" s="22">
        <v>8294</v>
      </c>
      <c r="P447" s="22">
        <v>45709</v>
      </c>
      <c r="Q447" s="22">
        <v>22417</v>
      </c>
      <c r="R447" s="27">
        <v>10.85318</v>
      </c>
      <c r="S447" s="27">
        <v>59.81288</v>
      </c>
      <c r="T447" s="27">
        <v>29.333939999999998</v>
      </c>
      <c r="U447" s="22">
        <v>4213</v>
      </c>
      <c r="V447" s="22">
        <v>23545</v>
      </c>
      <c r="W447" s="22">
        <v>10237</v>
      </c>
      <c r="X447" s="27">
        <v>11.0883</v>
      </c>
      <c r="Y447" s="27">
        <v>61.968679999999999</v>
      </c>
      <c r="Z447" s="27">
        <v>26.943020000000001</v>
      </c>
      <c r="AA447" s="22">
        <v>4081</v>
      </c>
      <c r="AB447" s="22">
        <v>22164</v>
      </c>
      <c r="AC447" s="22">
        <v>12180</v>
      </c>
      <c r="AD447" s="27">
        <v>10.62069</v>
      </c>
      <c r="AE447" s="27">
        <v>57.681199999999997</v>
      </c>
      <c r="AF447" s="27">
        <v>31.69811</v>
      </c>
      <c r="AG447" s="27">
        <v>98.880939999999995</v>
      </c>
      <c r="AH447" s="22">
        <v>74256</v>
      </c>
      <c r="AI447" s="22">
        <v>2164</v>
      </c>
      <c r="AJ447" s="22">
        <v>32158</v>
      </c>
      <c r="AK447" s="22">
        <v>32060</v>
      </c>
      <c r="AL447" s="22">
        <v>98</v>
      </c>
      <c r="AM447" s="22">
        <v>30472</v>
      </c>
      <c r="AN447" s="22">
        <v>32060</v>
      </c>
      <c r="AO447" s="22">
        <v>19093</v>
      </c>
      <c r="AP447" s="22">
        <v>7263</v>
      </c>
      <c r="AQ447" s="22">
        <v>8836</v>
      </c>
      <c r="AR447" s="22">
        <v>444</v>
      </c>
      <c r="AS447" s="22">
        <v>2550</v>
      </c>
      <c r="AT447" s="22">
        <v>10230</v>
      </c>
      <c r="AU447" s="22">
        <v>3482</v>
      </c>
      <c r="AV447" s="22">
        <v>4505</v>
      </c>
      <c r="AW447" s="22">
        <v>1521</v>
      </c>
    </row>
    <row r="448" spans="1:49" s="2" customFormat="1" ht="15" customHeight="1" x14ac:dyDescent="0.45">
      <c r="A448" s="21" t="s">
        <v>895</v>
      </c>
      <c r="B448" s="40" t="s">
        <v>912</v>
      </c>
      <c r="C448" s="40" t="s">
        <v>913</v>
      </c>
      <c r="D448" s="41">
        <v>2</v>
      </c>
      <c r="E448" s="51">
        <v>42521</v>
      </c>
      <c r="F448" s="22">
        <v>21412</v>
      </c>
      <c r="G448" s="22">
        <v>21109</v>
      </c>
      <c r="H448" s="22">
        <v>43293</v>
      </c>
      <c r="I448" s="23">
        <v>-772</v>
      </c>
      <c r="J448" s="24">
        <v>-1.7831999999999999</v>
      </c>
      <c r="K448" s="25">
        <v>80.88</v>
      </c>
      <c r="L448" s="26">
        <v>525.70000000000005</v>
      </c>
      <c r="M448" s="27">
        <v>47.7468</v>
      </c>
      <c r="N448" s="27">
        <v>48.924660000000003</v>
      </c>
      <c r="O448" s="22">
        <v>5063</v>
      </c>
      <c r="P448" s="22">
        <v>25339</v>
      </c>
      <c r="Q448" s="22">
        <v>12119</v>
      </c>
      <c r="R448" s="27">
        <v>11.90706</v>
      </c>
      <c r="S448" s="27">
        <v>59.591729999999998</v>
      </c>
      <c r="T448" s="27">
        <v>28.50121</v>
      </c>
      <c r="U448" s="22">
        <v>2640</v>
      </c>
      <c r="V448" s="22">
        <v>13288</v>
      </c>
      <c r="W448" s="22">
        <v>5484</v>
      </c>
      <c r="X448" s="27">
        <v>12.32953</v>
      </c>
      <c r="Y448" s="27">
        <v>62.058660000000003</v>
      </c>
      <c r="Z448" s="27">
        <v>25.611809999999998</v>
      </c>
      <c r="AA448" s="22">
        <v>2423</v>
      </c>
      <c r="AB448" s="22">
        <v>12051</v>
      </c>
      <c r="AC448" s="22">
        <v>6635</v>
      </c>
      <c r="AD448" s="27">
        <v>11.47852</v>
      </c>
      <c r="AE448" s="27">
        <v>57.089390000000002</v>
      </c>
      <c r="AF448" s="27">
        <v>31.432089999999999</v>
      </c>
      <c r="AG448" s="27">
        <v>101.43541</v>
      </c>
      <c r="AH448" s="22">
        <v>40400</v>
      </c>
      <c r="AI448" s="22">
        <v>2121</v>
      </c>
      <c r="AJ448" s="22">
        <v>16407</v>
      </c>
      <c r="AK448" s="22">
        <v>16283</v>
      </c>
      <c r="AL448" s="22">
        <v>124</v>
      </c>
      <c r="AM448" s="22">
        <v>15036</v>
      </c>
      <c r="AN448" s="22">
        <v>16283</v>
      </c>
      <c r="AO448" s="22">
        <v>8837</v>
      </c>
      <c r="AP448" s="22">
        <v>2958</v>
      </c>
      <c r="AQ448" s="22">
        <v>4159</v>
      </c>
      <c r="AR448" s="22">
        <v>318</v>
      </c>
      <c r="AS448" s="22">
        <v>1402</v>
      </c>
      <c r="AT448" s="22">
        <v>4745</v>
      </c>
      <c r="AU448" s="22">
        <v>1445</v>
      </c>
      <c r="AV448" s="22">
        <v>1723</v>
      </c>
      <c r="AW448" s="22">
        <v>1724</v>
      </c>
    </row>
    <row r="449" spans="1:49" s="2" customFormat="1" ht="15" customHeight="1" x14ac:dyDescent="0.45">
      <c r="A449" s="21" t="s">
        <v>895</v>
      </c>
      <c r="B449" s="40" t="s">
        <v>914</v>
      </c>
      <c r="C449" s="40" t="s">
        <v>915</v>
      </c>
      <c r="D449" s="41">
        <v>2</v>
      </c>
      <c r="E449" s="51">
        <v>60834</v>
      </c>
      <c r="F449" s="22">
        <v>30465</v>
      </c>
      <c r="G449" s="22">
        <v>30369</v>
      </c>
      <c r="H449" s="22">
        <v>61483</v>
      </c>
      <c r="I449" s="23">
        <v>-649</v>
      </c>
      <c r="J449" s="24">
        <v>-1.05558</v>
      </c>
      <c r="K449" s="25">
        <v>123.64</v>
      </c>
      <c r="L449" s="26">
        <v>492</v>
      </c>
      <c r="M449" s="27">
        <v>48.456029999999998</v>
      </c>
      <c r="N449" s="27">
        <v>49.683219999999999</v>
      </c>
      <c r="O449" s="22">
        <v>6961</v>
      </c>
      <c r="P449" s="22">
        <v>35487</v>
      </c>
      <c r="Q449" s="22">
        <v>18386</v>
      </c>
      <c r="R449" s="27">
        <v>11.44261</v>
      </c>
      <c r="S449" s="27">
        <v>58.334159999999997</v>
      </c>
      <c r="T449" s="27">
        <v>30.223230000000001</v>
      </c>
      <c r="U449" s="22">
        <v>3568</v>
      </c>
      <c r="V449" s="22">
        <v>18737</v>
      </c>
      <c r="W449" s="22">
        <v>8160</v>
      </c>
      <c r="X449" s="27">
        <v>11.7118</v>
      </c>
      <c r="Y449" s="27">
        <v>61.503360000000001</v>
      </c>
      <c r="Z449" s="27">
        <v>26.784839999999999</v>
      </c>
      <c r="AA449" s="22">
        <v>3393</v>
      </c>
      <c r="AB449" s="22">
        <v>16750</v>
      </c>
      <c r="AC449" s="22">
        <v>10226</v>
      </c>
      <c r="AD449" s="27">
        <v>11.17258</v>
      </c>
      <c r="AE449" s="27">
        <v>55.15493</v>
      </c>
      <c r="AF449" s="27">
        <v>33.672490000000003</v>
      </c>
      <c r="AG449" s="27">
        <v>100.31610999999999</v>
      </c>
      <c r="AH449" s="22">
        <v>55838</v>
      </c>
      <c r="AI449" s="22">
        <v>4996</v>
      </c>
      <c r="AJ449" s="22">
        <v>22289</v>
      </c>
      <c r="AK449" s="22">
        <v>22253</v>
      </c>
      <c r="AL449" s="22">
        <v>36</v>
      </c>
      <c r="AM449" s="22">
        <v>20600</v>
      </c>
      <c r="AN449" s="22">
        <v>22253</v>
      </c>
      <c r="AO449" s="22">
        <v>11916</v>
      </c>
      <c r="AP449" s="22">
        <v>3826</v>
      </c>
      <c r="AQ449" s="22">
        <v>5813</v>
      </c>
      <c r="AR449" s="22">
        <v>426</v>
      </c>
      <c r="AS449" s="22">
        <v>1851</v>
      </c>
      <c r="AT449" s="22">
        <v>6001</v>
      </c>
      <c r="AU449" s="22">
        <v>2073</v>
      </c>
      <c r="AV449" s="22">
        <v>2406</v>
      </c>
      <c r="AW449" s="22">
        <v>2910</v>
      </c>
    </row>
    <row r="450" spans="1:49" s="2" customFormat="1" ht="15" customHeight="1" x14ac:dyDescent="0.45">
      <c r="A450" s="21" t="s">
        <v>895</v>
      </c>
      <c r="B450" s="40" t="s">
        <v>916</v>
      </c>
      <c r="C450" s="40" t="s">
        <v>917</v>
      </c>
      <c r="D450" s="41">
        <v>2</v>
      </c>
      <c r="E450" s="51">
        <v>48602</v>
      </c>
      <c r="F450" s="22">
        <v>23705</v>
      </c>
      <c r="G450" s="22">
        <v>24897</v>
      </c>
      <c r="H450" s="22">
        <v>52294</v>
      </c>
      <c r="I450" s="23">
        <v>-3692</v>
      </c>
      <c r="J450" s="24">
        <v>-7.0600800000000001</v>
      </c>
      <c r="K450" s="25">
        <v>371.99</v>
      </c>
      <c r="L450" s="26">
        <v>130.69999999999999</v>
      </c>
      <c r="M450" s="27">
        <v>54.071289999999998</v>
      </c>
      <c r="N450" s="27">
        <v>58.464190000000002</v>
      </c>
      <c r="O450" s="22">
        <v>4303</v>
      </c>
      <c r="P450" s="22">
        <v>25472</v>
      </c>
      <c r="Q450" s="22">
        <v>18827</v>
      </c>
      <c r="R450" s="27">
        <v>8.8535500000000003</v>
      </c>
      <c r="S450" s="27">
        <v>52.409370000000003</v>
      </c>
      <c r="T450" s="27">
        <v>38.737090000000002</v>
      </c>
      <c r="U450" s="22">
        <v>2222</v>
      </c>
      <c r="V450" s="22">
        <v>12810</v>
      </c>
      <c r="W450" s="22">
        <v>8673</v>
      </c>
      <c r="X450" s="27">
        <v>9.3735499999999998</v>
      </c>
      <c r="Y450" s="27">
        <v>54.039230000000003</v>
      </c>
      <c r="Z450" s="27">
        <v>36.587220000000002</v>
      </c>
      <c r="AA450" s="22">
        <v>2081</v>
      </c>
      <c r="AB450" s="22">
        <v>12662</v>
      </c>
      <c r="AC450" s="22">
        <v>10154</v>
      </c>
      <c r="AD450" s="27">
        <v>8.3584399999999999</v>
      </c>
      <c r="AE450" s="27">
        <v>50.857529999999997</v>
      </c>
      <c r="AF450" s="27">
        <v>40.784030000000001</v>
      </c>
      <c r="AG450" s="27">
        <v>95.212270000000004</v>
      </c>
      <c r="AH450" s="22">
        <v>48422</v>
      </c>
      <c r="AI450" s="22">
        <v>180</v>
      </c>
      <c r="AJ450" s="22">
        <v>19243</v>
      </c>
      <c r="AK450" s="22">
        <v>19206</v>
      </c>
      <c r="AL450" s="22">
        <v>37</v>
      </c>
      <c r="AM450" s="22">
        <v>19436</v>
      </c>
      <c r="AN450" s="22">
        <v>19206</v>
      </c>
      <c r="AO450" s="22">
        <v>12339</v>
      </c>
      <c r="AP450" s="22">
        <v>5278</v>
      </c>
      <c r="AQ450" s="22">
        <v>5212</v>
      </c>
      <c r="AR450" s="22">
        <v>354</v>
      </c>
      <c r="AS450" s="22">
        <v>1495</v>
      </c>
      <c r="AT450" s="22">
        <v>4433</v>
      </c>
      <c r="AU450" s="22">
        <v>2865</v>
      </c>
      <c r="AV450" s="22">
        <v>3614</v>
      </c>
      <c r="AW450" s="22">
        <v>1348</v>
      </c>
    </row>
    <row r="451" spans="1:49" s="2" customFormat="1" ht="15" customHeight="1" x14ac:dyDescent="0.45">
      <c r="A451" s="21" t="s">
        <v>895</v>
      </c>
      <c r="B451" s="40" t="s">
        <v>918</v>
      </c>
      <c r="C451" s="40" t="s">
        <v>919</v>
      </c>
      <c r="D451" s="41">
        <v>2</v>
      </c>
      <c r="E451" s="51">
        <v>27699</v>
      </c>
      <c r="F451" s="22">
        <v>13804</v>
      </c>
      <c r="G451" s="22">
        <v>13895</v>
      </c>
      <c r="H451" s="22">
        <v>29638</v>
      </c>
      <c r="I451" s="23">
        <v>-1939</v>
      </c>
      <c r="J451" s="24">
        <v>-6.5422799999999999</v>
      </c>
      <c r="K451" s="25">
        <v>193.58</v>
      </c>
      <c r="L451" s="26">
        <v>143.1</v>
      </c>
      <c r="M451" s="27">
        <v>51.389530000000001</v>
      </c>
      <c r="N451" s="27">
        <v>54.538849999999996</v>
      </c>
      <c r="O451" s="22">
        <v>2691</v>
      </c>
      <c r="P451" s="22">
        <v>15026</v>
      </c>
      <c r="Q451" s="22">
        <v>9982</v>
      </c>
      <c r="R451" s="27">
        <v>9.7151499999999995</v>
      </c>
      <c r="S451" s="27">
        <v>54.247450000000001</v>
      </c>
      <c r="T451" s="27">
        <v>36.037399999999998</v>
      </c>
      <c r="U451" s="22">
        <v>1374</v>
      </c>
      <c r="V451" s="22">
        <v>7870</v>
      </c>
      <c r="W451" s="22">
        <v>4560</v>
      </c>
      <c r="X451" s="27">
        <v>9.95364</v>
      </c>
      <c r="Y451" s="27">
        <v>57.012459999999997</v>
      </c>
      <c r="Z451" s="27">
        <v>33.033900000000003</v>
      </c>
      <c r="AA451" s="22">
        <v>1317</v>
      </c>
      <c r="AB451" s="22">
        <v>7156</v>
      </c>
      <c r="AC451" s="22">
        <v>5422</v>
      </c>
      <c r="AD451" s="27">
        <v>9.4782299999999999</v>
      </c>
      <c r="AE451" s="27">
        <v>51.500540000000001</v>
      </c>
      <c r="AF451" s="27">
        <v>39.021230000000003</v>
      </c>
      <c r="AG451" s="27">
        <v>99.345089999999999</v>
      </c>
      <c r="AH451" s="22">
        <v>27488</v>
      </c>
      <c r="AI451" s="22">
        <v>211</v>
      </c>
      <c r="AJ451" s="22">
        <v>11608</v>
      </c>
      <c r="AK451" s="22">
        <v>11576</v>
      </c>
      <c r="AL451" s="22">
        <v>32</v>
      </c>
      <c r="AM451" s="22">
        <v>11751</v>
      </c>
      <c r="AN451" s="22">
        <v>11576</v>
      </c>
      <c r="AO451" s="22">
        <v>6957</v>
      </c>
      <c r="AP451" s="22">
        <v>2850</v>
      </c>
      <c r="AQ451" s="22">
        <v>2913</v>
      </c>
      <c r="AR451" s="22">
        <v>214</v>
      </c>
      <c r="AS451" s="22">
        <v>980</v>
      </c>
      <c r="AT451" s="22">
        <v>3530</v>
      </c>
      <c r="AU451" s="22">
        <v>1664</v>
      </c>
      <c r="AV451" s="22">
        <v>2002</v>
      </c>
      <c r="AW451" s="22">
        <v>582</v>
      </c>
    </row>
    <row r="452" spans="1:49" s="2" customFormat="1" ht="15" customHeight="1" x14ac:dyDescent="0.45">
      <c r="A452" s="21" t="s">
        <v>895</v>
      </c>
      <c r="B452" s="40" t="s">
        <v>920</v>
      </c>
      <c r="C452" s="40" t="s">
        <v>921</v>
      </c>
      <c r="D452" s="41">
        <v>2</v>
      </c>
      <c r="E452" s="51">
        <v>41801</v>
      </c>
      <c r="F452" s="22">
        <v>20760</v>
      </c>
      <c r="G452" s="22">
        <v>21041</v>
      </c>
      <c r="H452" s="22">
        <v>44412</v>
      </c>
      <c r="I452" s="23">
        <v>-2611</v>
      </c>
      <c r="J452" s="24">
        <v>-5.8790399999999998</v>
      </c>
      <c r="K452" s="25">
        <v>186.79</v>
      </c>
      <c r="L452" s="26">
        <v>223.8</v>
      </c>
      <c r="M452" s="27">
        <v>51.163359999999997</v>
      </c>
      <c r="N452" s="27">
        <v>54.764029999999998</v>
      </c>
      <c r="O452" s="22">
        <v>4373</v>
      </c>
      <c r="P452" s="22">
        <v>23036</v>
      </c>
      <c r="Q452" s="22">
        <v>14392</v>
      </c>
      <c r="R452" s="27">
        <v>10.46147</v>
      </c>
      <c r="S452" s="27">
        <v>55.108730000000001</v>
      </c>
      <c r="T452" s="27">
        <v>34.4298</v>
      </c>
      <c r="U452" s="22">
        <v>2203</v>
      </c>
      <c r="V452" s="22">
        <v>11971</v>
      </c>
      <c r="W452" s="22">
        <v>6586</v>
      </c>
      <c r="X452" s="27">
        <v>10.611750000000001</v>
      </c>
      <c r="Y452" s="27">
        <v>57.663780000000003</v>
      </c>
      <c r="Z452" s="27">
        <v>31.72447</v>
      </c>
      <c r="AA452" s="22">
        <v>2170</v>
      </c>
      <c r="AB452" s="22">
        <v>11065</v>
      </c>
      <c r="AC452" s="22">
        <v>7806</v>
      </c>
      <c r="AD452" s="27">
        <v>10.3132</v>
      </c>
      <c r="AE452" s="27">
        <v>52.587800000000001</v>
      </c>
      <c r="AF452" s="27">
        <v>37.098999999999997</v>
      </c>
      <c r="AG452" s="27">
        <v>98.664510000000007</v>
      </c>
      <c r="AH452" s="22">
        <v>41437</v>
      </c>
      <c r="AI452" s="22">
        <v>364</v>
      </c>
      <c r="AJ452" s="22">
        <v>17042</v>
      </c>
      <c r="AK452" s="22">
        <v>17011</v>
      </c>
      <c r="AL452" s="22">
        <v>31</v>
      </c>
      <c r="AM452" s="22">
        <v>16871</v>
      </c>
      <c r="AN452" s="22">
        <v>17011</v>
      </c>
      <c r="AO452" s="22">
        <v>10339</v>
      </c>
      <c r="AP452" s="22">
        <v>3994</v>
      </c>
      <c r="AQ452" s="22">
        <v>4454</v>
      </c>
      <c r="AR452" s="22">
        <v>358</v>
      </c>
      <c r="AS452" s="22">
        <v>1533</v>
      </c>
      <c r="AT452" s="22">
        <v>4779</v>
      </c>
      <c r="AU452" s="22">
        <v>2401</v>
      </c>
      <c r="AV452" s="22">
        <v>2585</v>
      </c>
      <c r="AW452" s="22">
        <v>1001</v>
      </c>
    </row>
    <row r="453" spans="1:49" s="2" customFormat="1" ht="15" customHeight="1" x14ac:dyDescent="0.45">
      <c r="A453" s="21" t="s">
        <v>895</v>
      </c>
      <c r="B453" s="40" t="s">
        <v>922</v>
      </c>
      <c r="C453" s="40" t="s">
        <v>923</v>
      </c>
      <c r="D453" s="41">
        <v>2</v>
      </c>
      <c r="E453" s="51">
        <v>73173</v>
      </c>
      <c r="F453" s="22">
        <v>35783</v>
      </c>
      <c r="G453" s="22">
        <v>37390</v>
      </c>
      <c r="H453" s="22">
        <v>76739</v>
      </c>
      <c r="I453" s="23">
        <v>-3566</v>
      </c>
      <c r="J453" s="24">
        <v>-4.6469199999999997</v>
      </c>
      <c r="K453" s="25">
        <v>240.4</v>
      </c>
      <c r="L453" s="26">
        <v>304.39999999999998</v>
      </c>
      <c r="M453" s="27">
        <v>49.775269999999999</v>
      </c>
      <c r="N453" s="27">
        <v>51.876010000000001</v>
      </c>
      <c r="O453" s="22">
        <v>8245</v>
      </c>
      <c r="P453" s="22">
        <v>41290</v>
      </c>
      <c r="Q453" s="22">
        <v>23638</v>
      </c>
      <c r="R453" s="27">
        <v>11.26782</v>
      </c>
      <c r="S453" s="27">
        <v>56.42792</v>
      </c>
      <c r="T453" s="27">
        <v>32.304270000000002</v>
      </c>
      <c r="U453" s="22">
        <v>4235</v>
      </c>
      <c r="V453" s="22">
        <v>21019</v>
      </c>
      <c r="W453" s="22">
        <v>10529</v>
      </c>
      <c r="X453" s="27">
        <v>11.835229999999999</v>
      </c>
      <c r="Y453" s="27">
        <v>58.740180000000002</v>
      </c>
      <c r="Z453" s="27">
        <v>29.424589999999998</v>
      </c>
      <c r="AA453" s="22">
        <v>4010</v>
      </c>
      <c r="AB453" s="22">
        <v>20271</v>
      </c>
      <c r="AC453" s="22">
        <v>13109</v>
      </c>
      <c r="AD453" s="27">
        <v>10.72479</v>
      </c>
      <c r="AE453" s="27">
        <v>54.215029999999999</v>
      </c>
      <c r="AF453" s="27">
        <v>35.060180000000003</v>
      </c>
      <c r="AG453" s="27">
        <v>95.702060000000003</v>
      </c>
      <c r="AH453" s="22">
        <v>72429</v>
      </c>
      <c r="AI453" s="22">
        <v>744</v>
      </c>
      <c r="AJ453" s="22">
        <v>28918</v>
      </c>
      <c r="AK453" s="22">
        <v>28861</v>
      </c>
      <c r="AL453" s="22">
        <v>57</v>
      </c>
      <c r="AM453" s="22">
        <v>28202</v>
      </c>
      <c r="AN453" s="22">
        <v>28861</v>
      </c>
      <c r="AO453" s="22">
        <v>17022</v>
      </c>
      <c r="AP453" s="22">
        <v>6385</v>
      </c>
      <c r="AQ453" s="22">
        <v>7612</v>
      </c>
      <c r="AR453" s="22">
        <v>495</v>
      </c>
      <c r="AS453" s="22">
        <v>2530</v>
      </c>
      <c r="AT453" s="22">
        <v>8001</v>
      </c>
      <c r="AU453" s="22">
        <v>3353</v>
      </c>
      <c r="AV453" s="22">
        <v>4029</v>
      </c>
      <c r="AW453" s="22">
        <v>2374</v>
      </c>
    </row>
    <row r="454" spans="1:49" s="2" customFormat="1" ht="15" customHeight="1" x14ac:dyDescent="0.45">
      <c r="A454" s="21" t="s">
        <v>895</v>
      </c>
      <c r="B454" s="40" t="s">
        <v>924</v>
      </c>
      <c r="C454" s="40" t="s">
        <v>925</v>
      </c>
      <c r="D454" s="41">
        <v>2</v>
      </c>
      <c r="E454" s="51">
        <v>104524</v>
      </c>
      <c r="F454" s="22">
        <v>51476</v>
      </c>
      <c r="G454" s="22">
        <v>53048</v>
      </c>
      <c r="H454" s="22">
        <v>106570</v>
      </c>
      <c r="I454" s="23">
        <v>-2046</v>
      </c>
      <c r="J454" s="24">
        <v>-1.9198599999999999</v>
      </c>
      <c r="K454" s="25">
        <v>69.94</v>
      </c>
      <c r="L454" s="26">
        <v>1494.5</v>
      </c>
      <c r="M454" s="27">
        <v>50.67221</v>
      </c>
      <c r="N454" s="27">
        <v>52.365380000000002</v>
      </c>
      <c r="O454" s="22">
        <v>10606</v>
      </c>
      <c r="P454" s="22">
        <v>57496</v>
      </c>
      <c r="Q454" s="22">
        <v>36422</v>
      </c>
      <c r="R454" s="27">
        <v>10.14695</v>
      </c>
      <c r="S454" s="27">
        <v>55.007460000000002</v>
      </c>
      <c r="T454" s="27">
        <v>34.845590000000001</v>
      </c>
      <c r="U454" s="22">
        <v>5480</v>
      </c>
      <c r="V454" s="22">
        <v>29536</v>
      </c>
      <c r="W454" s="22">
        <v>16460</v>
      </c>
      <c r="X454" s="27">
        <v>10.64574</v>
      </c>
      <c r="Y454" s="27">
        <v>57.3782</v>
      </c>
      <c r="Z454" s="27">
        <v>31.97607</v>
      </c>
      <c r="AA454" s="22">
        <v>5126</v>
      </c>
      <c r="AB454" s="22">
        <v>27960</v>
      </c>
      <c r="AC454" s="22">
        <v>19962</v>
      </c>
      <c r="AD454" s="27">
        <v>9.6629500000000004</v>
      </c>
      <c r="AE454" s="27">
        <v>52.706980000000001</v>
      </c>
      <c r="AF454" s="27">
        <v>37.630070000000003</v>
      </c>
      <c r="AG454" s="27">
        <v>97.036649999999995</v>
      </c>
      <c r="AH454" s="22">
        <v>103020</v>
      </c>
      <c r="AI454" s="22">
        <v>1504</v>
      </c>
      <c r="AJ454" s="22">
        <v>45447</v>
      </c>
      <c r="AK454" s="22">
        <v>45348</v>
      </c>
      <c r="AL454" s="22">
        <v>99</v>
      </c>
      <c r="AM454" s="22">
        <v>43477</v>
      </c>
      <c r="AN454" s="22">
        <v>45348</v>
      </c>
      <c r="AO454" s="22">
        <v>27842</v>
      </c>
      <c r="AP454" s="22">
        <v>11168</v>
      </c>
      <c r="AQ454" s="22">
        <v>12038</v>
      </c>
      <c r="AR454" s="22">
        <v>756</v>
      </c>
      <c r="AS454" s="22">
        <v>3880</v>
      </c>
      <c r="AT454" s="22">
        <v>14161</v>
      </c>
      <c r="AU454" s="22">
        <v>6129</v>
      </c>
      <c r="AV454" s="22">
        <v>7698</v>
      </c>
      <c r="AW454" s="22">
        <v>1836</v>
      </c>
    </row>
    <row r="455" spans="1:49" s="2" customFormat="1" ht="15" customHeight="1" x14ac:dyDescent="0.45">
      <c r="A455" s="21" t="s">
        <v>895</v>
      </c>
      <c r="B455" s="40" t="s">
        <v>926</v>
      </c>
      <c r="C455" s="40" t="s">
        <v>927</v>
      </c>
      <c r="D455" s="41">
        <v>2</v>
      </c>
      <c r="E455" s="51">
        <v>84651</v>
      </c>
      <c r="F455" s="22">
        <v>41773</v>
      </c>
      <c r="G455" s="22">
        <v>42878</v>
      </c>
      <c r="H455" s="22">
        <v>84317</v>
      </c>
      <c r="I455" s="23">
        <v>334</v>
      </c>
      <c r="J455" s="24">
        <v>0.39612000000000003</v>
      </c>
      <c r="K455" s="25">
        <v>58.92</v>
      </c>
      <c r="L455" s="26">
        <v>1436.7</v>
      </c>
      <c r="M455" s="27">
        <v>47.526319999999998</v>
      </c>
      <c r="N455" s="27">
        <v>48.308300000000003</v>
      </c>
      <c r="O455" s="22">
        <v>10844</v>
      </c>
      <c r="P455" s="22">
        <v>49058</v>
      </c>
      <c r="Q455" s="22">
        <v>24749</v>
      </c>
      <c r="R455" s="27">
        <v>12.81024</v>
      </c>
      <c r="S455" s="27">
        <v>57.953240000000001</v>
      </c>
      <c r="T455" s="27">
        <v>29.236509999999999</v>
      </c>
      <c r="U455" s="22">
        <v>5477</v>
      </c>
      <c r="V455" s="22">
        <v>24969</v>
      </c>
      <c r="W455" s="22">
        <v>11327</v>
      </c>
      <c r="X455" s="27">
        <v>13.11134</v>
      </c>
      <c r="Y455" s="27">
        <v>59.773060000000001</v>
      </c>
      <c r="Z455" s="27">
        <v>27.115600000000001</v>
      </c>
      <c r="AA455" s="22">
        <v>5367</v>
      </c>
      <c r="AB455" s="22">
        <v>24089</v>
      </c>
      <c r="AC455" s="22">
        <v>13422</v>
      </c>
      <c r="AD455" s="27">
        <v>12.516909999999999</v>
      </c>
      <c r="AE455" s="27">
        <v>56.180329999999998</v>
      </c>
      <c r="AF455" s="27">
        <v>31.302769999999999</v>
      </c>
      <c r="AG455" s="27">
        <v>97.422920000000005</v>
      </c>
      <c r="AH455" s="22">
        <v>83192</v>
      </c>
      <c r="AI455" s="22">
        <v>1459</v>
      </c>
      <c r="AJ455" s="22">
        <v>35195</v>
      </c>
      <c r="AK455" s="22">
        <v>35126</v>
      </c>
      <c r="AL455" s="22">
        <v>69</v>
      </c>
      <c r="AM455" s="22">
        <v>33223</v>
      </c>
      <c r="AN455" s="22">
        <v>35126</v>
      </c>
      <c r="AO455" s="22">
        <v>22500</v>
      </c>
      <c r="AP455" s="22">
        <v>8631</v>
      </c>
      <c r="AQ455" s="22">
        <v>10623</v>
      </c>
      <c r="AR455" s="22">
        <v>489</v>
      </c>
      <c r="AS455" s="22">
        <v>2757</v>
      </c>
      <c r="AT455" s="22">
        <v>10186</v>
      </c>
      <c r="AU455" s="22">
        <v>3274</v>
      </c>
      <c r="AV455" s="22">
        <v>5568</v>
      </c>
      <c r="AW455" s="22">
        <v>1335</v>
      </c>
    </row>
    <row r="456" spans="1:49" s="2" customFormat="1" ht="15" customHeight="1" x14ac:dyDescent="0.45">
      <c r="A456" s="21" t="s">
        <v>895</v>
      </c>
      <c r="B456" s="40" t="s">
        <v>928</v>
      </c>
      <c r="C456" s="40" t="s">
        <v>929</v>
      </c>
      <c r="D456" s="41">
        <v>2</v>
      </c>
      <c r="E456" s="51">
        <v>241656</v>
      </c>
      <c r="F456" s="22">
        <v>121043</v>
      </c>
      <c r="G456" s="22">
        <v>120613</v>
      </c>
      <c r="H456" s="22">
        <v>226963</v>
      </c>
      <c r="I456" s="23">
        <v>14693</v>
      </c>
      <c r="J456" s="24">
        <v>6.4737400000000003</v>
      </c>
      <c r="K456" s="25">
        <v>283.72000000000003</v>
      </c>
      <c r="L456" s="26">
        <v>851.7</v>
      </c>
      <c r="M456" s="27">
        <v>42.068860000000001</v>
      </c>
      <c r="N456" s="27">
        <v>41.520350000000001</v>
      </c>
      <c r="O456" s="22">
        <v>34701</v>
      </c>
      <c r="P456" s="22">
        <v>159030</v>
      </c>
      <c r="Q456" s="22">
        <v>47925</v>
      </c>
      <c r="R456" s="27">
        <v>14.359669999999999</v>
      </c>
      <c r="S456" s="27">
        <v>65.808419999999998</v>
      </c>
      <c r="T456" s="27">
        <v>19.831910000000001</v>
      </c>
      <c r="U456" s="22">
        <v>17838</v>
      </c>
      <c r="V456" s="22">
        <v>81725</v>
      </c>
      <c r="W456" s="22">
        <v>21480</v>
      </c>
      <c r="X456" s="27">
        <v>14.73691</v>
      </c>
      <c r="Y456" s="27">
        <v>67.517330000000001</v>
      </c>
      <c r="Z456" s="27">
        <v>17.745760000000001</v>
      </c>
      <c r="AA456" s="22">
        <v>16863</v>
      </c>
      <c r="AB456" s="22">
        <v>77305</v>
      </c>
      <c r="AC456" s="22">
        <v>26445</v>
      </c>
      <c r="AD456" s="27">
        <v>13.98108</v>
      </c>
      <c r="AE456" s="27">
        <v>64.093419999999995</v>
      </c>
      <c r="AF456" s="27">
        <v>21.9255</v>
      </c>
      <c r="AG456" s="27">
        <v>100.35651</v>
      </c>
      <c r="AH456" s="22">
        <v>232424</v>
      </c>
      <c r="AI456" s="22">
        <v>9232</v>
      </c>
      <c r="AJ456" s="22">
        <v>110490</v>
      </c>
      <c r="AK456" s="22">
        <v>110344</v>
      </c>
      <c r="AL456" s="22">
        <v>146</v>
      </c>
      <c r="AM456" s="22">
        <v>98190</v>
      </c>
      <c r="AN456" s="22">
        <v>110344</v>
      </c>
      <c r="AO456" s="22">
        <v>52280</v>
      </c>
      <c r="AP456" s="22">
        <v>17717</v>
      </c>
      <c r="AQ456" s="22">
        <v>27955</v>
      </c>
      <c r="AR456" s="22">
        <v>931</v>
      </c>
      <c r="AS456" s="22">
        <v>5677</v>
      </c>
      <c r="AT456" s="22">
        <v>50026</v>
      </c>
      <c r="AU456" s="22">
        <v>5635</v>
      </c>
      <c r="AV456" s="22">
        <v>8418</v>
      </c>
      <c r="AW456" s="22">
        <v>4805</v>
      </c>
    </row>
    <row r="457" spans="1:49" s="2" customFormat="1" ht="15" customHeight="1" x14ac:dyDescent="0.45">
      <c r="A457" s="21" t="s">
        <v>895</v>
      </c>
      <c r="B457" s="40" t="s">
        <v>930</v>
      </c>
      <c r="C457" s="40" t="s">
        <v>931</v>
      </c>
      <c r="D457" s="41">
        <v>2</v>
      </c>
      <c r="E457" s="51">
        <v>156581</v>
      </c>
      <c r="F457" s="22">
        <v>79293</v>
      </c>
      <c r="G457" s="22">
        <v>77288</v>
      </c>
      <c r="H457" s="22">
        <v>155689</v>
      </c>
      <c r="I457" s="23">
        <v>892</v>
      </c>
      <c r="J457" s="24">
        <v>0.57294</v>
      </c>
      <c r="K457" s="25">
        <v>99.97</v>
      </c>
      <c r="L457" s="26">
        <v>1566.3</v>
      </c>
      <c r="M457" s="27">
        <v>46.602170000000001</v>
      </c>
      <c r="N457" s="27">
        <v>47.690579999999997</v>
      </c>
      <c r="O457" s="22">
        <v>19723</v>
      </c>
      <c r="P457" s="22">
        <v>95930</v>
      </c>
      <c r="Q457" s="22">
        <v>40928</v>
      </c>
      <c r="R457" s="27">
        <v>12.59604</v>
      </c>
      <c r="S457" s="27">
        <v>61.265419999999999</v>
      </c>
      <c r="T457" s="27">
        <v>26.138549999999999</v>
      </c>
      <c r="U457" s="22">
        <v>10143</v>
      </c>
      <c r="V457" s="22">
        <v>50713</v>
      </c>
      <c r="W457" s="22">
        <v>18437</v>
      </c>
      <c r="X457" s="27">
        <v>12.7918</v>
      </c>
      <c r="Y457" s="27">
        <v>63.956470000000003</v>
      </c>
      <c r="Z457" s="27">
        <v>23.251740000000002</v>
      </c>
      <c r="AA457" s="22">
        <v>9580</v>
      </c>
      <c r="AB457" s="22">
        <v>45217</v>
      </c>
      <c r="AC457" s="22">
        <v>22491</v>
      </c>
      <c r="AD457" s="27">
        <v>12.395200000000001</v>
      </c>
      <c r="AE457" s="27">
        <v>58.504550000000002</v>
      </c>
      <c r="AF457" s="27">
        <v>29.100249999999999</v>
      </c>
      <c r="AG457" s="27">
        <v>102.59419</v>
      </c>
      <c r="AH457" s="22">
        <v>154750</v>
      </c>
      <c r="AI457" s="22">
        <v>1831</v>
      </c>
      <c r="AJ457" s="22">
        <v>66754</v>
      </c>
      <c r="AK457" s="22">
        <v>66619</v>
      </c>
      <c r="AL457" s="22">
        <v>135</v>
      </c>
      <c r="AM457" s="22">
        <v>61104</v>
      </c>
      <c r="AN457" s="22">
        <v>66619</v>
      </c>
      <c r="AO457" s="22">
        <v>39797</v>
      </c>
      <c r="AP457" s="22">
        <v>14834</v>
      </c>
      <c r="AQ457" s="22">
        <v>19235</v>
      </c>
      <c r="AR457" s="22">
        <v>934</v>
      </c>
      <c r="AS457" s="22">
        <v>4794</v>
      </c>
      <c r="AT457" s="22">
        <v>21829</v>
      </c>
      <c r="AU457" s="22">
        <v>6546</v>
      </c>
      <c r="AV457" s="22">
        <v>8337</v>
      </c>
      <c r="AW457" s="22">
        <v>2738</v>
      </c>
    </row>
    <row r="458" spans="1:49" s="2" customFormat="1" ht="15" customHeight="1" x14ac:dyDescent="0.45">
      <c r="A458" s="21" t="s">
        <v>895</v>
      </c>
      <c r="B458" s="40" t="s">
        <v>932</v>
      </c>
      <c r="C458" s="40" t="s">
        <v>933</v>
      </c>
      <c r="D458" s="41">
        <v>2</v>
      </c>
      <c r="E458" s="51">
        <v>66950</v>
      </c>
      <c r="F458" s="22">
        <v>34434</v>
      </c>
      <c r="G458" s="22">
        <v>32516</v>
      </c>
      <c r="H458" s="22">
        <v>67879</v>
      </c>
      <c r="I458" s="23">
        <v>-929</v>
      </c>
      <c r="J458" s="24">
        <v>-1.3686100000000001</v>
      </c>
      <c r="K458" s="25">
        <v>106.02</v>
      </c>
      <c r="L458" s="26">
        <v>631.5</v>
      </c>
      <c r="M458" s="27">
        <v>48.1295</v>
      </c>
      <c r="N458" s="27">
        <v>49.260680000000001</v>
      </c>
      <c r="O458" s="22">
        <v>8160</v>
      </c>
      <c r="P458" s="22">
        <v>37843</v>
      </c>
      <c r="Q458" s="22">
        <v>20947</v>
      </c>
      <c r="R458" s="27">
        <v>12.1882</v>
      </c>
      <c r="S458" s="27">
        <v>56.524270000000001</v>
      </c>
      <c r="T458" s="27">
        <v>31.28753</v>
      </c>
      <c r="U458" s="22">
        <v>4111</v>
      </c>
      <c r="V458" s="22">
        <v>20405</v>
      </c>
      <c r="W458" s="22">
        <v>9918</v>
      </c>
      <c r="X458" s="27">
        <v>11.93878</v>
      </c>
      <c r="Y458" s="27">
        <v>59.258290000000002</v>
      </c>
      <c r="Z458" s="27">
        <v>28.80293</v>
      </c>
      <c r="AA458" s="22">
        <v>4049</v>
      </c>
      <c r="AB458" s="22">
        <v>17438</v>
      </c>
      <c r="AC458" s="22">
        <v>11029</v>
      </c>
      <c r="AD458" s="27">
        <v>12.45233</v>
      </c>
      <c r="AE458" s="27">
        <v>53.628979999999999</v>
      </c>
      <c r="AF458" s="27">
        <v>33.918689999999998</v>
      </c>
      <c r="AG458" s="27">
        <v>105.89863</v>
      </c>
      <c r="AH458" s="22">
        <v>65991</v>
      </c>
      <c r="AI458" s="22">
        <v>959</v>
      </c>
      <c r="AJ458" s="22">
        <v>28318</v>
      </c>
      <c r="AK458" s="22">
        <v>28268</v>
      </c>
      <c r="AL458" s="22">
        <v>50</v>
      </c>
      <c r="AM458" s="22">
        <v>27450</v>
      </c>
      <c r="AN458" s="22">
        <v>28268</v>
      </c>
      <c r="AO458" s="22">
        <v>15679</v>
      </c>
      <c r="AP458" s="22">
        <v>6526</v>
      </c>
      <c r="AQ458" s="22">
        <v>6780</v>
      </c>
      <c r="AR458" s="22">
        <v>442</v>
      </c>
      <c r="AS458" s="22">
        <v>1931</v>
      </c>
      <c r="AT458" s="22">
        <v>9681</v>
      </c>
      <c r="AU458" s="22">
        <v>3391</v>
      </c>
      <c r="AV458" s="22">
        <v>4252</v>
      </c>
      <c r="AW458" s="22">
        <v>1740</v>
      </c>
    </row>
    <row r="459" spans="1:49" s="2" customFormat="1" ht="15" customHeight="1" x14ac:dyDescent="0.45">
      <c r="A459" s="21" t="s">
        <v>895</v>
      </c>
      <c r="B459" s="40" t="s">
        <v>934</v>
      </c>
      <c r="C459" s="40" t="s">
        <v>935</v>
      </c>
      <c r="D459" s="41">
        <v>2</v>
      </c>
      <c r="E459" s="51">
        <v>27604</v>
      </c>
      <c r="F459" s="22">
        <v>13672</v>
      </c>
      <c r="G459" s="22">
        <v>13932</v>
      </c>
      <c r="H459" s="22">
        <v>29111</v>
      </c>
      <c r="I459" s="23">
        <v>-1507</v>
      </c>
      <c r="J459" s="24">
        <v>-5.1767399999999997</v>
      </c>
      <c r="K459" s="25">
        <v>71.400000000000006</v>
      </c>
      <c r="L459" s="26">
        <v>386.6</v>
      </c>
      <c r="M459" s="27">
        <v>50.142150000000001</v>
      </c>
      <c r="N459" s="27">
        <v>52.592779999999998</v>
      </c>
      <c r="O459" s="22">
        <v>2953</v>
      </c>
      <c r="P459" s="22">
        <v>15513</v>
      </c>
      <c r="Q459" s="22">
        <v>9138</v>
      </c>
      <c r="R459" s="27">
        <v>10.69772</v>
      </c>
      <c r="S459" s="27">
        <v>56.19838</v>
      </c>
      <c r="T459" s="27">
        <v>33.103900000000003</v>
      </c>
      <c r="U459" s="22">
        <v>1511</v>
      </c>
      <c r="V459" s="22">
        <v>8011</v>
      </c>
      <c r="W459" s="22">
        <v>4150</v>
      </c>
      <c r="X459" s="27">
        <v>11.051780000000001</v>
      </c>
      <c r="Y459" s="27">
        <v>58.594209999999997</v>
      </c>
      <c r="Z459" s="27">
        <v>30.354009999999999</v>
      </c>
      <c r="AA459" s="22">
        <v>1442</v>
      </c>
      <c r="AB459" s="22">
        <v>7502</v>
      </c>
      <c r="AC459" s="22">
        <v>4988</v>
      </c>
      <c r="AD459" s="27">
        <v>10.35027</v>
      </c>
      <c r="AE459" s="27">
        <v>53.847259999999999</v>
      </c>
      <c r="AF459" s="27">
        <v>35.80247</v>
      </c>
      <c r="AG459" s="27">
        <v>98.133790000000005</v>
      </c>
      <c r="AH459" s="22">
        <v>27237</v>
      </c>
      <c r="AI459" s="22">
        <v>367</v>
      </c>
      <c r="AJ459" s="22">
        <v>10774</v>
      </c>
      <c r="AK459" s="22">
        <v>10764</v>
      </c>
      <c r="AL459" s="22">
        <v>10</v>
      </c>
      <c r="AM459" s="22">
        <v>10547</v>
      </c>
      <c r="AN459" s="22">
        <v>10764</v>
      </c>
      <c r="AO459" s="22">
        <v>5971</v>
      </c>
      <c r="AP459" s="22">
        <v>2155</v>
      </c>
      <c r="AQ459" s="22">
        <v>2620</v>
      </c>
      <c r="AR459" s="22">
        <v>227</v>
      </c>
      <c r="AS459" s="22">
        <v>969</v>
      </c>
      <c r="AT459" s="22">
        <v>3083</v>
      </c>
      <c r="AU459" s="22">
        <v>1335</v>
      </c>
      <c r="AV459" s="22">
        <v>1446</v>
      </c>
      <c r="AW459" s="22">
        <v>1115</v>
      </c>
    </row>
    <row r="460" spans="1:49" s="2" customFormat="1" ht="15" customHeight="1" x14ac:dyDescent="0.45">
      <c r="A460" s="21" t="s">
        <v>895</v>
      </c>
      <c r="B460" s="40" t="s">
        <v>936</v>
      </c>
      <c r="C460" s="40" t="s">
        <v>937</v>
      </c>
      <c r="D460" s="41">
        <v>2</v>
      </c>
      <c r="E460" s="51">
        <v>68421</v>
      </c>
      <c r="F460" s="22">
        <v>34163</v>
      </c>
      <c r="G460" s="22">
        <v>34258</v>
      </c>
      <c r="H460" s="22">
        <v>64753</v>
      </c>
      <c r="I460" s="23">
        <v>3668</v>
      </c>
      <c r="J460" s="24">
        <v>5.6646000000000001</v>
      </c>
      <c r="K460" s="25">
        <v>35.71</v>
      </c>
      <c r="L460" s="26">
        <v>1916</v>
      </c>
      <c r="M460" s="27">
        <v>44.018909999999998</v>
      </c>
      <c r="N460" s="27">
        <v>44.766089999999998</v>
      </c>
      <c r="O460" s="22">
        <v>10303</v>
      </c>
      <c r="P460" s="22">
        <v>42198</v>
      </c>
      <c r="Q460" s="22">
        <v>15920</v>
      </c>
      <c r="R460" s="27">
        <v>15.05824</v>
      </c>
      <c r="S460" s="27">
        <v>61.674050000000001</v>
      </c>
      <c r="T460" s="27">
        <v>23.267710000000001</v>
      </c>
      <c r="U460" s="22">
        <v>5321</v>
      </c>
      <c r="V460" s="22">
        <v>21358</v>
      </c>
      <c r="W460" s="22">
        <v>7484</v>
      </c>
      <c r="X460" s="27">
        <v>15.575329999999999</v>
      </c>
      <c r="Y460" s="27">
        <v>62.51793</v>
      </c>
      <c r="Z460" s="27">
        <v>21.906739999999999</v>
      </c>
      <c r="AA460" s="22">
        <v>4982</v>
      </c>
      <c r="AB460" s="22">
        <v>20840</v>
      </c>
      <c r="AC460" s="22">
        <v>8436</v>
      </c>
      <c r="AD460" s="27">
        <v>14.542590000000001</v>
      </c>
      <c r="AE460" s="27">
        <v>60.832509999999999</v>
      </c>
      <c r="AF460" s="27">
        <v>24.62491</v>
      </c>
      <c r="AG460" s="27">
        <v>99.72269</v>
      </c>
      <c r="AH460" s="22">
        <v>67253</v>
      </c>
      <c r="AI460" s="22">
        <v>1168</v>
      </c>
      <c r="AJ460" s="22">
        <v>27385</v>
      </c>
      <c r="AK460" s="22">
        <v>27367</v>
      </c>
      <c r="AL460" s="22">
        <v>18</v>
      </c>
      <c r="AM460" s="22">
        <v>24867</v>
      </c>
      <c r="AN460" s="22">
        <v>27367</v>
      </c>
      <c r="AO460" s="22">
        <v>18393</v>
      </c>
      <c r="AP460" s="22">
        <v>6482</v>
      </c>
      <c r="AQ460" s="22">
        <v>9669</v>
      </c>
      <c r="AR460" s="22">
        <v>372</v>
      </c>
      <c r="AS460" s="22">
        <v>1870</v>
      </c>
      <c r="AT460" s="22">
        <v>7241</v>
      </c>
      <c r="AU460" s="22">
        <v>2036</v>
      </c>
      <c r="AV460" s="22">
        <v>3605</v>
      </c>
      <c r="AW460" s="22">
        <v>975</v>
      </c>
    </row>
    <row r="461" spans="1:49" s="2" customFormat="1" ht="15" customHeight="1" x14ac:dyDescent="0.45">
      <c r="A461" s="21" t="s">
        <v>895</v>
      </c>
      <c r="B461" s="40" t="s">
        <v>938</v>
      </c>
      <c r="C461" s="40" t="s">
        <v>939</v>
      </c>
      <c r="D461" s="41">
        <v>2</v>
      </c>
      <c r="E461" s="51">
        <v>39267</v>
      </c>
      <c r="F461" s="22">
        <v>19392</v>
      </c>
      <c r="G461" s="22">
        <v>19875</v>
      </c>
      <c r="H461" s="22">
        <v>42587</v>
      </c>
      <c r="I461" s="23">
        <v>-3320</v>
      </c>
      <c r="J461" s="24">
        <v>-7.7958100000000004</v>
      </c>
      <c r="K461" s="25">
        <v>348.45</v>
      </c>
      <c r="L461" s="26">
        <v>112.7</v>
      </c>
      <c r="M461" s="27">
        <v>53.08464</v>
      </c>
      <c r="N461" s="27">
        <v>56.844380000000001</v>
      </c>
      <c r="O461" s="22">
        <v>3681</v>
      </c>
      <c r="P461" s="22">
        <v>20837</v>
      </c>
      <c r="Q461" s="22">
        <v>14749</v>
      </c>
      <c r="R461" s="27">
        <v>9.3742800000000006</v>
      </c>
      <c r="S461" s="27">
        <v>53.064909999999998</v>
      </c>
      <c r="T461" s="27">
        <v>37.5608</v>
      </c>
      <c r="U461" s="22">
        <v>1882</v>
      </c>
      <c r="V461" s="22">
        <v>10762</v>
      </c>
      <c r="W461" s="22">
        <v>6748</v>
      </c>
      <c r="X461" s="27">
        <v>9.7050300000000007</v>
      </c>
      <c r="Y461" s="27">
        <v>55.497109999999999</v>
      </c>
      <c r="Z461" s="27">
        <v>34.797849999999997</v>
      </c>
      <c r="AA461" s="22">
        <v>1799</v>
      </c>
      <c r="AB461" s="22">
        <v>10075</v>
      </c>
      <c r="AC461" s="22">
        <v>8001</v>
      </c>
      <c r="AD461" s="27">
        <v>9.0515699999999999</v>
      </c>
      <c r="AE461" s="27">
        <v>50.69182</v>
      </c>
      <c r="AF461" s="27">
        <v>40.256599999999999</v>
      </c>
      <c r="AG461" s="27">
        <v>97.569810000000004</v>
      </c>
      <c r="AH461" s="22">
        <v>39010</v>
      </c>
      <c r="AI461" s="22">
        <v>257</v>
      </c>
      <c r="AJ461" s="22">
        <v>15643</v>
      </c>
      <c r="AK461" s="22">
        <v>15596</v>
      </c>
      <c r="AL461" s="22">
        <v>47</v>
      </c>
      <c r="AM461" s="22">
        <v>16005</v>
      </c>
      <c r="AN461" s="22">
        <v>15596</v>
      </c>
      <c r="AO461" s="22">
        <v>9241</v>
      </c>
      <c r="AP461" s="22">
        <v>3673</v>
      </c>
      <c r="AQ461" s="22">
        <v>3975</v>
      </c>
      <c r="AR461" s="22">
        <v>286</v>
      </c>
      <c r="AS461" s="22">
        <v>1307</v>
      </c>
      <c r="AT461" s="22">
        <v>4245</v>
      </c>
      <c r="AU461" s="22">
        <v>2309</v>
      </c>
      <c r="AV461" s="22">
        <v>2536</v>
      </c>
      <c r="AW461" s="22">
        <v>1156</v>
      </c>
    </row>
    <row r="462" spans="1:49" s="2" customFormat="1" ht="15" customHeight="1" x14ac:dyDescent="0.45">
      <c r="A462" s="21" t="s">
        <v>895</v>
      </c>
      <c r="B462" s="40" t="s">
        <v>940</v>
      </c>
      <c r="C462" s="40" t="s">
        <v>941</v>
      </c>
      <c r="D462" s="41">
        <v>2</v>
      </c>
      <c r="E462" s="51">
        <v>53502</v>
      </c>
      <c r="F462" s="22">
        <v>26047</v>
      </c>
      <c r="G462" s="22">
        <v>27455</v>
      </c>
      <c r="H462" s="22">
        <v>54276</v>
      </c>
      <c r="I462" s="23">
        <v>-774</v>
      </c>
      <c r="J462" s="24">
        <v>-1.42604</v>
      </c>
      <c r="K462" s="25">
        <v>97.82</v>
      </c>
      <c r="L462" s="26">
        <v>546.9</v>
      </c>
      <c r="M462" s="27">
        <v>49.613849999999999</v>
      </c>
      <c r="N462" s="27">
        <v>51.363010000000003</v>
      </c>
      <c r="O462" s="22">
        <v>6300</v>
      </c>
      <c r="P462" s="22">
        <v>29951</v>
      </c>
      <c r="Q462" s="22">
        <v>17251</v>
      </c>
      <c r="R462" s="27">
        <v>11.775259999999999</v>
      </c>
      <c r="S462" s="27">
        <v>55.981079999999999</v>
      </c>
      <c r="T462" s="27">
        <v>32.243650000000002</v>
      </c>
      <c r="U462" s="22">
        <v>3177</v>
      </c>
      <c r="V462" s="22">
        <v>15054</v>
      </c>
      <c r="W462" s="22">
        <v>7816</v>
      </c>
      <c r="X462" s="27">
        <v>12.197179999999999</v>
      </c>
      <c r="Y462" s="27">
        <v>57.795520000000003</v>
      </c>
      <c r="Z462" s="27">
        <v>30.007290000000001</v>
      </c>
      <c r="AA462" s="22">
        <v>3123</v>
      </c>
      <c r="AB462" s="22">
        <v>14897</v>
      </c>
      <c r="AC462" s="22">
        <v>9435</v>
      </c>
      <c r="AD462" s="27">
        <v>11.374980000000001</v>
      </c>
      <c r="AE462" s="27">
        <v>54.259700000000002</v>
      </c>
      <c r="AF462" s="27">
        <v>34.36533</v>
      </c>
      <c r="AG462" s="27">
        <v>94.871610000000004</v>
      </c>
      <c r="AH462" s="22">
        <v>53230</v>
      </c>
      <c r="AI462" s="22">
        <v>272</v>
      </c>
      <c r="AJ462" s="22">
        <v>20931</v>
      </c>
      <c r="AK462" s="22">
        <v>20878</v>
      </c>
      <c r="AL462" s="22">
        <v>53</v>
      </c>
      <c r="AM462" s="22">
        <v>20025</v>
      </c>
      <c r="AN462" s="22">
        <v>20878</v>
      </c>
      <c r="AO462" s="22">
        <v>13924</v>
      </c>
      <c r="AP462" s="22">
        <v>5424</v>
      </c>
      <c r="AQ462" s="22">
        <v>6499</v>
      </c>
      <c r="AR462" s="22">
        <v>335</v>
      </c>
      <c r="AS462" s="22">
        <v>1666</v>
      </c>
      <c r="AT462" s="22">
        <v>4917</v>
      </c>
      <c r="AU462" s="22">
        <v>2422</v>
      </c>
      <c r="AV462" s="22">
        <v>3426</v>
      </c>
      <c r="AW462" s="22">
        <v>1194</v>
      </c>
    </row>
    <row r="463" spans="1:49" s="2" customFormat="1" ht="15" customHeight="1" x14ac:dyDescent="0.45">
      <c r="A463" s="21" t="s">
        <v>895</v>
      </c>
      <c r="B463" s="40" t="s">
        <v>942</v>
      </c>
      <c r="C463" s="40" t="s">
        <v>943</v>
      </c>
      <c r="D463" s="41">
        <v>2</v>
      </c>
      <c r="E463" s="51">
        <v>100753</v>
      </c>
      <c r="F463" s="22">
        <v>50018</v>
      </c>
      <c r="G463" s="22">
        <v>50735</v>
      </c>
      <c r="H463" s="22">
        <v>104573</v>
      </c>
      <c r="I463" s="23">
        <v>-3820</v>
      </c>
      <c r="J463" s="24">
        <v>-3.6529500000000001</v>
      </c>
      <c r="K463" s="25">
        <v>205.3</v>
      </c>
      <c r="L463" s="26">
        <v>490.8</v>
      </c>
      <c r="M463" s="27">
        <v>49.50009</v>
      </c>
      <c r="N463" s="27">
        <v>51.227499999999999</v>
      </c>
      <c r="O463" s="22">
        <v>11057</v>
      </c>
      <c r="P463" s="22">
        <v>57559</v>
      </c>
      <c r="Q463" s="22">
        <v>32137</v>
      </c>
      <c r="R463" s="27">
        <v>10.974360000000001</v>
      </c>
      <c r="S463" s="27">
        <v>57.128819999999997</v>
      </c>
      <c r="T463" s="27">
        <v>31.896820000000002</v>
      </c>
      <c r="U463" s="22">
        <v>5627</v>
      </c>
      <c r="V463" s="22">
        <v>30089</v>
      </c>
      <c r="W463" s="22">
        <v>14302</v>
      </c>
      <c r="X463" s="27">
        <v>11.24995</v>
      </c>
      <c r="Y463" s="27">
        <v>60.15634</v>
      </c>
      <c r="Z463" s="27">
        <v>28.593710000000002</v>
      </c>
      <c r="AA463" s="22">
        <v>5430</v>
      </c>
      <c r="AB463" s="22">
        <v>27470</v>
      </c>
      <c r="AC463" s="22">
        <v>17835</v>
      </c>
      <c r="AD463" s="27">
        <v>10.702669999999999</v>
      </c>
      <c r="AE463" s="27">
        <v>54.144080000000002</v>
      </c>
      <c r="AF463" s="27">
        <v>35.15325</v>
      </c>
      <c r="AG463" s="27">
        <v>98.586770000000001</v>
      </c>
      <c r="AH463" s="22">
        <v>98171</v>
      </c>
      <c r="AI463" s="22">
        <v>2582</v>
      </c>
      <c r="AJ463" s="22">
        <v>37491</v>
      </c>
      <c r="AK463" s="22">
        <v>37409</v>
      </c>
      <c r="AL463" s="22">
        <v>82</v>
      </c>
      <c r="AM463" s="22">
        <v>35683</v>
      </c>
      <c r="AN463" s="22">
        <v>37409</v>
      </c>
      <c r="AO463" s="22">
        <v>20695</v>
      </c>
      <c r="AP463" s="22">
        <v>7225</v>
      </c>
      <c r="AQ463" s="22">
        <v>9506</v>
      </c>
      <c r="AR463" s="22">
        <v>674</v>
      </c>
      <c r="AS463" s="22">
        <v>3290</v>
      </c>
      <c r="AT463" s="22">
        <v>9816</v>
      </c>
      <c r="AU463" s="22">
        <v>3892</v>
      </c>
      <c r="AV463" s="22">
        <v>4687</v>
      </c>
      <c r="AW463" s="22">
        <v>4602</v>
      </c>
    </row>
    <row r="464" spans="1:49" s="2" customFormat="1" ht="15" customHeight="1" x14ac:dyDescent="0.45">
      <c r="A464" s="21" t="s">
        <v>895</v>
      </c>
      <c r="B464" s="40" t="s">
        <v>944</v>
      </c>
      <c r="C464" s="40" t="s">
        <v>945</v>
      </c>
      <c r="D464" s="41">
        <v>2</v>
      </c>
      <c r="E464" s="51">
        <v>52265</v>
      </c>
      <c r="F464" s="22">
        <v>26593</v>
      </c>
      <c r="G464" s="22">
        <v>25672</v>
      </c>
      <c r="H464" s="22">
        <v>54087</v>
      </c>
      <c r="I464" s="23">
        <v>-1822</v>
      </c>
      <c r="J464" s="24">
        <v>-3.3686500000000001</v>
      </c>
      <c r="K464" s="25">
        <v>123.03</v>
      </c>
      <c r="L464" s="26">
        <v>424.8</v>
      </c>
      <c r="M464" s="27">
        <v>48.45243</v>
      </c>
      <c r="N464" s="27">
        <v>49.866709999999998</v>
      </c>
      <c r="O464" s="22">
        <v>5924</v>
      </c>
      <c r="P464" s="22">
        <v>30497</v>
      </c>
      <c r="Q464" s="22">
        <v>15844</v>
      </c>
      <c r="R464" s="27">
        <v>11.33455</v>
      </c>
      <c r="S464" s="27">
        <v>58.350709999999999</v>
      </c>
      <c r="T464" s="27">
        <v>30.31474</v>
      </c>
      <c r="U464" s="22">
        <v>3001</v>
      </c>
      <c r="V464" s="22">
        <v>16268</v>
      </c>
      <c r="W464" s="22">
        <v>7324</v>
      </c>
      <c r="X464" s="27">
        <v>11.28492</v>
      </c>
      <c r="Y464" s="27">
        <v>61.173990000000003</v>
      </c>
      <c r="Z464" s="27">
        <v>27.541080000000001</v>
      </c>
      <c r="AA464" s="22">
        <v>2923</v>
      </c>
      <c r="AB464" s="22">
        <v>14229</v>
      </c>
      <c r="AC464" s="22">
        <v>8520</v>
      </c>
      <c r="AD464" s="27">
        <v>11.385949999999999</v>
      </c>
      <c r="AE464" s="27">
        <v>55.42615</v>
      </c>
      <c r="AF464" s="27">
        <v>33.187910000000002</v>
      </c>
      <c r="AG464" s="27">
        <v>103.58757</v>
      </c>
      <c r="AH464" s="22">
        <v>49829</v>
      </c>
      <c r="AI464" s="22">
        <v>2436</v>
      </c>
      <c r="AJ464" s="22">
        <v>18452</v>
      </c>
      <c r="AK464" s="22">
        <v>18405</v>
      </c>
      <c r="AL464" s="22">
        <v>47</v>
      </c>
      <c r="AM464" s="22">
        <v>17327</v>
      </c>
      <c r="AN464" s="22">
        <v>18405</v>
      </c>
      <c r="AO464" s="22">
        <v>9530</v>
      </c>
      <c r="AP464" s="22">
        <v>3158</v>
      </c>
      <c r="AQ464" s="22">
        <v>4470</v>
      </c>
      <c r="AR464" s="22">
        <v>379</v>
      </c>
      <c r="AS464" s="22">
        <v>1523</v>
      </c>
      <c r="AT464" s="22">
        <v>4736</v>
      </c>
      <c r="AU464" s="22">
        <v>1616</v>
      </c>
      <c r="AV464" s="22">
        <v>2009</v>
      </c>
      <c r="AW464" s="22">
        <v>2929</v>
      </c>
    </row>
    <row r="465" spans="1:49" s="2" customFormat="1" ht="15" customHeight="1" x14ac:dyDescent="0.45">
      <c r="A465" s="21" t="s">
        <v>895</v>
      </c>
      <c r="B465" s="40" t="s">
        <v>946</v>
      </c>
      <c r="C465" s="40" t="s">
        <v>947</v>
      </c>
      <c r="D465" s="41">
        <v>2</v>
      </c>
      <c r="E465" s="51">
        <v>39039</v>
      </c>
      <c r="F465" s="22">
        <v>19490</v>
      </c>
      <c r="G465" s="22">
        <v>19549</v>
      </c>
      <c r="H465" s="22">
        <v>42810</v>
      </c>
      <c r="I465" s="23">
        <v>-3771</v>
      </c>
      <c r="J465" s="24">
        <v>-8.8086900000000004</v>
      </c>
      <c r="K465" s="25">
        <v>205.81</v>
      </c>
      <c r="L465" s="26">
        <v>189.7</v>
      </c>
      <c r="M465" s="27">
        <v>52.751750000000001</v>
      </c>
      <c r="N465" s="27">
        <v>56.640920000000001</v>
      </c>
      <c r="O465" s="22">
        <v>3403</v>
      </c>
      <c r="P465" s="22">
        <v>21220</v>
      </c>
      <c r="Q465" s="22">
        <v>14416</v>
      </c>
      <c r="R465" s="27">
        <v>8.71692</v>
      </c>
      <c r="S465" s="27">
        <v>54.355899999999998</v>
      </c>
      <c r="T465" s="27">
        <v>36.92718</v>
      </c>
      <c r="U465" s="22">
        <v>1756</v>
      </c>
      <c r="V465" s="22">
        <v>11198</v>
      </c>
      <c r="W465" s="22">
        <v>6536</v>
      </c>
      <c r="X465" s="27">
        <v>9.0097500000000004</v>
      </c>
      <c r="Y465" s="27">
        <v>57.455109999999998</v>
      </c>
      <c r="Z465" s="27">
        <v>33.535150000000002</v>
      </c>
      <c r="AA465" s="22">
        <v>1647</v>
      </c>
      <c r="AB465" s="22">
        <v>10022</v>
      </c>
      <c r="AC465" s="22">
        <v>7880</v>
      </c>
      <c r="AD465" s="27">
        <v>8.4249799999999997</v>
      </c>
      <c r="AE465" s="27">
        <v>51.26605</v>
      </c>
      <c r="AF465" s="27">
        <v>40.308970000000002</v>
      </c>
      <c r="AG465" s="27">
        <v>99.698189999999997</v>
      </c>
      <c r="AH465" s="22">
        <v>37973</v>
      </c>
      <c r="AI465" s="22">
        <v>1066</v>
      </c>
      <c r="AJ465" s="22">
        <v>14552</v>
      </c>
      <c r="AK465" s="22">
        <v>14495</v>
      </c>
      <c r="AL465" s="22">
        <v>57</v>
      </c>
      <c r="AM465" s="22">
        <v>14453</v>
      </c>
      <c r="AN465" s="22">
        <v>14495</v>
      </c>
      <c r="AO465" s="22">
        <v>7730</v>
      </c>
      <c r="AP465" s="22">
        <v>2933</v>
      </c>
      <c r="AQ465" s="22">
        <v>3183</v>
      </c>
      <c r="AR465" s="22">
        <v>325</v>
      </c>
      <c r="AS465" s="22">
        <v>1289</v>
      </c>
      <c r="AT465" s="22">
        <v>3753</v>
      </c>
      <c r="AU465" s="22">
        <v>1804</v>
      </c>
      <c r="AV465" s="22">
        <v>1956</v>
      </c>
      <c r="AW465" s="22">
        <v>1934</v>
      </c>
    </row>
    <row r="466" spans="1:49" s="2" customFormat="1" ht="15" customHeight="1" x14ac:dyDescent="0.45">
      <c r="A466" s="21" t="s">
        <v>895</v>
      </c>
      <c r="B466" s="40" t="s">
        <v>948</v>
      </c>
      <c r="C466" s="40" t="s">
        <v>949</v>
      </c>
      <c r="D466" s="41">
        <v>2</v>
      </c>
      <c r="E466" s="51">
        <v>40087</v>
      </c>
      <c r="F466" s="22">
        <v>20341</v>
      </c>
      <c r="G466" s="22">
        <v>19746</v>
      </c>
      <c r="H466" s="22">
        <v>42147</v>
      </c>
      <c r="I466" s="23">
        <v>-2060</v>
      </c>
      <c r="J466" s="24">
        <v>-4.8876600000000003</v>
      </c>
      <c r="K466" s="25">
        <v>156.6</v>
      </c>
      <c r="L466" s="26">
        <v>256</v>
      </c>
      <c r="M466" s="27">
        <v>49.175510000000003</v>
      </c>
      <c r="N466" s="27">
        <v>50.573450000000001</v>
      </c>
      <c r="O466" s="22">
        <v>4379</v>
      </c>
      <c r="P466" s="22">
        <v>22924</v>
      </c>
      <c r="Q466" s="22">
        <v>12784</v>
      </c>
      <c r="R466" s="27">
        <v>10.92374</v>
      </c>
      <c r="S466" s="27">
        <v>57.18562</v>
      </c>
      <c r="T466" s="27">
        <v>31.890640000000001</v>
      </c>
      <c r="U466" s="22">
        <v>2274</v>
      </c>
      <c r="V466" s="22">
        <v>12197</v>
      </c>
      <c r="W466" s="22">
        <v>5870</v>
      </c>
      <c r="X466" s="27">
        <v>11.17939</v>
      </c>
      <c r="Y466" s="27">
        <v>59.96264</v>
      </c>
      <c r="Z466" s="27">
        <v>28.857970000000002</v>
      </c>
      <c r="AA466" s="22">
        <v>2105</v>
      </c>
      <c r="AB466" s="22">
        <v>10727</v>
      </c>
      <c r="AC466" s="22">
        <v>6914</v>
      </c>
      <c r="AD466" s="27">
        <v>10.66039</v>
      </c>
      <c r="AE466" s="27">
        <v>54.324930000000002</v>
      </c>
      <c r="AF466" s="27">
        <v>35.014690000000002</v>
      </c>
      <c r="AG466" s="27">
        <v>103.01327000000001</v>
      </c>
      <c r="AH466" s="22">
        <v>39057</v>
      </c>
      <c r="AI466" s="22">
        <v>1030</v>
      </c>
      <c r="AJ466" s="22">
        <v>15271</v>
      </c>
      <c r="AK466" s="22">
        <v>15230</v>
      </c>
      <c r="AL466" s="22">
        <v>41</v>
      </c>
      <c r="AM466" s="22">
        <v>15142</v>
      </c>
      <c r="AN466" s="22">
        <v>15230</v>
      </c>
      <c r="AO466" s="22">
        <v>8783</v>
      </c>
      <c r="AP466" s="22">
        <v>3178</v>
      </c>
      <c r="AQ466" s="22">
        <v>4075</v>
      </c>
      <c r="AR466" s="22">
        <v>296</v>
      </c>
      <c r="AS466" s="22">
        <v>1234</v>
      </c>
      <c r="AT466" s="22">
        <v>4177</v>
      </c>
      <c r="AU466" s="22">
        <v>1565</v>
      </c>
      <c r="AV466" s="22">
        <v>2015</v>
      </c>
      <c r="AW466" s="22">
        <v>1491</v>
      </c>
    </row>
    <row r="467" spans="1:49" s="2" customFormat="1" ht="15" customHeight="1" x14ac:dyDescent="0.45">
      <c r="A467" s="21" t="s">
        <v>895</v>
      </c>
      <c r="B467" s="40" t="s">
        <v>950</v>
      </c>
      <c r="C467" s="40" t="s">
        <v>951</v>
      </c>
      <c r="D467" s="41">
        <v>2</v>
      </c>
      <c r="E467" s="51">
        <v>39122</v>
      </c>
      <c r="F467" s="22">
        <v>19359</v>
      </c>
      <c r="G467" s="22">
        <v>19763</v>
      </c>
      <c r="H467" s="22">
        <v>42632</v>
      </c>
      <c r="I467" s="23">
        <v>-3510</v>
      </c>
      <c r="J467" s="24">
        <v>-8.23325</v>
      </c>
      <c r="K467" s="25">
        <v>180.06</v>
      </c>
      <c r="L467" s="26">
        <v>217.3</v>
      </c>
      <c r="M467" s="27">
        <v>51.272660000000002</v>
      </c>
      <c r="N467" s="27">
        <v>54.367539999999998</v>
      </c>
      <c r="O467" s="22">
        <v>3990</v>
      </c>
      <c r="P467" s="22">
        <v>21685</v>
      </c>
      <c r="Q467" s="22">
        <v>13447</v>
      </c>
      <c r="R467" s="27">
        <v>10.198869999999999</v>
      </c>
      <c r="S467" s="27">
        <v>55.429169999999999</v>
      </c>
      <c r="T467" s="27">
        <v>34.371960000000001</v>
      </c>
      <c r="U467" s="22">
        <v>2103</v>
      </c>
      <c r="V467" s="22">
        <v>11310</v>
      </c>
      <c r="W467" s="22">
        <v>5946</v>
      </c>
      <c r="X467" s="27">
        <v>10.863160000000001</v>
      </c>
      <c r="Y467" s="27">
        <v>58.422440000000002</v>
      </c>
      <c r="Z467" s="27">
        <v>30.714400000000001</v>
      </c>
      <c r="AA467" s="22">
        <v>1887</v>
      </c>
      <c r="AB467" s="22">
        <v>10375</v>
      </c>
      <c r="AC467" s="22">
        <v>7501</v>
      </c>
      <c r="AD467" s="27">
        <v>9.5481499999999997</v>
      </c>
      <c r="AE467" s="27">
        <v>52.49709</v>
      </c>
      <c r="AF467" s="27">
        <v>37.95476</v>
      </c>
      <c r="AG467" s="27">
        <v>97.955780000000004</v>
      </c>
      <c r="AH467" s="22">
        <v>38828</v>
      </c>
      <c r="AI467" s="22">
        <v>294</v>
      </c>
      <c r="AJ467" s="22">
        <v>13453</v>
      </c>
      <c r="AK467" s="22">
        <v>13392</v>
      </c>
      <c r="AL467" s="22">
        <v>61</v>
      </c>
      <c r="AM467" s="22">
        <v>13585</v>
      </c>
      <c r="AN467" s="22">
        <v>13392</v>
      </c>
      <c r="AO467" s="22">
        <v>7334</v>
      </c>
      <c r="AP467" s="22">
        <v>2580</v>
      </c>
      <c r="AQ467" s="22">
        <v>3342</v>
      </c>
      <c r="AR467" s="22">
        <v>257</v>
      </c>
      <c r="AS467" s="22">
        <v>1155</v>
      </c>
      <c r="AT467" s="22">
        <v>2874</v>
      </c>
      <c r="AU467" s="22">
        <v>1522</v>
      </c>
      <c r="AV467" s="22">
        <v>1734</v>
      </c>
      <c r="AW467" s="22">
        <v>2201</v>
      </c>
    </row>
    <row r="468" spans="1:49" s="2" customFormat="1" ht="15" customHeight="1" x14ac:dyDescent="0.45">
      <c r="A468" s="21" t="s">
        <v>895</v>
      </c>
      <c r="B468" s="40" t="s">
        <v>952</v>
      </c>
      <c r="C468" s="40" t="s">
        <v>953</v>
      </c>
      <c r="D468" s="41">
        <v>2</v>
      </c>
      <c r="E468" s="51">
        <v>95454</v>
      </c>
      <c r="F468" s="22">
        <v>49407</v>
      </c>
      <c r="G468" s="22">
        <v>46047</v>
      </c>
      <c r="H468" s="22">
        <v>94522</v>
      </c>
      <c r="I468" s="23">
        <v>932</v>
      </c>
      <c r="J468" s="24">
        <v>0.98601000000000005</v>
      </c>
      <c r="K468" s="25">
        <v>146.97</v>
      </c>
      <c r="L468" s="26">
        <v>649.5</v>
      </c>
      <c r="M468" s="27">
        <v>44.952449999999999</v>
      </c>
      <c r="N468" s="27">
        <v>45.860419999999998</v>
      </c>
      <c r="O468" s="22">
        <v>12608</v>
      </c>
      <c r="P468" s="22">
        <v>60550</v>
      </c>
      <c r="Q468" s="22">
        <v>22296</v>
      </c>
      <c r="R468" s="27">
        <v>13.208460000000001</v>
      </c>
      <c r="S468" s="27">
        <v>63.433700000000002</v>
      </c>
      <c r="T468" s="27">
        <v>23.357849999999999</v>
      </c>
      <c r="U468" s="22">
        <v>6427</v>
      </c>
      <c r="V468" s="22">
        <v>32805</v>
      </c>
      <c r="W468" s="22">
        <v>10175</v>
      </c>
      <c r="X468" s="27">
        <v>13.008279999999999</v>
      </c>
      <c r="Y468" s="27">
        <v>66.397469999999998</v>
      </c>
      <c r="Z468" s="27">
        <v>20.594249999999999</v>
      </c>
      <c r="AA468" s="22">
        <v>6181</v>
      </c>
      <c r="AB468" s="22">
        <v>27745</v>
      </c>
      <c r="AC468" s="22">
        <v>12121</v>
      </c>
      <c r="AD468" s="27">
        <v>13.42324</v>
      </c>
      <c r="AE468" s="27">
        <v>60.25365</v>
      </c>
      <c r="AF468" s="27">
        <v>26.3231</v>
      </c>
      <c r="AG468" s="27">
        <v>107.29689</v>
      </c>
      <c r="AH468" s="22">
        <v>92758</v>
      </c>
      <c r="AI468" s="22">
        <v>2696</v>
      </c>
      <c r="AJ468" s="22">
        <v>40487</v>
      </c>
      <c r="AK468" s="22">
        <v>40376</v>
      </c>
      <c r="AL468" s="22">
        <v>111</v>
      </c>
      <c r="AM468" s="22">
        <v>37221</v>
      </c>
      <c r="AN468" s="22">
        <v>40376</v>
      </c>
      <c r="AO468" s="22">
        <v>21326</v>
      </c>
      <c r="AP468" s="22">
        <v>7155</v>
      </c>
      <c r="AQ468" s="22">
        <v>10309</v>
      </c>
      <c r="AR468" s="22">
        <v>630</v>
      </c>
      <c r="AS468" s="22">
        <v>3232</v>
      </c>
      <c r="AT468" s="22">
        <v>14446</v>
      </c>
      <c r="AU468" s="22">
        <v>3509</v>
      </c>
      <c r="AV468" s="22">
        <v>3489</v>
      </c>
      <c r="AW468" s="22">
        <v>2734</v>
      </c>
    </row>
    <row r="469" spans="1:49" s="2" customFormat="1" ht="15" customHeight="1" x14ac:dyDescent="0.45">
      <c r="A469" s="21" t="s">
        <v>895</v>
      </c>
      <c r="B469" s="40" t="s">
        <v>954</v>
      </c>
      <c r="C469" s="40" t="s">
        <v>955</v>
      </c>
      <c r="D469" s="41">
        <v>2</v>
      </c>
      <c r="E469" s="51">
        <v>32185</v>
      </c>
      <c r="F469" s="22">
        <v>15971</v>
      </c>
      <c r="G469" s="22">
        <v>16214</v>
      </c>
      <c r="H469" s="22">
        <v>34909</v>
      </c>
      <c r="I469" s="23">
        <v>-2724</v>
      </c>
      <c r="J469" s="24">
        <v>-7.8031499999999996</v>
      </c>
      <c r="K469" s="25">
        <v>222.48</v>
      </c>
      <c r="L469" s="26">
        <v>144.69999999999999</v>
      </c>
      <c r="M469" s="27">
        <v>51.939019999999999</v>
      </c>
      <c r="N469" s="27">
        <v>55.72692</v>
      </c>
      <c r="O469" s="22">
        <v>3215</v>
      </c>
      <c r="P469" s="22">
        <v>17366</v>
      </c>
      <c r="Q469" s="22">
        <v>11604</v>
      </c>
      <c r="R469" s="27">
        <v>9.9891299999999994</v>
      </c>
      <c r="S469" s="27">
        <v>53.956809999999997</v>
      </c>
      <c r="T469" s="27">
        <v>36.05406</v>
      </c>
      <c r="U469" s="22">
        <v>1624</v>
      </c>
      <c r="V469" s="22">
        <v>9087</v>
      </c>
      <c r="W469" s="22">
        <v>5260</v>
      </c>
      <c r="X469" s="27">
        <v>10.168430000000001</v>
      </c>
      <c r="Y469" s="27">
        <v>56.896880000000003</v>
      </c>
      <c r="Z469" s="27">
        <v>32.934690000000003</v>
      </c>
      <c r="AA469" s="22">
        <v>1591</v>
      </c>
      <c r="AB469" s="22">
        <v>8279</v>
      </c>
      <c r="AC469" s="22">
        <v>6344</v>
      </c>
      <c r="AD469" s="27">
        <v>9.8125099999999996</v>
      </c>
      <c r="AE469" s="27">
        <v>51.060809999999996</v>
      </c>
      <c r="AF469" s="27">
        <v>39.12668</v>
      </c>
      <c r="AG469" s="27">
        <v>98.501300000000001</v>
      </c>
      <c r="AH469" s="22">
        <v>31254</v>
      </c>
      <c r="AI469" s="22">
        <v>931</v>
      </c>
      <c r="AJ469" s="22">
        <v>11144</v>
      </c>
      <c r="AK469" s="22">
        <v>11120</v>
      </c>
      <c r="AL469" s="22">
        <v>24</v>
      </c>
      <c r="AM469" s="22">
        <v>11115</v>
      </c>
      <c r="AN469" s="22">
        <v>11120</v>
      </c>
      <c r="AO469" s="22">
        <v>5652</v>
      </c>
      <c r="AP469" s="22">
        <v>1981</v>
      </c>
      <c r="AQ469" s="22">
        <v>2503</v>
      </c>
      <c r="AR469" s="22">
        <v>236</v>
      </c>
      <c r="AS469" s="22">
        <v>932</v>
      </c>
      <c r="AT469" s="22">
        <v>2563</v>
      </c>
      <c r="AU469" s="22">
        <v>1141</v>
      </c>
      <c r="AV469" s="22">
        <v>1346</v>
      </c>
      <c r="AW469" s="22">
        <v>2009</v>
      </c>
    </row>
    <row r="470" spans="1:49" s="2" customFormat="1" ht="15" customHeight="1" x14ac:dyDescent="0.45">
      <c r="A470" s="21" t="s">
        <v>895</v>
      </c>
      <c r="B470" s="40" t="s">
        <v>956</v>
      </c>
      <c r="C470" s="40" t="s">
        <v>957</v>
      </c>
      <c r="D470" s="41">
        <v>2</v>
      </c>
      <c r="E470" s="51">
        <v>45953</v>
      </c>
      <c r="F470" s="22">
        <v>23376</v>
      </c>
      <c r="G470" s="22">
        <v>22577</v>
      </c>
      <c r="H470" s="22">
        <v>48147</v>
      </c>
      <c r="I470" s="23">
        <v>-2194</v>
      </c>
      <c r="J470" s="24">
        <v>-4.5568799999999996</v>
      </c>
      <c r="K470" s="25">
        <v>207.6</v>
      </c>
      <c r="L470" s="26">
        <v>221.4</v>
      </c>
      <c r="M470" s="27">
        <v>50.301299999999998</v>
      </c>
      <c r="N470" s="27">
        <v>52.641559999999998</v>
      </c>
      <c r="O470" s="22">
        <v>4658</v>
      </c>
      <c r="P470" s="22">
        <v>25619</v>
      </c>
      <c r="Q470" s="22">
        <v>15676</v>
      </c>
      <c r="R470" s="27">
        <v>10.13644</v>
      </c>
      <c r="S470" s="27">
        <v>55.750439999999998</v>
      </c>
      <c r="T470" s="27">
        <v>34.113120000000002</v>
      </c>
      <c r="U470" s="22">
        <v>2392</v>
      </c>
      <c r="V470" s="22">
        <v>13715</v>
      </c>
      <c r="W470" s="22">
        <v>7269</v>
      </c>
      <c r="X470" s="27">
        <v>10.23272</v>
      </c>
      <c r="Y470" s="27">
        <v>58.671289999999999</v>
      </c>
      <c r="Z470" s="27">
        <v>31.096</v>
      </c>
      <c r="AA470" s="22">
        <v>2266</v>
      </c>
      <c r="AB470" s="22">
        <v>11904</v>
      </c>
      <c r="AC470" s="22">
        <v>8407</v>
      </c>
      <c r="AD470" s="27">
        <v>10.036759999999999</v>
      </c>
      <c r="AE470" s="27">
        <v>52.726230000000001</v>
      </c>
      <c r="AF470" s="27">
        <v>37.237009999999998</v>
      </c>
      <c r="AG470" s="27">
        <v>103.539</v>
      </c>
      <c r="AH470" s="22">
        <v>43396</v>
      </c>
      <c r="AI470" s="22">
        <v>2557</v>
      </c>
      <c r="AJ470" s="22">
        <v>17919</v>
      </c>
      <c r="AK470" s="22">
        <v>17894</v>
      </c>
      <c r="AL470" s="22">
        <v>25</v>
      </c>
      <c r="AM470" s="22">
        <v>17430</v>
      </c>
      <c r="AN470" s="22">
        <v>17894</v>
      </c>
      <c r="AO470" s="22">
        <v>8640</v>
      </c>
      <c r="AP470" s="22">
        <v>3270</v>
      </c>
      <c r="AQ470" s="22">
        <v>3748</v>
      </c>
      <c r="AR470" s="22">
        <v>335</v>
      </c>
      <c r="AS470" s="22">
        <v>1287</v>
      </c>
      <c r="AT470" s="22">
        <v>5868</v>
      </c>
      <c r="AU470" s="22">
        <v>2159</v>
      </c>
      <c r="AV470" s="22">
        <v>2247</v>
      </c>
      <c r="AW470" s="22">
        <v>2258</v>
      </c>
    </row>
    <row r="471" spans="1:49" s="2" customFormat="1" ht="15" customHeight="1" x14ac:dyDescent="0.45">
      <c r="A471" s="21" t="s">
        <v>895</v>
      </c>
      <c r="B471" s="40" t="s">
        <v>958</v>
      </c>
      <c r="C471" s="40" t="s">
        <v>959</v>
      </c>
      <c r="D471" s="41">
        <v>2</v>
      </c>
      <c r="E471" s="51">
        <v>49872</v>
      </c>
      <c r="F471" s="22">
        <v>24895</v>
      </c>
      <c r="G471" s="22">
        <v>24977</v>
      </c>
      <c r="H471" s="22">
        <v>49136</v>
      </c>
      <c r="I471" s="23">
        <v>736</v>
      </c>
      <c r="J471" s="24">
        <v>1.4978800000000001</v>
      </c>
      <c r="K471" s="25">
        <v>79.16</v>
      </c>
      <c r="L471" s="26">
        <v>630</v>
      </c>
      <c r="M471" s="27">
        <v>46.05245</v>
      </c>
      <c r="N471" s="27">
        <v>46.217440000000003</v>
      </c>
      <c r="O471" s="22">
        <v>7418</v>
      </c>
      <c r="P471" s="22">
        <v>28663</v>
      </c>
      <c r="Q471" s="22">
        <v>13791</v>
      </c>
      <c r="R471" s="27">
        <v>14.874079999999999</v>
      </c>
      <c r="S471" s="27">
        <v>57.473129999999998</v>
      </c>
      <c r="T471" s="27">
        <v>27.65279</v>
      </c>
      <c r="U471" s="22">
        <v>3842</v>
      </c>
      <c r="V471" s="22">
        <v>14778</v>
      </c>
      <c r="W471" s="22">
        <v>6275</v>
      </c>
      <c r="X471" s="27">
        <v>15.43282</v>
      </c>
      <c r="Y471" s="27">
        <v>59.361319999999999</v>
      </c>
      <c r="Z471" s="27">
        <v>25.205860000000001</v>
      </c>
      <c r="AA471" s="22">
        <v>3576</v>
      </c>
      <c r="AB471" s="22">
        <v>13885</v>
      </c>
      <c r="AC471" s="22">
        <v>7516</v>
      </c>
      <c r="AD471" s="27">
        <v>14.317170000000001</v>
      </c>
      <c r="AE471" s="27">
        <v>55.591140000000003</v>
      </c>
      <c r="AF471" s="27">
        <v>30.09168</v>
      </c>
      <c r="AG471" s="27">
        <v>99.671700000000001</v>
      </c>
      <c r="AH471" s="22">
        <v>49350</v>
      </c>
      <c r="AI471" s="22">
        <v>522</v>
      </c>
      <c r="AJ471" s="22">
        <v>19971</v>
      </c>
      <c r="AK471" s="22">
        <v>19955</v>
      </c>
      <c r="AL471" s="22">
        <v>16</v>
      </c>
      <c r="AM471" s="22">
        <v>18137</v>
      </c>
      <c r="AN471" s="22">
        <v>19955</v>
      </c>
      <c r="AO471" s="22">
        <v>11730</v>
      </c>
      <c r="AP471" s="22">
        <v>4068</v>
      </c>
      <c r="AQ471" s="22">
        <v>6039</v>
      </c>
      <c r="AR471" s="22">
        <v>286</v>
      </c>
      <c r="AS471" s="22">
        <v>1337</v>
      </c>
      <c r="AT471" s="22">
        <v>6019</v>
      </c>
      <c r="AU471" s="22">
        <v>1754</v>
      </c>
      <c r="AV471" s="22">
        <v>2477</v>
      </c>
      <c r="AW471" s="22">
        <v>1353</v>
      </c>
    </row>
    <row r="472" spans="1:49" s="2" customFormat="1" ht="15" customHeight="1" x14ac:dyDescent="0.45">
      <c r="A472" s="21" t="s">
        <v>895</v>
      </c>
      <c r="B472" s="40" t="s">
        <v>960</v>
      </c>
      <c r="C472" s="40" t="s">
        <v>961</v>
      </c>
      <c r="D472" s="41">
        <v>2</v>
      </c>
      <c r="E472" s="51">
        <v>48870</v>
      </c>
      <c r="F472" s="22">
        <v>24591</v>
      </c>
      <c r="G472" s="22">
        <v>24279</v>
      </c>
      <c r="H472" s="22">
        <v>50911</v>
      </c>
      <c r="I472" s="23">
        <v>-2041</v>
      </c>
      <c r="J472" s="24">
        <v>-4.0089600000000001</v>
      </c>
      <c r="K472" s="25">
        <v>144.74</v>
      </c>
      <c r="L472" s="26">
        <v>337.6</v>
      </c>
      <c r="M472" s="27">
        <v>48.402990000000003</v>
      </c>
      <c r="N472" s="27">
        <v>49.653419999999997</v>
      </c>
      <c r="O472" s="22">
        <v>5669</v>
      </c>
      <c r="P472" s="22">
        <v>28389</v>
      </c>
      <c r="Q472" s="22">
        <v>14812</v>
      </c>
      <c r="R472" s="27">
        <v>11.600160000000001</v>
      </c>
      <c r="S472" s="27">
        <v>58.090850000000003</v>
      </c>
      <c r="T472" s="27">
        <v>30.308979999999998</v>
      </c>
      <c r="U472" s="22">
        <v>2891</v>
      </c>
      <c r="V472" s="22">
        <v>14938</v>
      </c>
      <c r="W472" s="22">
        <v>6762</v>
      </c>
      <c r="X472" s="27">
        <v>11.75633</v>
      </c>
      <c r="Y472" s="27">
        <v>60.745800000000003</v>
      </c>
      <c r="Z472" s="27">
        <v>27.497869999999999</v>
      </c>
      <c r="AA472" s="22">
        <v>2778</v>
      </c>
      <c r="AB472" s="22">
        <v>13451</v>
      </c>
      <c r="AC472" s="22">
        <v>8050</v>
      </c>
      <c r="AD472" s="27">
        <v>11.441990000000001</v>
      </c>
      <c r="AE472" s="27">
        <v>55.401789999999998</v>
      </c>
      <c r="AF472" s="27">
        <v>33.156230000000001</v>
      </c>
      <c r="AG472" s="27">
        <v>101.28506</v>
      </c>
      <c r="AH472" s="22">
        <v>47430</v>
      </c>
      <c r="AI472" s="22">
        <v>1440</v>
      </c>
      <c r="AJ472" s="22">
        <v>18407</v>
      </c>
      <c r="AK472" s="22">
        <v>18322</v>
      </c>
      <c r="AL472" s="22">
        <v>85</v>
      </c>
      <c r="AM472" s="22">
        <v>17491</v>
      </c>
      <c r="AN472" s="22">
        <v>18322</v>
      </c>
      <c r="AO472" s="22">
        <v>10750</v>
      </c>
      <c r="AP472" s="22">
        <v>3883</v>
      </c>
      <c r="AQ472" s="22">
        <v>5028</v>
      </c>
      <c r="AR472" s="22">
        <v>350</v>
      </c>
      <c r="AS472" s="22">
        <v>1489</v>
      </c>
      <c r="AT472" s="22">
        <v>4889</v>
      </c>
      <c r="AU472" s="22">
        <v>1893</v>
      </c>
      <c r="AV472" s="22">
        <v>2456</v>
      </c>
      <c r="AW472" s="22">
        <v>1687</v>
      </c>
    </row>
    <row r="473" spans="1:49" s="2" customFormat="1" ht="15" customHeight="1" x14ac:dyDescent="0.45">
      <c r="A473" s="21" t="s">
        <v>895</v>
      </c>
      <c r="B473" s="40" t="s">
        <v>962</v>
      </c>
      <c r="C473" s="40" t="s">
        <v>963</v>
      </c>
      <c r="D473" s="41">
        <v>3</v>
      </c>
      <c r="E473" s="51">
        <v>31401</v>
      </c>
      <c r="F473" s="22">
        <v>15563</v>
      </c>
      <c r="G473" s="22">
        <v>15838</v>
      </c>
      <c r="H473" s="22">
        <v>32921</v>
      </c>
      <c r="I473" s="23">
        <v>-1520</v>
      </c>
      <c r="J473" s="24">
        <v>-4.6171100000000003</v>
      </c>
      <c r="K473" s="25">
        <v>121.58</v>
      </c>
      <c r="L473" s="26">
        <v>258.3</v>
      </c>
      <c r="M473" s="27">
        <v>50.855119999999999</v>
      </c>
      <c r="N473" s="27">
        <v>53.37435</v>
      </c>
      <c r="O473" s="22">
        <v>3280</v>
      </c>
      <c r="P473" s="22">
        <v>17125</v>
      </c>
      <c r="Q473" s="22">
        <v>10996</v>
      </c>
      <c r="R473" s="27">
        <v>10.44553</v>
      </c>
      <c r="S473" s="27">
        <v>54.536479999999997</v>
      </c>
      <c r="T473" s="27">
        <v>35.017989999999998</v>
      </c>
      <c r="U473" s="22">
        <v>1722</v>
      </c>
      <c r="V473" s="22">
        <v>8914</v>
      </c>
      <c r="W473" s="22">
        <v>4927</v>
      </c>
      <c r="X473" s="27">
        <v>11.0647</v>
      </c>
      <c r="Y473" s="27">
        <v>57.276870000000002</v>
      </c>
      <c r="Z473" s="27">
        <v>31.65842</v>
      </c>
      <c r="AA473" s="22">
        <v>1558</v>
      </c>
      <c r="AB473" s="22">
        <v>8211</v>
      </c>
      <c r="AC473" s="22">
        <v>6069</v>
      </c>
      <c r="AD473" s="27">
        <v>9.8370999999999995</v>
      </c>
      <c r="AE473" s="27">
        <v>51.843670000000003</v>
      </c>
      <c r="AF473" s="27">
        <v>38.319229999999997</v>
      </c>
      <c r="AG473" s="27">
        <v>98.263670000000005</v>
      </c>
      <c r="AH473" s="22">
        <v>30845</v>
      </c>
      <c r="AI473" s="22">
        <v>556</v>
      </c>
      <c r="AJ473" s="22">
        <v>11758</v>
      </c>
      <c r="AK473" s="22">
        <v>11716</v>
      </c>
      <c r="AL473" s="22">
        <v>42</v>
      </c>
      <c r="AM473" s="22">
        <v>11356</v>
      </c>
      <c r="AN473" s="22">
        <v>11716</v>
      </c>
      <c r="AO473" s="22">
        <v>6974</v>
      </c>
      <c r="AP473" s="22">
        <v>2567</v>
      </c>
      <c r="AQ473" s="22">
        <v>3198</v>
      </c>
      <c r="AR473" s="22">
        <v>257</v>
      </c>
      <c r="AS473" s="22">
        <v>952</v>
      </c>
      <c r="AT473" s="22">
        <v>2959</v>
      </c>
      <c r="AU473" s="22">
        <v>1325</v>
      </c>
      <c r="AV473" s="22">
        <v>1749</v>
      </c>
      <c r="AW473" s="22">
        <v>1144</v>
      </c>
    </row>
    <row r="474" spans="1:49" s="2" customFormat="1" ht="15" customHeight="1" x14ac:dyDescent="0.45">
      <c r="A474" s="21" t="s">
        <v>895</v>
      </c>
      <c r="B474" s="40" t="s">
        <v>964</v>
      </c>
      <c r="C474" s="40" t="s">
        <v>965</v>
      </c>
      <c r="D474" s="41">
        <v>3</v>
      </c>
      <c r="E474" s="51">
        <v>15715</v>
      </c>
      <c r="F474" s="22">
        <v>7789</v>
      </c>
      <c r="G474" s="22">
        <v>7926</v>
      </c>
      <c r="H474" s="22">
        <v>16886</v>
      </c>
      <c r="I474" s="23">
        <v>-1171</v>
      </c>
      <c r="J474" s="24">
        <v>-6.9347399999999997</v>
      </c>
      <c r="K474" s="25">
        <v>23.89</v>
      </c>
      <c r="L474" s="26">
        <v>657.8</v>
      </c>
      <c r="M474" s="27">
        <v>50.843049999999998</v>
      </c>
      <c r="N474" s="27">
        <v>53.325110000000002</v>
      </c>
      <c r="O474" s="22">
        <v>1545</v>
      </c>
      <c r="P474" s="22">
        <v>8890</v>
      </c>
      <c r="Q474" s="22">
        <v>5280</v>
      </c>
      <c r="R474" s="27">
        <v>9.8313699999999997</v>
      </c>
      <c r="S474" s="27">
        <v>56.570160000000001</v>
      </c>
      <c r="T474" s="27">
        <v>33.598469999999999</v>
      </c>
      <c r="U474" s="22">
        <v>781</v>
      </c>
      <c r="V474" s="22">
        <v>4742</v>
      </c>
      <c r="W474" s="22">
        <v>2266</v>
      </c>
      <c r="X474" s="27">
        <v>10.026960000000001</v>
      </c>
      <c r="Y474" s="27">
        <v>60.88073</v>
      </c>
      <c r="Z474" s="27">
        <v>29.092310000000001</v>
      </c>
      <c r="AA474" s="22">
        <v>764</v>
      </c>
      <c r="AB474" s="22">
        <v>4148</v>
      </c>
      <c r="AC474" s="22">
        <v>3014</v>
      </c>
      <c r="AD474" s="27">
        <v>9.6391600000000004</v>
      </c>
      <c r="AE474" s="27">
        <v>52.334090000000003</v>
      </c>
      <c r="AF474" s="27">
        <v>38.02675</v>
      </c>
      <c r="AG474" s="27">
        <v>98.271510000000006</v>
      </c>
      <c r="AH474" s="22">
        <v>14974</v>
      </c>
      <c r="AI474" s="22">
        <v>741</v>
      </c>
      <c r="AJ474" s="22">
        <v>6596</v>
      </c>
      <c r="AK474" s="22">
        <v>6581</v>
      </c>
      <c r="AL474" s="22">
        <v>15</v>
      </c>
      <c r="AM474" s="22">
        <v>6661</v>
      </c>
      <c r="AN474" s="22">
        <v>6581</v>
      </c>
      <c r="AO474" s="22">
        <v>3586</v>
      </c>
      <c r="AP474" s="22">
        <v>1250</v>
      </c>
      <c r="AQ474" s="22">
        <v>1583</v>
      </c>
      <c r="AR474" s="22">
        <v>120</v>
      </c>
      <c r="AS474" s="22">
        <v>633</v>
      </c>
      <c r="AT474" s="22">
        <v>2210</v>
      </c>
      <c r="AU474" s="22">
        <v>912</v>
      </c>
      <c r="AV474" s="22">
        <v>805</v>
      </c>
      <c r="AW474" s="22">
        <v>429</v>
      </c>
    </row>
    <row r="475" spans="1:49" s="2" customFormat="1" ht="15" customHeight="1" x14ac:dyDescent="0.45">
      <c r="A475" s="21" t="s">
        <v>895</v>
      </c>
      <c r="B475" s="40" t="s">
        <v>966</v>
      </c>
      <c r="C475" s="40" t="s">
        <v>967</v>
      </c>
      <c r="D475" s="41">
        <v>3</v>
      </c>
      <c r="E475" s="51">
        <v>18097</v>
      </c>
      <c r="F475" s="22">
        <v>8913</v>
      </c>
      <c r="G475" s="22">
        <v>9184</v>
      </c>
      <c r="H475" s="22">
        <v>19800</v>
      </c>
      <c r="I475" s="23">
        <v>-1703</v>
      </c>
      <c r="J475" s="24">
        <v>-8.6010100000000005</v>
      </c>
      <c r="K475" s="25">
        <v>161.80000000000001</v>
      </c>
      <c r="L475" s="26">
        <v>111.8</v>
      </c>
      <c r="M475" s="27">
        <v>53.467669999999998</v>
      </c>
      <c r="N475" s="27">
        <v>57.702869999999997</v>
      </c>
      <c r="O475" s="22">
        <v>1561</v>
      </c>
      <c r="P475" s="22">
        <v>9757</v>
      </c>
      <c r="Q475" s="22">
        <v>6779</v>
      </c>
      <c r="R475" s="27">
        <v>8.6257400000000004</v>
      </c>
      <c r="S475" s="27">
        <v>53.915010000000002</v>
      </c>
      <c r="T475" s="27">
        <v>37.459249999999997</v>
      </c>
      <c r="U475" s="22">
        <v>835</v>
      </c>
      <c r="V475" s="22">
        <v>4955</v>
      </c>
      <c r="W475" s="22">
        <v>3123</v>
      </c>
      <c r="X475" s="27">
        <v>9.3683399999999999</v>
      </c>
      <c r="Y475" s="27">
        <v>55.592950000000002</v>
      </c>
      <c r="Z475" s="27">
        <v>35.038710000000002</v>
      </c>
      <c r="AA475" s="22">
        <v>726</v>
      </c>
      <c r="AB475" s="22">
        <v>4802</v>
      </c>
      <c r="AC475" s="22">
        <v>3656</v>
      </c>
      <c r="AD475" s="27">
        <v>7.9050500000000001</v>
      </c>
      <c r="AE475" s="27">
        <v>52.286589999999997</v>
      </c>
      <c r="AF475" s="27">
        <v>39.80836</v>
      </c>
      <c r="AG475" s="27">
        <v>97.049220000000005</v>
      </c>
      <c r="AH475" s="22">
        <v>18031</v>
      </c>
      <c r="AI475" s="22">
        <v>66</v>
      </c>
      <c r="AJ475" s="22">
        <v>6913</v>
      </c>
      <c r="AK475" s="22">
        <v>6904</v>
      </c>
      <c r="AL475" s="22">
        <v>9</v>
      </c>
      <c r="AM475" s="22">
        <v>7066</v>
      </c>
      <c r="AN475" s="22">
        <v>6904</v>
      </c>
      <c r="AO475" s="22">
        <v>4363</v>
      </c>
      <c r="AP475" s="22">
        <v>1756</v>
      </c>
      <c r="AQ475" s="22">
        <v>1853</v>
      </c>
      <c r="AR475" s="22">
        <v>150</v>
      </c>
      <c r="AS475" s="22">
        <v>604</v>
      </c>
      <c r="AT475" s="22">
        <v>1487</v>
      </c>
      <c r="AU475" s="22">
        <v>975</v>
      </c>
      <c r="AV475" s="22">
        <v>1184</v>
      </c>
      <c r="AW475" s="22">
        <v>618</v>
      </c>
    </row>
    <row r="476" spans="1:49" s="2" customFormat="1" ht="15" customHeight="1" x14ac:dyDescent="0.45">
      <c r="A476" s="21" t="s">
        <v>895</v>
      </c>
      <c r="B476" s="40" t="s">
        <v>968</v>
      </c>
      <c r="C476" s="40" t="s">
        <v>969</v>
      </c>
      <c r="D476" s="41">
        <v>3</v>
      </c>
      <c r="E476" s="51">
        <v>37891</v>
      </c>
      <c r="F476" s="22">
        <v>19240</v>
      </c>
      <c r="G476" s="22">
        <v>18651</v>
      </c>
      <c r="H476" s="22">
        <v>37713</v>
      </c>
      <c r="I476" s="23">
        <v>178</v>
      </c>
      <c r="J476" s="24">
        <v>0.47199000000000002</v>
      </c>
      <c r="K476" s="25">
        <v>38</v>
      </c>
      <c r="L476" s="26">
        <v>997.1</v>
      </c>
      <c r="M476" s="27">
        <v>45.685929999999999</v>
      </c>
      <c r="N476" s="27">
        <v>46.846420000000002</v>
      </c>
      <c r="O476" s="22">
        <v>5400</v>
      </c>
      <c r="P476" s="22">
        <v>22896</v>
      </c>
      <c r="Q476" s="22">
        <v>9595</v>
      </c>
      <c r="R476" s="27">
        <v>14.25141</v>
      </c>
      <c r="S476" s="27">
        <v>60.425960000000003</v>
      </c>
      <c r="T476" s="27">
        <v>25.32264</v>
      </c>
      <c r="U476" s="22">
        <v>2817</v>
      </c>
      <c r="V476" s="22">
        <v>12072</v>
      </c>
      <c r="W476" s="22">
        <v>4351</v>
      </c>
      <c r="X476" s="27">
        <v>14.64137</v>
      </c>
      <c r="Y476" s="27">
        <v>62.744280000000003</v>
      </c>
      <c r="Z476" s="27">
        <v>22.614350000000002</v>
      </c>
      <c r="AA476" s="22">
        <v>2583</v>
      </c>
      <c r="AB476" s="22">
        <v>10824</v>
      </c>
      <c r="AC476" s="22">
        <v>5244</v>
      </c>
      <c r="AD476" s="27">
        <v>13.849119999999999</v>
      </c>
      <c r="AE476" s="27">
        <v>58.034419999999997</v>
      </c>
      <c r="AF476" s="27">
        <v>28.11645</v>
      </c>
      <c r="AG476" s="27">
        <v>103.15801</v>
      </c>
      <c r="AH476" s="22">
        <v>37594</v>
      </c>
      <c r="AI476" s="22">
        <v>297</v>
      </c>
      <c r="AJ476" s="22">
        <v>15429</v>
      </c>
      <c r="AK476" s="22">
        <v>15383</v>
      </c>
      <c r="AL476" s="22">
        <v>46</v>
      </c>
      <c r="AM476" s="22">
        <v>14494</v>
      </c>
      <c r="AN476" s="22">
        <v>15383</v>
      </c>
      <c r="AO476" s="22">
        <v>9688</v>
      </c>
      <c r="AP476" s="22">
        <v>3488</v>
      </c>
      <c r="AQ476" s="22">
        <v>4947</v>
      </c>
      <c r="AR476" s="22">
        <v>203</v>
      </c>
      <c r="AS476" s="22">
        <v>1050</v>
      </c>
      <c r="AT476" s="22">
        <v>4614</v>
      </c>
      <c r="AU476" s="22">
        <v>1368</v>
      </c>
      <c r="AV476" s="22">
        <v>2017</v>
      </c>
      <c r="AW476" s="22">
        <v>664</v>
      </c>
    </row>
    <row r="477" spans="1:49" s="2" customFormat="1" ht="15" customHeight="1" x14ac:dyDescent="0.45">
      <c r="A477" s="21" t="s">
        <v>895</v>
      </c>
      <c r="B477" s="40" t="s">
        <v>970</v>
      </c>
      <c r="C477" s="40" t="s">
        <v>971</v>
      </c>
      <c r="D477" s="41">
        <v>3</v>
      </c>
      <c r="E477" s="51">
        <v>15736</v>
      </c>
      <c r="F477" s="22">
        <v>7692</v>
      </c>
      <c r="G477" s="22">
        <v>8044</v>
      </c>
      <c r="H477" s="22">
        <v>18053</v>
      </c>
      <c r="I477" s="23">
        <v>-2317</v>
      </c>
      <c r="J477" s="24">
        <v>-12.834429999999999</v>
      </c>
      <c r="K477" s="25">
        <v>325.76</v>
      </c>
      <c r="L477" s="26">
        <v>48.3</v>
      </c>
      <c r="M477" s="27">
        <v>57.936709999999998</v>
      </c>
      <c r="N477" s="27">
        <v>63.215870000000002</v>
      </c>
      <c r="O477" s="22">
        <v>1184</v>
      </c>
      <c r="P477" s="22">
        <v>7267</v>
      </c>
      <c r="Q477" s="22">
        <v>7285</v>
      </c>
      <c r="R477" s="27">
        <v>7.5241499999999997</v>
      </c>
      <c r="S477" s="27">
        <v>46.180729999999997</v>
      </c>
      <c r="T477" s="27">
        <v>46.295119999999997</v>
      </c>
      <c r="U477" s="22">
        <v>628</v>
      </c>
      <c r="V477" s="22">
        <v>3812</v>
      </c>
      <c r="W477" s="22">
        <v>3252</v>
      </c>
      <c r="X477" s="27">
        <v>8.1643299999999996</v>
      </c>
      <c r="Y477" s="27">
        <v>49.557980000000001</v>
      </c>
      <c r="Z477" s="27">
        <v>42.27769</v>
      </c>
      <c r="AA477" s="22">
        <v>556</v>
      </c>
      <c r="AB477" s="22">
        <v>3455</v>
      </c>
      <c r="AC477" s="22">
        <v>4033</v>
      </c>
      <c r="AD477" s="27">
        <v>6.9119799999999998</v>
      </c>
      <c r="AE477" s="27">
        <v>42.951270000000001</v>
      </c>
      <c r="AF477" s="27">
        <v>50.136749999999999</v>
      </c>
      <c r="AG477" s="27">
        <v>95.624070000000003</v>
      </c>
      <c r="AH477" s="22">
        <v>15654</v>
      </c>
      <c r="AI477" s="22">
        <v>82</v>
      </c>
      <c r="AJ477" s="22">
        <v>6356</v>
      </c>
      <c r="AK477" s="22">
        <v>6333</v>
      </c>
      <c r="AL477" s="22">
        <v>23</v>
      </c>
      <c r="AM477" s="22">
        <v>6733</v>
      </c>
      <c r="AN477" s="22">
        <v>6333</v>
      </c>
      <c r="AO477" s="22">
        <v>3327</v>
      </c>
      <c r="AP477" s="22">
        <v>1620</v>
      </c>
      <c r="AQ477" s="22">
        <v>1069</v>
      </c>
      <c r="AR477" s="22">
        <v>125</v>
      </c>
      <c r="AS477" s="22">
        <v>513</v>
      </c>
      <c r="AT477" s="22">
        <v>1850</v>
      </c>
      <c r="AU477" s="22">
        <v>1239</v>
      </c>
      <c r="AV477" s="22">
        <v>1208</v>
      </c>
      <c r="AW477" s="22">
        <v>653</v>
      </c>
    </row>
    <row r="478" spans="1:49" s="2" customFormat="1" ht="15" customHeight="1" x14ac:dyDescent="0.45">
      <c r="A478" s="21" t="s">
        <v>895</v>
      </c>
      <c r="B478" s="40" t="s">
        <v>972</v>
      </c>
      <c r="C478" s="40" t="s">
        <v>973</v>
      </c>
      <c r="D478" s="41">
        <v>3</v>
      </c>
      <c r="E478" s="51">
        <v>14602</v>
      </c>
      <c r="F478" s="22">
        <v>7479</v>
      </c>
      <c r="G478" s="22">
        <v>7123</v>
      </c>
      <c r="H478" s="22">
        <v>15842</v>
      </c>
      <c r="I478" s="23">
        <v>-1240</v>
      </c>
      <c r="J478" s="24">
        <v>-7.8272899999999996</v>
      </c>
      <c r="K478" s="25">
        <v>66.61</v>
      </c>
      <c r="L478" s="26">
        <v>219.2</v>
      </c>
      <c r="M478" s="27">
        <v>50.070680000000003</v>
      </c>
      <c r="N478" s="27">
        <v>52.188679999999998</v>
      </c>
      <c r="O478" s="22">
        <v>1473</v>
      </c>
      <c r="P478" s="22">
        <v>8446</v>
      </c>
      <c r="Q478" s="22">
        <v>4683</v>
      </c>
      <c r="R478" s="27">
        <v>10.08766</v>
      </c>
      <c r="S478" s="27">
        <v>57.841389999999997</v>
      </c>
      <c r="T478" s="27">
        <v>32.070950000000003</v>
      </c>
      <c r="U478" s="22">
        <v>765</v>
      </c>
      <c r="V478" s="22">
        <v>4604</v>
      </c>
      <c r="W478" s="22">
        <v>2110</v>
      </c>
      <c r="X478" s="27">
        <v>10.22864</v>
      </c>
      <c r="Y478" s="27">
        <v>61.55903</v>
      </c>
      <c r="Z478" s="27">
        <v>28.212330000000001</v>
      </c>
      <c r="AA478" s="22">
        <v>708</v>
      </c>
      <c r="AB478" s="22">
        <v>3842</v>
      </c>
      <c r="AC478" s="22">
        <v>2573</v>
      </c>
      <c r="AD478" s="27">
        <v>9.9396299999999993</v>
      </c>
      <c r="AE478" s="27">
        <v>53.937950000000001</v>
      </c>
      <c r="AF478" s="27">
        <v>36.122419999999998</v>
      </c>
      <c r="AG478" s="27">
        <v>104.99789</v>
      </c>
      <c r="AH478" s="22">
        <v>14291</v>
      </c>
      <c r="AI478" s="22">
        <v>311</v>
      </c>
      <c r="AJ478" s="22">
        <v>5864</v>
      </c>
      <c r="AK478" s="22">
        <v>5852</v>
      </c>
      <c r="AL478" s="22">
        <v>12</v>
      </c>
      <c r="AM478" s="22">
        <v>5958</v>
      </c>
      <c r="AN478" s="22">
        <v>5852</v>
      </c>
      <c r="AO478" s="22">
        <v>3325</v>
      </c>
      <c r="AP478" s="22">
        <v>1267</v>
      </c>
      <c r="AQ478" s="22">
        <v>1457</v>
      </c>
      <c r="AR478" s="22">
        <v>114</v>
      </c>
      <c r="AS478" s="22">
        <v>487</v>
      </c>
      <c r="AT478" s="22">
        <v>1758</v>
      </c>
      <c r="AU478" s="22">
        <v>690</v>
      </c>
      <c r="AV478" s="22">
        <v>757</v>
      </c>
      <c r="AW478" s="22">
        <v>486</v>
      </c>
    </row>
    <row r="479" spans="1:49" s="2" customFormat="1" ht="15" customHeight="1" x14ac:dyDescent="0.45">
      <c r="A479" s="21" t="s">
        <v>895</v>
      </c>
      <c r="B479" s="40" t="s">
        <v>974</v>
      </c>
      <c r="C479" s="40" t="s">
        <v>975</v>
      </c>
      <c r="D479" s="41">
        <v>3</v>
      </c>
      <c r="E479" s="51">
        <v>48553</v>
      </c>
      <c r="F479" s="22">
        <v>24237</v>
      </c>
      <c r="G479" s="22">
        <v>24316</v>
      </c>
      <c r="H479" s="22">
        <v>47535</v>
      </c>
      <c r="I479" s="23">
        <v>1018</v>
      </c>
      <c r="J479" s="24">
        <v>2.1415799999999998</v>
      </c>
      <c r="K479" s="25">
        <v>71.400000000000006</v>
      </c>
      <c r="L479" s="26">
        <v>680</v>
      </c>
      <c r="M479" s="27">
        <v>46.68009</v>
      </c>
      <c r="N479" s="27">
        <v>47.417969999999997</v>
      </c>
      <c r="O479" s="22">
        <v>6003</v>
      </c>
      <c r="P479" s="22">
        <v>29067</v>
      </c>
      <c r="Q479" s="22">
        <v>13483</v>
      </c>
      <c r="R479" s="27">
        <v>12.363810000000001</v>
      </c>
      <c r="S479" s="27">
        <v>59.866540000000001</v>
      </c>
      <c r="T479" s="27">
        <v>27.769649999999999</v>
      </c>
      <c r="U479" s="22">
        <v>3077</v>
      </c>
      <c r="V479" s="22">
        <v>15073</v>
      </c>
      <c r="W479" s="22">
        <v>6087</v>
      </c>
      <c r="X479" s="27">
        <v>12.69547</v>
      </c>
      <c r="Y479" s="27">
        <v>62.190040000000003</v>
      </c>
      <c r="Z479" s="27">
        <v>25.11449</v>
      </c>
      <c r="AA479" s="22">
        <v>2926</v>
      </c>
      <c r="AB479" s="22">
        <v>13994</v>
      </c>
      <c r="AC479" s="22">
        <v>7396</v>
      </c>
      <c r="AD479" s="27">
        <v>12.03323</v>
      </c>
      <c r="AE479" s="27">
        <v>57.550579999999997</v>
      </c>
      <c r="AF479" s="27">
        <v>30.41619</v>
      </c>
      <c r="AG479" s="27">
        <v>99.675110000000004</v>
      </c>
      <c r="AH479" s="22">
        <v>47597</v>
      </c>
      <c r="AI479" s="22">
        <v>956</v>
      </c>
      <c r="AJ479" s="22">
        <v>20225</v>
      </c>
      <c r="AK479" s="22">
        <v>20188</v>
      </c>
      <c r="AL479" s="22">
        <v>37</v>
      </c>
      <c r="AM479" s="22">
        <v>18801</v>
      </c>
      <c r="AN479" s="22">
        <v>20188</v>
      </c>
      <c r="AO479" s="22">
        <v>11413</v>
      </c>
      <c r="AP479" s="22">
        <v>4131</v>
      </c>
      <c r="AQ479" s="22">
        <v>5350</v>
      </c>
      <c r="AR479" s="22">
        <v>315</v>
      </c>
      <c r="AS479" s="22">
        <v>1617</v>
      </c>
      <c r="AT479" s="22">
        <v>6743</v>
      </c>
      <c r="AU479" s="22">
        <v>1994</v>
      </c>
      <c r="AV479" s="22">
        <v>2441</v>
      </c>
      <c r="AW479" s="22">
        <v>1178</v>
      </c>
    </row>
    <row r="480" spans="1:49" s="2" customFormat="1" ht="15" customHeight="1" x14ac:dyDescent="0.45">
      <c r="A480" s="21" t="s">
        <v>895</v>
      </c>
      <c r="B480" s="40" t="s">
        <v>976</v>
      </c>
      <c r="C480" s="40" t="s">
        <v>977</v>
      </c>
      <c r="D480" s="41">
        <v>3</v>
      </c>
      <c r="E480" s="51">
        <v>8231</v>
      </c>
      <c r="F480" s="22">
        <v>4051</v>
      </c>
      <c r="G480" s="22">
        <v>4180</v>
      </c>
      <c r="H480" s="22">
        <v>9168</v>
      </c>
      <c r="I480" s="23">
        <v>-937</v>
      </c>
      <c r="J480" s="24">
        <v>-10.220330000000001</v>
      </c>
      <c r="K480" s="25">
        <v>44.3</v>
      </c>
      <c r="L480" s="26">
        <v>185.8</v>
      </c>
      <c r="M480" s="27">
        <v>54.534140000000001</v>
      </c>
      <c r="N480" s="27">
        <v>58.347659999999998</v>
      </c>
      <c r="O480" s="22">
        <v>591</v>
      </c>
      <c r="P480" s="22">
        <v>4412</v>
      </c>
      <c r="Q480" s="22">
        <v>3228</v>
      </c>
      <c r="R480" s="27">
        <v>7.1801700000000004</v>
      </c>
      <c r="S480" s="27">
        <v>53.602240000000002</v>
      </c>
      <c r="T480" s="27">
        <v>39.217590000000001</v>
      </c>
      <c r="U480" s="22">
        <v>304</v>
      </c>
      <c r="V480" s="22">
        <v>2301</v>
      </c>
      <c r="W480" s="22">
        <v>1446</v>
      </c>
      <c r="X480" s="27">
        <v>7.5043199999999999</v>
      </c>
      <c r="Y480" s="27">
        <v>56.800789999999999</v>
      </c>
      <c r="Z480" s="27">
        <v>35.694890000000001</v>
      </c>
      <c r="AA480" s="22">
        <v>287</v>
      </c>
      <c r="AB480" s="22">
        <v>2111</v>
      </c>
      <c r="AC480" s="22">
        <v>1782</v>
      </c>
      <c r="AD480" s="27">
        <v>6.8660300000000003</v>
      </c>
      <c r="AE480" s="27">
        <v>50.502389999999998</v>
      </c>
      <c r="AF480" s="27">
        <v>42.63158</v>
      </c>
      <c r="AG480" s="27">
        <v>96.913880000000006</v>
      </c>
      <c r="AH480" s="22">
        <v>8124</v>
      </c>
      <c r="AI480" s="22">
        <v>107</v>
      </c>
      <c r="AJ480" s="22">
        <v>2895</v>
      </c>
      <c r="AK480" s="22">
        <v>2888</v>
      </c>
      <c r="AL480" s="22">
        <v>7</v>
      </c>
      <c r="AM480" s="22">
        <v>2950</v>
      </c>
      <c r="AN480" s="22">
        <v>2888</v>
      </c>
      <c r="AO480" s="22">
        <v>1531</v>
      </c>
      <c r="AP480" s="22">
        <v>542</v>
      </c>
      <c r="AQ480" s="22">
        <v>634</v>
      </c>
      <c r="AR480" s="22">
        <v>74</v>
      </c>
      <c r="AS480" s="22">
        <v>281</v>
      </c>
      <c r="AT480" s="22">
        <v>613</v>
      </c>
      <c r="AU480" s="22">
        <v>364</v>
      </c>
      <c r="AV480" s="22">
        <v>395</v>
      </c>
      <c r="AW480" s="22">
        <v>495</v>
      </c>
    </row>
    <row r="481" spans="1:49" s="2" customFormat="1" ht="15" customHeight="1" x14ac:dyDescent="0.45">
      <c r="A481" s="21" t="s">
        <v>895</v>
      </c>
      <c r="B481" s="40" t="s">
        <v>978</v>
      </c>
      <c r="C481" s="40" t="s">
        <v>979</v>
      </c>
      <c r="D481" s="41">
        <v>3</v>
      </c>
      <c r="E481" s="51">
        <v>21026</v>
      </c>
      <c r="F481" s="22">
        <v>10991</v>
      </c>
      <c r="G481" s="22">
        <v>10035</v>
      </c>
      <c r="H481" s="22">
        <v>22021</v>
      </c>
      <c r="I481" s="23">
        <v>-995</v>
      </c>
      <c r="J481" s="24">
        <v>-4.5184100000000003</v>
      </c>
      <c r="K481" s="25">
        <v>58.99</v>
      </c>
      <c r="L481" s="26">
        <v>356.4</v>
      </c>
      <c r="M481" s="27">
        <v>48.525350000000003</v>
      </c>
      <c r="N481" s="27">
        <v>50</v>
      </c>
      <c r="O481" s="22">
        <v>2373</v>
      </c>
      <c r="P481" s="22">
        <v>12188</v>
      </c>
      <c r="Q481" s="22">
        <v>6465</v>
      </c>
      <c r="R481" s="27">
        <v>11.28603</v>
      </c>
      <c r="S481" s="27">
        <v>57.966329999999999</v>
      </c>
      <c r="T481" s="27">
        <v>30.74765</v>
      </c>
      <c r="U481" s="22">
        <v>1240</v>
      </c>
      <c r="V481" s="22">
        <v>6780</v>
      </c>
      <c r="W481" s="22">
        <v>2971</v>
      </c>
      <c r="X481" s="27">
        <v>11.28196</v>
      </c>
      <c r="Y481" s="27">
        <v>61.68683</v>
      </c>
      <c r="Z481" s="27">
        <v>27.031210000000002</v>
      </c>
      <c r="AA481" s="22">
        <v>1133</v>
      </c>
      <c r="AB481" s="22">
        <v>5408</v>
      </c>
      <c r="AC481" s="22">
        <v>3494</v>
      </c>
      <c r="AD481" s="27">
        <v>11.290480000000001</v>
      </c>
      <c r="AE481" s="27">
        <v>53.891379999999998</v>
      </c>
      <c r="AF481" s="27">
        <v>34.81814</v>
      </c>
      <c r="AG481" s="27">
        <v>109.52666000000001</v>
      </c>
      <c r="AH481" s="22">
        <v>19939</v>
      </c>
      <c r="AI481" s="22">
        <v>1087</v>
      </c>
      <c r="AJ481" s="22">
        <v>7017</v>
      </c>
      <c r="AK481" s="22">
        <v>6999</v>
      </c>
      <c r="AL481" s="22">
        <v>18</v>
      </c>
      <c r="AM481" s="22">
        <v>6799</v>
      </c>
      <c r="AN481" s="22">
        <v>6999</v>
      </c>
      <c r="AO481" s="22">
        <v>3206</v>
      </c>
      <c r="AP481" s="22">
        <v>1006</v>
      </c>
      <c r="AQ481" s="22">
        <v>1568</v>
      </c>
      <c r="AR481" s="22">
        <v>136</v>
      </c>
      <c r="AS481" s="22">
        <v>496</v>
      </c>
      <c r="AT481" s="22">
        <v>1802</v>
      </c>
      <c r="AU481" s="22">
        <v>542</v>
      </c>
      <c r="AV481" s="22">
        <v>673</v>
      </c>
      <c r="AW481" s="22">
        <v>1465</v>
      </c>
    </row>
    <row r="482" spans="1:49" s="2" customFormat="1" ht="15" customHeight="1" x14ac:dyDescent="0.45">
      <c r="A482" s="21" t="s">
        <v>895</v>
      </c>
      <c r="B482" s="40" t="s">
        <v>980</v>
      </c>
      <c r="C482" s="40" t="s">
        <v>981</v>
      </c>
      <c r="D482" s="41">
        <v>3</v>
      </c>
      <c r="E482" s="51">
        <v>8093</v>
      </c>
      <c r="F482" s="22">
        <v>4066</v>
      </c>
      <c r="G482" s="22">
        <v>4027</v>
      </c>
      <c r="H482" s="22">
        <v>8786</v>
      </c>
      <c r="I482" s="23">
        <v>-693</v>
      </c>
      <c r="J482" s="24">
        <v>-7.8875500000000001</v>
      </c>
      <c r="K482" s="25">
        <v>23.11</v>
      </c>
      <c r="L482" s="26">
        <v>350.2</v>
      </c>
      <c r="M482" s="27">
        <v>51.261519999999997</v>
      </c>
      <c r="N482" s="27">
        <v>54.425930000000001</v>
      </c>
      <c r="O482" s="22">
        <v>736</v>
      </c>
      <c r="P482" s="22">
        <v>4594</v>
      </c>
      <c r="Q482" s="22">
        <v>2763</v>
      </c>
      <c r="R482" s="27">
        <v>9.0942799999999995</v>
      </c>
      <c r="S482" s="27">
        <v>56.76511</v>
      </c>
      <c r="T482" s="27">
        <v>34.140619999999998</v>
      </c>
      <c r="U482" s="22">
        <v>385</v>
      </c>
      <c r="V482" s="22">
        <v>2355</v>
      </c>
      <c r="W482" s="22">
        <v>1326</v>
      </c>
      <c r="X482" s="27">
        <v>9.4687699999999992</v>
      </c>
      <c r="Y482" s="27">
        <v>57.919330000000002</v>
      </c>
      <c r="Z482" s="27">
        <v>32.611899999999999</v>
      </c>
      <c r="AA482" s="22">
        <v>351</v>
      </c>
      <c r="AB482" s="22">
        <v>2239</v>
      </c>
      <c r="AC482" s="22">
        <v>1437</v>
      </c>
      <c r="AD482" s="27">
        <v>8.71617</v>
      </c>
      <c r="AE482" s="27">
        <v>55.599699999999999</v>
      </c>
      <c r="AF482" s="27">
        <v>35.684130000000003</v>
      </c>
      <c r="AG482" s="27">
        <v>100.96845999999999</v>
      </c>
      <c r="AH482" s="22">
        <v>7948</v>
      </c>
      <c r="AI482" s="22">
        <v>145</v>
      </c>
      <c r="AJ482" s="22">
        <v>2928</v>
      </c>
      <c r="AK482" s="22">
        <v>2926</v>
      </c>
      <c r="AL482" s="22">
        <v>2</v>
      </c>
      <c r="AM482" s="22">
        <v>2894</v>
      </c>
      <c r="AN482" s="22">
        <v>2926</v>
      </c>
      <c r="AO482" s="22">
        <v>1671</v>
      </c>
      <c r="AP482" s="22">
        <v>598</v>
      </c>
      <c r="AQ482" s="22">
        <v>769</v>
      </c>
      <c r="AR482" s="22">
        <v>61</v>
      </c>
      <c r="AS482" s="22">
        <v>243</v>
      </c>
      <c r="AT482" s="22">
        <v>680</v>
      </c>
      <c r="AU482" s="22">
        <v>333</v>
      </c>
      <c r="AV482" s="22">
        <v>390</v>
      </c>
      <c r="AW482" s="22">
        <v>386</v>
      </c>
    </row>
    <row r="483" spans="1:49" s="2" customFormat="1" ht="15" customHeight="1" x14ac:dyDescent="0.45">
      <c r="A483" s="21" t="s">
        <v>895</v>
      </c>
      <c r="B483" s="40" t="s">
        <v>982</v>
      </c>
      <c r="C483" s="40" t="s">
        <v>983</v>
      </c>
      <c r="D483" s="41">
        <v>3</v>
      </c>
      <c r="E483" s="51">
        <v>24201</v>
      </c>
      <c r="F483" s="22">
        <v>12274</v>
      </c>
      <c r="G483" s="22">
        <v>11927</v>
      </c>
      <c r="H483" s="22">
        <v>24517</v>
      </c>
      <c r="I483" s="23">
        <v>-316</v>
      </c>
      <c r="J483" s="24">
        <v>-1.2888999999999999</v>
      </c>
      <c r="K483" s="25">
        <v>46.59</v>
      </c>
      <c r="L483" s="26">
        <v>519.4</v>
      </c>
      <c r="M483" s="27">
        <v>47.645780000000002</v>
      </c>
      <c r="N483" s="27">
        <v>48.937849999999997</v>
      </c>
      <c r="O483" s="22">
        <v>2919</v>
      </c>
      <c r="P483" s="22">
        <v>14238</v>
      </c>
      <c r="Q483" s="22">
        <v>7044</v>
      </c>
      <c r="R483" s="27">
        <v>12.061489999999999</v>
      </c>
      <c r="S483" s="27">
        <v>58.832279999999997</v>
      </c>
      <c r="T483" s="27">
        <v>29.10624</v>
      </c>
      <c r="U483" s="22">
        <v>1438</v>
      </c>
      <c r="V483" s="22">
        <v>7597</v>
      </c>
      <c r="W483" s="22">
        <v>3239</v>
      </c>
      <c r="X483" s="27">
        <v>11.715820000000001</v>
      </c>
      <c r="Y483" s="27">
        <v>61.895060000000001</v>
      </c>
      <c r="Z483" s="27">
        <v>26.389119999999998</v>
      </c>
      <c r="AA483" s="22">
        <v>1481</v>
      </c>
      <c r="AB483" s="22">
        <v>6641</v>
      </c>
      <c r="AC483" s="22">
        <v>3805</v>
      </c>
      <c r="AD483" s="27">
        <v>12.417199999999999</v>
      </c>
      <c r="AE483" s="27">
        <v>55.680390000000003</v>
      </c>
      <c r="AF483" s="27">
        <v>31.90241</v>
      </c>
      <c r="AG483" s="27">
        <v>102.90937</v>
      </c>
      <c r="AH483" s="22">
        <v>23297</v>
      </c>
      <c r="AI483" s="22">
        <v>904</v>
      </c>
      <c r="AJ483" s="22">
        <v>8722</v>
      </c>
      <c r="AK483" s="22">
        <v>8709</v>
      </c>
      <c r="AL483" s="22">
        <v>13</v>
      </c>
      <c r="AM483" s="22">
        <v>8061</v>
      </c>
      <c r="AN483" s="22">
        <v>8709</v>
      </c>
      <c r="AO483" s="22">
        <v>4598</v>
      </c>
      <c r="AP483" s="22">
        <v>1478</v>
      </c>
      <c r="AQ483" s="22">
        <v>2284</v>
      </c>
      <c r="AR483" s="22">
        <v>161</v>
      </c>
      <c r="AS483" s="22">
        <v>675</v>
      </c>
      <c r="AT483" s="22">
        <v>2310</v>
      </c>
      <c r="AU483" s="22">
        <v>738</v>
      </c>
      <c r="AV483" s="22">
        <v>915</v>
      </c>
      <c r="AW483" s="22">
        <v>1244</v>
      </c>
    </row>
    <row r="484" spans="1:49" s="2" customFormat="1" ht="15" customHeight="1" x14ac:dyDescent="0.45">
      <c r="A484" s="21" t="s">
        <v>895</v>
      </c>
      <c r="B484" s="40" t="s">
        <v>984</v>
      </c>
      <c r="C484" s="40" t="s">
        <v>985</v>
      </c>
      <c r="D484" s="41">
        <v>3</v>
      </c>
      <c r="E484" s="51">
        <v>15340</v>
      </c>
      <c r="F484" s="22">
        <v>7482</v>
      </c>
      <c r="G484" s="22">
        <v>7858</v>
      </c>
      <c r="H484" s="22">
        <v>16313</v>
      </c>
      <c r="I484" s="23">
        <v>-973</v>
      </c>
      <c r="J484" s="24">
        <v>-5.9645700000000001</v>
      </c>
      <c r="K484" s="25">
        <v>24.86</v>
      </c>
      <c r="L484" s="26">
        <v>617.1</v>
      </c>
      <c r="M484" s="27">
        <v>55.120730000000002</v>
      </c>
      <c r="N484" s="27">
        <v>61</v>
      </c>
      <c r="O484" s="22">
        <v>1196</v>
      </c>
      <c r="P484" s="22">
        <v>7232</v>
      </c>
      <c r="Q484" s="22">
        <v>6912</v>
      </c>
      <c r="R484" s="27">
        <v>7.7966100000000003</v>
      </c>
      <c r="S484" s="27">
        <v>47.14472</v>
      </c>
      <c r="T484" s="27">
        <v>45.058669999999999</v>
      </c>
      <c r="U484" s="22">
        <v>603</v>
      </c>
      <c r="V484" s="22">
        <v>3727</v>
      </c>
      <c r="W484" s="22">
        <v>3152</v>
      </c>
      <c r="X484" s="27">
        <v>8.0593400000000006</v>
      </c>
      <c r="Y484" s="27">
        <v>49.81288</v>
      </c>
      <c r="Z484" s="27">
        <v>42.127769999999998</v>
      </c>
      <c r="AA484" s="22">
        <v>593</v>
      </c>
      <c r="AB484" s="22">
        <v>3505</v>
      </c>
      <c r="AC484" s="22">
        <v>3760</v>
      </c>
      <c r="AD484" s="27">
        <v>7.5464500000000001</v>
      </c>
      <c r="AE484" s="27">
        <v>44.604219999999998</v>
      </c>
      <c r="AF484" s="27">
        <v>47.849330000000002</v>
      </c>
      <c r="AG484" s="27">
        <v>95.215069999999997</v>
      </c>
      <c r="AH484" s="22">
        <v>15100</v>
      </c>
      <c r="AI484" s="22">
        <v>240</v>
      </c>
      <c r="AJ484" s="22">
        <v>6258</v>
      </c>
      <c r="AK484" s="22">
        <v>6245</v>
      </c>
      <c r="AL484" s="22">
        <v>13</v>
      </c>
      <c r="AM484" s="22">
        <v>6138</v>
      </c>
      <c r="AN484" s="22">
        <v>6245</v>
      </c>
      <c r="AO484" s="22">
        <v>4144</v>
      </c>
      <c r="AP484" s="22">
        <v>1883</v>
      </c>
      <c r="AQ484" s="22">
        <v>1566</v>
      </c>
      <c r="AR484" s="22">
        <v>144</v>
      </c>
      <c r="AS484" s="22">
        <v>551</v>
      </c>
      <c r="AT484" s="22">
        <v>1426</v>
      </c>
      <c r="AU484" s="22">
        <v>939</v>
      </c>
      <c r="AV484" s="22">
        <v>1515</v>
      </c>
      <c r="AW484" s="22">
        <v>394</v>
      </c>
    </row>
    <row r="485" spans="1:49" s="2" customFormat="1" ht="15" customHeight="1" x14ac:dyDescent="0.45">
      <c r="A485" s="21" t="s">
        <v>986</v>
      </c>
      <c r="B485" s="40" t="s">
        <v>987</v>
      </c>
      <c r="C485" s="40" t="s">
        <v>988</v>
      </c>
      <c r="D485" s="41" t="s">
        <v>33</v>
      </c>
      <c r="E485" s="51">
        <v>1933146</v>
      </c>
      <c r="F485" s="22">
        <v>964930</v>
      </c>
      <c r="G485" s="22">
        <v>968216</v>
      </c>
      <c r="H485" s="22">
        <v>1974255</v>
      </c>
      <c r="I485" s="23">
        <v>-41109</v>
      </c>
      <c r="J485" s="24">
        <v>-2.0822500000000002</v>
      </c>
      <c r="K485" s="25">
        <v>6408.09</v>
      </c>
      <c r="L485" s="26">
        <v>301.7</v>
      </c>
      <c r="M485" s="27">
        <v>47.950760000000002</v>
      </c>
      <c r="N485" s="27">
        <v>49.017530000000001</v>
      </c>
      <c r="O485" s="22">
        <v>228224</v>
      </c>
      <c r="P485" s="22">
        <v>1142706</v>
      </c>
      <c r="Q485" s="22">
        <v>562216</v>
      </c>
      <c r="R485" s="27">
        <v>11.80583</v>
      </c>
      <c r="S485" s="27">
        <v>59.11121</v>
      </c>
      <c r="T485" s="27">
        <v>29.08296</v>
      </c>
      <c r="U485" s="22">
        <v>117603</v>
      </c>
      <c r="V485" s="22">
        <v>595117</v>
      </c>
      <c r="W485" s="22">
        <v>252210</v>
      </c>
      <c r="X485" s="27">
        <v>12.187720000000001</v>
      </c>
      <c r="Y485" s="27">
        <v>61.674630000000001</v>
      </c>
      <c r="Z485" s="27">
        <v>26.137650000000001</v>
      </c>
      <c r="AA485" s="22">
        <v>110621</v>
      </c>
      <c r="AB485" s="22">
        <v>547589</v>
      </c>
      <c r="AC485" s="22">
        <v>310006</v>
      </c>
      <c r="AD485" s="27">
        <v>11.425240000000001</v>
      </c>
      <c r="AE485" s="27">
        <v>56.556489999999997</v>
      </c>
      <c r="AF485" s="27">
        <v>32.018270000000001</v>
      </c>
      <c r="AG485" s="27">
        <v>99.660610000000005</v>
      </c>
      <c r="AH485" s="22">
        <v>1891396</v>
      </c>
      <c r="AI485" s="22">
        <v>41750</v>
      </c>
      <c r="AJ485" s="22">
        <v>796923</v>
      </c>
      <c r="AK485" s="22">
        <v>795449</v>
      </c>
      <c r="AL485" s="22">
        <v>1474</v>
      </c>
      <c r="AM485" s="22">
        <v>763097</v>
      </c>
      <c r="AN485" s="22">
        <v>795449</v>
      </c>
      <c r="AO485" s="22">
        <v>439807</v>
      </c>
      <c r="AP485" s="22">
        <v>158484</v>
      </c>
      <c r="AQ485" s="22">
        <v>207956</v>
      </c>
      <c r="AR485" s="22">
        <v>12370</v>
      </c>
      <c r="AS485" s="22">
        <v>60997</v>
      </c>
      <c r="AT485" s="22">
        <v>261757</v>
      </c>
      <c r="AU485" s="22">
        <v>85355</v>
      </c>
      <c r="AV485" s="22">
        <v>92717</v>
      </c>
      <c r="AW485" s="22">
        <v>56778</v>
      </c>
    </row>
    <row r="486" spans="1:49" s="2" customFormat="1" ht="15" customHeight="1" x14ac:dyDescent="0.45">
      <c r="A486" s="21" t="s">
        <v>986</v>
      </c>
      <c r="B486" s="40" t="s">
        <v>989</v>
      </c>
      <c r="C486" s="40" t="s">
        <v>990</v>
      </c>
      <c r="D486" s="41">
        <v>2</v>
      </c>
      <c r="E486" s="51">
        <v>518757</v>
      </c>
      <c r="F486" s="22">
        <v>259616</v>
      </c>
      <c r="G486" s="22">
        <v>259141</v>
      </c>
      <c r="H486" s="22">
        <v>518594</v>
      </c>
      <c r="I486" s="23">
        <v>163</v>
      </c>
      <c r="J486" s="24">
        <v>3.143E-2</v>
      </c>
      <c r="K486" s="25">
        <v>416.85</v>
      </c>
      <c r="L486" s="26">
        <v>1244.5</v>
      </c>
      <c r="M486" s="27">
        <v>46.29992</v>
      </c>
      <c r="N486" s="27">
        <v>46.913629999999998</v>
      </c>
      <c r="O486" s="22">
        <v>65294</v>
      </c>
      <c r="P486" s="22">
        <v>319052</v>
      </c>
      <c r="Q486" s="22">
        <v>134411</v>
      </c>
      <c r="R486" s="27">
        <v>12.58663</v>
      </c>
      <c r="S486" s="27">
        <v>61.503169999999997</v>
      </c>
      <c r="T486" s="27">
        <v>25.9102</v>
      </c>
      <c r="U486" s="22">
        <v>33333</v>
      </c>
      <c r="V486" s="22">
        <v>167013</v>
      </c>
      <c r="W486" s="22">
        <v>59270</v>
      </c>
      <c r="X486" s="27">
        <v>12.83935</v>
      </c>
      <c r="Y486" s="27">
        <v>64.330780000000004</v>
      </c>
      <c r="Z486" s="27">
        <v>22.82987</v>
      </c>
      <c r="AA486" s="22">
        <v>31961</v>
      </c>
      <c r="AB486" s="22">
        <v>152039</v>
      </c>
      <c r="AC486" s="22">
        <v>75141</v>
      </c>
      <c r="AD486" s="27">
        <v>12.33344</v>
      </c>
      <c r="AE486" s="27">
        <v>58.670380000000002</v>
      </c>
      <c r="AF486" s="27">
        <v>28.996179999999999</v>
      </c>
      <c r="AG486" s="27">
        <v>100.1833</v>
      </c>
      <c r="AH486" s="22">
        <v>509129</v>
      </c>
      <c r="AI486" s="22">
        <v>9628</v>
      </c>
      <c r="AJ486" s="22">
        <v>230841</v>
      </c>
      <c r="AK486" s="22">
        <v>230546</v>
      </c>
      <c r="AL486" s="22">
        <v>295</v>
      </c>
      <c r="AM486" s="22">
        <v>217419</v>
      </c>
      <c r="AN486" s="22">
        <v>230546</v>
      </c>
      <c r="AO486" s="22">
        <v>122506</v>
      </c>
      <c r="AP486" s="22">
        <v>44284</v>
      </c>
      <c r="AQ486" s="22">
        <v>59127</v>
      </c>
      <c r="AR486" s="22">
        <v>2880</v>
      </c>
      <c r="AS486" s="22">
        <v>16215</v>
      </c>
      <c r="AT486" s="22">
        <v>89232</v>
      </c>
      <c r="AU486" s="22">
        <v>22945</v>
      </c>
      <c r="AV486" s="22">
        <v>23337</v>
      </c>
      <c r="AW486" s="22">
        <v>10365</v>
      </c>
    </row>
    <row r="487" spans="1:49" s="2" customFormat="1" ht="15" customHeight="1" x14ac:dyDescent="0.45">
      <c r="A487" s="21" t="s">
        <v>986</v>
      </c>
      <c r="B487" s="40" t="s">
        <v>991</v>
      </c>
      <c r="C487" s="40" t="s">
        <v>992</v>
      </c>
      <c r="D487" s="41">
        <v>2</v>
      </c>
      <c r="E487" s="51">
        <v>144746</v>
      </c>
      <c r="F487" s="22">
        <v>71405</v>
      </c>
      <c r="G487" s="22">
        <v>73341</v>
      </c>
      <c r="H487" s="22">
        <v>149452</v>
      </c>
      <c r="I487" s="23">
        <v>-4706</v>
      </c>
      <c r="J487" s="24">
        <v>-3.1488399999999999</v>
      </c>
      <c r="K487" s="25">
        <v>177.76</v>
      </c>
      <c r="L487" s="26">
        <v>814.3</v>
      </c>
      <c r="M487" s="27">
        <v>49.990049999999997</v>
      </c>
      <c r="N487" s="27">
        <v>51.649160000000002</v>
      </c>
      <c r="O487" s="22">
        <v>15229</v>
      </c>
      <c r="P487" s="22">
        <v>82048</v>
      </c>
      <c r="Q487" s="22">
        <v>47469</v>
      </c>
      <c r="R487" s="27">
        <v>10.521190000000001</v>
      </c>
      <c r="S487" s="27">
        <v>56.68412</v>
      </c>
      <c r="T487" s="27">
        <v>32.794690000000003</v>
      </c>
      <c r="U487" s="22">
        <v>7690</v>
      </c>
      <c r="V487" s="22">
        <v>42721</v>
      </c>
      <c r="W487" s="22">
        <v>20994</v>
      </c>
      <c r="X487" s="27">
        <v>10.769550000000001</v>
      </c>
      <c r="Y487" s="27">
        <v>59.829140000000002</v>
      </c>
      <c r="Z487" s="27">
        <v>29.401299999999999</v>
      </c>
      <c r="AA487" s="22">
        <v>7539</v>
      </c>
      <c r="AB487" s="22">
        <v>39327</v>
      </c>
      <c r="AC487" s="22">
        <v>26475</v>
      </c>
      <c r="AD487" s="27">
        <v>10.27938</v>
      </c>
      <c r="AE487" s="27">
        <v>53.622120000000002</v>
      </c>
      <c r="AF487" s="27">
        <v>36.098500000000001</v>
      </c>
      <c r="AG487" s="27">
        <v>97.360280000000003</v>
      </c>
      <c r="AH487" s="22">
        <v>140007</v>
      </c>
      <c r="AI487" s="22">
        <v>4739</v>
      </c>
      <c r="AJ487" s="22">
        <v>61617</v>
      </c>
      <c r="AK487" s="22">
        <v>61446</v>
      </c>
      <c r="AL487" s="22">
        <v>171</v>
      </c>
      <c r="AM487" s="22">
        <v>60186</v>
      </c>
      <c r="AN487" s="22">
        <v>61446</v>
      </c>
      <c r="AO487" s="22">
        <v>35289</v>
      </c>
      <c r="AP487" s="22">
        <v>13280</v>
      </c>
      <c r="AQ487" s="22">
        <v>15559</v>
      </c>
      <c r="AR487" s="22">
        <v>1140</v>
      </c>
      <c r="AS487" s="22">
        <v>5310</v>
      </c>
      <c r="AT487" s="22">
        <v>20280</v>
      </c>
      <c r="AU487" s="22">
        <v>8408</v>
      </c>
      <c r="AV487" s="22">
        <v>8428</v>
      </c>
      <c r="AW487" s="22">
        <v>3221</v>
      </c>
    </row>
    <row r="488" spans="1:49" s="2" customFormat="1" ht="15" customHeight="1" x14ac:dyDescent="0.45">
      <c r="A488" s="21" t="s">
        <v>986</v>
      </c>
      <c r="B488" s="40" t="s">
        <v>993</v>
      </c>
      <c r="C488" s="40" t="s">
        <v>994</v>
      </c>
      <c r="D488" s="41">
        <v>2</v>
      </c>
      <c r="E488" s="51">
        <v>155549</v>
      </c>
      <c r="F488" s="22">
        <v>77408</v>
      </c>
      <c r="G488" s="22">
        <v>78141</v>
      </c>
      <c r="H488" s="22">
        <v>159211</v>
      </c>
      <c r="I488" s="23">
        <v>-3662</v>
      </c>
      <c r="J488" s="24">
        <v>-2.30009</v>
      </c>
      <c r="K488" s="25">
        <v>331.5</v>
      </c>
      <c r="L488" s="26">
        <v>469.2</v>
      </c>
      <c r="M488" s="27">
        <v>49.238579999999999</v>
      </c>
      <c r="N488" s="27">
        <v>50.732590000000002</v>
      </c>
      <c r="O488" s="22">
        <v>17347</v>
      </c>
      <c r="P488" s="22">
        <v>88862</v>
      </c>
      <c r="Q488" s="22">
        <v>49340</v>
      </c>
      <c r="R488" s="27">
        <v>11.15211</v>
      </c>
      <c r="S488" s="27">
        <v>57.127980000000001</v>
      </c>
      <c r="T488" s="27">
        <v>31.719909999999999</v>
      </c>
      <c r="U488" s="22">
        <v>9004</v>
      </c>
      <c r="V488" s="22">
        <v>46256</v>
      </c>
      <c r="W488" s="22">
        <v>22148</v>
      </c>
      <c r="X488" s="27">
        <v>11.631869999999999</v>
      </c>
      <c r="Y488" s="27">
        <v>59.756100000000004</v>
      </c>
      <c r="Z488" s="27">
        <v>28.612030000000001</v>
      </c>
      <c r="AA488" s="22">
        <v>8343</v>
      </c>
      <c r="AB488" s="22">
        <v>42606</v>
      </c>
      <c r="AC488" s="22">
        <v>27192</v>
      </c>
      <c r="AD488" s="27">
        <v>10.67685</v>
      </c>
      <c r="AE488" s="27">
        <v>54.524509999999999</v>
      </c>
      <c r="AF488" s="27">
        <v>34.798630000000003</v>
      </c>
      <c r="AG488" s="27">
        <v>99.061949999999996</v>
      </c>
      <c r="AH488" s="22">
        <v>151348</v>
      </c>
      <c r="AI488" s="22">
        <v>4201</v>
      </c>
      <c r="AJ488" s="22">
        <v>60918</v>
      </c>
      <c r="AK488" s="22">
        <v>60796</v>
      </c>
      <c r="AL488" s="22">
        <v>122</v>
      </c>
      <c r="AM488" s="22">
        <v>57838</v>
      </c>
      <c r="AN488" s="22">
        <v>60796</v>
      </c>
      <c r="AO488" s="22">
        <v>35147</v>
      </c>
      <c r="AP488" s="22">
        <v>12506</v>
      </c>
      <c r="AQ488" s="22">
        <v>16604</v>
      </c>
      <c r="AR488" s="22">
        <v>1084</v>
      </c>
      <c r="AS488" s="22">
        <v>4953</v>
      </c>
      <c r="AT488" s="22">
        <v>17171</v>
      </c>
      <c r="AU488" s="22">
        <v>6959</v>
      </c>
      <c r="AV488" s="22">
        <v>8070</v>
      </c>
      <c r="AW488" s="22">
        <v>5417</v>
      </c>
    </row>
    <row r="489" spans="1:49" s="2" customFormat="1" ht="15" customHeight="1" x14ac:dyDescent="0.45">
      <c r="A489" s="21" t="s">
        <v>986</v>
      </c>
      <c r="B489" s="40" t="s">
        <v>995</v>
      </c>
      <c r="C489" s="40" t="s">
        <v>996</v>
      </c>
      <c r="D489" s="41">
        <v>2</v>
      </c>
      <c r="E489" s="51">
        <v>116228</v>
      </c>
      <c r="F489" s="22">
        <v>57494</v>
      </c>
      <c r="G489" s="22">
        <v>58734</v>
      </c>
      <c r="H489" s="22">
        <v>118919</v>
      </c>
      <c r="I489" s="23">
        <v>-2691</v>
      </c>
      <c r="J489" s="24">
        <v>-2.26288</v>
      </c>
      <c r="K489" s="25">
        <v>356.04</v>
      </c>
      <c r="L489" s="26">
        <v>326.39999999999998</v>
      </c>
      <c r="M489" s="27">
        <v>49.05303</v>
      </c>
      <c r="N489" s="27">
        <v>50.556170000000002</v>
      </c>
      <c r="O489" s="22">
        <v>13034</v>
      </c>
      <c r="P489" s="22">
        <v>67267</v>
      </c>
      <c r="Q489" s="22">
        <v>35927</v>
      </c>
      <c r="R489" s="27">
        <v>11.214169999999999</v>
      </c>
      <c r="S489" s="27">
        <v>57.875039999999998</v>
      </c>
      <c r="T489" s="27">
        <v>30.910799999999998</v>
      </c>
      <c r="U489" s="22">
        <v>6729</v>
      </c>
      <c r="V489" s="22">
        <v>34861</v>
      </c>
      <c r="W489" s="22">
        <v>15904</v>
      </c>
      <c r="X489" s="27">
        <v>11.70383</v>
      </c>
      <c r="Y489" s="27">
        <v>60.634149999999998</v>
      </c>
      <c r="Z489" s="27">
        <v>27.662019999999998</v>
      </c>
      <c r="AA489" s="22">
        <v>6305</v>
      </c>
      <c r="AB489" s="22">
        <v>32406</v>
      </c>
      <c r="AC489" s="22">
        <v>20023</v>
      </c>
      <c r="AD489" s="27">
        <v>10.73484</v>
      </c>
      <c r="AE489" s="27">
        <v>55.17418</v>
      </c>
      <c r="AF489" s="27">
        <v>34.090989999999998</v>
      </c>
      <c r="AG489" s="27">
        <v>97.88879</v>
      </c>
      <c r="AH489" s="22">
        <v>113338</v>
      </c>
      <c r="AI489" s="22">
        <v>2890</v>
      </c>
      <c r="AJ489" s="22">
        <v>48121</v>
      </c>
      <c r="AK489" s="22">
        <v>48009</v>
      </c>
      <c r="AL489" s="22">
        <v>112</v>
      </c>
      <c r="AM489" s="22">
        <v>46390</v>
      </c>
      <c r="AN489" s="22">
        <v>48009</v>
      </c>
      <c r="AO489" s="22">
        <v>27348</v>
      </c>
      <c r="AP489" s="22">
        <v>9760</v>
      </c>
      <c r="AQ489" s="22">
        <v>12640</v>
      </c>
      <c r="AR489" s="22">
        <v>868</v>
      </c>
      <c r="AS489" s="22">
        <v>4080</v>
      </c>
      <c r="AT489" s="22">
        <v>15253</v>
      </c>
      <c r="AU489" s="22">
        <v>6042</v>
      </c>
      <c r="AV489" s="22">
        <v>5979</v>
      </c>
      <c r="AW489" s="22">
        <v>3133</v>
      </c>
    </row>
    <row r="490" spans="1:49" s="2" customFormat="1" ht="15" customHeight="1" x14ac:dyDescent="0.45">
      <c r="A490" s="21" t="s">
        <v>986</v>
      </c>
      <c r="B490" s="40" t="s">
        <v>997</v>
      </c>
      <c r="C490" s="40" t="s">
        <v>998</v>
      </c>
      <c r="D490" s="41">
        <v>2</v>
      </c>
      <c r="E490" s="51">
        <v>94033</v>
      </c>
      <c r="F490" s="22">
        <v>46609</v>
      </c>
      <c r="G490" s="22">
        <v>47424</v>
      </c>
      <c r="H490" s="22">
        <v>98374</v>
      </c>
      <c r="I490" s="23">
        <v>-4341</v>
      </c>
      <c r="J490" s="24">
        <v>-4.41275</v>
      </c>
      <c r="K490" s="25">
        <v>490.64</v>
      </c>
      <c r="L490" s="26">
        <v>191.7</v>
      </c>
      <c r="M490" s="27">
        <v>48.852490000000003</v>
      </c>
      <c r="N490" s="27">
        <v>50.445659999999997</v>
      </c>
      <c r="O490" s="22">
        <v>11042</v>
      </c>
      <c r="P490" s="22">
        <v>54390</v>
      </c>
      <c r="Q490" s="22">
        <v>28601</v>
      </c>
      <c r="R490" s="27">
        <v>11.74269</v>
      </c>
      <c r="S490" s="27">
        <v>57.8414</v>
      </c>
      <c r="T490" s="27">
        <v>30.41592</v>
      </c>
      <c r="U490" s="22">
        <v>5706</v>
      </c>
      <c r="V490" s="22">
        <v>28093</v>
      </c>
      <c r="W490" s="22">
        <v>12810</v>
      </c>
      <c r="X490" s="27">
        <v>12.24227</v>
      </c>
      <c r="Y490" s="27">
        <v>60.273769999999999</v>
      </c>
      <c r="Z490" s="27">
        <v>27.48396</v>
      </c>
      <c r="AA490" s="22">
        <v>5336</v>
      </c>
      <c r="AB490" s="22">
        <v>26297</v>
      </c>
      <c r="AC490" s="22">
        <v>15791</v>
      </c>
      <c r="AD490" s="27">
        <v>11.25169</v>
      </c>
      <c r="AE490" s="27">
        <v>55.450830000000003</v>
      </c>
      <c r="AF490" s="27">
        <v>33.297490000000003</v>
      </c>
      <c r="AG490" s="27">
        <v>98.281459999999996</v>
      </c>
      <c r="AH490" s="22">
        <v>92619</v>
      </c>
      <c r="AI490" s="22">
        <v>1414</v>
      </c>
      <c r="AJ490" s="22">
        <v>36098</v>
      </c>
      <c r="AK490" s="22">
        <v>36012</v>
      </c>
      <c r="AL490" s="22">
        <v>86</v>
      </c>
      <c r="AM490" s="22">
        <v>35079</v>
      </c>
      <c r="AN490" s="22">
        <v>36012</v>
      </c>
      <c r="AO490" s="22">
        <v>21044</v>
      </c>
      <c r="AP490" s="22">
        <v>7299</v>
      </c>
      <c r="AQ490" s="22">
        <v>10012</v>
      </c>
      <c r="AR490" s="22">
        <v>690</v>
      </c>
      <c r="AS490" s="22">
        <v>3043</v>
      </c>
      <c r="AT490" s="22">
        <v>9635</v>
      </c>
      <c r="AU490" s="22">
        <v>4049</v>
      </c>
      <c r="AV490" s="22">
        <v>4439</v>
      </c>
      <c r="AW490" s="22">
        <v>3479</v>
      </c>
    </row>
    <row r="491" spans="1:49" s="2" customFormat="1" ht="15" customHeight="1" x14ac:dyDescent="0.45">
      <c r="A491" s="21" t="s">
        <v>986</v>
      </c>
      <c r="B491" s="40" t="s">
        <v>999</v>
      </c>
      <c r="C491" s="40" t="s">
        <v>1000</v>
      </c>
      <c r="D491" s="41">
        <v>2</v>
      </c>
      <c r="E491" s="51">
        <v>77661</v>
      </c>
      <c r="F491" s="22">
        <v>37823</v>
      </c>
      <c r="G491" s="22">
        <v>39838</v>
      </c>
      <c r="H491" s="22">
        <v>83386</v>
      </c>
      <c r="I491" s="23">
        <v>-5725</v>
      </c>
      <c r="J491" s="24">
        <v>-6.8656600000000001</v>
      </c>
      <c r="K491" s="25">
        <v>1449.83</v>
      </c>
      <c r="L491" s="26">
        <v>53.6</v>
      </c>
      <c r="M491" s="27">
        <v>52.078029999999998</v>
      </c>
      <c r="N491" s="27">
        <v>55.23122</v>
      </c>
      <c r="O491" s="22">
        <v>7433</v>
      </c>
      <c r="P491" s="22">
        <v>42171</v>
      </c>
      <c r="Q491" s="22">
        <v>28057</v>
      </c>
      <c r="R491" s="27">
        <v>9.5710800000000003</v>
      </c>
      <c r="S491" s="27">
        <v>54.301389999999998</v>
      </c>
      <c r="T491" s="27">
        <v>36.12753</v>
      </c>
      <c r="U491" s="22">
        <v>3917</v>
      </c>
      <c r="V491" s="22">
        <v>21609</v>
      </c>
      <c r="W491" s="22">
        <v>12297</v>
      </c>
      <c r="X491" s="27">
        <v>10.35613</v>
      </c>
      <c r="Y491" s="27">
        <v>57.131900000000002</v>
      </c>
      <c r="Z491" s="27">
        <v>32.511960000000002</v>
      </c>
      <c r="AA491" s="22">
        <v>3516</v>
      </c>
      <c r="AB491" s="22">
        <v>20562</v>
      </c>
      <c r="AC491" s="22">
        <v>15760</v>
      </c>
      <c r="AD491" s="27">
        <v>8.8257399999999997</v>
      </c>
      <c r="AE491" s="27">
        <v>51.614040000000003</v>
      </c>
      <c r="AF491" s="27">
        <v>39.560220000000001</v>
      </c>
      <c r="AG491" s="27">
        <v>94.942019999999999</v>
      </c>
      <c r="AH491" s="22">
        <v>76733</v>
      </c>
      <c r="AI491" s="22">
        <v>928</v>
      </c>
      <c r="AJ491" s="22">
        <v>32308</v>
      </c>
      <c r="AK491" s="22">
        <v>32219</v>
      </c>
      <c r="AL491" s="22">
        <v>89</v>
      </c>
      <c r="AM491" s="22">
        <v>32658</v>
      </c>
      <c r="AN491" s="22">
        <v>32219</v>
      </c>
      <c r="AO491" s="22">
        <v>17247</v>
      </c>
      <c r="AP491" s="22">
        <v>6804</v>
      </c>
      <c r="AQ491" s="22">
        <v>7136</v>
      </c>
      <c r="AR491" s="22">
        <v>519</v>
      </c>
      <c r="AS491" s="22">
        <v>2788</v>
      </c>
      <c r="AT491" s="22">
        <v>10520</v>
      </c>
      <c r="AU491" s="22">
        <v>5073</v>
      </c>
      <c r="AV491" s="22">
        <v>4449</v>
      </c>
      <c r="AW491" s="22">
        <v>2667</v>
      </c>
    </row>
    <row r="492" spans="1:49" s="2" customFormat="1" ht="15" customHeight="1" x14ac:dyDescent="0.45">
      <c r="A492" s="21" t="s">
        <v>986</v>
      </c>
      <c r="B492" s="40" t="s">
        <v>1001</v>
      </c>
      <c r="C492" s="40" t="s">
        <v>1002</v>
      </c>
      <c r="D492" s="41">
        <v>2</v>
      </c>
      <c r="E492" s="51">
        <v>166666</v>
      </c>
      <c r="F492" s="22">
        <v>84450</v>
      </c>
      <c r="G492" s="22">
        <v>82216</v>
      </c>
      <c r="H492" s="22">
        <v>166760</v>
      </c>
      <c r="I492" s="23">
        <v>-94</v>
      </c>
      <c r="J492" s="24">
        <v>-5.6370000000000003E-2</v>
      </c>
      <c r="K492" s="25">
        <v>171.75</v>
      </c>
      <c r="L492" s="26">
        <v>970.4</v>
      </c>
      <c r="M492" s="27">
        <v>45.896329999999999</v>
      </c>
      <c r="N492" s="27">
        <v>46.739289999999997</v>
      </c>
      <c r="O492" s="22">
        <v>20997</v>
      </c>
      <c r="P492" s="22">
        <v>103489</v>
      </c>
      <c r="Q492" s="22">
        <v>42180</v>
      </c>
      <c r="R492" s="27">
        <v>12.59825</v>
      </c>
      <c r="S492" s="27">
        <v>62.093649999999997</v>
      </c>
      <c r="T492" s="27">
        <v>25.3081</v>
      </c>
      <c r="U492" s="22">
        <v>11038</v>
      </c>
      <c r="V492" s="22">
        <v>54274</v>
      </c>
      <c r="W492" s="22">
        <v>19138</v>
      </c>
      <c r="X492" s="27">
        <v>13.070460000000001</v>
      </c>
      <c r="Y492" s="27">
        <v>64.267610000000005</v>
      </c>
      <c r="Z492" s="27">
        <v>22.661930000000002</v>
      </c>
      <c r="AA492" s="22">
        <v>9959</v>
      </c>
      <c r="AB492" s="22">
        <v>49215</v>
      </c>
      <c r="AC492" s="22">
        <v>23042</v>
      </c>
      <c r="AD492" s="27">
        <v>12.11321</v>
      </c>
      <c r="AE492" s="27">
        <v>59.860610000000001</v>
      </c>
      <c r="AF492" s="27">
        <v>28.02617</v>
      </c>
      <c r="AG492" s="27">
        <v>102.71723</v>
      </c>
      <c r="AH492" s="22">
        <v>159858</v>
      </c>
      <c r="AI492" s="22">
        <v>6808</v>
      </c>
      <c r="AJ492" s="22">
        <v>69624</v>
      </c>
      <c r="AK492" s="22">
        <v>69512</v>
      </c>
      <c r="AL492" s="22">
        <v>112</v>
      </c>
      <c r="AM492" s="22">
        <v>65792</v>
      </c>
      <c r="AN492" s="22">
        <v>69512</v>
      </c>
      <c r="AO492" s="22">
        <v>38288</v>
      </c>
      <c r="AP492" s="22">
        <v>13056</v>
      </c>
      <c r="AQ492" s="22">
        <v>19096</v>
      </c>
      <c r="AR492" s="22">
        <v>1015</v>
      </c>
      <c r="AS492" s="22">
        <v>5121</v>
      </c>
      <c r="AT492" s="22">
        <v>23845</v>
      </c>
      <c r="AU492" s="22">
        <v>6366</v>
      </c>
      <c r="AV492" s="22">
        <v>7050</v>
      </c>
      <c r="AW492" s="22">
        <v>4370</v>
      </c>
    </row>
    <row r="493" spans="1:49" s="2" customFormat="1" ht="15" customHeight="1" x14ac:dyDescent="0.45">
      <c r="A493" s="21" t="s">
        <v>986</v>
      </c>
      <c r="B493" s="40" t="s">
        <v>1003</v>
      </c>
      <c r="C493" s="40" t="s">
        <v>1004</v>
      </c>
      <c r="D493" s="41">
        <v>2</v>
      </c>
      <c r="E493" s="51">
        <v>78190</v>
      </c>
      <c r="F493" s="22">
        <v>39482</v>
      </c>
      <c r="G493" s="22">
        <v>38708</v>
      </c>
      <c r="H493" s="22">
        <v>79539</v>
      </c>
      <c r="I493" s="23">
        <v>-1349</v>
      </c>
      <c r="J493" s="24">
        <v>-1.6960200000000001</v>
      </c>
      <c r="K493" s="25">
        <v>167.34</v>
      </c>
      <c r="L493" s="26">
        <v>467.3</v>
      </c>
      <c r="M493" s="27">
        <v>46.65363</v>
      </c>
      <c r="N493" s="27">
        <v>47.509680000000003</v>
      </c>
      <c r="O493" s="22">
        <v>10213</v>
      </c>
      <c r="P493" s="22">
        <v>46651</v>
      </c>
      <c r="Q493" s="22">
        <v>21326</v>
      </c>
      <c r="R493" s="27">
        <v>13.061769999999999</v>
      </c>
      <c r="S493" s="27">
        <v>59.663640000000001</v>
      </c>
      <c r="T493" s="27">
        <v>27.27459</v>
      </c>
      <c r="U493" s="22">
        <v>5197</v>
      </c>
      <c r="V493" s="22">
        <v>24464</v>
      </c>
      <c r="W493" s="22">
        <v>9821</v>
      </c>
      <c r="X493" s="27">
        <v>13.16296</v>
      </c>
      <c r="Y493" s="27">
        <v>61.962409999999998</v>
      </c>
      <c r="Z493" s="27">
        <v>24.87463</v>
      </c>
      <c r="AA493" s="22">
        <v>5016</v>
      </c>
      <c r="AB493" s="22">
        <v>22187</v>
      </c>
      <c r="AC493" s="22">
        <v>11505</v>
      </c>
      <c r="AD493" s="27">
        <v>12.95856</v>
      </c>
      <c r="AE493" s="27">
        <v>57.318899999999999</v>
      </c>
      <c r="AF493" s="27">
        <v>29.722539999999999</v>
      </c>
      <c r="AG493" s="27">
        <v>101.99959</v>
      </c>
      <c r="AH493" s="22">
        <v>74817</v>
      </c>
      <c r="AI493" s="22">
        <v>3373</v>
      </c>
      <c r="AJ493" s="22">
        <v>29425</v>
      </c>
      <c r="AK493" s="22">
        <v>29389</v>
      </c>
      <c r="AL493" s="22">
        <v>36</v>
      </c>
      <c r="AM493" s="22">
        <v>27949</v>
      </c>
      <c r="AN493" s="22">
        <v>29389</v>
      </c>
      <c r="AO493" s="22">
        <v>16565</v>
      </c>
      <c r="AP493" s="22">
        <v>5491</v>
      </c>
      <c r="AQ493" s="22">
        <v>8309</v>
      </c>
      <c r="AR493" s="22">
        <v>474</v>
      </c>
      <c r="AS493" s="22">
        <v>2291</v>
      </c>
      <c r="AT493" s="22">
        <v>8025</v>
      </c>
      <c r="AU493" s="22">
        <v>2523</v>
      </c>
      <c r="AV493" s="22">
        <v>3189</v>
      </c>
      <c r="AW493" s="22">
        <v>3203</v>
      </c>
    </row>
    <row r="494" spans="1:49" s="2" customFormat="1" ht="15" customHeight="1" x14ac:dyDescent="0.45">
      <c r="A494" s="21" t="s">
        <v>986</v>
      </c>
      <c r="B494" s="40" t="s">
        <v>1005</v>
      </c>
      <c r="C494" s="40" t="s">
        <v>1006</v>
      </c>
      <c r="D494" s="41">
        <v>2</v>
      </c>
      <c r="E494" s="51">
        <v>72087</v>
      </c>
      <c r="F494" s="22">
        <v>35407</v>
      </c>
      <c r="G494" s="22">
        <v>36680</v>
      </c>
      <c r="H494" s="22">
        <v>75457</v>
      </c>
      <c r="I494" s="23">
        <v>-3370</v>
      </c>
      <c r="J494" s="24">
        <v>-4.4661200000000001</v>
      </c>
      <c r="K494" s="25">
        <v>354.36</v>
      </c>
      <c r="L494" s="26">
        <v>203.4</v>
      </c>
      <c r="M494" s="27">
        <v>47.662660000000002</v>
      </c>
      <c r="N494" s="27">
        <v>48.565240000000003</v>
      </c>
      <c r="O494" s="22">
        <v>8199</v>
      </c>
      <c r="P494" s="22">
        <v>42952</v>
      </c>
      <c r="Q494" s="22">
        <v>20936</v>
      </c>
      <c r="R494" s="27">
        <v>11.373760000000001</v>
      </c>
      <c r="S494" s="27">
        <v>59.583559999999999</v>
      </c>
      <c r="T494" s="27">
        <v>29.042680000000001</v>
      </c>
      <c r="U494" s="22">
        <v>4127</v>
      </c>
      <c r="V494" s="22">
        <v>21912</v>
      </c>
      <c r="W494" s="22">
        <v>9368</v>
      </c>
      <c r="X494" s="27">
        <v>11.655889999999999</v>
      </c>
      <c r="Y494" s="27">
        <v>61.886069999999997</v>
      </c>
      <c r="Z494" s="27">
        <v>26.45805</v>
      </c>
      <c r="AA494" s="22">
        <v>4072</v>
      </c>
      <c r="AB494" s="22">
        <v>21040</v>
      </c>
      <c r="AC494" s="22">
        <v>11568</v>
      </c>
      <c r="AD494" s="27">
        <v>11.101419999999999</v>
      </c>
      <c r="AE494" s="27">
        <v>57.360959999999999</v>
      </c>
      <c r="AF494" s="27">
        <v>31.53762</v>
      </c>
      <c r="AG494" s="27">
        <v>96.529439999999994</v>
      </c>
      <c r="AH494" s="22">
        <v>70933</v>
      </c>
      <c r="AI494" s="22">
        <v>1154</v>
      </c>
      <c r="AJ494" s="22">
        <v>29792</v>
      </c>
      <c r="AK494" s="22">
        <v>29733</v>
      </c>
      <c r="AL494" s="22">
        <v>59</v>
      </c>
      <c r="AM494" s="22">
        <v>28753</v>
      </c>
      <c r="AN494" s="22">
        <v>29733</v>
      </c>
      <c r="AO494" s="22">
        <v>14744</v>
      </c>
      <c r="AP494" s="22">
        <v>5275</v>
      </c>
      <c r="AQ494" s="22">
        <v>6889</v>
      </c>
      <c r="AR494" s="22">
        <v>435</v>
      </c>
      <c r="AS494" s="22">
        <v>2145</v>
      </c>
      <c r="AT494" s="22">
        <v>10740</v>
      </c>
      <c r="AU494" s="22">
        <v>2660</v>
      </c>
      <c r="AV494" s="22">
        <v>3157</v>
      </c>
      <c r="AW494" s="22">
        <v>2684</v>
      </c>
    </row>
    <row r="495" spans="1:49" s="2" customFormat="1" ht="15" customHeight="1" x14ac:dyDescent="0.45">
      <c r="A495" s="21" t="s">
        <v>986</v>
      </c>
      <c r="B495" s="40" t="s">
        <v>1007</v>
      </c>
      <c r="C495" s="40" t="s">
        <v>1008</v>
      </c>
      <c r="D495" s="41">
        <v>2</v>
      </c>
      <c r="E495" s="51">
        <v>31165</v>
      </c>
      <c r="F495" s="22">
        <v>15415</v>
      </c>
      <c r="G495" s="22">
        <v>15750</v>
      </c>
      <c r="H495" s="22">
        <v>33354</v>
      </c>
      <c r="I495" s="23">
        <v>-2189</v>
      </c>
      <c r="J495" s="24">
        <v>-6.5629299999999997</v>
      </c>
      <c r="K495" s="25">
        <v>170.46</v>
      </c>
      <c r="L495" s="26">
        <v>182.8</v>
      </c>
      <c r="M495" s="27">
        <v>50.292589999999997</v>
      </c>
      <c r="N495" s="27">
        <v>52.493490000000001</v>
      </c>
      <c r="O495" s="22">
        <v>3246</v>
      </c>
      <c r="P495" s="22">
        <v>17533</v>
      </c>
      <c r="Q495" s="22">
        <v>10386</v>
      </c>
      <c r="R495" s="27">
        <v>10.41553</v>
      </c>
      <c r="S495" s="27">
        <v>56.258620000000001</v>
      </c>
      <c r="T495" s="27">
        <v>33.325850000000003</v>
      </c>
      <c r="U495" s="22">
        <v>1708</v>
      </c>
      <c r="V495" s="22">
        <v>9038</v>
      </c>
      <c r="W495" s="22">
        <v>4669</v>
      </c>
      <c r="X495" s="27">
        <v>11.080120000000001</v>
      </c>
      <c r="Y495" s="27">
        <v>58.6312</v>
      </c>
      <c r="Z495" s="27">
        <v>30.288679999999999</v>
      </c>
      <c r="AA495" s="22">
        <v>1538</v>
      </c>
      <c r="AB495" s="22">
        <v>8495</v>
      </c>
      <c r="AC495" s="22">
        <v>5717</v>
      </c>
      <c r="AD495" s="27">
        <v>9.7650799999999993</v>
      </c>
      <c r="AE495" s="27">
        <v>53.936509999999998</v>
      </c>
      <c r="AF495" s="27">
        <v>36.298409999999997</v>
      </c>
      <c r="AG495" s="27">
        <v>97.873019999999997</v>
      </c>
      <c r="AH495" s="22">
        <v>30859</v>
      </c>
      <c r="AI495" s="22">
        <v>306</v>
      </c>
      <c r="AJ495" s="22">
        <v>12012</v>
      </c>
      <c r="AK495" s="22">
        <v>11978</v>
      </c>
      <c r="AL495" s="22">
        <v>34</v>
      </c>
      <c r="AM495" s="22">
        <v>12342</v>
      </c>
      <c r="AN495" s="22">
        <v>11978</v>
      </c>
      <c r="AO495" s="22">
        <v>6830</v>
      </c>
      <c r="AP495" s="22">
        <v>2484</v>
      </c>
      <c r="AQ495" s="22">
        <v>3066</v>
      </c>
      <c r="AR495" s="22">
        <v>216</v>
      </c>
      <c r="AS495" s="22">
        <v>1064</v>
      </c>
      <c r="AT495" s="22">
        <v>3268</v>
      </c>
      <c r="AU495" s="22">
        <v>1493</v>
      </c>
      <c r="AV495" s="22">
        <v>1623</v>
      </c>
      <c r="AW495" s="22">
        <v>1251</v>
      </c>
    </row>
    <row r="496" spans="1:49" s="2" customFormat="1" ht="15" customHeight="1" x14ac:dyDescent="0.45">
      <c r="A496" s="21" t="s">
        <v>986</v>
      </c>
      <c r="B496" s="40" t="s">
        <v>1009</v>
      </c>
      <c r="C496" s="40" t="s">
        <v>1010</v>
      </c>
      <c r="D496" s="41">
        <v>2</v>
      </c>
      <c r="E496" s="51">
        <v>115210</v>
      </c>
      <c r="F496" s="22">
        <v>57307</v>
      </c>
      <c r="G496" s="22">
        <v>57903</v>
      </c>
      <c r="H496" s="22">
        <v>117146</v>
      </c>
      <c r="I496" s="23">
        <v>-1936</v>
      </c>
      <c r="J496" s="24">
        <v>-1.6526400000000001</v>
      </c>
      <c r="K496" s="25">
        <v>592.74</v>
      </c>
      <c r="L496" s="26">
        <v>194.4</v>
      </c>
      <c r="M496" s="27">
        <v>47.342080000000003</v>
      </c>
      <c r="N496" s="27">
        <v>48.337989999999998</v>
      </c>
      <c r="O496" s="22">
        <v>14333</v>
      </c>
      <c r="P496" s="22">
        <v>68476</v>
      </c>
      <c r="Q496" s="22">
        <v>32401</v>
      </c>
      <c r="R496" s="27">
        <v>12.440759999999999</v>
      </c>
      <c r="S496" s="27">
        <v>59.435809999999996</v>
      </c>
      <c r="T496" s="27">
        <v>28.123429999999999</v>
      </c>
      <c r="U496" s="22">
        <v>7434</v>
      </c>
      <c r="V496" s="22">
        <v>35216</v>
      </c>
      <c r="W496" s="22">
        <v>14657</v>
      </c>
      <c r="X496" s="27">
        <v>12.972239999999999</v>
      </c>
      <c r="Y496" s="27">
        <v>61.451479999999997</v>
      </c>
      <c r="Z496" s="27">
        <v>25.576280000000001</v>
      </c>
      <c r="AA496" s="22">
        <v>6899</v>
      </c>
      <c r="AB496" s="22">
        <v>33260</v>
      </c>
      <c r="AC496" s="22">
        <v>17744</v>
      </c>
      <c r="AD496" s="27">
        <v>11.91475</v>
      </c>
      <c r="AE496" s="27">
        <v>57.440890000000003</v>
      </c>
      <c r="AF496" s="27">
        <v>30.644349999999999</v>
      </c>
      <c r="AG496" s="27">
        <v>98.970690000000005</v>
      </c>
      <c r="AH496" s="22">
        <v>112997</v>
      </c>
      <c r="AI496" s="22">
        <v>2213</v>
      </c>
      <c r="AJ496" s="22">
        <v>47454</v>
      </c>
      <c r="AK496" s="22">
        <v>47388</v>
      </c>
      <c r="AL496" s="22">
        <v>66</v>
      </c>
      <c r="AM496" s="22">
        <v>45608</v>
      </c>
      <c r="AN496" s="22">
        <v>47388</v>
      </c>
      <c r="AO496" s="22">
        <v>26102</v>
      </c>
      <c r="AP496" s="22">
        <v>9520</v>
      </c>
      <c r="AQ496" s="22">
        <v>12101</v>
      </c>
      <c r="AR496" s="22">
        <v>692</v>
      </c>
      <c r="AS496" s="22">
        <v>3789</v>
      </c>
      <c r="AT496" s="22">
        <v>15454</v>
      </c>
      <c r="AU496" s="22">
        <v>4878</v>
      </c>
      <c r="AV496" s="22">
        <v>5440</v>
      </c>
      <c r="AW496" s="22">
        <v>3530</v>
      </c>
    </row>
    <row r="497" spans="1:49" s="2" customFormat="1" ht="15" customHeight="1" x14ac:dyDescent="0.45">
      <c r="A497" s="21" t="s">
        <v>986</v>
      </c>
      <c r="B497" s="40" t="s">
        <v>1011</v>
      </c>
      <c r="C497" s="40" t="s">
        <v>1012</v>
      </c>
      <c r="D497" s="41">
        <v>2</v>
      </c>
      <c r="E497" s="51">
        <v>44513</v>
      </c>
      <c r="F497" s="22">
        <v>23102</v>
      </c>
      <c r="G497" s="22">
        <v>21411</v>
      </c>
      <c r="H497" s="22">
        <v>44901</v>
      </c>
      <c r="I497" s="23">
        <v>-388</v>
      </c>
      <c r="J497" s="24">
        <v>-0.86412</v>
      </c>
      <c r="K497" s="25">
        <v>125.63</v>
      </c>
      <c r="L497" s="26">
        <v>354.3</v>
      </c>
      <c r="M497" s="27">
        <v>46.168100000000003</v>
      </c>
      <c r="N497" s="27">
        <v>46.44003</v>
      </c>
      <c r="O497" s="22">
        <v>6020</v>
      </c>
      <c r="P497" s="22">
        <v>26735</v>
      </c>
      <c r="Q497" s="22">
        <v>11758</v>
      </c>
      <c r="R497" s="27">
        <v>13.524139999999999</v>
      </c>
      <c r="S497" s="27">
        <v>60.061109999999999</v>
      </c>
      <c r="T497" s="27">
        <v>26.414760000000001</v>
      </c>
      <c r="U497" s="22">
        <v>3082</v>
      </c>
      <c r="V497" s="22">
        <v>14683</v>
      </c>
      <c r="W497" s="22">
        <v>5337</v>
      </c>
      <c r="X497" s="27">
        <v>13.34084</v>
      </c>
      <c r="Y497" s="27">
        <v>63.557270000000003</v>
      </c>
      <c r="Z497" s="27">
        <v>23.101900000000001</v>
      </c>
      <c r="AA497" s="22">
        <v>2938</v>
      </c>
      <c r="AB497" s="22">
        <v>12052</v>
      </c>
      <c r="AC497" s="22">
        <v>6421</v>
      </c>
      <c r="AD497" s="27">
        <v>13.721920000000001</v>
      </c>
      <c r="AE497" s="27">
        <v>56.288820000000001</v>
      </c>
      <c r="AF497" s="27">
        <v>29.989260000000002</v>
      </c>
      <c r="AG497" s="27">
        <v>107.89781000000001</v>
      </c>
      <c r="AH497" s="22">
        <v>44132</v>
      </c>
      <c r="AI497" s="22">
        <v>381</v>
      </c>
      <c r="AJ497" s="22">
        <v>16370</v>
      </c>
      <c r="AK497" s="22">
        <v>16310</v>
      </c>
      <c r="AL497" s="22">
        <v>60</v>
      </c>
      <c r="AM497" s="22">
        <v>15648</v>
      </c>
      <c r="AN497" s="22">
        <v>16310</v>
      </c>
      <c r="AO497" s="22">
        <v>9604</v>
      </c>
      <c r="AP497" s="22">
        <v>3153</v>
      </c>
      <c r="AQ497" s="22">
        <v>4895</v>
      </c>
      <c r="AR497" s="22">
        <v>268</v>
      </c>
      <c r="AS497" s="22">
        <v>1288</v>
      </c>
      <c r="AT497" s="22">
        <v>4452</v>
      </c>
      <c r="AU497" s="22">
        <v>1445</v>
      </c>
      <c r="AV497" s="22">
        <v>1800</v>
      </c>
      <c r="AW497" s="22">
        <v>1423</v>
      </c>
    </row>
    <row r="498" spans="1:49" s="2" customFormat="1" ht="15" customHeight="1" x14ac:dyDescent="0.45">
      <c r="A498" s="21" t="s">
        <v>986</v>
      </c>
      <c r="B498" s="40" t="s">
        <v>1013</v>
      </c>
      <c r="C498" s="40" t="s">
        <v>1014</v>
      </c>
      <c r="D498" s="41">
        <v>2</v>
      </c>
      <c r="E498" s="51">
        <v>24875</v>
      </c>
      <c r="F498" s="22">
        <v>12379</v>
      </c>
      <c r="G498" s="22">
        <v>12496</v>
      </c>
      <c r="H498" s="22">
        <v>27047</v>
      </c>
      <c r="I498" s="23">
        <v>-2172</v>
      </c>
      <c r="J498" s="24">
        <v>-8.0304699999999993</v>
      </c>
      <c r="K498" s="25">
        <v>174.35</v>
      </c>
      <c r="L498" s="26">
        <v>142.69999999999999</v>
      </c>
      <c r="M498" s="27">
        <v>53.031979999999997</v>
      </c>
      <c r="N498" s="27">
        <v>56.920560000000002</v>
      </c>
      <c r="O498" s="22">
        <v>2369</v>
      </c>
      <c r="P498" s="22">
        <v>13175</v>
      </c>
      <c r="Q498" s="22">
        <v>9331</v>
      </c>
      <c r="R498" s="27">
        <v>9.5236199999999993</v>
      </c>
      <c r="S498" s="27">
        <v>52.964820000000003</v>
      </c>
      <c r="T498" s="27">
        <v>37.511560000000003</v>
      </c>
      <c r="U498" s="22">
        <v>1232</v>
      </c>
      <c r="V498" s="22">
        <v>6924</v>
      </c>
      <c r="W498" s="22">
        <v>4223</v>
      </c>
      <c r="X498" s="27">
        <v>9.9523399999999995</v>
      </c>
      <c r="Y498" s="27">
        <v>55.933439999999997</v>
      </c>
      <c r="Z498" s="27">
        <v>34.114229999999999</v>
      </c>
      <c r="AA498" s="22">
        <v>1137</v>
      </c>
      <c r="AB498" s="22">
        <v>6251</v>
      </c>
      <c r="AC498" s="22">
        <v>5108</v>
      </c>
      <c r="AD498" s="27">
        <v>9.0989100000000001</v>
      </c>
      <c r="AE498" s="27">
        <v>50.024009999999997</v>
      </c>
      <c r="AF498" s="27">
        <v>40.877079999999999</v>
      </c>
      <c r="AG498" s="27">
        <v>99.063699999999997</v>
      </c>
      <c r="AH498" s="22">
        <v>24648</v>
      </c>
      <c r="AI498" s="22">
        <v>227</v>
      </c>
      <c r="AJ498" s="22">
        <v>9186</v>
      </c>
      <c r="AK498" s="22">
        <v>9148</v>
      </c>
      <c r="AL498" s="22">
        <v>38</v>
      </c>
      <c r="AM498" s="22">
        <v>9439</v>
      </c>
      <c r="AN498" s="22">
        <v>9148</v>
      </c>
      <c r="AO498" s="22">
        <v>5262</v>
      </c>
      <c r="AP498" s="22">
        <v>1960</v>
      </c>
      <c r="AQ498" s="22">
        <v>2282</v>
      </c>
      <c r="AR498" s="22">
        <v>236</v>
      </c>
      <c r="AS498" s="22">
        <v>784</v>
      </c>
      <c r="AT498" s="22">
        <v>2182</v>
      </c>
      <c r="AU498" s="22">
        <v>1224</v>
      </c>
      <c r="AV498" s="22">
        <v>1357</v>
      </c>
      <c r="AW498" s="22">
        <v>1082</v>
      </c>
    </row>
    <row r="499" spans="1:49" s="2" customFormat="1" ht="15" customHeight="1" x14ac:dyDescent="0.45">
      <c r="A499" s="21" t="s">
        <v>986</v>
      </c>
      <c r="B499" s="40" t="s">
        <v>1015</v>
      </c>
      <c r="C499" s="40" t="s">
        <v>1016</v>
      </c>
      <c r="D499" s="41">
        <v>2</v>
      </c>
      <c r="E499" s="51">
        <v>59507</v>
      </c>
      <c r="F499" s="22">
        <v>29453</v>
      </c>
      <c r="G499" s="22">
        <v>30054</v>
      </c>
      <c r="H499" s="22">
        <v>59431</v>
      </c>
      <c r="I499" s="23">
        <v>76</v>
      </c>
      <c r="J499" s="24">
        <v>0.12787999999999999</v>
      </c>
      <c r="K499" s="25">
        <v>74.59</v>
      </c>
      <c r="L499" s="26">
        <v>797.8</v>
      </c>
      <c r="M499" s="27">
        <v>46.338509999999999</v>
      </c>
      <c r="N499" s="27">
        <v>47.507240000000003</v>
      </c>
      <c r="O499" s="22">
        <v>7229</v>
      </c>
      <c r="P499" s="22">
        <v>36915</v>
      </c>
      <c r="Q499" s="22">
        <v>15363</v>
      </c>
      <c r="R499" s="27">
        <v>12.148149999999999</v>
      </c>
      <c r="S499" s="27">
        <v>62.03472</v>
      </c>
      <c r="T499" s="27">
        <v>25.817129999999999</v>
      </c>
      <c r="U499" s="22">
        <v>3761</v>
      </c>
      <c r="V499" s="22">
        <v>18617</v>
      </c>
      <c r="W499" s="22">
        <v>7075</v>
      </c>
      <c r="X499" s="27">
        <v>12.769500000000001</v>
      </c>
      <c r="Y499" s="27">
        <v>63.209180000000003</v>
      </c>
      <c r="Z499" s="27">
        <v>24.021319999999999</v>
      </c>
      <c r="AA499" s="22">
        <v>3468</v>
      </c>
      <c r="AB499" s="22">
        <v>18298</v>
      </c>
      <c r="AC499" s="22">
        <v>8288</v>
      </c>
      <c r="AD499" s="27">
        <v>11.53923</v>
      </c>
      <c r="AE499" s="27">
        <v>60.883740000000003</v>
      </c>
      <c r="AF499" s="27">
        <v>27.577030000000001</v>
      </c>
      <c r="AG499" s="27">
        <v>98.00027</v>
      </c>
      <c r="AH499" s="22">
        <v>58789</v>
      </c>
      <c r="AI499" s="22">
        <v>718</v>
      </c>
      <c r="AJ499" s="22">
        <v>23497</v>
      </c>
      <c r="AK499" s="22">
        <v>23463</v>
      </c>
      <c r="AL499" s="22">
        <v>34</v>
      </c>
      <c r="AM499" s="22">
        <v>21394</v>
      </c>
      <c r="AN499" s="22">
        <v>23463</v>
      </c>
      <c r="AO499" s="22">
        <v>13129</v>
      </c>
      <c r="AP499" s="22">
        <v>4667</v>
      </c>
      <c r="AQ499" s="22">
        <v>6650</v>
      </c>
      <c r="AR499" s="22">
        <v>325</v>
      </c>
      <c r="AS499" s="22">
        <v>1487</v>
      </c>
      <c r="AT499" s="22">
        <v>7207</v>
      </c>
      <c r="AU499" s="22">
        <v>1818</v>
      </c>
      <c r="AV499" s="22">
        <v>2507</v>
      </c>
      <c r="AW499" s="22">
        <v>1766</v>
      </c>
    </row>
    <row r="500" spans="1:49" s="2" customFormat="1" ht="15" customHeight="1" x14ac:dyDescent="0.45">
      <c r="A500" s="21" t="s">
        <v>986</v>
      </c>
      <c r="B500" s="40" t="s">
        <v>1017</v>
      </c>
      <c r="C500" s="40" t="s">
        <v>1018</v>
      </c>
      <c r="D500" s="41">
        <v>3</v>
      </c>
      <c r="E500" s="51">
        <v>30806</v>
      </c>
      <c r="F500" s="22">
        <v>15842</v>
      </c>
      <c r="G500" s="22">
        <v>14964</v>
      </c>
      <c r="H500" s="22">
        <v>31046</v>
      </c>
      <c r="I500" s="23">
        <v>-240</v>
      </c>
      <c r="J500" s="24">
        <v>-0.77305000000000001</v>
      </c>
      <c r="K500" s="25">
        <v>54.39</v>
      </c>
      <c r="L500" s="26">
        <v>566.4</v>
      </c>
      <c r="M500" s="27">
        <v>45.164580000000001</v>
      </c>
      <c r="N500" s="27">
        <v>46.484789999999997</v>
      </c>
      <c r="O500" s="22">
        <v>4080</v>
      </c>
      <c r="P500" s="22">
        <v>19422</v>
      </c>
      <c r="Q500" s="22">
        <v>7304</v>
      </c>
      <c r="R500" s="27">
        <v>13.24417</v>
      </c>
      <c r="S500" s="27">
        <v>63.04616</v>
      </c>
      <c r="T500" s="27">
        <v>23.709669999999999</v>
      </c>
      <c r="U500" s="22">
        <v>2089</v>
      </c>
      <c r="V500" s="22">
        <v>10318</v>
      </c>
      <c r="W500" s="22">
        <v>3435</v>
      </c>
      <c r="X500" s="27">
        <v>13.18647</v>
      </c>
      <c r="Y500" s="27">
        <v>65.130669999999995</v>
      </c>
      <c r="Z500" s="27">
        <v>21.682870000000001</v>
      </c>
      <c r="AA500" s="22">
        <v>1991</v>
      </c>
      <c r="AB500" s="22">
        <v>9104</v>
      </c>
      <c r="AC500" s="22">
        <v>3869</v>
      </c>
      <c r="AD500" s="27">
        <v>13.30527</v>
      </c>
      <c r="AE500" s="27">
        <v>60.839350000000003</v>
      </c>
      <c r="AF500" s="27">
        <v>25.85539</v>
      </c>
      <c r="AG500" s="27">
        <v>105.86742</v>
      </c>
      <c r="AH500" s="22">
        <v>30420</v>
      </c>
      <c r="AI500" s="22">
        <v>386</v>
      </c>
      <c r="AJ500" s="22">
        <v>11544</v>
      </c>
      <c r="AK500" s="22">
        <v>11534</v>
      </c>
      <c r="AL500" s="22">
        <v>10</v>
      </c>
      <c r="AM500" s="22">
        <v>10777</v>
      </c>
      <c r="AN500" s="22">
        <v>11534</v>
      </c>
      <c r="AO500" s="22">
        <v>6864</v>
      </c>
      <c r="AP500" s="22">
        <v>2187</v>
      </c>
      <c r="AQ500" s="22">
        <v>3709</v>
      </c>
      <c r="AR500" s="22">
        <v>196</v>
      </c>
      <c r="AS500" s="22">
        <v>772</v>
      </c>
      <c r="AT500" s="22">
        <v>3048</v>
      </c>
      <c r="AU500" s="22">
        <v>781</v>
      </c>
      <c r="AV500" s="22">
        <v>1100</v>
      </c>
      <c r="AW500" s="22">
        <v>1078</v>
      </c>
    </row>
    <row r="501" spans="1:49" s="2" customFormat="1" ht="15" customHeight="1" x14ac:dyDescent="0.45">
      <c r="A501" s="21" t="s">
        <v>986</v>
      </c>
      <c r="B501" s="40" t="s">
        <v>1019</v>
      </c>
      <c r="C501" s="40" t="s">
        <v>1020</v>
      </c>
      <c r="D501" s="41">
        <v>3</v>
      </c>
      <c r="E501" s="51">
        <v>21898</v>
      </c>
      <c r="F501" s="22">
        <v>10871</v>
      </c>
      <c r="G501" s="22">
        <v>11027</v>
      </c>
      <c r="H501" s="22">
        <v>23281</v>
      </c>
      <c r="I501" s="23">
        <v>-1383</v>
      </c>
      <c r="J501" s="24">
        <v>-5.9404700000000004</v>
      </c>
      <c r="K501" s="25">
        <v>89.4</v>
      </c>
      <c r="L501" s="26">
        <v>244.9</v>
      </c>
      <c r="M501" s="27">
        <v>49.909759999999999</v>
      </c>
      <c r="N501" s="27">
        <v>52.731619999999999</v>
      </c>
      <c r="O501" s="22">
        <v>2488</v>
      </c>
      <c r="P501" s="22">
        <v>12317</v>
      </c>
      <c r="Q501" s="22">
        <v>7093</v>
      </c>
      <c r="R501" s="27">
        <v>11.36177</v>
      </c>
      <c r="S501" s="27">
        <v>56.247149999999998</v>
      </c>
      <c r="T501" s="27">
        <v>32.391089999999998</v>
      </c>
      <c r="U501" s="22">
        <v>1270</v>
      </c>
      <c r="V501" s="22">
        <v>6319</v>
      </c>
      <c r="W501" s="22">
        <v>3282</v>
      </c>
      <c r="X501" s="27">
        <v>11.682460000000001</v>
      </c>
      <c r="Y501" s="27">
        <v>58.127130000000001</v>
      </c>
      <c r="Z501" s="27">
        <v>30.19041</v>
      </c>
      <c r="AA501" s="22">
        <v>1218</v>
      </c>
      <c r="AB501" s="22">
        <v>5998</v>
      </c>
      <c r="AC501" s="22">
        <v>3811</v>
      </c>
      <c r="AD501" s="27">
        <v>11.04562</v>
      </c>
      <c r="AE501" s="27">
        <v>54.39376</v>
      </c>
      <c r="AF501" s="27">
        <v>34.56062</v>
      </c>
      <c r="AG501" s="27">
        <v>98.585290000000001</v>
      </c>
      <c r="AH501" s="22">
        <v>21700</v>
      </c>
      <c r="AI501" s="22">
        <v>198</v>
      </c>
      <c r="AJ501" s="22">
        <v>7813</v>
      </c>
      <c r="AK501" s="22">
        <v>7798</v>
      </c>
      <c r="AL501" s="22">
        <v>15</v>
      </c>
      <c r="AM501" s="22">
        <v>7787</v>
      </c>
      <c r="AN501" s="22">
        <v>7798</v>
      </c>
      <c r="AO501" s="22">
        <v>4526</v>
      </c>
      <c r="AP501" s="22">
        <v>1645</v>
      </c>
      <c r="AQ501" s="22">
        <v>2173</v>
      </c>
      <c r="AR501" s="22">
        <v>146</v>
      </c>
      <c r="AS501" s="22">
        <v>562</v>
      </c>
      <c r="AT501" s="22">
        <v>1748</v>
      </c>
      <c r="AU501" s="22">
        <v>879</v>
      </c>
      <c r="AV501" s="22">
        <v>984</v>
      </c>
      <c r="AW501" s="22">
        <v>999</v>
      </c>
    </row>
    <row r="502" spans="1:49" s="2" customFormat="1" ht="15" customHeight="1" x14ac:dyDescent="0.45">
      <c r="A502" s="21" t="s">
        <v>986</v>
      </c>
      <c r="B502" s="40" t="s">
        <v>1021</v>
      </c>
      <c r="C502" s="40" t="s">
        <v>1022</v>
      </c>
      <c r="D502" s="41">
        <v>3</v>
      </c>
      <c r="E502" s="51">
        <v>11891</v>
      </c>
      <c r="F502" s="22">
        <v>5872</v>
      </c>
      <c r="G502" s="22">
        <v>6019</v>
      </c>
      <c r="H502" s="22">
        <v>13188</v>
      </c>
      <c r="I502" s="23">
        <v>-1297</v>
      </c>
      <c r="J502" s="24">
        <v>-9.8346999999999998</v>
      </c>
      <c r="K502" s="25">
        <v>172.69</v>
      </c>
      <c r="L502" s="26">
        <v>68.900000000000006</v>
      </c>
      <c r="M502" s="27">
        <v>55.864310000000003</v>
      </c>
      <c r="N502" s="27">
        <v>61.041260000000001</v>
      </c>
      <c r="O502" s="22">
        <v>986</v>
      </c>
      <c r="P502" s="22">
        <v>5824</v>
      </c>
      <c r="Q502" s="22">
        <v>5081</v>
      </c>
      <c r="R502" s="27">
        <v>8.2919900000000002</v>
      </c>
      <c r="S502" s="27">
        <v>48.97822</v>
      </c>
      <c r="T502" s="27">
        <v>42.729799999999997</v>
      </c>
      <c r="U502" s="22">
        <v>527</v>
      </c>
      <c r="V502" s="22">
        <v>3032</v>
      </c>
      <c r="W502" s="22">
        <v>2313</v>
      </c>
      <c r="X502" s="27">
        <v>8.9748000000000001</v>
      </c>
      <c r="Y502" s="27">
        <v>51.634880000000003</v>
      </c>
      <c r="Z502" s="27">
        <v>39.390329999999999</v>
      </c>
      <c r="AA502" s="22">
        <v>459</v>
      </c>
      <c r="AB502" s="22">
        <v>2792</v>
      </c>
      <c r="AC502" s="22">
        <v>2768</v>
      </c>
      <c r="AD502" s="27">
        <v>7.6258499999999998</v>
      </c>
      <c r="AE502" s="27">
        <v>46.38644</v>
      </c>
      <c r="AF502" s="27">
        <v>45.98771</v>
      </c>
      <c r="AG502" s="27">
        <v>97.557730000000006</v>
      </c>
      <c r="AH502" s="22">
        <v>11797</v>
      </c>
      <c r="AI502" s="22">
        <v>94</v>
      </c>
      <c r="AJ502" s="22">
        <v>4458</v>
      </c>
      <c r="AK502" s="22">
        <v>4446</v>
      </c>
      <c r="AL502" s="22">
        <v>12</v>
      </c>
      <c r="AM502" s="22">
        <v>4572</v>
      </c>
      <c r="AN502" s="22">
        <v>4446</v>
      </c>
      <c r="AO502" s="22">
        <v>2468</v>
      </c>
      <c r="AP502" s="22">
        <v>1080</v>
      </c>
      <c r="AQ502" s="22">
        <v>966</v>
      </c>
      <c r="AR502" s="22">
        <v>88</v>
      </c>
      <c r="AS502" s="22">
        <v>334</v>
      </c>
      <c r="AT502" s="22">
        <v>1051</v>
      </c>
      <c r="AU502" s="22">
        <v>654</v>
      </c>
      <c r="AV502" s="22">
        <v>803</v>
      </c>
      <c r="AW502" s="22">
        <v>553</v>
      </c>
    </row>
    <row r="503" spans="1:49" s="2" customFormat="1" ht="15" customHeight="1" x14ac:dyDescent="0.45">
      <c r="A503" s="21" t="s">
        <v>986</v>
      </c>
      <c r="B503" s="40" t="s">
        <v>1023</v>
      </c>
      <c r="C503" s="40" t="s">
        <v>1024</v>
      </c>
      <c r="D503" s="41">
        <v>3</v>
      </c>
      <c r="E503" s="51">
        <v>11262</v>
      </c>
      <c r="F503" s="22">
        <v>5756</v>
      </c>
      <c r="G503" s="22">
        <v>5506</v>
      </c>
      <c r="H503" s="22">
        <v>11720</v>
      </c>
      <c r="I503" s="23">
        <v>-458</v>
      </c>
      <c r="J503" s="24">
        <v>-3.9078499999999998</v>
      </c>
      <c r="K503" s="25">
        <v>64.25</v>
      </c>
      <c r="L503" s="26">
        <v>175.3</v>
      </c>
      <c r="M503" s="27">
        <v>48.934649999999998</v>
      </c>
      <c r="N503" s="27">
        <v>51.182479999999998</v>
      </c>
      <c r="O503" s="22">
        <v>1276</v>
      </c>
      <c r="P503" s="22">
        <v>6642</v>
      </c>
      <c r="Q503" s="22">
        <v>3344</v>
      </c>
      <c r="R503" s="27">
        <v>11.33014</v>
      </c>
      <c r="S503" s="27">
        <v>58.977089999999997</v>
      </c>
      <c r="T503" s="27">
        <v>29.692769999999999</v>
      </c>
      <c r="U503" s="22">
        <v>641</v>
      </c>
      <c r="V503" s="22">
        <v>3540</v>
      </c>
      <c r="W503" s="22">
        <v>1575</v>
      </c>
      <c r="X503" s="27">
        <v>11.13621</v>
      </c>
      <c r="Y503" s="27">
        <v>61.501040000000003</v>
      </c>
      <c r="Z503" s="27">
        <v>27.362749999999998</v>
      </c>
      <c r="AA503" s="22">
        <v>635</v>
      </c>
      <c r="AB503" s="22">
        <v>3102</v>
      </c>
      <c r="AC503" s="22">
        <v>1769</v>
      </c>
      <c r="AD503" s="27">
        <v>11.532870000000001</v>
      </c>
      <c r="AE503" s="27">
        <v>56.338540000000002</v>
      </c>
      <c r="AF503" s="27">
        <v>32.128590000000003</v>
      </c>
      <c r="AG503" s="27">
        <v>104.54049999999999</v>
      </c>
      <c r="AH503" s="22">
        <v>11089</v>
      </c>
      <c r="AI503" s="22">
        <v>173</v>
      </c>
      <c r="AJ503" s="22">
        <v>4260</v>
      </c>
      <c r="AK503" s="22">
        <v>4254</v>
      </c>
      <c r="AL503" s="22">
        <v>6</v>
      </c>
      <c r="AM503" s="22">
        <v>4109</v>
      </c>
      <c r="AN503" s="22">
        <v>4254</v>
      </c>
      <c r="AO503" s="22">
        <v>2470</v>
      </c>
      <c r="AP503" s="22">
        <v>907</v>
      </c>
      <c r="AQ503" s="22">
        <v>1204</v>
      </c>
      <c r="AR503" s="22">
        <v>74</v>
      </c>
      <c r="AS503" s="22">
        <v>285</v>
      </c>
      <c r="AT503" s="22">
        <v>1084</v>
      </c>
      <c r="AU503" s="22">
        <v>420</v>
      </c>
      <c r="AV503" s="22">
        <v>501</v>
      </c>
      <c r="AW503" s="22">
        <v>433</v>
      </c>
    </row>
    <row r="504" spans="1:49" s="2" customFormat="1" ht="15" customHeight="1" x14ac:dyDescent="0.45">
      <c r="A504" s="21" t="s">
        <v>986</v>
      </c>
      <c r="B504" s="40" t="s">
        <v>1025</v>
      </c>
      <c r="C504" s="40" t="s">
        <v>1026</v>
      </c>
      <c r="D504" s="41">
        <v>3</v>
      </c>
      <c r="E504" s="51">
        <v>14961</v>
      </c>
      <c r="F504" s="22">
        <v>7541</v>
      </c>
      <c r="G504" s="22">
        <v>7420</v>
      </c>
      <c r="H504" s="22">
        <v>15189</v>
      </c>
      <c r="I504" s="23">
        <v>-228</v>
      </c>
      <c r="J504" s="24">
        <v>-1.50109</v>
      </c>
      <c r="K504" s="25">
        <v>70.16</v>
      </c>
      <c r="L504" s="26">
        <v>213.2</v>
      </c>
      <c r="M504" s="27">
        <v>48.848970000000001</v>
      </c>
      <c r="N504" s="27">
        <v>50.76099</v>
      </c>
      <c r="O504" s="22">
        <v>1947</v>
      </c>
      <c r="P504" s="22">
        <v>8217</v>
      </c>
      <c r="Q504" s="22">
        <v>4797</v>
      </c>
      <c r="R504" s="27">
        <v>13.01384</v>
      </c>
      <c r="S504" s="27">
        <v>54.922800000000002</v>
      </c>
      <c r="T504" s="27">
        <v>32.063360000000003</v>
      </c>
      <c r="U504" s="22">
        <v>1023</v>
      </c>
      <c r="V504" s="22">
        <v>4291</v>
      </c>
      <c r="W504" s="22">
        <v>2227</v>
      </c>
      <c r="X504" s="27">
        <v>13.56584</v>
      </c>
      <c r="Y504" s="27">
        <v>56.902270000000001</v>
      </c>
      <c r="Z504" s="27">
        <v>29.531890000000001</v>
      </c>
      <c r="AA504" s="22">
        <v>924</v>
      </c>
      <c r="AB504" s="22">
        <v>3926</v>
      </c>
      <c r="AC504" s="22">
        <v>2570</v>
      </c>
      <c r="AD504" s="27">
        <v>12.452830000000001</v>
      </c>
      <c r="AE504" s="27">
        <v>52.911050000000003</v>
      </c>
      <c r="AF504" s="27">
        <v>34.636119999999998</v>
      </c>
      <c r="AG504" s="27">
        <v>101.63073</v>
      </c>
      <c r="AH504" s="22">
        <v>14799</v>
      </c>
      <c r="AI504" s="22">
        <v>162</v>
      </c>
      <c r="AJ504" s="22">
        <v>5230</v>
      </c>
      <c r="AK504" s="22">
        <v>5223</v>
      </c>
      <c r="AL504" s="22">
        <v>7</v>
      </c>
      <c r="AM504" s="22">
        <v>4957</v>
      </c>
      <c r="AN504" s="22">
        <v>5223</v>
      </c>
      <c r="AO504" s="22">
        <v>3134</v>
      </c>
      <c r="AP504" s="22">
        <v>1083</v>
      </c>
      <c r="AQ504" s="22">
        <v>1507</v>
      </c>
      <c r="AR504" s="22">
        <v>106</v>
      </c>
      <c r="AS504" s="22">
        <v>438</v>
      </c>
      <c r="AT504" s="22">
        <v>1002</v>
      </c>
      <c r="AU504" s="22">
        <v>517</v>
      </c>
      <c r="AV504" s="22">
        <v>686</v>
      </c>
      <c r="AW504" s="22">
        <v>719</v>
      </c>
    </row>
    <row r="505" spans="1:49" s="2" customFormat="1" ht="15" customHeight="1" x14ac:dyDescent="0.45">
      <c r="A505" s="21" t="s">
        <v>986</v>
      </c>
      <c r="B505" s="40" t="s">
        <v>1027</v>
      </c>
      <c r="C505" s="40" t="s">
        <v>1028</v>
      </c>
      <c r="D505" s="41">
        <v>3</v>
      </c>
      <c r="E505" s="51">
        <v>39474</v>
      </c>
      <c r="F505" s="22">
        <v>19442</v>
      </c>
      <c r="G505" s="22">
        <v>20032</v>
      </c>
      <c r="H505" s="22">
        <v>39951</v>
      </c>
      <c r="I505" s="23">
        <v>-477</v>
      </c>
      <c r="J505" s="24">
        <v>-1.1939599999999999</v>
      </c>
      <c r="K505" s="25">
        <v>61.06</v>
      </c>
      <c r="L505" s="26">
        <v>646.5</v>
      </c>
      <c r="M505" s="27">
        <v>47.559959999999997</v>
      </c>
      <c r="N505" s="27">
        <v>48.606949999999998</v>
      </c>
      <c r="O505" s="22">
        <v>4726</v>
      </c>
      <c r="P505" s="22">
        <v>23185</v>
      </c>
      <c r="Q505" s="22">
        <v>11563</v>
      </c>
      <c r="R505" s="27">
        <v>11.972440000000001</v>
      </c>
      <c r="S505" s="27">
        <v>58.734859999999998</v>
      </c>
      <c r="T505" s="27">
        <v>29.2927</v>
      </c>
      <c r="U505" s="22">
        <v>2440</v>
      </c>
      <c r="V505" s="22">
        <v>11752</v>
      </c>
      <c r="W505" s="22">
        <v>5250</v>
      </c>
      <c r="X505" s="27">
        <v>12.55015</v>
      </c>
      <c r="Y505" s="27">
        <v>60.446460000000002</v>
      </c>
      <c r="Z505" s="27">
        <v>27.00339</v>
      </c>
      <c r="AA505" s="22">
        <v>2286</v>
      </c>
      <c r="AB505" s="22">
        <v>11433</v>
      </c>
      <c r="AC505" s="22">
        <v>6313</v>
      </c>
      <c r="AD505" s="27">
        <v>11.41174</v>
      </c>
      <c r="AE505" s="27">
        <v>57.073680000000003</v>
      </c>
      <c r="AF505" s="27">
        <v>31.514579999999999</v>
      </c>
      <c r="AG505" s="27">
        <v>97.05471</v>
      </c>
      <c r="AH505" s="22">
        <v>38929</v>
      </c>
      <c r="AI505" s="22">
        <v>545</v>
      </c>
      <c r="AJ505" s="22">
        <v>15894</v>
      </c>
      <c r="AK505" s="22">
        <v>15865</v>
      </c>
      <c r="AL505" s="22">
        <v>29</v>
      </c>
      <c r="AM505" s="22">
        <v>15258</v>
      </c>
      <c r="AN505" s="22">
        <v>15865</v>
      </c>
      <c r="AO505" s="22">
        <v>8876</v>
      </c>
      <c r="AP505" s="22">
        <v>3187</v>
      </c>
      <c r="AQ505" s="22">
        <v>4273</v>
      </c>
      <c r="AR505" s="22">
        <v>231</v>
      </c>
      <c r="AS505" s="22">
        <v>1185</v>
      </c>
      <c r="AT505" s="22">
        <v>4968</v>
      </c>
      <c r="AU505" s="22">
        <v>1527</v>
      </c>
      <c r="AV505" s="22">
        <v>2042</v>
      </c>
      <c r="AW505" s="22">
        <v>1270</v>
      </c>
    </row>
    <row r="506" spans="1:49" s="2" customFormat="1" ht="15" customHeight="1" x14ac:dyDescent="0.45">
      <c r="A506" s="21" t="s">
        <v>986</v>
      </c>
      <c r="B506" s="40" t="s">
        <v>1029</v>
      </c>
      <c r="C506" s="40" t="s">
        <v>1030</v>
      </c>
      <c r="D506" s="41">
        <v>3</v>
      </c>
      <c r="E506" s="51">
        <v>24913</v>
      </c>
      <c r="F506" s="22">
        <v>12401</v>
      </c>
      <c r="G506" s="22">
        <v>12512</v>
      </c>
      <c r="H506" s="22">
        <v>25292</v>
      </c>
      <c r="I506" s="23">
        <v>-379</v>
      </c>
      <c r="J506" s="24">
        <v>-1.4984999999999999</v>
      </c>
      <c r="K506" s="25">
        <v>30.27</v>
      </c>
      <c r="L506" s="26">
        <v>823</v>
      </c>
      <c r="M506" s="27">
        <v>49.02017</v>
      </c>
      <c r="N506" s="27">
        <v>50.809780000000003</v>
      </c>
      <c r="O506" s="22">
        <v>2908</v>
      </c>
      <c r="P506" s="22">
        <v>13909</v>
      </c>
      <c r="Q506" s="22">
        <v>8096</v>
      </c>
      <c r="R506" s="27">
        <v>11.67262</v>
      </c>
      <c r="S506" s="27">
        <v>55.830289999999998</v>
      </c>
      <c r="T506" s="27">
        <v>32.49709</v>
      </c>
      <c r="U506" s="22">
        <v>1528</v>
      </c>
      <c r="V506" s="22">
        <v>7043</v>
      </c>
      <c r="W506" s="22">
        <v>3830</v>
      </c>
      <c r="X506" s="27">
        <v>12.32159</v>
      </c>
      <c r="Y506" s="27">
        <v>56.793810000000001</v>
      </c>
      <c r="Z506" s="27">
        <v>30.884609999999999</v>
      </c>
      <c r="AA506" s="22">
        <v>1380</v>
      </c>
      <c r="AB506" s="22">
        <v>6866</v>
      </c>
      <c r="AC506" s="22">
        <v>4266</v>
      </c>
      <c r="AD506" s="27">
        <v>11.02941</v>
      </c>
      <c r="AE506" s="27">
        <v>54.875320000000002</v>
      </c>
      <c r="AF506" s="27">
        <v>34.095269999999999</v>
      </c>
      <c r="AG506" s="27">
        <v>99.112849999999995</v>
      </c>
      <c r="AH506" s="22">
        <v>24588</v>
      </c>
      <c r="AI506" s="22">
        <v>325</v>
      </c>
      <c r="AJ506" s="22">
        <v>9841</v>
      </c>
      <c r="AK506" s="22">
        <v>9822</v>
      </c>
      <c r="AL506" s="22">
        <v>19</v>
      </c>
      <c r="AM506" s="22">
        <v>9530</v>
      </c>
      <c r="AN506" s="22">
        <v>9822</v>
      </c>
      <c r="AO506" s="22">
        <v>6366</v>
      </c>
      <c r="AP506" s="22">
        <v>2476</v>
      </c>
      <c r="AQ506" s="22">
        <v>2971</v>
      </c>
      <c r="AR506" s="22">
        <v>158</v>
      </c>
      <c r="AS506" s="22">
        <v>761</v>
      </c>
      <c r="AT506" s="22">
        <v>2451</v>
      </c>
      <c r="AU506" s="22">
        <v>1056</v>
      </c>
      <c r="AV506" s="22">
        <v>1687</v>
      </c>
      <c r="AW506" s="22">
        <v>659</v>
      </c>
    </row>
    <row r="507" spans="1:49" s="2" customFormat="1" ht="15" customHeight="1" x14ac:dyDescent="0.45">
      <c r="A507" s="21" t="s">
        <v>986</v>
      </c>
      <c r="B507" s="40" t="s">
        <v>1031</v>
      </c>
      <c r="C507" s="40" t="s">
        <v>1032</v>
      </c>
      <c r="D507" s="41">
        <v>3</v>
      </c>
      <c r="E507" s="51">
        <v>10354</v>
      </c>
      <c r="F507" s="22">
        <v>5135</v>
      </c>
      <c r="G507" s="22">
        <v>5219</v>
      </c>
      <c r="H507" s="22">
        <v>11495</v>
      </c>
      <c r="I507" s="23">
        <v>-1141</v>
      </c>
      <c r="J507" s="24">
        <v>-9.92605</v>
      </c>
      <c r="K507" s="25">
        <v>176.06</v>
      </c>
      <c r="L507" s="26">
        <v>58.8</v>
      </c>
      <c r="M507" s="27">
        <v>54.048479999999998</v>
      </c>
      <c r="N507" s="27">
        <v>58.775359999999999</v>
      </c>
      <c r="O507" s="22">
        <v>914</v>
      </c>
      <c r="P507" s="22">
        <v>5283</v>
      </c>
      <c r="Q507" s="22">
        <v>4157</v>
      </c>
      <c r="R507" s="27">
        <v>8.8275100000000002</v>
      </c>
      <c r="S507" s="27">
        <v>51.023760000000003</v>
      </c>
      <c r="T507" s="27">
        <v>40.14873</v>
      </c>
      <c r="U507" s="22">
        <v>480</v>
      </c>
      <c r="V507" s="22">
        <v>2773</v>
      </c>
      <c r="W507" s="22">
        <v>1882</v>
      </c>
      <c r="X507" s="27">
        <v>9.3476099999999995</v>
      </c>
      <c r="Y507" s="27">
        <v>54.001950000000001</v>
      </c>
      <c r="Z507" s="27">
        <v>36.650440000000003</v>
      </c>
      <c r="AA507" s="22">
        <v>434</v>
      </c>
      <c r="AB507" s="22">
        <v>2510</v>
      </c>
      <c r="AC507" s="22">
        <v>2275</v>
      </c>
      <c r="AD507" s="27">
        <v>8.3157700000000006</v>
      </c>
      <c r="AE507" s="27">
        <v>48.093499999999999</v>
      </c>
      <c r="AF507" s="27">
        <v>43.590730000000001</v>
      </c>
      <c r="AG507" s="27">
        <v>98.390500000000003</v>
      </c>
      <c r="AH507" s="22">
        <v>10301</v>
      </c>
      <c r="AI507" s="22">
        <v>53</v>
      </c>
      <c r="AJ507" s="22">
        <v>3623</v>
      </c>
      <c r="AK507" s="22">
        <v>3613</v>
      </c>
      <c r="AL507" s="22">
        <v>10</v>
      </c>
      <c r="AM507" s="22">
        <v>3696</v>
      </c>
      <c r="AN507" s="22">
        <v>3613</v>
      </c>
      <c r="AO507" s="22">
        <v>1983</v>
      </c>
      <c r="AP507" s="22">
        <v>754</v>
      </c>
      <c r="AQ507" s="22">
        <v>823</v>
      </c>
      <c r="AR507" s="22">
        <v>79</v>
      </c>
      <c r="AS507" s="22">
        <v>327</v>
      </c>
      <c r="AT507" s="22">
        <v>734</v>
      </c>
      <c r="AU507" s="22">
        <v>498</v>
      </c>
      <c r="AV507" s="22">
        <v>550</v>
      </c>
      <c r="AW507" s="22">
        <v>599</v>
      </c>
    </row>
    <row r="508" spans="1:49" s="2" customFormat="1" ht="15" customHeight="1" x14ac:dyDescent="0.45">
      <c r="A508" s="21" t="s">
        <v>986</v>
      </c>
      <c r="B508" s="40" t="s">
        <v>1033</v>
      </c>
      <c r="C508" s="40" t="s">
        <v>1034</v>
      </c>
      <c r="D508" s="41">
        <v>3</v>
      </c>
      <c r="E508" s="51">
        <v>29229</v>
      </c>
      <c r="F508" s="22">
        <v>15254</v>
      </c>
      <c r="G508" s="22">
        <v>13975</v>
      </c>
      <c r="H508" s="22">
        <v>29639</v>
      </c>
      <c r="I508" s="23">
        <v>-410</v>
      </c>
      <c r="J508" s="24">
        <v>-1.38331</v>
      </c>
      <c r="K508" s="25">
        <v>70.87</v>
      </c>
      <c r="L508" s="26">
        <v>412.4</v>
      </c>
      <c r="M508" s="27">
        <v>46.144770000000001</v>
      </c>
      <c r="N508" s="27">
        <v>46.315370000000001</v>
      </c>
      <c r="O508" s="22">
        <v>3471</v>
      </c>
      <c r="P508" s="22">
        <v>18303</v>
      </c>
      <c r="Q508" s="22">
        <v>7455</v>
      </c>
      <c r="R508" s="27">
        <v>11.87519</v>
      </c>
      <c r="S508" s="27">
        <v>62.619320000000002</v>
      </c>
      <c r="T508" s="27">
        <v>25.505490000000002</v>
      </c>
      <c r="U508" s="22">
        <v>1872</v>
      </c>
      <c r="V508" s="22">
        <v>10060</v>
      </c>
      <c r="W508" s="22">
        <v>3322</v>
      </c>
      <c r="X508" s="27">
        <v>12.27219</v>
      </c>
      <c r="Y508" s="27">
        <v>65.949910000000003</v>
      </c>
      <c r="Z508" s="27">
        <v>21.777889999999999</v>
      </c>
      <c r="AA508" s="22">
        <v>1599</v>
      </c>
      <c r="AB508" s="22">
        <v>8243</v>
      </c>
      <c r="AC508" s="22">
        <v>4133</v>
      </c>
      <c r="AD508" s="27">
        <v>11.44186</v>
      </c>
      <c r="AE508" s="27">
        <v>58.983899999999998</v>
      </c>
      <c r="AF508" s="27">
        <v>29.57424</v>
      </c>
      <c r="AG508" s="27">
        <v>109.15206000000001</v>
      </c>
      <c r="AH508" s="22">
        <v>28803</v>
      </c>
      <c r="AI508" s="22">
        <v>426</v>
      </c>
      <c r="AJ508" s="22">
        <v>12205</v>
      </c>
      <c r="AK508" s="22">
        <v>12191</v>
      </c>
      <c r="AL508" s="22">
        <v>14</v>
      </c>
      <c r="AM508" s="22">
        <v>11521</v>
      </c>
      <c r="AN508" s="22">
        <v>12191</v>
      </c>
      <c r="AO508" s="22">
        <v>6346</v>
      </c>
      <c r="AP508" s="22">
        <v>2192</v>
      </c>
      <c r="AQ508" s="22">
        <v>3181</v>
      </c>
      <c r="AR508" s="22">
        <v>152</v>
      </c>
      <c r="AS508" s="22">
        <v>821</v>
      </c>
      <c r="AT508" s="22">
        <v>4352</v>
      </c>
      <c r="AU508" s="22">
        <v>866</v>
      </c>
      <c r="AV508" s="22">
        <v>1103</v>
      </c>
      <c r="AW508" s="22">
        <v>922</v>
      </c>
    </row>
    <row r="509" spans="1:49" s="2" customFormat="1" ht="15" customHeight="1" x14ac:dyDescent="0.45">
      <c r="A509" s="21" t="s">
        <v>986</v>
      </c>
      <c r="B509" s="40" t="s">
        <v>1035</v>
      </c>
      <c r="C509" s="40" t="s">
        <v>1036</v>
      </c>
      <c r="D509" s="41">
        <v>3</v>
      </c>
      <c r="E509" s="51">
        <v>23956</v>
      </c>
      <c r="F509" s="22">
        <v>11784</v>
      </c>
      <c r="G509" s="22">
        <v>12172</v>
      </c>
      <c r="H509" s="22">
        <v>24919</v>
      </c>
      <c r="I509" s="23">
        <v>-963</v>
      </c>
      <c r="J509" s="24">
        <v>-3.8645200000000002</v>
      </c>
      <c r="K509" s="25">
        <v>372.34</v>
      </c>
      <c r="L509" s="26">
        <v>64.3</v>
      </c>
      <c r="M509" s="27">
        <v>53.87753</v>
      </c>
      <c r="N509" s="27">
        <v>59.330359999999999</v>
      </c>
      <c r="O509" s="22">
        <v>2157</v>
      </c>
      <c r="P509" s="22">
        <v>11995</v>
      </c>
      <c r="Q509" s="22">
        <v>9804</v>
      </c>
      <c r="R509" s="27">
        <v>9.0040099999999992</v>
      </c>
      <c r="S509" s="27">
        <v>50.070959999999999</v>
      </c>
      <c r="T509" s="27">
        <v>40.92503</v>
      </c>
      <c r="U509" s="22">
        <v>1122</v>
      </c>
      <c r="V509" s="22">
        <v>6117</v>
      </c>
      <c r="W509" s="22">
        <v>4545</v>
      </c>
      <c r="X509" s="27">
        <v>9.5213800000000006</v>
      </c>
      <c r="Y509" s="27">
        <v>51.909370000000003</v>
      </c>
      <c r="Z509" s="27">
        <v>38.569249999999997</v>
      </c>
      <c r="AA509" s="22">
        <v>1035</v>
      </c>
      <c r="AB509" s="22">
        <v>5878</v>
      </c>
      <c r="AC509" s="22">
        <v>5259</v>
      </c>
      <c r="AD509" s="27">
        <v>8.5031199999999991</v>
      </c>
      <c r="AE509" s="27">
        <v>48.291159999999998</v>
      </c>
      <c r="AF509" s="27">
        <v>43.205719999999999</v>
      </c>
      <c r="AG509" s="27">
        <v>96.812359999999998</v>
      </c>
      <c r="AH509" s="22">
        <v>23692</v>
      </c>
      <c r="AI509" s="22">
        <v>264</v>
      </c>
      <c r="AJ509" s="22">
        <v>9110</v>
      </c>
      <c r="AK509" s="22">
        <v>9085</v>
      </c>
      <c r="AL509" s="22">
        <v>25</v>
      </c>
      <c r="AM509" s="22">
        <v>8564</v>
      </c>
      <c r="AN509" s="22">
        <v>9085</v>
      </c>
      <c r="AO509" s="22">
        <v>4678</v>
      </c>
      <c r="AP509" s="22">
        <v>2247</v>
      </c>
      <c r="AQ509" s="22">
        <v>1587</v>
      </c>
      <c r="AR509" s="22">
        <v>158</v>
      </c>
      <c r="AS509" s="22">
        <v>686</v>
      </c>
      <c r="AT509" s="22">
        <v>2650</v>
      </c>
      <c r="AU509" s="22">
        <v>1482</v>
      </c>
      <c r="AV509" s="22">
        <v>1591</v>
      </c>
      <c r="AW509" s="22">
        <v>1130</v>
      </c>
    </row>
    <row r="510" spans="1:49" s="2" customFormat="1" ht="15" customHeight="1" x14ac:dyDescent="0.45">
      <c r="A510" s="21" t="s">
        <v>986</v>
      </c>
      <c r="B510" s="40" t="s">
        <v>1037</v>
      </c>
      <c r="C510" s="40" t="s">
        <v>1038</v>
      </c>
      <c r="D510" s="41">
        <v>3</v>
      </c>
      <c r="E510" s="51">
        <v>15215</v>
      </c>
      <c r="F510" s="22">
        <v>7682</v>
      </c>
      <c r="G510" s="22">
        <v>7533</v>
      </c>
      <c r="H510" s="22">
        <v>16964</v>
      </c>
      <c r="I510" s="23">
        <v>-1749</v>
      </c>
      <c r="J510" s="24">
        <v>-10.31007</v>
      </c>
      <c r="K510" s="25">
        <v>192.78</v>
      </c>
      <c r="L510" s="26">
        <v>78.900000000000006</v>
      </c>
      <c r="M510" s="27">
        <v>54.448340000000002</v>
      </c>
      <c r="N510" s="27">
        <v>59.196899999999999</v>
      </c>
      <c r="O510" s="22">
        <v>1286</v>
      </c>
      <c r="P510" s="22">
        <v>7893</v>
      </c>
      <c r="Q510" s="22">
        <v>6036</v>
      </c>
      <c r="R510" s="27">
        <v>8.4521899999999999</v>
      </c>
      <c r="S510" s="27">
        <v>51.876440000000002</v>
      </c>
      <c r="T510" s="27">
        <v>39.671379999999999</v>
      </c>
      <c r="U510" s="22">
        <v>653</v>
      </c>
      <c r="V510" s="22">
        <v>4191</v>
      </c>
      <c r="W510" s="22">
        <v>2838</v>
      </c>
      <c r="X510" s="27">
        <v>8.5003899999999994</v>
      </c>
      <c r="Y510" s="27">
        <v>54.556109999999997</v>
      </c>
      <c r="Z510" s="27">
        <v>36.9435</v>
      </c>
      <c r="AA510" s="22">
        <v>633</v>
      </c>
      <c r="AB510" s="22">
        <v>3702</v>
      </c>
      <c r="AC510" s="22">
        <v>3198</v>
      </c>
      <c r="AD510" s="27">
        <v>8.4030299999999993</v>
      </c>
      <c r="AE510" s="27">
        <v>49.143770000000004</v>
      </c>
      <c r="AF510" s="27">
        <v>42.453209999999999</v>
      </c>
      <c r="AG510" s="27">
        <v>101.97796</v>
      </c>
      <c r="AH510" s="22">
        <v>15071</v>
      </c>
      <c r="AI510" s="22">
        <v>144</v>
      </c>
      <c r="AJ510" s="22">
        <v>5682</v>
      </c>
      <c r="AK510" s="22">
        <v>5669</v>
      </c>
      <c r="AL510" s="22">
        <v>13</v>
      </c>
      <c r="AM510" s="22">
        <v>5831</v>
      </c>
      <c r="AN510" s="22">
        <v>5669</v>
      </c>
      <c r="AO510" s="22">
        <v>2991</v>
      </c>
      <c r="AP510" s="22">
        <v>1187</v>
      </c>
      <c r="AQ510" s="22">
        <v>1196</v>
      </c>
      <c r="AR510" s="22">
        <v>140</v>
      </c>
      <c r="AS510" s="22">
        <v>468</v>
      </c>
      <c r="AT510" s="22">
        <v>1405</v>
      </c>
      <c r="AU510" s="22">
        <v>792</v>
      </c>
      <c r="AV510" s="22">
        <v>845</v>
      </c>
      <c r="AW510" s="22">
        <v>825</v>
      </c>
    </row>
    <row r="511" spans="1:49" s="2" customFormat="1" ht="15" customHeight="1" x14ac:dyDescent="0.45">
      <c r="A511" s="21" t="s">
        <v>1039</v>
      </c>
      <c r="B511" s="40" t="s">
        <v>1040</v>
      </c>
      <c r="C511" s="40" t="s">
        <v>1041</v>
      </c>
      <c r="D511" s="41" t="s">
        <v>33</v>
      </c>
      <c r="E511" s="51">
        <v>1939110</v>
      </c>
      <c r="F511" s="22">
        <v>959411</v>
      </c>
      <c r="G511" s="22">
        <v>979699</v>
      </c>
      <c r="H511" s="22">
        <v>1973115</v>
      </c>
      <c r="I511" s="23">
        <v>-34005</v>
      </c>
      <c r="J511" s="24">
        <v>-1.72342</v>
      </c>
      <c r="K511" s="25">
        <v>6362.28</v>
      </c>
      <c r="L511" s="26">
        <v>304.8</v>
      </c>
      <c r="M511" s="27">
        <v>48.391919999999999</v>
      </c>
      <c r="N511" s="27">
        <v>49.556319999999999</v>
      </c>
      <c r="O511" s="22">
        <v>226573</v>
      </c>
      <c r="P511" s="22">
        <v>1127799</v>
      </c>
      <c r="Q511" s="22">
        <v>584738</v>
      </c>
      <c r="R511" s="27">
        <v>11.684380000000001</v>
      </c>
      <c r="S511" s="27">
        <v>58.160649999999997</v>
      </c>
      <c r="T511" s="27">
        <v>30.154969999999999</v>
      </c>
      <c r="U511" s="22">
        <v>116058</v>
      </c>
      <c r="V511" s="22">
        <v>583309</v>
      </c>
      <c r="W511" s="22">
        <v>260044</v>
      </c>
      <c r="X511" s="27">
        <v>12.0968</v>
      </c>
      <c r="Y511" s="27">
        <v>60.798659999999998</v>
      </c>
      <c r="Z511" s="27">
        <v>27.10455</v>
      </c>
      <c r="AA511" s="22">
        <v>110515</v>
      </c>
      <c r="AB511" s="22">
        <v>544490</v>
      </c>
      <c r="AC511" s="22">
        <v>324694</v>
      </c>
      <c r="AD511" s="27">
        <v>11.28051</v>
      </c>
      <c r="AE511" s="27">
        <v>55.577269999999999</v>
      </c>
      <c r="AF511" s="27">
        <v>33.142220000000002</v>
      </c>
      <c r="AG511" s="27">
        <v>97.929159999999996</v>
      </c>
      <c r="AH511" s="22">
        <v>1879820</v>
      </c>
      <c r="AI511" s="22">
        <v>59290</v>
      </c>
      <c r="AJ511" s="22">
        <v>805252</v>
      </c>
      <c r="AK511" s="22">
        <v>803215</v>
      </c>
      <c r="AL511" s="22">
        <v>2037</v>
      </c>
      <c r="AM511" s="22">
        <v>773952</v>
      </c>
      <c r="AN511" s="22">
        <v>803215</v>
      </c>
      <c r="AO511" s="22">
        <v>462667</v>
      </c>
      <c r="AP511" s="22">
        <v>168709</v>
      </c>
      <c r="AQ511" s="22">
        <v>219169</v>
      </c>
      <c r="AR511" s="22">
        <v>12408</v>
      </c>
      <c r="AS511" s="22">
        <v>62381</v>
      </c>
      <c r="AT511" s="22">
        <v>260100</v>
      </c>
      <c r="AU511" s="22">
        <v>93993</v>
      </c>
      <c r="AV511" s="22">
        <v>103437</v>
      </c>
      <c r="AW511" s="22">
        <v>43722</v>
      </c>
    </row>
    <row r="512" spans="1:49" s="2" customFormat="1" ht="15" customHeight="1" x14ac:dyDescent="0.45">
      <c r="A512" s="21" t="s">
        <v>1039</v>
      </c>
      <c r="B512" s="40" t="s">
        <v>1042</v>
      </c>
      <c r="C512" s="40" t="s">
        <v>1043</v>
      </c>
      <c r="D512" s="41">
        <v>2</v>
      </c>
      <c r="E512" s="51">
        <v>332149</v>
      </c>
      <c r="F512" s="22">
        <v>162298</v>
      </c>
      <c r="G512" s="22">
        <v>169851</v>
      </c>
      <c r="H512" s="22">
        <v>336154</v>
      </c>
      <c r="I512" s="23">
        <v>-4005</v>
      </c>
      <c r="J512" s="24">
        <v>-1.1914199999999999</v>
      </c>
      <c r="K512" s="25">
        <v>311.58999999999997</v>
      </c>
      <c r="L512" s="26">
        <v>1066</v>
      </c>
      <c r="M512" s="27">
        <v>48.457169999999998</v>
      </c>
      <c r="N512" s="27">
        <v>49.682740000000003</v>
      </c>
      <c r="O512" s="22">
        <v>38334</v>
      </c>
      <c r="P512" s="22">
        <v>193385</v>
      </c>
      <c r="Q512" s="22">
        <v>100430</v>
      </c>
      <c r="R512" s="27">
        <v>11.54121</v>
      </c>
      <c r="S512" s="27">
        <v>58.222360000000002</v>
      </c>
      <c r="T512" s="27">
        <v>30.236429999999999</v>
      </c>
      <c r="U512" s="22">
        <v>19718</v>
      </c>
      <c r="V512" s="22">
        <v>98310</v>
      </c>
      <c r="W512" s="22">
        <v>44270</v>
      </c>
      <c r="X512" s="27">
        <v>12.14926</v>
      </c>
      <c r="Y512" s="27">
        <v>60.57376</v>
      </c>
      <c r="Z512" s="27">
        <v>27.276979999999998</v>
      </c>
      <c r="AA512" s="22">
        <v>18616</v>
      </c>
      <c r="AB512" s="22">
        <v>95075</v>
      </c>
      <c r="AC512" s="22">
        <v>56160</v>
      </c>
      <c r="AD512" s="27">
        <v>10.960190000000001</v>
      </c>
      <c r="AE512" s="27">
        <v>55.975529999999999</v>
      </c>
      <c r="AF512" s="27">
        <v>33.06427</v>
      </c>
      <c r="AG512" s="27">
        <v>95.553160000000005</v>
      </c>
      <c r="AH512" s="22">
        <v>324896</v>
      </c>
      <c r="AI512" s="22">
        <v>7253</v>
      </c>
      <c r="AJ512" s="22">
        <v>141882</v>
      </c>
      <c r="AK512" s="22">
        <v>141556</v>
      </c>
      <c r="AL512" s="22">
        <v>326</v>
      </c>
      <c r="AM512" s="22">
        <v>136900</v>
      </c>
      <c r="AN512" s="22">
        <v>141556</v>
      </c>
      <c r="AO512" s="22">
        <v>77429</v>
      </c>
      <c r="AP512" s="22">
        <v>28690</v>
      </c>
      <c r="AQ512" s="22">
        <v>36504</v>
      </c>
      <c r="AR512" s="22">
        <v>1854</v>
      </c>
      <c r="AS512" s="22">
        <v>10381</v>
      </c>
      <c r="AT512" s="22">
        <v>49285</v>
      </c>
      <c r="AU512" s="22">
        <v>16508</v>
      </c>
      <c r="AV512" s="22">
        <v>17631</v>
      </c>
      <c r="AW512" s="22">
        <v>6728</v>
      </c>
    </row>
    <row r="513" spans="1:49" s="2" customFormat="1" ht="15" customHeight="1" x14ac:dyDescent="0.45">
      <c r="A513" s="21" t="s">
        <v>1039</v>
      </c>
      <c r="B513" s="40" t="s">
        <v>1044</v>
      </c>
      <c r="C513" s="40" t="s">
        <v>1045</v>
      </c>
      <c r="D513" s="41">
        <v>2</v>
      </c>
      <c r="E513" s="51">
        <v>372973</v>
      </c>
      <c r="F513" s="22">
        <v>182646</v>
      </c>
      <c r="G513" s="22">
        <v>190327</v>
      </c>
      <c r="H513" s="22">
        <v>370884</v>
      </c>
      <c r="I513" s="23">
        <v>2089</v>
      </c>
      <c r="J513" s="24">
        <v>0.56325000000000003</v>
      </c>
      <c r="K513" s="25">
        <v>459.16</v>
      </c>
      <c r="L513" s="26">
        <v>812.3</v>
      </c>
      <c r="M513" s="27">
        <v>47.385869999999997</v>
      </c>
      <c r="N513" s="27">
        <v>48.263449999999999</v>
      </c>
      <c r="O513" s="22">
        <v>46119</v>
      </c>
      <c r="P513" s="22">
        <v>220800</v>
      </c>
      <c r="Q513" s="22">
        <v>106054</v>
      </c>
      <c r="R513" s="27">
        <v>12.36524</v>
      </c>
      <c r="S513" s="27">
        <v>59.2</v>
      </c>
      <c r="T513" s="27">
        <v>28.43477</v>
      </c>
      <c r="U513" s="22">
        <v>23642</v>
      </c>
      <c r="V513" s="22">
        <v>112482</v>
      </c>
      <c r="W513" s="22">
        <v>46522</v>
      </c>
      <c r="X513" s="27">
        <v>12.94417</v>
      </c>
      <c r="Y513" s="27">
        <v>61.584699999999998</v>
      </c>
      <c r="Z513" s="27">
        <v>25.471129999999999</v>
      </c>
      <c r="AA513" s="22">
        <v>22477</v>
      </c>
      <c r="AB513" s="22">
        <v>108318</v>
      </c>
      <c r="AC513" s="22">
        <v>59532</v>
      </c>
      <c r="AD513" s="27">
        <v>11.809670000000001</v>
      </c>
      <c r="AE513" s="27">
        <v>56.911529999999999</v>
      </c>
      <c r="AF513" s="27">
        <v>31.2788</v>
      </c>
      <c r="AG513" s="27">
        <v>95.964309999999998</v>
      </c>
      <c r="AH513" s="22">
        <v>367214</v>
      </c>
      <c r="AI513" s="22">
        <v>5759</v>
      </c>
      <c r="AJ513" s="22">
        <v>160981</v>
      </c>
      <c r="AK513" s="22">
        <v>160565</v>
      </c>
      <c r="AL513" s="22">
        <v>416</v>
      </c>
      <c r="AM513" s="22">
        <v>150180</v>
      </c>
      <c r="AN513" s="22">
        <v>160565</v>
      </c>
      <c r="AO513" s="22">
        <v>92864</v>
      </c>
      <c r="AP513" s="22">
        <v>33862</v>
      </c>
      <c r="AQ513" s="22">
        <v>44663</v>
      </c>
      <c r="AR513" s="22">
        <v>2143</v>
      </c>
      <c r="AS513" s="22">
        <v>12196</v>
      </c>
      <c r="AT513" s="22">
        <v>56573</v>
      </c>
      <c r="AU513" s="22">
        <v>18696</v>
      </c>
      <c r="AV513" s="22">
        <v>19997</v>
      </c>
      <c r="AW513" s="22">
        <v>5899</v>
      </c>
    </row>
    <row r="514" spans="1:49" s="2" customFormat="1" ht="15" customHeight="1" x14ac:dyDescent="0.45">
      <c r="A514" s="21" t="s">
        <v>1039</v>
      </c>
      <c r="B514" s="40" t="s">
        <v>1046</v>
      </c>
      <c r="C514" s="40" t="s">
        <v>1047</v>
      </c>
      <c r="D514" s="41">
        <v>2</v>
      </c>
      <c r="E514" s="51">
        <v>106445</v>
      </c>
      <c r="F514" s="22">
        <v>51392</v>
      </c>
      <c r="G514" s="22">
        <v>55053</v>
      </c>
      <c r="H514" s="22">
        <v>114714</v>
      </c>
      <c r="I514" s="23">
        <v>-8269</v>
      </c>
      <c r="J514" s="24">
        <v>-7.2083599999999999</v>
      </c>
      <c r="K514" s="25">
        <v>274.45</v>
      </c>
      <c r="L514" s="26">
        <v>387.8</v>
      </c>
      <c r="M514" s="27">
        <v>52.018720000000002</v>
      </c>
      <c r="N514" s="27">
        <v>54.463030000000003</v>
      </c>
      <c r="O514" s="22">
        <v>10002</v>
      </c>
      <c r="P514" s="22">
        <v>57864</v>
      </c>
      <c r="Q514" s="22">
        <v>38579</v>
      </c>
      <c r="R514" s="27">
        <v>9.3963999999999999</v>
      </c>
      <c r="S514" s="27">
        <v>54.360469999999999</v>
      </c>
      <c r="T514" s="27">
        <v>36.243130000000001</v>
      </c>
      <c r="U514" s="22">
        <v>5152</v>
      </c>
      <c r="V514" s="22">
        <v>29748</v>
      </c>
      <c r="W514" s="22">
        <v>16492</v>
      </c>
      <c r="X514" s="27">
        <v>10.02491</v>
      </c>
      <c r="Y514" s="27">
        <v>57.884500000000003</v>
      </c>
      <c r="Z514" s="27">
        <v>32.090600000000002</v>
      </c>
      <c r="AA514" s="22">
        <v>4850</v>
      </c>
      <c r="AB514" s="22">
        <v>28116</v>
      </c>
      <c r="AC514" s="22">
        <v>22087</v>
      </c>
      <c r="AD514" s="27">
        <v>8.8096899999999998</v>
      </c>
      <c r="AE514" s="27">
        <v>51.070790000000002</v>
      </c>
      <c r="AF514" s="27">
        <v>40.119520000000001</v>
      </c>
      <c r="AG514" s="27">
        <v>93.350040000000007</v>
      </c>
      <c r="AH514" s="22">
        <v>104748</v>
      </c>
      <c r="AI514" s="22">
        <v>1697</v>
      </c>
      <c r="AJ514" s="22">
        <v>44971</v>
      </c>
      <c r="AK514" s="22">
        <v>44862</v>
      </c>
      <c r="AL514" s="22">
        <v>109</v>
      </c>
      <c r="AM514" s="22">
        <v>46034</v>
      </c>
      <c r="AN514" s="22">
        <v>44862</v>
      </c>
      <c r="AO514" s="22">
        <v>25684</v>
      </c>
      <c r="AP514" s="22">
        <v>9891</v>
      </c>
      <c r="AQ514" s="22">
        <v>10960</v>
      </c>
      <c r="AR514" s="22">
        <v>762</v>
      </c>
      <c r="AS514" s="22">
        <v>4071</v>
      </c>
      <c r="AT514" s="22">
        <v>14618</v>
      </c>
      <c r="AU514" s="22">
        <v>7234</v>
      </c>
      <c r="AV514" s="22">
        <v>6716</v>
      </c>
      <c r="AW514" s="22">
        <v>2651</v>
      </c>
    </row>
    <row r="515" spans="1:49" s="2" customFormat="1" ht="15" customHeight="1" x14ac:dyDescent="0.45">
      <c r="A515" s="21" t="s">
        <v>1039</v>
      </c>
      <c r="B515" s="40" t="s">
        <v>1048</v>
      </c>
      <c r="C515" s="40" t="s">
        <v>1049</v>
      </c>
      <c r="D515" s="41">
        <v>2</v>
      </c>
      <c r="E515" s="51">
        <v>211850</v>
      </c>
      <c r="F515" s="22">
        <v>106350</v>
      </c>
      <c r="G515" s="22">
        <v>105500</v>
      </c>
      <c r="H515" s="22">
        <v>208814</v>
      </c>
      <c r="I515" s="23">
        <v>3036</v>
      </c>
      <c r="J515" s="24">
        <v>1.4539299999999999</v>
      </c>
      <c r="K515" s="25">
        <v>139.44</v>
      </c>
      <c r="L515" s="26">
        <v>1519.3</v>
      </c>
      <c r="M515" s="27">
        <v>45.766080000000002</v>
      </c>
      <c r="N515" s="27">
        <v>46.406239999999997</v>
      </c>
      <c r="O515" s="22">
        <v>27595</v>
      </c>
      <c r="P515" s="22">
        <v>130345</v>
      </c>
      <c r="Q515" s="22">
        <v>53910</v>
      </c>
      <c r="R515" s="27">
        <v>13.025729999999999</v>
      </c>
      <c r="S515" s="27">
        <v>61.52702</v>
      </c>
      <c r="T515" s="27">
        <v>25.44725</v>
      </c>
      <c r="U515" s="22">
        <v>13987</v>
      </c>
      <c r="V515" s="22">
        <v>68275</v>
      </c>
      <c r="W515" s="22">
        <v>24088</v>
      </c>
      <c r="X515" s="27">
        <v>13.151859999999999</v>
      </c>
      <c r="Y515" s="27">
        <v>64.198400000000007</v>
      </c>
      <c r="Z515" s="27">
        <v>22.649740000000001</v>
      </c>
      <c r="AA515" s="22">
        <v>13608</v>
      </c>
      <c r="AB515" s="22">
        <v>62070</v>
      </c>
      <c r="AC515" s="22">
        <v>29822</v>
      </c>
      <c r="AD515" s="27">
        <v>12.898580000000001</v>
      </c>
      <c r="AE515" s="27">
        <v>58.834119999999999</v>
      </c>
      <c r="AF515" s="27">
        <v>28.267299999999999</v>
      </c>
      <c r="AG515" s="27">
        <v>100.80569</v>
      </c>
      <c r="AH515" s="22">
        <v>198769</v>
      </c>
      <c r="AI515" s="22">
        <v>13081</v>
      </c>
      <c r="AJ515" s="22">
        <v>86200</v>
      </c>
      <c r="AK515" s="22">
        <v>86014</v>
      </c>
      <c r="AL515" s="22">
        <v>186</v>
      </c>
      <c r="AM515" s="22">
        <v>80110</v>
      </c>
      <c r="AN515" s="22">
        <v>86014</v>
      </c>
      <c r="AO515" s="22">
        <v>50452</v>
      </c>
      <c r="AP515" s="22">
        <v>16757</v>
      </c>
      <c r="AQ515" s="22">
        <v>25559</v>
      </c>
      <c r="AR515" s="22">
        <v>1331</v>
      </c>
      <c r="AS515" s="22">
        <v>6805</v>
      </c>
      <c r="AT515" s="22">
        <v>26951</v>
      </c>
      <c r="AU515" s="22">
        <v>8125</v>
      </c>
      <c r="AV515" s="22">
        <v>9163</v>
      </c>
      <c r="AW515" s="22">
        <v>4684</v>
      </c>
    </row>
    <row r="516" spans="1:49" s="2" customFormat="1" ht="15" customHeight="1" x14ac:dyDescent="0.45">
      <c r="A516" s="21" t="s">
        <v>1039</v>
      </c>
      <c r="B516" s="40" t="s">
        <v>1050</v>
      </c>
      <c r="C516" s="40" t="s">
        <v>1051</v>
      </c>
      <c r="D516" s="41">
        <v>2</v>
      </c>
      <c r="E516" s="51">
        <v>223014</v>
      </c>
      <c r="F516" s="22">
        <v>114106</v>
      </c>
      <c r="G516" s="22">
        <v>108908</v>
      </c>
      <c r="H516" s="22">
        <v>219807</v>
      </c>
      <c r="I516" s="23">
        <v>3207</v>
      </c>
      <c r="J516" s="24">
        <v>1.4590099999999999</v>
      </c>
      <c r="K516" s="25">
        <v>175.54</v>
      </c>
      <c r="L516" s="26">
        <v>1270.4000000000001</v>
      </c>
      <c r="M516" s="27">
        <v>45.794379999999997</v>
      </c>
      <c r="N516" s="27">
        <v>46.395479999999999</v>
      </c>
      <c r="O516" s="22">
        <v>29692</v>
      </c>
      <c r="P516" s="22">
        <v>134744</v>
      </c>
      <c r="Q516" s="22">
        <v>58578</v>
      </c>
      <c r="R516" s="27">
        <v>13.31396</v>
      </c>
      <c r="S516" s="27">
        <v>60.419530000000002</v>
      </c>
      <c r="T516" s="27">
        <v>26.26651</v>
      </c>
      <c r="U516" s="22">
        <v>15191</v>
      </c>
      <c r="V516" s="22">
        <v>72429</v>
      </c>
      <c r="W516" s="22">
        <v>26486</v>
      </c>
      <c r="X516" s="27">
        <v>13.31306</v>
      </c>
      <c r="Y516" s="27">
        <v>63.475189999999998</v>
      </c>
      <c r="Z516" s="27">
        <v>23.211749999999999</v>
      </c>
      <c r="AA516" s="22">
        <v>14501</v>
      </c>
      <c r="AB516" s="22">
        <v>62315</v>
      </c>
      <c r="AC516" s="22">
        <v>32092</v>
      </c>
      <c r="AD516" s="27">
        <v>13.314909999999999</v>
      </c>
      <c r="AE516" s="27">
        <v>57.218020000000003</v>
      </c>
      <c r="AF516" s="27">
        <v>29.46707</v>
      </c>
      <c r="AG516" s="27">
        <v>104.77284</v>
      </c>
      <c r="AH516" s="22">
        <v>211009</v>
      </c>
      <c r="AI516" s="22">
        <v>12005</v>
      </c>
      <c r="AJ516" s="22">
        <v>92531</v>
      </c>
      <c r="AK516" s="22">
        <v>92346</v>
      </c>
      <c r="AL516" s="22">
        <v>185</v>
      </c>
      <c r="AM516" s="22">
        <v>86267</v>
      </c>
      <c r="AN516" s="22">
        <v>92346</v>
      </c>
      <c r="AO516" s="22">
        <v>52525</v>
      </c>
      <c r="AP516" s="22">
        <v>17748</v>
      </c>
      <c r="AQ516" s="22">
        <v>26388</v>
      </c>
      <c r="AR516" s="22">
        <v>1425</v>
      </c>
      <c r="AS516" s="22">
        <v>6964</v>
      </c>
      <c r="AT516" s="22">
        <v>31052</v>
      </c>
      <c r="AU516" s="22">
        <v>8570</v>
      </c>
      <c r="AV516" s="22">
        <v>10232</v>
      </c>
      <c r="AW516" s="22">
        <v>4882</v>
      </c>
    </row>
    <row r="517" spans="1:49" s="2" customFormat="1" ht="15" customHeight="1" x14ac:dyDescent="0.45">
      <c r="A517" s="21" t="s">
        <v>1039</v>
      </c>
      <c r="B517" s="40" t="s">
        <v>1052</v>
      </c>
      <c r="C517" s="40" t="s">
        <v>1053</v>
      </c>
      <c r="D517" s="41">
        <v>2</v>
      </c>
      <c r="E517" s="51">
        <v>45337</v>
      </c>
      <c r="F517" s="22">
        <v>21942</v>
      </c>
      <c r="G517" s="22">
        <v>23395</v>
      </c>
      <c r="H517" s="22">
        <v>48676</v>
      </c>
      <c r="I517" s="23">
        <v>-3339</v>
      </c>
      <c r="J517" s="24">
        <v>-6.8596399999999997</v>
      </c>
      <c r="K517" s="25">
        <v>443.46</v>
      </c>
      <c r="L517" s="26">
        <v>102.2</v>
      </c>
      <c r="M517" s="27">
        <v>51.133299999999998</v>
      </c>
      <c r="N517" s="27">
        <v>53.580620000000003</v>
      </c>
      <c r="O517" s="22">
        <v>4794</v>
      </c>
      <c r="P517" s="22">
        <v>24979</v>
      </c>
      <c r="Q517" s="22">
        <v>15564</v>
      </c>
      <c r="R517" s="27">
        <v>10.57414</v>
      </c>
      <c r="S517" s="27">
        <v>55.09628</v>
      </c>
      <c r="T517" s="27">
        <v>34.32958</v>
      </c>
      <c r="U517" s="22">
        <v>2471</v>
      </c>
      <c r="V517" s="22">
        <v>12657</v>
      </c>
      <c r="W517" s="22">
        <v>6814</v>
      </c>
      <c r="X517" s="27">
        <v>11.261509999999999</v>
      </c>
      <c r="Y517" s="27">
        <v>57.683889999999998</v>
      </c>
      <c r="Z517" s="27">
        <v>31.054600000000001</v>
      </c>
      <c r="AA517" s="22">
        <v>2323</v>
      </c>
      <c r="AB517" s="22">
        <v>12322</v>
      </c>
      <c r="AC517" s="22">
        <v>8750</v>
      </c>
      <c r="AD517" s="27">
        <v>9.9294700000000002</v>
      </c>
      <c r="AE517" s="27">
        <v>52.669370000000001</v>
      </c>
      <c r="AF517" s="27">
        <v>37.401150000000001</v>
      </c>
      <c r="AG517" s="27">
        <v>93.789270000000002</v>
      </c>
      <c r="AH517" s="22">
        <v>44753</v>
      </c>
      <c r="AI517" s="22">
        <v>584</v>
      </c>
      <c r="AJ517" s="22">
        <v>18853</v>
      </c>
      <c r="AK517" s="22">
        <v>18815</v>
      </c>
      <c r="AL517" s="22">
        <v>38</v>
      </c>
      <c r="AM517" s="22">
        <v>19178</v>
      </c>
      <c r="AN517" s="22">
        <v>18815</v>
      </c>
      <c r="AO517" s="22">
        <v>10671</v>
      </c>
      <c r="AP517" s="22">
        <v>4259</v>
      </c>
      <c r="AQ517" s="22">
        <v>4521</v>
      </c>
      <c r="AR517" s="22">
        <v>312</v>
      </c>
      <c r="AS517" s="22">
        <v>1579</v>
      </c>
      <c r="AT517" s="22">
        <v>5849</v>
      </c>
      <c r="AU517" s="22">
        <v>2705</v>
      </c>
      <c r="AV517" s="22">
        <v>2712</v>
      </c>
      <c r="AW517" s="22">
        <v>1356</v>
      </c>
    </row>
    <row r="518" spans="1:49" s="2" customFormat="1" ht="15" customHeight="1" x14ac:dyDescent="0.45">
      <c r="A518" s="21" t="s">
        <v>1039</v>
      </c>
      <c r="B518" s="40" t="s">
        <v>1054</v>
      </c>
      <c r="C518" s="40" t="s">
        <v>1055</v>
      </c>
      <c r="D518" s="41">
        <v>2</v>
      </c>
      <c r="E518" s="51">
        <v>75309</v>
      </c>
      <c r="F518" s="22">
        <v>37769</v>
      </c>
      <c r="G518" s="22">
        <v>37540</v>
      </c>
      <c r="H518" s="22">
        <v>76667</v>
      </c>
      <c r="I518" s="23">
        <v>-1358</v>
      </c>
      <c r="J518" s="24">
        <v>-1.7713000000000001</v>
      </c>
      <c r="K518" s="25">
        <v>60.97</v>
      </c>
      <c r="L518" s="26">
        <v>1235.2</v>
      </c>
      <c r="M518" s="27">
        <v>48.27928</v>
      </c>
      <c r="N518" s="27">
        <v>49.266849999999998</v>
      </c>
      <c r="O518" s="22">
        <v>8510</v>
      </c>
      <c r="P518" s="22">
        <v>44626</v>
      </c>
      <c r="Q518" s="22">
        <v>22173</v>
      </c>
      <c r="R518" s="27">
        <v>11.30011</v>
      </c>
      <c r="S518" s="27">
        <v>59.257190000000001</v>
      </c>
      <c r="T518" s="27">
        <v>29.442699999999999</v>
      </c>
      <c r="U518" s="22">
        <v>4354</v>
      </c>
      <c r="V518" s="22">
        <v>23572</v>
      </c>
      <c r="W518" s="22">
        <v>9843</v>
      </c>
      <c r="X518" s="27">
        <v>11.52797</v>
      </c>
      <c r="Y518" s="27">
        <v>62.410969999999999</v>
      </c>
      <c r="Z518" s="27">
        <v>26.061060000000001</v>
      </c>
      <c r="AA518" s="22">
        <v>4156</v>
      </c>
      <c r="AB518" s="22">
        <v>21054</v>
      </c>
      <c r="AC518" s="22">
        <v>12330</v>
      </c>
      <c r="AD518" s="27">
        <v>11.07086</v>
      </c>
      <c r="AE518" s="27">
        <v>56.084180000000003</v>
      </c>
      <c r="AF518" s="27">
        <v>32.844970000000004</v>
      </c>
      <c r="AG518" s="27">
        <v>100.61002000000001</v>
      </c>
      <c r="AH518" s="22">
        <v>72673</v>
      </c>
      <c r="AI518" s="22">
        <v>2636</v>
      </c>
      <c r="AJ518" s="22">
        <v>31643</v>
      </c>
      <c r="AK518" s="22">
        <v>31577</v>
      </c>
      <c r="AL518" s="22">
        <v>66</v>
      </c>
      <c r="AM518" s="22">
        <v>30219</v>
      </c>
      <c r="AN518" s="22">
        <v>31577</v>
      </c>
      <c r="AO518" s="22">
        <v>18417</v>
      </c>
      <c r="AP518" s="22">
        <v>6466</v>
      </c>
      <c r="AQ518" s="22">
        <v>8695</v>
      </c>
      <c r="AR518" s="22">
        <v>490</v>
      </c>
      <c r="AS518" s="22">
        <v>2766</v>
      </c>
      <c r="AT518" s="22">
        <v>10240</v>
      </c>
      <c r="AU518" s="22">
        <v>3616</v>
      </c>
      <c r="AV518" s="22">
        <v>3902</v>
      </c>
      <c r="AW518" s="22">
        <v>1631</v>
      </c>
    </row>
    <row r="519" spans="1:49" s="2" customFormat="1" ht="15" customHeight="1" x14ac:dyDescent="0.45">
      <c r="A519" s="21" t="s">
        <v>1039</v>
      </c>
      <c r="B519" s="40" t="s">
        <v>1056</v>
      </c>
      <c r="C519" s="40" t="s">
        <v>1057</v>
      </c>
      <c r="D519" s="41">
        <v>2</v>
      </c>
      <c r="E519" s="51">
        <v>74581</v>
      </c>
      <c r="F519" s="22">
        <v>36363</v>
      </c>
      <c r="G519" s="22">
        <v>38218</v>
      </c>
      <c r="H519" s="22">
        <v>78391</v>
      </c>
      <c r="I519" s="23">
        <v>-3810</v>
      </c>
      <c r="J519" s="24">
        <v>-4.8602499999999997</v>
      </c>
      <c r="K519" s="25">
        <v>240.27</v>
      </c>
      <c r="L519" s="26">
        <v>310.39999999999998</v>
      </c>
      <c r="M519" s="27">
        <v>51.384329999999999</v>
      </c>
      <c r="N519" s="27">
        <v>54.056890000000003</v>
      </c>
      <c r="O519" s="22">
        <v>7572</v>
      </c>
      <c r="P519" s="22">
        <v>40602</v>
      </c>
      <c r="Q519" s="22">
        <v>26407</v>
      </c>
      <c r="R519" s="27">
        <v>10.15272</v>
      </c>
      <c r="S519" s="27">
        <v>54.44014</v>
      </c>
      <c r="T519" s="27">
        <v>35.407139999999998</v>
      </c>
      <c r="U519" s="22">
        <v>3809</v>
      </c>
      <c r="V519" s="22">
        <v>20817</v>
      </c>
      <c r="W519" s="22">
        <v>11737</v>
      </c>
      <c r="X519" s="27">
        <v>10.474930000000001</v>
      </c>
      <c r="Y519" s="27">
        <v>57.247750000000003</v>
      </c>
      <c r="Z519" s="27">
        <v>32.27731</v>
      </c>
      <c r="AA519" s="22">
        <v>3763</v>
      </c>
      <c r="AB519" s="22">
        <v>19785</v>
      </c>
      <c r="AC519" s="22">
        <v>14670</v>
      </c>
      <c r="AD519" s="27">
        <v>9.8461499999999997</v>
      </c>
      <c r="AE519" s="27">
        <v>51.768799999999999</v>
      </c>
      <c r="AF519" s="27">
        <v>38.38505</v>
      </c>
      <c r="AG519" s="27">
        <v>95.146270000000001</v>
      </c>
      <c r="AH519" s="22">
        <v>73803</v>
      </c>
      <c r="AI519" s="22">
        <v>778</v>
      </c>
      <c r="AJ519" s="22">
        <v>29114</v>
      </c>
      <c r="AK519" s="22">
        <v>28993</v>
      </c>
      <c r="AL519" s="22">
        <v>121</v>
      </c>
      <c r="AM519" s="22">
        <v>28812</v>
      </c>
      <c r="AN519" s="22">
        <v>28993</v>
      </c>
      <c r="AO519" s="22">
        <v>17193</v>
      </c>
      <c r="AP519" s="22">
        <v>6527</v>
      </c>
      <c r="AQ519" s="22">
        <v>7721</v>
      </c>
      <c r="AR519" s="22">
        <v>530</v>
      </c>
      <c r="AS519" s="22">
        <v>2415</v>
      </c>
      <c r="AT519" s="22">
        <v>7988</v>
      </c>
      <c r="AU519" s="22">
        <v>4115</v>
      </c>
      <c r="AV519" s="22">
        <v>4413</v>
      </c>
      <c r="AW519" s="22">
        <v>2255</v>
      </c>
    </row>
    <row r="520" spans="1:49" s="2" customFormat="1" ht="15" customHeight="1" x14ac:dyDescent="0.45">
      <c r="A520" s="21" t="s">
        <v>1039</v>
      </c>
      <c r="B520" s="40" t="s">
        <v>1058</v>
      </c>
      <c r="C520" s="40" t="s">
        <v>1059</v>
      </c>
      <c r="D520" s="41">
        <v>2</v>
      </c>
      <c r="E520" s="51">
        <v>63261</v>
      </c>
      <c r="F520" s="22">
        <v>30766</v>
      </c>
      <c r="G520" s="22">
        <v>32495</v>
      </c>
      <c r="H520" s="22">
        <v>65708</v>
      </c>
      <c r="I520" s="23">
        <v>-2447</v>
      </c>
      <c r="J520" s="24">
        <v>-3.7240500000000001</v>
      </c>
      <c r="K520" s="25">
        <v>180.29</v>
      </c>
      <c r="L520" s="26">
        <v>350.9</v>
      </c>
      <c r="M520" s="27">
        <v>49.789580000000001</v>
      </c>
      <c r="N520" s="27">
        <v>51.549050000000001</v>
      </c>
      <c r="O520" s="22">
        <v>6841</v>
      </c>
      <c r="P520" s="22">
        <v>35873</v>
      </c>
      <c r="Q520" s="22">
        <v>20547</v>
      </c>
      <c r="R520" s="27">
        <v>10.813929999999999</v>
      </c>
      <c r="S520" s="27">
        <v>56.706339999999997</v>
      </c>
      <c r="T520" s="27">
        <v>32.479730000000004</v>
      </c>
      <c r="U520" s="22">
        <v>3415</v>
      </c>
      <c r="V520" s="22">
        <v>18240</v>
      </c>
      <c r="W520" s="22">
        <v>9111</v>
      </c>
      <c r="X520" s="27">
        <v>11.099919999999999</v>
      </c>
      <c r="Y520" s="27">
        <v>59.286230000000003</v>
      </c>
      <c r="Z520" s="27">
        <v>29.613859999999999</v>
      </c>
      <c r="AA520" s="22">
        <v>3426</v>
      </c>
      <c r="AB520" s="22">
        <v>17633</v>
      </c>
      <c r="AC520" s="22">
        <v>11436</v>
      </c>
      <c r="AD520" s="27">
        <v>10.54316</v>
      </c>
      <c r="AE520" s="27">
        <v>54.263730000000002</v>
      </c>
      <c r="AF520" s="27">
        <v>35.193109999999997</v>
      </c>
      <c r="AG520" s="27">
        <v>94.679180000000002</v>
      </c>
      <c r="AH520" s="22">
        <v>62476</v>
      </c>
      <c r="AI520" s="22">
        <v>785</v>
      </c>
      <c r="AJ520" s="22">
        <v>25362</v>
      </c>
      <c r="AK520" s="22">
        <v>25301</v>
      </c>
      <c r="AL520" s="22">
        <v>61</v>
      </c>
      <c r="AM520" s="22">
        <v>24569</v>
      </c>
      <c r="AN520" s="22">
        <v>25301</v>
      </c>
      <c r="AO520" s="22">
        <v>15528</v>
      </c>
      <c r="AP520" s="22">
        <v>5519</v>
      </c>
      <c r="AQ520" s="22">
        <v>7357</v>
      </c>
      <c r="AR520" s="22">
        <v>467</v>
      </c>
      <c r="AS520" s="22">
        <v>2185</v>
      </c>
      <c r="AT520" s="22">
        <v>7182</v>
      </c>
      <c r="AU520" s="22">
        <v>3285</v>
      </c>
      <c r="AV520" s="22">
        <v>3616</v>
      </c>
      <c r="AW520" s="22">
        <v>1598</v>
      </c>
    </row>
    <row r="521" spans="1:49" s="2" customFormat="1" ht="15" customHeight="1" x14ac:dyDescent="0.45">
      <c r="A521" s="21" t="s">
        <v>1039</v>
      </c>
      <c r="B521" s="40" t="s">
        <v>1060</v>
      </c>
      <c r="C521" s="40" t="s">
        <v>1061</v>
      </c>
      <c r="D521" s="41">
        <v>2</v>
      </c>
      <c r="E521" s="51">
        <v>47446</v>
      </c>
      <c r="F521" s="22">
        <v>23403</v>
      </c>
      <c r="G521" s="22">
        <v>24043</v>
      </c>
      <c r="H521" s="22">
        <v>49746</v>
      </c>
      <c r="I521" s="23">
        <v>-2300</v>
      </c>
      <c r="J521" s="24">
        <v>-4.6234900000000003</v>
      </c>
      <c r="K521" s="25">
        <v>122.85</v>
      </c>
      <c r="L521" s="26">
        <v>386.2</v>
      </c>
      <c r="M521" s="27">
        <v>50.945979999999999</v>
      </c>
      <c r="N521" s="27">
        <v>53.300469999999997</v>
      </c>
      <c r="O521" s="22">
        <v>5078</v>
      </c>
      <c r="P521" s="22">
        <v>25930</v>
      </c>
      <c r="Q521" s="22">
        <v>16438</v>
      </c>
      <c r="R521" s="27">
        <v>10.70269</v>
      </c>
      <c r="S521" s="27">
        <v>54.651600000000002</v>
      </c>
      <c r="T521" s="27">
        <v>34.645699999999998</v>
      </c>
      <c r="U521" s="22">
        <v>2608</v>
      </c>
      <c r="V521" s="22">
        <v>13326</v>
      </c>
      <c r="W521" s="22">
        <v>7469</v>
      </c>
      <c r="X521" s="27">
        <v>11.14387</v>
      </c>
      <c r="Y521" s="27">
        <v>56.941420000000001</v>
      </c>
      <c r="Z521" s="27">
        <v>31.914709999999999</v>
      </c>
      <c r="AA521" s="22">
        <v>2470</v>
      </c>
      <c r="AB521" s="22">
        <v>12604</v>
      </c>
      <c r="AC521" s="22">
        <v>8969</v>
      </c>
      <c r="AD521" s="27">
        <v>10.273260000000001</v>
      </c>
      <c r="AE521" s="27">
        <v>52.422739999999997</v>
      </c>
      <c r="AF521" s="27">
        <v>37.304000000000002</v>
      </c>
      <c r="AG521" s="27">
        <v>97.338099999999997</v>
      </c>
      <c r="AH521" s="22">
        <v>46635</v>
      </c>
      <c r="AI521" s="22">
        <v>811</v>
      </c>
      <c r="AJ521" s="22">
        <v>18514</v>
      </c>
      <c r="AK521" s="22">
        <v>18428</v>
      </c>
      <c r="AL521" s="22">
        <v>86</v>
      </c>
      <c r="AM521" s="22">
        <v>18255</v>
      </c>
      <c r="AN521" s="22">
        <v>18428</v>
      </c>
      <c r="AO521" s="22">
        <v>11263</v>
      </c>
      <c r="AP521" s="22">
        <v>4336</v>
      </c>
      <c r="AQ521" s="22">
        <v>5196</v>
      </c>
      <c r="AR521" s="22">
        <v>334</v>
      </c>
      <c r="AS521" s="22">
        <v>1397</v>
      </c>
      <c r="AT521" s="22">
        <v>5185</v>
      </c>
      <c r="AU521" s="22">
        <v>2359</v>
      </c>
      <c r="AV521" s="22">
        <v>2904</v>
      </c>
      <c r="AW521" s="22">
        <v>1234</v>
      </c>
    </row>
    <row r="522" spans="1:49" s="2" customFormat="1" ht="15" customHeight="1" x14ac:dyDescent="0.45">
      <c r="A522" s="21" t="s">
        <v>1039</v>
      </c>
      <c r="B522" s="40" t="s">
        <v>1062</v>
      </c>
      <c r="C522" s="40" t="s">
        <v>1063</v>
      </c>
      <c r="D522" s="41">
        <v>2</v>
      </c>
      <c r="E522" s="51">
        <v>54907</v>
      </c>
      <c r="F522" s="22">
        <v>26848</v>
      </c>
      <c r="G522" s="22">
        <v>28059</v>
      </c>
      <c r="H522" s="22">
        <v>58531</v>
      </c>
      <c r="I522" s="23">
        <v>-3624</v>
      </c>
      <c r="J522" s="24">
        <v>-6.1915899999999997</v>
      </c>
      <c r="K522" s="25">
        <v>276.31</v>
      </c>
      <c r="L522" s="26">
        <v>198.7</v>
      </c>
      <c r="M522" s="27">
        <v>51.920879999999997</v>
      </c>
      <c r="N522" s="27">
        <v>54.695329999999998</v>
      </c>
      <c r="O522" s="22">
        <v>5522</v>
      </c>
      <c r="P522" s="22">
        <v>29561</v>
      </c>
      <c r="Q522" s="22">
        <v>19824</v>
      </c>
      <c r="R522" s="27">
        <v>10.05701</v>
      </c>
      <c r="S522" s="27">
        <v>53.83831</v>
      </c>
      <c r="T522" s="27">
        <v>36.104689999999998</v>
      </c>
      <c r="U522" s="22">
        <v>2847</v>
      </c>
      <c r="V522" s="22">
        <v>15086</v>
      </c>
      <c r="W522" s="22">
        <v>8915</v>
      </c>
      <c r="X522" s="27">
        <v>10.604139999999999</v>
      </c>
      <c r="Y522" s="27">
        <v>56.19041</v>
      </c>
      <c r="Z522" s="27">
        <v>33.205449999999999</v>
      </c>
      <c r="AA522" s="22">
        <v>2675</v>
      </c>
      <c r="AB522" s="22">
        <v>14475</v>
      </c>
      <c r="AC522" s="22">
        <v>10909</v>
      </c>
      <c r="AD522" s="27">
        <v>9.5334800000000008</v>
      </c>
      <c r="AE522" s="27">
        <v>51.587730000000001</v>
      </c>
      <c r="AF522" s="27">
        <v>38.878790000000002</v>
      </c>
      <c r="AG522" s="27">
        <v>95.684089999999998</v>
      </c>
      <c r="AH522" s="22">
        <v>54396</v>
      </c>
      <c r="AI522" s="22">
        <v>511</v>
      </c>
      <c r="AJ522" s="22">
        <v>22093</v>
      </c>
      <c r="AK522" s="22">
        <v>22021</v>
      </c>
      <c r="AL522" s="22">
        <v>72</v>
      </c>
      <c r="AM522" s="22">
        <v>22381</v>
      </c>
      <c r="AN522" s="22">
        <v>22021</v>
      </c>
      <c r="AO522" s="22">
        <v>13860</v>
      </c>
      <c r="AP522" s="22">
        <v>5400</v>
      </c>
      <c r="AQ522" s="22">
        <v>6258</v>
      </c>
      <c r="AR522" s="22">
        <v>432</v>
      </c>
      <c r="AS522" s="22">
        <v>1770</v>
      </c>
      <c r="AT522" s="22">
        <v>5861</v>
      </c>
      <c r="AU522" s="22">
        <v>3314</v>
      </c>
      <c r="AV522" s="22">
        <v>3679</v>
      </c>
      <c r="AW522" s="22">
        <v>1323</v>
      </c>
    </row>
    <row r="523" spans="1:49" s="2" customFormat="1" ht="15" customHeight="1" x14ac:dyDescent="0.45">
      <c r="A523" s="21" t="s">
        <v>1039</v>
      </c>
      <c r="B523" s="40" t="s">
        <v>1064</v>
      </c>
      <c r="C523" s="40" t="s">
        <v>1065</v>
      </c>
      <c r="D523" s="41">
        <v>2</v>
      </c>
      <c r="E523" s="51">
        <v>49648</v>
      </c>
      <c r="F523" s="22">
        <v>24562</v>
      </c>
      <c r="G523" s="22">
        <v>25086</v>
      </c>
      <c r="H523" s="22">
        <v>50906</v>
      </c>
      <c r="I523" s="23">
        <v>-1258</v>
      </c>
      <c r="J523" s="24">
        <v>-2.4712200000000002</v>
      </c>
      <c r="K523" s="25">
        <v>208.42</v>
      </c>
      <c r="L523" s="26">
        <v>238.2</v>
      </c>
      <c r="M523" s="27">
        <v>48.179180000000002</v>
      </c>
      <c r="N523" s="27">
        <v>49.262120000000003</v>
      </c>
      <c r="O523" s="22">
        <v>5929</v>
      </c>
      <c r="P523" s="22">
        <v>28752</v>
      </c>
      <c r="Q523" s="22">
        <v>14967</v>
      </c>
      <c r="R523" s="27">
        <v>11.942069999999999</v>
      </c>
      <c r="S523" s="27">
        <v>57.911700000000003</v>
      </c>
      <c r="T523" s="27">
        <v>30.146229999999999</v>
      </c>
      <c r="U523" s="22">
        <v>3049</v>
      </c>
      <c r="V523" s="22">
        <v>14848</v>
      </c>
      <c r="W523" s="22">
        <v>6665</v>
      </c>
      <c r="X523" s="27">
        <v>12.41348</v>
      </c>
      <c r="Y523" s="27">
        <v>60.451099999999997</v>
      </c>
      <c r="Z523" s="27">
        <v>27.13541</v>
      </c>
      <c r="AA523" s="22">
        <v>2880</v>
      </c>
      <c r="AB523" s="22">
        <v>13904</v>
      </c>
      <c r="AC523" s="22">
        <v>8302</v>
      </c>
      <c r="AD523" s="27">
        <v>11.480510000000001</v>
      </c>
      <c r="AE523" s="27">
        <v>55.425339999999998</v>
      </c>
      <c r="AF523" s="27">
        <v>33.094160000000002</v>
      </c>
      <c r="AG523" s="27">
        <v>97.911190000000005</v>
      </c>
      <c r="AH523" s="22">
        <v>48926</v>
      </c>
      <c r="AI523" s="22">
        <v>722</v>
      </c>
      <c r="AJ523" s="22">
        <v>19443</v>
      </c>
      <c r="AK523" s="22">
        <v>19394</v>
      </c>
      <c r="AL523" s="22">
        <v>49</v>
      </c>
      <c r="AM523" s="22">
        <v>18867</v>
      </c>
      <c r="AN523" s="22">
        <v>19394</v>
      </c>
      <c r="AO523" s="22">
        <v>11828</v>
      </c>
      <c r="AP523" s="22">
        <v>4076</v>
      </c>
      <c r="AQ523" s="22">
        <v>5788</v>
      </c>
      <c r="AR523" s="22">
        <v>341</v>
      </c>
      <c r="AS523" s="22">
        <v>1623</v>
      </c>
      <c r="AT523" s="22">
        <v>5368</v>
      </c>
      <c r="AU523" s="22">
        <v>2223</v>
      </c>
      <c r="AV523" s="22">
        <v>2517</v>
      </c>
      <c r="AW523" s="22">
        <v>1274</v>
      </c>
    </row>
    <row r="524" spans="1:49" s="2" customFormat="1" ht="15" customHeight="1" x14ac:dyDescent="0.45">
      <c r="A524" s="21" t="s">
        <v>1039</v>
      </c>
      <c r="B524" s="40" t="s">
        <v>1066</v>
      </c>
      <c r="C524" s="40" t="s">
        <v>1067</v>
      </c>
      <c r="D524" s="41">
        <v>3</v>
      </c>
      <c r="E524" s="51">
        <v>14216</v>
      </c>
      <c r="F524" s="22">
        <v>7190</v>
      </c>
      <c r="G524" s="22">
        <v>7026</v>
      </c>
      <c r="H524" s="22">
        <v>14329</v>
      </c>
      <c r="I524" s="23">
        <v>-113</v>
      </c>
      <c r="J524" s="24">
        <v>-0.78861000000000003</v>
      </c>
      <c r="K524" s="25">
        <v>27.92</v>
      </c>
      <c r="L524" s="26">
        <v>509.2</v>
      </c>
      <c r="M524" s="27">
        <v>46.113959999999999</v>
      </c>
      <c r="N524" s="27">
        <v>46.947369999999999</v>
      </c>
      <c r="O524" s="22">
        <v>1887</v>
      </c>
      <c r="P524" s="22">
        <v>8541</v>
      </c>
      <c r="Q524" s="22">
        <v>3788</v>
      </c>
      <c r="R524" s="27">
        <v>13.27378</v>
      </c>
      <c r="S524" s="27">
        <v>60.080190000000002</v>
      </c>
      <c r="T524" s="27">
        <v>26.64603</v>
      </c>
      <c r="U524" s="22">
        <v>996</v>
      </c>
      <c r="V524" s="22">
        <v>4479</v>
      </c>
      <c r="W524" s="22">
        <v>1715</v>
      </c>
      <c r="X524" s="27">
        <v>13.85257</v>
      </c>
      <c r="Y524" s="27">
        <v>62.294849999999997</v>
      </c>
      <c r="Z524" s="27">
        <v>23.85257</v>
      </c>
      <c r="AA524" s="22">
        <v>891</v>
      </c>
      <c r="AB524" s="22">
        <v>4062</v>
      </c>
      <c r="AC524" s="22">
        <v>2073</v>
      </c>
      <c r="AD524" s="27">
        <v>12.681469999999999</v>
      </c>
      <c r="AE524" s="27">
        <v>57.813830000000003</v>
      </c>
      <c r="AF524" s="27">
        <v>29.5047</v>
      </c>
      <c r="AG524" s="27">
        <v>102.33419000000001</v>
      </c>
      <c r="AH524" s="22">
        <v>14047</v>
      </c>
      <c r="AI524" s="22">
        <v>169</v>
      </c>
      <c r="AJ524" s="22">
        <v>5116</v>
      </c>
      <c r="AK524" s="22">
        <v>5081</v>
      </c>
      <c r="AL524" s="22">
        <v>35</v>
      </c>
      <c r="AM524" s="22">
        <v>4887</v>
      </c>
      <c r="AN524" s="22">
        <v>5081</v>
      </c>
      <c r="AO524" s="22">
        <v>3325</v>
      </c>
      <c r="AP524" s="22">
        <v>1134</v>
      </c>
      <c r="AQ524" s="22">
        <v>1701</v>
      </c>
      <c r="AR524" s="22">
        <v>90</v>
      </c>
      <c r="AS524" s="22">
        <v>400</v>
      </c>
      <c r="AT524" s="22">
        <v>1122</v>
      </c>
      <c r="AU524" s="22">
        <v>469</v>
      </c>
      <c r="AV524" s="22">
        <v>669</v>
      </c>
      <c r="AW524" s="22">
        <v>384</v>
      </c>
    </row>
    <row r="525" spans="1:49" s="2" customFormat="1" ht="15" customHeight="1" x14ac:dyDescent="0.45">
      <c r="A525" s="21" t="s">
        <v>1039</v>
      </c>
      <c r="B525" s="40" t="s">
        <v>1068</v>
      </c>
      <c r="C525" s="40" t="s">
        <v>1069</v>
      </c>
      <c r="D525" s="41">
        <v>3</v>
      </c>
      <c r="E525" s="51">
        <v>21792</v>
      </c>
      <c r="F525" s="22">
        <v>10613</v>
      </c>
      <c r="G525" s="22">
        <v>11179</v>
      </c>
      <c r="H525" s="22">
        <v>21080</v>
      </c>
      <c r="I525" s="23">
        <v>712</v>
      </c>
      <c r="J525" s="24">
        <v>3.3776099999999998</v>
      </c>
      <c r="K525" s="25">
        <v>20.46</v>
      </c>
      <c r="L525" s="26">
        <v>1065.0999999999999</v>
      </c>
      <c r="M525" s="27">
        <v>44.418779999999998</v>
      </c>
      <c r="N525" s="27">
        <v>44.877780000000001</v>
      </c>
      <c r="O525" s="22">
        <v>3394</v>
      </c>
      <c r="P525" s="22">
        <v>13167</v>
      </c>
      <c r="Q525" s="22">
        <v>5231</v>
      </c>
      <c r="R525" s="27">
        <v>15.57452</v>
      </c>
      <c r="S525" s="27">
        <v>60.421259999999997</v>
      </c>
      <c r="T525" s="27">
        <v>24.00422</v>
      </c>
      <c r="U525" s="22">
        <v>1703</v>
      </c>
      <c r="V525" s="22">
        <v>6532</v>
      </c>
      <c r="W525" s="22">
        <v>2378</v>
      </c>
      <c r="X525" s="27">
        <v>16.04636</v>
      </c>
      <c r="Y525" s="27">
        <v>61.547159999999998</v>
      </c>
      <c r="Z525" s="27">
        <v>22.406479999999998</v>
      </c>
      <c r="AA525" s="22">
        <v>1691</v>
      </c>
      <c r="AB525" s="22">
        <v>6635</v>
      </c>
      <c r="AC525" s="22">
        <v>2853</v>
      </c>
      <c r="AD525" s="27">
        <v>15.126580000000001</v>
      </c>
      <c r="AE525" s="27">
        <v>59.352359999999997</v>
      </c>
      <c r="AF525" s="27">
        <v>25.521070000000002</v>
      </c>
      <c r="AG525" s="27">
        <v>94.936940000000007</v>
      </c>
      <c r="AH525" s="22">
        <v>21635</v>
      </c>
      <c r="AI525" s="22">
        <v>157</v>
      </c>
      <c r="AJ525" s="22">
        <v>7863</v>
      </c>
      <c r="AK525" s="22">
        <v>7812</v>
      </c>
      <c r="AL525" s="22">
        <v>51</v>
      </c>
      <c r="AM525" s="22">
        <v>7289</v>
      </c>
      <c r="AN525" s="22">
        <v>7812</v>
      </c>
      <c r="AO525" s="22">
        <v>5364</v>
      </c>
      <c r="AP525" s="22">
        <v>1721</v>
      </c>
      <c r="AQ525" s="22">
        <v>2913</v>
      </c>
      <c r="AR525" s="22">
        <v>135</v>
      </c>
      <c r="AS525" s="22">
        <v>595</v>
      </c>
      <c r="AT525" s="22">
        <v>1674</v>
      </c>
      <c r="AU525" s="22">
        <v>610</v>
      </c>
      <c r="AV525" s="22">
        <v>877</v>
      </c>
      <c r="AW525" s="22">
        <v>462</v>
      </c>
    </row>
    <row r="526" spans="1:49" s="2" customFormat="1" ht="15" customHeight="1" x14ac:dyDescent="0.45">
      <c r="A526" s="21" t="s">
        <v>1039</v>
      </c>
      <c r="B526" s="40" t="s">
        <v>1070</v>
      </c>
      <c r="C526" s="40" t="s">
        <v>1071</v>
      </c>
      <c r="D526" s="41">
        <v>3</v>
      </c>
      <c r="E526" s="51">
        <v>1128</v>
      </c>
      <c r="F526" s="22">
        <v>573</v>
      </c>
      <c r="G526" s="22">
        <v>555</v>
      </c>
      <c r="H526" s="22">
        <v>1230</v>
      </c>
      <c r="I526" s="23">
        <v>-102</v>
      </c>
      <c r="J526" s="24">
        <v>-8.2926800000000007</v>
      </c>
      <c r="K526" s="25">
        <v>181.85</v>
      </c>
      <c r="L526" s="26">
        <v>6.2</v>
      </c>
      <c r="M526" s="27">
        <v>55.697699999999998</v>
      </c>
      <c r="N526" s="27">
        <v>62.166670000000003</v>
      </c>
      <c r="O526" s="22">
        <v>108</v>
      </c>
      <c r="P526" s="22">
        <v>502</v>
      </c>
      <c r="Q526" s="22">
        <v>518</v>
      </c>
      <c r="R526" s="27">
        <v>9.5744699999999998</v>
      </c>
      <c r="S526" s="27">
        <v>44.503549999999997</v>
      </c>
      <c r="T526" s="27">
        <v>45.921990000000001</v>
      </c>
      <c r="U526" s="22">
        <v>59</v>
      </c>
      <c r="V526" s="22">
        <v>269</v>
      </c>
      <c r="W526" s="22">
        <v>245</v>
      </c>
      <c r="X526" s="27">
        <v>10.29668</v>
      </c>
      <c r="Y526" s="27">
        <v>46.945900000000002</v>
      </c>
      <c r="Z526" s="27">
        <v>42.757420000000003</v>
      </c>
      <c r="AA526" s="22">
        <v>49</v>
      </c>
      <c r="AB526" s="22">
        <v>233</v>
      </c>
      <c r="AC526" s="22">
        <v>273</v>
      </c>
      <c r="AD526" s="27">
        <v>8.82883</v>
      </c>
      <c r="AE526" s="27">
        <v>41.98198</v>
      </c>
      <c r="AF526" s="27">
        <v>49.189190000000004</v>
      </c>
      <c r="AG526" s="27">
        <v>103.24324</v>
      </c>
      <c r="AH526" s="22">
        <v>1111</v>
      </c>
      <c r="AI526" s="22">
        <v>17</v>
      </c>
      <c r="AJ526" s="22">
        <v>552</v>
      </c>
      <c r="AK526" s="22">
        <v>549</v>
      </c>
      <c r="AL526" s="22">
        <v>3</v>
      </c>
      <c r="AM526" s="22">
        <v>578</v>
      </c>
      <c r="AN526" s="22">
        <v>549</v>
      </c>
      <c r="AO526" s="22">
        <v>275</v>
      </c>
      <c r="AP526" s="22">
        <v>150</v>
      </c>
      <c r="AQ526" s="22">
        <v>90</v>
      </c>
      <c r="AR526" s="22">
        <v>10</v>
      </c>
      <c r="AS526" s="22">
        <v>25</v>
      </c>
      <c r="AT526" s="22">
        <v>237</v>
      </c>
      <c r="AU526" s="22">
        <v>111</v>
      </c>
      <c r="AV526" s="22">
        <v>114</v>
      </c>
      <c r="AW526" s="22">
        <v>19</v>
      </c>
    </row>
    <row r="527" spans="1:49" s="2" customFormat="1" ht="15" customHeight="1" x14ac:dyDescent="0.45">
      <c r="A527" s="21" t="s">
        <v>1039</v>
      </c>
      <c r="B527" s="40" t="s">
        <v>1072</v>
      </c>
      <c r="C527" s="40" t="s">
        <v>1073</v>
      </c>
      <c r="D527" s="41">
        <v>3</v>
      </c>
      <c r="E527" s="51">
        <v>1645</v>
      </c>
      <c r="F527" s="22">
        <v>793</v>
      </c>
      <c r="G527" s="22">
        <v>852</v>
      </c>
      <c r="H527" s="22">
        <v>1954</v>
      </c>
      <c r="I527" s="23">
        <v>-309</v>
      </c>
      <c r="J527" s="24">
        <v>-15.81372</v>
      </c>
      <c r="K527" s="25">
        <v>114.6</v>
      </c>
      <c r="L527" s="26">
        <v>14.4</v>
      </c>
      <c r="M527" s="27">
        <v>65.146199999999993</v>
      </c>
      <c r="N527" s="27">
        <v>69.642859999999999</v>
      </c>
      <c r="O527" s="22">
        <v>59</v>
      </c>
      <c r="P527" s="22">
        <v>575</v>
      </c>
      <c r="Q527" s="22">
        <v>1011</v>
      </c>
      <c r="R527" s="27">
        <v>3.58663</v>
      </c>
      <c r="S527" s="27">
        <v>34.954410000000003</v>
      </c>
      <c r="T527" s="27">
        <v>61.458970000000001</v>
      </c>
      <c r="U527" s="22">
        <v>28</v>
      </c>
      <c r="V527" s="22">
        <v>319</v>
      </c>
      <c r="W527" s="22">
        <v>446</v>
      </c>
      <c r="X527" s="27">
        <v>3.5308999999999999</v>
      </c>
      <c r="Y527" s="27">
        <v>40.226990000000001</v>
      </c>
      <c r="Z527" s="27">
        <v>56.24212</v>
      </c>
      <c r="AA527" s="22">
        <v>31</v>
      </c>
      <c r="AB527" s="22">
        <v>256</v>
      </c>
      <c r="AC527" s="22">
        <v>565</v>
      </c>
      <c r="AD527" s="27">
        <v>3.6385000000000001</v>
      </c>
      <c r="AE527" s="27">
        <v>30.046949999999999</v>
      </c>
      <c r="AF527" s="27">
        <v>66.314549999999997</v>
      </c>
      <c r="AG527" s="27">
        <v>93.075119999999998</v>
      </c>
      <c r="AH527" s="22">
        <v>1634</v>
      </c>
      <c r="AI527" s="22">
        <v>11</v>
      </c>
      <c r="AJ527" s="22">
        <v>827</v>
      </c>
      <c r="AK527" s="22">
        <v>826</v>
      </c>
      <c r="AL527" s="22">
        <v>1</v>
      </c>
      <c r="AM527" s="22">
        <v>903</v>
      </c>
      <c r="AN527" s="22">
        <v>826</v>
      </c>
      <c r="AO527" s="22">
        <v>431</v>
      </c>
      <c r="AP527" s="22">
        <v>265</v>
      </c>
      <c r="AQ527" s="22">
        <v>89</v>
      </c>
      <c r="AR527" s="22">
        <v>18</v>
      </c>
      <c r="AS527" s="22">
        <v>59</v>
      </c>
      <c r="AT527" s="22">
        <v>318</v>
      </c>
      <c r="AU527" s="22">
        <v>210</v>
      </c>
      <c r="AV527" s="22">
        <v>234</v>
      </c>
      <c r="AW527" s="22">
        <v>36</v>
      </c>
    </row>
    <row r="528" spans="1:49" s="2" customFormat="1" ht="15" customHeight="1" x14ac:dyDescent="0.45">
      <c r="A528" s="21" t="s">
        <v>1039</v>
      </c>
      <c r="B528" s="40" t="s">
        <v>1074</v>
      </c>
      <c r="C528" s="40" t="s">
        <v>1075</v>
      </c>
      <c r="D528" s="41">
        <v>3</v>
      </c>
      <c r="E528" s="51">
        <v>6576</v>
      </c>
      <c r="F528" s="22">
        <v>3224</v>
      </c>
      <c r="G528" s="22">
        <v>3352</v>
      </c>
      <c r="H528" s="22">
        <v>7564</v>
      </c>
      <c r="I528" s="23">
        <v>-988</v>
      </c>
      <c r="J528" s="24">
        <v>-13.061870000000001</v>
      </c>
      <c r="K528" s="25">
        <v>188.38</v>
      </c>
      <c r="L528" s="26">
        <v>34.9</v>
      </c>
      <c r="M528" s="27">
        <v>60.496499999999997</v>
      </c>
      <c r="N528" s="27">
        <v>65.379559999999998</v>
      </c>
      <c r="O528" s="22">
        <v>352</v>
      </c>
      <c r="P528" s="22">
        <v>2884</v>
      </c>
      <c r="Q528" s="22">
        <v>3340</v>
      </c>
      <c r="R528" s="27">
        <v>5.3528000000000002</v>
      </c>
      <c r="S528" s="27">
        <v>43.856450000000002</v>
      </c>
      <c r="T528" s="27">
        <v>50.790750000000003</v>
      </c>
      <c r="U528" s="22">
        <v>172</v>
      </c>
      <c r="V528" s="22">
        <v>1510</v>
      </c>
      <c r="W528" s="22">
        <v>1542</v>
      </c>
      <c r="X528" s="27">
        <v>5.3349900000000003</v>
      </c>
      <c r="Y528" s="27">
        <v>46.83623</v>
      </c>
      <c r="Z528" s="27">
        <v>47.828780000000002</v>
      </c>
      <c r="AA528" s="22">
        <v>180</v>
      </c>
      <c r="AB528" s="22">
        <v>1374</v>
      </c>
      <c r="AC528" s="22">
        <v>1798</v>
      </c>
      <c r="AD528" s="27">
        <v>5.3699300000000001</v>
      </c>
      <c r="AE528" s="27">
        <v>40.990450000000003</v>
      </c>
      <c r="AF528" s="27">
        <v>53.639620000000001</v>
      </c>
      <c r="AG528" s="27">
        <v>96.181380000000004</v>
      </c>
      <c r="AH528" s="22">
        <v>6545</v>
      </c>
      <c r="AI528" s="22">
        <v>31</v>
      </c>
      <c r="AJ528" s="22">
        <v>2808</v>
      </c>
      <c r="AK528" s="22">
        <v>2800</v>
      </c>
      <c r="AL528" s="22">
        <v>8</v>
      </c>
      <c r="AM528" s="22">
        <v>3040</v>
      </c>
      <c r="AN528" s="22">
        <v>2800</v>
      </c>
      <c r="AO528" s="22">
        <v>1601</v>
      </c>
      <c r="AP528" s="22">
        <v>797</v>
      </c>
      <c r="AQ528" s="22">
        <v>521</v>
      </c>
      <c r="AR528" s="22">
        <v>54</v>
      </c>
      <c r="AS528" s="22">
        <v>229</v>
      </c>
      <c r="AT528" s="22">
        <v>817</v>
      </c>
      <c r="AU528" s="22">
        <v>576</v>
      </c>
      <c r="AV528" s="22">
        <v>653</v>
      </c>
      <c r="AW528" s="22">
        <v>206</v>
      </c>
    </row>
    <row r="529" spans="1:49" s="2" customFormat="1" ht="15" customHeight="1" x14ac:dyDescent="0.45">
      <c r="A529" s="21" t="s">
        <v>1039</v>
      </c>
      <c r="B529" s="40" t="s">
        <v>1076</v>
      </c>
      <c r="C529" s="40" t="s">
        <v>1077</v>
      </c>
      <c r="D529" s="41">
        <v>3</v>
      </c>
      <c r="E529" s="51">
        <v>1611</v>
      </c>
      <c r="F529" s="22">
        <v>762</v>
      </c>
      <c r="G529" s="22">
        <v>849</v>
      </c>
      <c r="H529" s="22">
        <v>1979</v>
      </c>
      <c r="I529" s="23">
        <v>-368</v>
      </c>
      <c r="J529" s="24">
        <v>-18.59525</v>
      </c>
      <c r="K529" s="25">
        <v>118.83</v>
      </c>
      <c r="L529" s="26">
        <v>13.6</v>
      </c>
      <c r="M529" s="27">
        <v>68.215699999999998</v>
      </c>
      <c r="N529" s="27">
        <v>71.879310000000004</v>
      </c>
      <c r="O529" s="22">
        <v>38</v>
      </c>
      <c r="P529" s="22">
        <v>522</v>
      </c>
      <c r="Q529" s="22">
        <v>1051</v>
      </c>
      <c r="R529" s="27">
        <v>2.3587799999999999</v>
      </c>
      <c r="S529" s="27">
        <v>32.402230000000003</v>
      </c>
      <c r="T529" s="27">
        <v>65.238979999999998</v>
      </c>
      <c r="U529" s="22">
        <v>24</v>
      </c>
      <c r="V529" s="22">
        <v>278</v>
      </c>
      <c r="W529" s="22">
        <v>460</v>
      </c>
      <c r="X529" s="27">
        <v>3.14961</v>
      </c>
      <c r="Y529" s="27">
        <v>36.482939999999999</v>
      </c>
      <c r="Z529" s="27">
        <v>60.367449999999998</v>
      </c>
      <c r="AA529" s="22">
        <v>14</v>
      </c>
      <c r="AB529" s="22">
        <v>244</v>
      </c>
      <c r="AC529" s="22">
        <v>591</v>
      </c>
      <c r="AD529" s="27">
        <v>1.649</v>
      </c>
      <c r="AE529" s="27">
        <v>28.73969</v>
      </c>
      <c r="AF529" s="27">
        <v>69.611310000000003</v>
      </c>
      <c r="AG529" s="27">
        <v>89.752650000000003</v>
      </c>
      <c r="AH529" s="22">
        <v>1606</v>
      </c>
      <c r="AI529" s="22">
        <v>5</v>
      </c>
      <c r="AJ529" s="22">
        <v>801</v>
      </c>
      <c r="AK529" s="22">
        <v>797</v>
      </c>
      <c r="AL529" s="22">
        <v>4</v>
      </c>
      <c r="AM529" s="22">
        <v>953</v>
      </c>
      <c r="AN529" s="22">
        <v>797</v>
      </c>
      <c r="AO529" s="22">
        <v>395</v>
      </c>
      <c r="AP529" s="22">
        <v>242</v>
      </c>
      <c r="AQ529" s="22">
        <v>85</v>
      </c>
      <c r="AR529" s="22">
        <v>22</v>
      </c>
      <c r="AS529" s="22">
        <v>46</v>
      </c>
      <c r="AT529" s="22">
        <v>318</v>
      </c>
      <c r="AU529" s="22">
        <v>242</v>
      </c>
      <c r="AV529" s="22">
        <v>214</v>
      </c>
      <c r="AW529" s="22">
        <v>35</v>
      </c>
    </row>
    <row r="530" spans="1:49" s="2" customFormat="1" ht="15" customHeight="1" x14ac:dyDescent="0.45">
      <c r="A530" s="21" t="s">
        <v>1039</v>
      </c>
      <c r="B530" s="40" t="s">
        <v>1078</v>
      </c>
      <c r="C530" s="40" t="s">
        <v>1079</v>
      </c>
      <c r="D530" s="41">
        <v>3</v>
      </c>
      <c r="E530" s="51">
        <v>12491</v>
      </c>
      <c r="F530" s="22">
        <v>6175</v>
      </c>
      <c r="G530" s="22">
        <v>6316</v>
      </c>
      <c r="H530" s="22">
        <v>13200</v>
      </c>
      <c r="I530" s="23">
        <v>-709</v>
      </c>
      <c r="J530" s="24">
        <v>-5.3712099999999996</v>
      </c>
      <c r="K530" s="25">
        <v>58.61</v>
      </c>
      <c r="L530" s="26">
        <v>213.1</v>
      </c>
      <c r="M530" s="27">
        <v>50.991790000000002</v>
      </c>
      <c r="N530" s="27">
        <v>53.984380000000002</v>
      </c>
      <c r="O530" s="22">
        <v>1324</v>
      </c>
      <c r="P530" s="22">
        <v>6830</v>
      </c>
      <c r="Q530" s="22">
        <v>4337</v>
      </c>
      <c r="R530" s="27">
        <v>10.599629999999999</v>
      </c>
      <c r="S530" s="27">
        <v>54.679369999999999</v>
      </c>
      <c r="T530" s="27">
        <v>34.720999999999997</v>
      </c>
      <c r="U530" s="22">
        <v>682</v>
      </c>
      <c r="V530" s="22">
        <v>3459</v>
      </c>
      <c r="W530" s="22">
        <v>2034</v>
      </c>
      <c r="X530" s="27">
        <v>11.04453</v>
      </c>
      <c r="Y530" s="27">
        <v>56.016190000000002</v>
      </c>
      <c r="Z530" s="27">
        <v>32.93927</v>
      </c>
      <c r="AA530" s="22">
        <v>642</v>
      </c>
      <c r="AB530" s="22">
        <v>3371</v>
      </c>
      <c r="AC530" s="22">
        <v>2303</v>
      </c>
      <c r="AD530" s="27">
        <v>10.16466</v>
      </c>
      <c r="AE530" s="27">
        <v>53.372390000000003</v>
      </c>
      <c r="AF530" s="27">
        <v>36.462949999999999</v>
      </c>
      <c r="AG530" s="27">
        <v>97.767570000000006</v>
      </c>
      <c r="AH530" s="22">
        <v>12330</v>
      </c>
      <c r="AI530" s="22">
        <v>161</v>
      </c>
      <c r="AJ530" s="22">
        <v>4660</v>
      </c>
      <c r="AK530" s="22">
        <v>4650</v>
      </c>
      <c r="AL530" s="22">
        <v>10</v>
      </c>
      <c r="AM530" s="22">
        <v>4539</v>
      </c>
      <c r="AN530" s="22">
        <v>4650</v>
      </c>
      <c r="AO530" s="22">
        <v>2868</v>
      </c>
      <c r="AP530" s="22">
        <v>1126</v>
      </c>
      <c r="AQ530" s="22">
        <v>1364</v>
      </c>
      <c r="AR530" s="22">
        <v>81</v>
      </c>
      <c r="AS530" s="22">
        <v>297</v>
      </c>
      <c r="AT530" s="22">
        <v>1049</v>
      </c>
      <c r="AU530" s="22">
        <v>569</v>
      </c>
      <c r="AV530" s="22">
        <v>741</v>
      </c>
      <c r="AW530" s="22">
        <v>426</v>
      </c>
    </row>
    <row r="531" spans="1:49" s="2" customFormat="1" ht="15" customHeight="1" x14ac:dyDescent="0.45">
      <c r="A531" s="21" t="s">
        <v>1039</v>
      </c>
      <c r="B531" s="40" t="s">
        <v>1080</v>
      </c>
      <c r="C531" s="40" t="s">
        <v>1081</v>
      </c>
      <c r="D531" s="41">
        <v>3</v>
      </c>
      <c r="E531" s="51">
        <v>15386</v>
      </c>
      <c r="F531" s="22">
        <v>7498</v>
      </c>
      <c r="G531" s="22">
        <v>7888</v>
      </c>
      <c r="H531" s="22">
        <v>16850</v>
      </c>
      <c r="I531" s="23">
        <v>-1464</v>
      </c>
      <c r="J531" s="24">
        <v>-8.6884300000000003</v>
      </c>
      <c r="K531" s="25">
        <v>439.28</v>
      </c>
      <c r="L531" s="26">
        <v>35</v>
      </c>
      <c r="M531" s="27">
        <v>54.612830000000002</v>
      </c>
      <c r="N531" s="27">
        <v>58.752249999999997</v>
      </c>
      <c r="O531" s="22">
        <v>1365</v>
      </c>
      <c r="P531" s="22">
        <v>7723</v>
      </c>
      <c r="Q531" s="22">
        <v>6298</v>
      </c>
      <c r="R531" s="27">
        <v>8.8717000000000006</v>
      </c>
      <c r="S531" s="27">
        <v>50.194980000000001</v>
      </c>
      <c r="T531" s="27">
        <v>40.933320000000002</v>
      </c>
      <c r="U531" s="22">
        <v>717</v>
      </c>
      <c r="V531" s="22">
        <v>3952</v>
      </c>
      <c r="W531" s="22">
        <v>2829</v>
      </c>
      <c r="X531" s="27">
        <v>9.5625499999999999</v>
      </c>
      <c r="Y531" s="27">
        <v>52.707389999999997</v>
      </c>
      <c r="Z531" s="27">
        <v>37.730060000000002</v>
      </c>
      <c r="AA531" s="22">
        <v>648</v>
      </c>
      <c r="AB531" s="22">
        <v>3771</v>
      </c>
      <c r="AC531" s="22">
        <v>3469</v>
      </c>
      <c r="AD531" s="27">
        <v>8.2150099999999995</v>
      </c>
      <c r="AE531" s="27">
        <v>47.806800000000003</v>
      </c>
      <c r="AF531" s="27">
        <v>43.978189999999998</v>
      </c>
      <c r="AG531" s="27">
        <v>95.055779999999999</v>
      </c>
      <c r="AH531" s="22">
        <v>15190</v>
      </c>
      <c r="AI531" s="22">
        <v>196</v>
      </c>
      <c r="AJ531" s="22">
        <v>6352</v>
      </c>
      <c r="AK531" s="22">
        <v>6327</v>
      </c>
      <c r="AL531" s="22">
        <v>25</v>
      </c>
      <c r="AM531" s="22">
        <v>6529</v>
      </c>
      <c r="AN531" s="22">
        <v>6327</v>
      </c>
      <c r="AO531" s="22">
        <v>3519</v>
      </c>
      <c r="AP531" s="22">
        <v>1577</v>
      </c>
      <c r="AQ531" s="22">
        <v>1355</v>
      </c>
      <c r="AR531" s="22">
        <v>121</v>
      </c>
      <c r="AS531" s="22">
        <v>466</v>
      </c>
      <c r="AT531" s="22">
        <v>1995</v>
      </c>
      <c r="AU531" s="22">
        <v>1095</v>
      </c>
      <c r="AV531" s="22">
        <v>1095</v>
      </c>
      <c r="AW531" s="22">
        <v>450</v>
      </c>
    </row>
    <row r="532" spans="1:49" s="2" customFormat="1" ht="15" customHeight="1" x14ac:dyDescent="0.45">
      <c r="A532" s="21" t="s">
        <v>1039</v>
      </c>
      <c r="B532" s="40" t="s">
        <v>1082</v>
      </c>
      <c r="C532" s="40" t="s">
        <v>1083</v>
      </c>
      <c r="D532" s="41">
        <v>3</v>
      </c>
      <c r="E532" s="51">
        <v>5095</v>
      </c>
      <c r="F532" s="22">
        <v>2529</v>
      </c>
      <c r="G532" s="22">
        <v>2566</v>
      </c>
      <c r="H532" s="22">
        <v>5536</v>
      </c>
      <c r="I532" s="23">
        <v>-441</v>
      </c>
      <c r="J532" s="24">
        <v>-7.9660399999999996</v>
      </c>
      <c r="K532" s="25">
        <v>133.85</v>
      </c>
      <c r="L532" s="26">
        <v>38.1</v>
      </c>
      <c r="M532" s="27">
        <v>53.933759999999999</v>
      </c>
      <c r="N532" s="27">
        <v>57.769840000000002</v>
      </c>
      <c r="O532" s="22">
        <v>435</v>
      </c>
      <c r="P532" s="22">
        <v>2661</v>
      </c>
      <c r="Q532" s="22">
        <v>1999</v>
      </c>
      <c r="R532" s="27">
        <v>8.5377799999999997</v>
      </c>
      <c r="S532" s="27">
        <v>52.227670000000003</v>
      </c>
      <c r="T532" s="27">
        <v>39.234540000000003</v>
      </c>
      <c r="U532" s="22">
        <v>235</v>
      </c>
      <c r="V532" s="22">
        <v>1417</v>
      </c>
      <c r="W532" s="22">
        <v>877</v>
      </c>
      <c r="X532" s="27">
        <v>9.2922100000000007</v>
      </c>
      <c r="Y532" s="27">
        <v>56.030050000000003</v>
      </c>
      <c r="Z532" s="27">
        <v>34.67774</v>
      </c>
      <c r="AA532" s="22">
        <v>200</v>
      </c>
      <c r="AB532" s="22">
        <v>1244</v>
      </c>
      <c r="AC532" s="22">
        <v>1122</v>
      </c>
      <c r="AD532" s="27">
        <v>7.7942299999999998</v>
      </c>
      <c r="AE532" s="27">
        <v>48.480119999999999</v>
      </c>
      <c r="AF532" s="27">
        <v>43.725639999999999</v>
      </c>
      <c r="AG532" s="27">
        <v>98.558070000000001</v>
      </c>
      <c r="AH532" s="22">
        <v>5036</v>
      </c>
      <c r="AI532" s="22">
        <v>59</v>
      </c>
      <c r="AJ532" s="22">
        <v>2191</v>
      </c>
      <c r="AK532" s="22">
        <v>2185</v>
      </c>
      <c r="AL532" s="22">
        <v>6</v>
      </c>
      <c r="AM532" s="22">
        <v>2322</v>
      </c>
      <c r="AN532" s="22">
        <v>2185</v>
      </c>
      <c r="AO532" s="22">
        <v>1219</v>
      </c>
      <c r="AP532" s="22">
        <v>598</v>
      </c>
      <c r="AQ532" s="22">
        <v>447</v>
      </c>
      <c r="AR532" s="22">
        <v>32</v>
      </c>
      <c r="AS532" s="22">
        <v>142</v>
      </c>
      <c r="AT532" s="22">
        <v>711</v>
      </c>
      <c r="AU532" s="22">
        <v>315</v>
      </c>
      <c r="AV532" s="22">
        <v>390</v>
      </c>
      <c r="AW532" s="22">
        <v>127</v>
      </c>
    </row>
    <row r="533" spans="1:49" s="2" customFormat="1" ht="15" customHeight="1" x14ac:dyDescent="0.45">
      <c r="A533" s="21" t="s">
        <v>1039</v>
      </c>
      <c r="B533" s="40" t="s">
        <v>1084</v>
      </c>
      <c r="C533" s="40" t="s">
        <v>1085</v>
      </c>
      <c r="D533" s="41">
        <v>3</v>
      </c>
      <c r="E533" s="51">
        <v>8850</v>
      </c>
      <c r="F533" s="22">
        <v>4522</v>
      </c>
      <c r="G533" s="22">
        <v>4328</v>
      </c>
      <c r="H533" s="22">
        <v>9780</v>
      </c>
      <c r="I533" s="23">
        <v>-930</v>
      </c>
      <c r="J533" s="24">
        <v>-9.5091999999999999</v>
      </c>
      <c r="K533" s="25">
        <v>337.58</v>
      </c>
      <c r="L533" s="26">
        <v>26.2</v>
      </c>
      <c r="M533" s="27">
        <v>52.84</v>
      </c>
      <c r="N533" s="27">
        <v>56.9313</v>
      </c>
      <c r="O533" s="22">
        <v>915</v>
      </c>
      <c r="P533" s="22">
        <v>4647</v>
      </c>
      <c r="Q533" s="22">
        <v>3288</v>
      </c>
      <c r="R533" s="27">
        <v>10.338979999999999</v>
      </c>
      <c r="S533" s="27">
        <v>52.508470000000003</v>
      </c>
      <c r="T533" s="27">
        <v>37.152540000000002</v>
      </c>
      <c r="U533" s="22">
        <v>483</v>
      </c>
      <c r="V533" s="22">
        <v>2540</v>
      </c>
      <c r="W533" s="22">
        <v>1499</v>
      </c>
      <c r="X533" s="27">
        <v>10.68111</v>
      </c>
      <c r="Y533" s="27">
        <v>56.169840000000001</v>
      </c>
      <c r="Z533" s="27">
        <v>33.149050000000003</v>
      </c>
      <c r="AA533" s="22">
        <v>432</v>
      </c>
      <c r="AB533" s="22">
        <v>2107</v>
      </c>
      <c r="AC533" s="22">
        <v>1789</v>
      </c>
      <c r="AD533" s="27">
        <v>9.9815199999999997</v>
      </c>
      <c r="AE533" s="27">
        <v>48.682989999999997</v>
      </c>
      <c r="AF533" s="27">
        <v>41.33549</v>
      </c>
      <c r="AG533" s="27">
        <v>104.48244</v>
      </c>
      <c r="AH533" s="22">
        <v>8706</v>
      </c>
      <c r="AI533" s="22">
        <v>144</v>
      </c>
      <c r="AJ533" s="22">
        <v>3532</v>
      </c>
      <c r="AK533" s="22">
        <v>3529</v>
      </c>
      <c r="AL533" s="22">
        <v>3</v>
      </c>
      <c r="AM533" s="22">
        <v>3664</v>
      </c>
      <c r="AN533" s="22">
        <v>3529</v>
      </c>
      <c r="AO533" s="22">
        <v>1830</v>
      </c>
      <c r="AP533" s="22">
        <v>892</v>
      </c>
      <c r="AQ533" s="22">
        <v>666</v>
      </c>
      <c r="AR533" s="22">
        <v>55</v>
      </c>
      <c r="AS533" s="22">
        <v>217</v>
      </c>
      <c r="AT533" s="22">
        <v>1055</v>
      </c>
      <c r="AU533" s="22">
        <v>499</v>
      </c>
      <c r="AV533" s="22">
        <v>564</v>
      </c>
      <c r="AW533" s="22">
        <v>377</v>
      </c>
    </row>
    <row r="534" spans="1:49" s="2" customFormat="1" ht="15" customHeight="1" x14ac:dyDescent="0.45">
      <c r="A534" s="21" t="s">
        <v>1039</v>
      </c>
      <c r="B534" s="40" t="s">
        <v>1086</v>
      </c>
      <c r="C534" s="40" t="s">
        <v>1087</v>
      </c>
      <c r="D534" s="41">
        <v>3</v>
      </c>
      <c r="E534" s="51">
        <v>6049</v>
      </c>
      <c r="F534" s="22">
        <v>3034</v>
      </c>
      <c r="G534" s="22">
        <v>3015</v>
      </c>
      <c r="H534" s="22">
        <v>6518</v>
      </c>
      <c r="I534" s="23">
        <v>-469</v>
      </c>
      <c r="J534" s="24">
        <v>-7.1954599999999997</v>
      </c>
      <c r="K534" s="25">
        <v>49.75</v>
      </c>
      <c r="L534" s="26">
        <v>121.6</v>
      </c>
      <c r="M534" s="27">
        <v>54.39949</v>
      </c>
      <c r="N534" s="27">
        <v>58.273260000000001</v>
      </c>
      <c r="O534" s="22">
        <v>447</v>
      </c>
      <c r="P534" s="22">
        <v>3119</v>
      </c>
      <c r="Q534" s="22">
        <v>2483</v>
      </c>
      <c r="R534" s="27">
        <v>7.3896499999999996</v>
      </c>
      <c r="S534" s="27">
        <v>51.562240000000003</v>
      </c>
      <c r="T534" s="27">
        <v>41.048110000000001</v>
      </c>
      <c r="U534" s="22">
        <v>228</v>
      </c>
      <c r="V534" s="22">
        <v>1696</v>
      </c>
      <c r="W534" s="22">
        <v>1110</v>
      </c>
      <c r="X534" s="27">
        <v>7.5148299999999999</v>
      </c>
      <c r="Y534" s="27">
        <v>55.899799999999999</v>
      </c>
      <c r="Z534" s="27">
        <v>36.585369999999998</v>
      </c>
      <c r="AA534" s="22">
        <v>219</v>
      </c>
      <c r="AB534" s="22">
        <v>1423</v>
      </c>
      <c r="AC534" s="22">
        <v>1373</v>
      </c>
      <c r="AD534" s="27">
        <v>7.2636799999999999</v>
      </c>
      <c r="AE534" s="27">
        <v>47.19735</v>
      </c>
      <c r="AF534" s="27">
        <v>45.538969999999999</v>
      </c>
      <c r="AG534" s="27">
        <v>100.63018</v>
      </c>
      <c r="AH534" s="22">
        <v>5782</v>
      </c>
      <c r="AI534" s="22">
        <v>267</v>
      </c>
      <c r="AJ534" s="22">
        <v>3229</v>
      </c>
      <c r="AK534" s="22">
        <v>3220</v>
      </c>
      <c r="AL534" s="22">
        <v>9</v>
      </c>
      <c r="AM534" s="22">
        <v>3275</v>
      </c>
      <c r="AN534" s="22">
        <v>3220</v>
      </c>
      <c r="AO534" s="22">
        <v>1242</v>
      </c>
      <c r="AP534" s="22">
        <v>656</v>
      </c>
      <c r="AQ534" s="22">
        <v>395</v>
      </c>
      <c r="AR534" s="22">
        <v>33</v>
      </c>
      <c r="AS534" s="22">
        <v>158</v>
      </c>
      <c r="AT534" s="22">
        <v>1672</v>
      </c>
      <c r="AU534" s="22">
        <v>615</v>
      </c>
      <c r="AV534" s="22">
        <v>431</v>
      </c>
      <c r="AW534" s="22">
        <v>120</v>
      </c>
    </row>
    <row r="535" spans="1:49" s="2" customFormat="1" ht="15" customHeight="1" x14ac:dyDescent="0.45">
      <c r="A535" s="21" t="s">
        <v>1039</v>
      </c>
      <c r="B535" s="40" t="s">
        <v>1088</v>
      </c>
      <c r="C535" s="40" t="s">
        <v>1089</v>
      </c>
      <c r="D535" s="41">
        <v>3</v>
      </c>
      <c r="E535" s="51">
        <v>3511</v>
      </c>
      <c r="F535" s="22">
        <v>1745</v>
      </c>
      <c r="G535" s="22">
        <v>1766</v>
      </c>
      <c r="H535" s="22">
        <v>3674</v>
      </c>
      <c r="I535" s="23">
        <v>-163</v>
      </c>
      <c r="J535" s="24">
        <v>-4.4365800000000002</v>
      </c>
      <c r="K535" s="25">
        <v>64.180000000000007</v>
      </c>
      <c r="L535" s="26">
        <v>54.7</v>
      </c>
      <c r="M535" s="27">
        <v>51.953719999999997</v>
      </c>
      <c r="N535" s="27">
        <v>56.128570000000003</v>
      </c>
      <c r="O535" s="22">
        <v>354</v>
      </c>
      <c r="P535" s="22">
        <v>1858</v>
      </c>
      <c r="Q535" s="22">
        <v>1299</v>
      </c>
      <c r="R535" s="27">
        <v>10.082599999999999</v>
      </c>
      <c r="S535" s="27">
        <v>52.919400000000003</v>
      </c>
      <c r="T535" s="27">
        <v>36.998010000000001</v>
      </c>
      <c r="U535" s="22">
        <v>188</v>
      </c>
      <c r="V535" s="22">
        <v>967</v>
      </c>
      <c r="W535" s="22">
        <v>590</v>
      </c>
      <c r="X535" s="27">
        <v>10.77364</v>
      </c>
      <c r="Y535" s="27">
        <v>55.415469999999999</v>
      </c>
      <c r="Z535" s="27">
        <v>33.810890000000001</v>
      </c>
      <c r="AA535" s="22">
        <v>166</v>
      </c>
      <c r="AB535" s="22">
        <v>891</v>
      </c>
      <c r="AC535" s="22">
        <v>709</v>
      </c>
      <c r="AD535" s="27">
        <v>9.3997700000000002</v>
      </c>
      <c r="AE535" s="27">
        <v>50.453000000000003</v>
      </c>
      <c r="AF535" s="27">
        <v>40.14723</v>
      </c>
      <c r="AG535" s="27">
        <v>98.810869999999994</v>
      </c>
      <c r="AH535" s="22">
        <v>3318</v>
      </c>
      <c r="AI535" s="22">
        <v>193</v>
      </c>
      <c r="AJ535" s="22">
        <v>1165</v>
      </c>
      <c r="AK535" s="22">
        <v>1161</v>
      </c>
      <c r="AL535" s="22">
        <v>4</v>
      </c>
      <c r="AM535" s="22">
        <v>1167</v>
      </c>
      <c r="AN535" s="22">
        <v>1161</v>
      </c>
      <c r="AO535" s="22">
        <v>667</v>
      </c>
      <c r="AP535" s="22">
        <v>269</v>
      </c>
      <c r="AQ535" s="22">
        <v>312</v>
      </c>
      <c r="AR535" s="22">
        <v>23</v>
      </c>
      <c r="AS535" s="22">
        <v>63</v>
      </c>
      <c r="AT535" s="22">
        <v>252</v>
      </c>
      <c r="AU535" s="22">
        <v>169</v>
      </c>
      <c r="AV535" s="22">
        <v>182</v>
      </c>
      <c r="AW535" s="22">
        <v>153</v>
      </c>
    </row>
    <row r="536" spans="1:49" s="2" customFormat="1" ht="15" customHeight="1" x14ac:dyDescent="0.45">
      <c r="A536" s="21" t="s">
        <v>1039</v>
      </c>
      <c r="B536" s="40" t="s">
        <v>1090</v>
      </c>
      <c r="C536" s="40" t="s">
        <v>1091</v>
      </c>
      <c r="D536" s="41">
        <v>3</v>
      </c>
      <c r="E536" s="51">
        <v>12728</v>
      </c>
      <c r="F536" s="22">
        <v>6268</v>
      </c>
      <c r="G536" s="22">
        <v>6460</v>
      </c>
      <c r="H536" s="22">
        <v>14033</v>
      </c>
      <c r="I536" s="23">
        <v>-1305</v>
      </c>
      <c r="J536" s="24">
        <v>-9.2995099999999997</v>
      </c>
      <c r="K536" s="25">
        <v>253.91</v>
      </c>
      <c r="L536" s="26">
        <v>50.1</v>
      </c>
      <c r="M536" s="27">
        <v>54.856769999999997</v>
      </c>
      <c r="N536" s="27">
        <v>59.827779999999997</v>
      </c>
      <c r="O536" s="22">
        <v>1078</v>
      </c>
      <c r="P536" s="22">
        <v>6393</v>
      </c>
      <c r="Q536" s="22">
        <v>5257</v>
      </c>
      <c r="R536" s="27">
        <v>8.4695199999999993</v>
      </c>
      <c r="S536" s="27">
        <v>50.22784</v>
      </c>
      <c r="T536" s="27">
        <v>41.302639999999997</v>
      </c>
      <c r="U536" s="22">
        <v>557</v>
      </c>
      <c r="V536" s="22">
        <v>3313</v>
      </c>
      <c r="W536" s="22">
        <v>2398</v>
      </c>
      <c r="X536" s="27">
        <v>8.8864099999999997</v>
      </c>
      <c r="Y536" s="27">
        <v>52.855780000000003</v>
      </c>
      <c r="Z536" s="27">
        <v>38.257820000000002</v>
      </c>
      <c r="AA536" s="22">
        <v>521</v>
      </c>
      <c r="AB536" s="22">
        <v>3080</v>
      </c>
      <c r="AC536" s="22">
        <v>2859</v>
      </c>
      <c r="AD536" s="27">
        <v>8.0650200000000005</v>
      </c>
      <c r="AE536" s="27">
        <v>47.678019999999997</v>
      </c>
      <c r="AF536" s="27">
        <v>44.256970000000003</v>
      </c>
      <c r="AG536" s="27">
        <v>97.027860000000004</v>
      </c>
      <c r="AH536" s="22">
        <v>12488</v>
      </c>
      <c r="AI536" s="22">
        <v>240</v>
      </c>
      <c r="AJ536" s="22">
        <v>5144</v>
      </c>
      <c r="AK536" s="22">
        <v>5104</v>
      </c>
      <c r="AL536" s="22">
        <v>40</v>
      </c>
      <c r="AM536" s="22">
        <v>5235</v>
      </c>
      <c r="AN536" s="22">
        <v>5104</v>
      </c>
      <c r="AO536" s="22">
        <v>2952</v>
      </c>
      <c r="AP536" s="22">
        <v>1315</v>
      </c>
      <c r="AQ536" s="22">
        <v>1128</v>
      </c>
      <c r="AR536" s="22">
        <v>105</v>
      </c>
      <c r="AS536" s="22">
        <v>404</v>
      </c>
      <c r="AT536" s="22">
        <v>1407</v>
      </c>
      <c r="AU536" s="22">
        <v>837</v>
      </c>
      <c r="AV536" s="22">
        <v>970</v>
      </c>
      <c r="AW536" s="22">
        <v>439</v>
      </c>
    </row>
    <row r="537" spans="1:49" s="2" customFormat="1" ht="15" customHeight="1" x14ac:dyDescent="0.45">
      <c r="A537" s="21" t="s">
        <v>1039</v>
      </c>
      <c r="B537" s="40" t="s">
        <v>1092</v>
      </c>
      <c r="C537" s="40" t="s">
        <v>1093</v>
      </c>
      <c r="D537" s="41">
        <v>3</v>
      </c>
      <c r="E537" s="51">
        <v>3993</v>
      </c>
      <c r="F537" s="22">
        <v>1949</v>
      </c>
      <c r="G537" s="22">
        <v>2044</v>
      </c>
      <c r="H537" s="22">
        <v>4390</v>
      </c>
      <c r="I537" s="23">
        <v>-397</v>
      </c>
      <c r="J537" s="24">
        <v>-9.0432799999999993</v>
      </c>
      <c r="K537" s="25">
        <v>391.76</v>
      </c>
      <c r="L537" s="26">
        <v>10.199999999999999</v>
      </c>
      <c r="M537" s="27">
        <v>55.501750000000001</v>
      </c>
      <c r="N537" s="27">
        <v>60.253419999999998</v>
      </c>
      <c r="O537" s="22">
        <v>332</v>
      </c>
      <c r="P537" s="22">
        <v>2011</v>
      </c>
      <c r="Q537" s="22">
        <v>1650</v>
      </c>
      <c r="R537" s="27">
        <v>8.3145500000000006</v>
      </c>
      <c r="S537" s="27">
        <v>50.363140000000001</v>
      </c>
      <c r="T537" s="27">
        <v>41.322310000000002</v>
      </c>
      <c r="U537" s="22">
        <v>159</v>
      </c>
      <c r="V537" s="22">
        <v>1058</v>
      </c>
      <c r="W537" s="22">
        <v>732</v>
      </c>
      <c r="X537" s="27">
        <v>8.1580300000000001</v>
      </c>
      <c r="Y537" s="27">
        <v>54.28425</v>
      </c>
      <c r="Z537" s="27">
        <v>37.557720000000003</v>
      </c>
      <c r="AA537" s="22">
        <v>173</v>
      </c>
      <c r="AB537" s="22">
        <v>953</v>
      </c>
      <c r="AC537" s="22">
        <v>918</v>
      </c>
      <c r="AD537" s="27">
        <v>8.4638000000000009</v>
      </c>
      <c r="AE537" s="27">
        <v>46.624270000000003</v>
      </c>
      <c r="AF537" s="27">
        <v>44.911940000000001</v>
      </c>
      <c r="AG537" s="27">
        <v>95.352249999999998</v>
      </c>
      <c r="AH537" s="22">
        <v>3951</v>
      </c>
      <c r="AI537" s="22">
        <v>42</v>
      </c>
      <c r="AJ537" s="22">
        <v>1574</v>
      </c>
      <c r="AK537" s="22">
        <v>1571</v>
      </c>
      <c r="AL537" s="22">
        <v>3</v>
      </c>
      <c r="AM537" s="22">
        <v>1554</v>
      </c>
      <c r="AN537" s="22">
        <v>1571</v>
      </c>
      <c r="AO537" s="22">
        <v>828</v>
      </c>
      <c r="AP537" s="22">
        <v>386</v>
      </c>
      <c r="AQ537" s="22">
        <v>287</v>
      </c>
      <c r="AR537" s="22">
        <v>24</v>
      </c>
      <c r="AS537" s="22">
        <v>131</v>
      </c>
      <c r="AT537" s="22">
        <v>415</v>
      </c>
      <c r="AU537" s="22">
        <v>222</v>
      </c>
      <c r="AV537" s="22">
        <v>251</v>
      </c>
      <c r="AW537" s="22">
        <v>178</v>
      </c>
    </row>
    <row r="538" spans="1:49" s="2" customFormat="1" ht="15" customHeight="1" x14ac:dyDescent="0.45">
      <c r="A538" s="21" t="s">
        <v>1039</v>
      </c>
      <c r="B538" s="40" t="s">
        <v>1094</v>
      </c>
      <c r="C538" s="40" t="s">
        <v>1095</v>
      </c>
      <c r="D538" s="41">
        <v>3</v>
      </c>
      <c r="E538" s="51">
        <v>3480</v>
      </c>
      <c r="F538" s="22">
        <v>1593</v>
      </c>
      <c r="G538" s="22">
        <v>1887</v>
      </c>
      <c r="H538" s="22">
        <v>3647</v>
      </c>
      <c r="I538" s="23">
        <v>-167</v>
      </c>
      <c r="J538" s="24">
        <v>-4.57911</v>
      </c>
      <c r="K538" s="25">
        <v>85.25</v>
      </c>
      <c r="L538" s="26">
        <v>40.799999999999997</v>
      </c>
      <c r="M538" s="27">
        <v>56.205170000000003</v>
      </c>
      <c r="N538" s="27">
        <v>61.703699999999998</v>
      </c>
      <c r="O538" s="22">
        <v>361</v>
      </c>
      <c r="P538" s="22">
        <v>1553</v>
      </c>
      <c r="Q538" s="22">
        <v>1566</v>
      </c>
      <c r="R538" s="27">
        <v>10.373559999999999</v>
      </c>
      <c r="S538" s="27">
        <v>44.626440000000002</v>
      </c>
      <c r="T538" s="27">
        <v>45</v>
      </c>
      <c r="U538" s="22">
        <v>188</v>
      </c>
      <c r="V538" s="22">
        <v>781</v>
      </c>
      <c r="W538" s="22">
        <v>624</v>
      </c>
      <c r="X538" s="27">
        <v>11.801629999999999</v>
      </c>
      <c r="Y538" s="27">
        <v>49.026989999999998</v>
      </c>
      <c r="Z538" s="27">
        <v>39.171370000000003</v>
      </c>
      <c r="AA538" s="22">
        <v>173</v>
      </c>
      <c r="AB538" s="22">
        <v>772</v>
      </c>
      <c r="AC538" s="22">
        <v>942</v>
      </c>
      <c r="AD538" s="27">
        <v>9.1679899999999996</v>
      </c>
      <c r="AE538" s="27">
        <v>40.911499999999997</v>
      </c>
      <c r="AF538" s="27">
        <v>49.92051</v>
      </c>
      <c r="AG538" s="27">
        <v>84.419709999999995</v>
      </c>
      <c r="AH538" s="22">
        <v>3470</v>
      </c>
      <c r="AI538" s="22">
        <v>10</v>
      </c>
      <c r="AJ538" s="22">
        <v>997</v>
      </c>
      <c r="AK538" s="22">
        <v>989</v>
      </c>
      <c r="AL538" s="22">
        <v>8</v>
      </c>
      <c r="AM538" s="22">
        <v>980</v>
      </c>
      <c r="AN538" s="22">
        <v>989</v>
      </c>
      <c r="AO538" s="22">
        <v>548</v>
      </c>
      <c r="AP538" s="22">
        <v>224</v>
      </c>
      <c r="AQ538" s="22">
        <v>230</v>
      </c>
      <c r="AR538" s="22">
        <v>18</v>
      </c>
      <c r="AS538" s="22">
        <v>76</v>
      </c>
      <c r="AT538" s="22">
        <v>182</v>
      </c>
      <c r="AU538" s="22">
        <v>107</v>
      </c>
      <c r="AV538" s="22">
        <v>170</v>
      </c>
      <c r="AW538" s="22">
        <v>183</v>
      </c>
    </row>
    <row r="539" spans="1:49" s="2" customFormat="1" ht="15" customHeight="1" x14ac:dyDescent="0.45">
      <c r="A539" s="21" t="s">
        <v>1039</v>
      </c>
      <c r="B539" s="40" t="s">
        <v>1096</v>
      </c>
      <c r="C539" s="40" t="s">
        <v>842</v>
      </c>
      <c r="D539" s="41">
        <v>3</v>
      </c>
      <c r="E539" s="51">
        <v>6953</v>
      </c>
      <c r="F539" s="22">
        <v>3455</v>
      </c>
      <c r="G539" s="22">
        <v>3498</v>
      </c>
      <c r="H539" s="22">
        <v>7347</v>
      </c>
      <c r="I539" s="23">
        <v>-394</v>
      </c>
      <c r="J539" s="24">
        <v>-5.36273</v>
      </c>
      <c r="K539" s="25">
        <v>64.14</v>
      </c>
      <c r="L539" s="26">
        <v>108.4</v>
      </c>
      <c r="M539" s="27">
        <v>49.283119999999997</v>
      </c>
      <c r="N539" s="27">
        <v>51.664839999999998</v>
      </c>
      <c r="O539" s="22">
        <v>799</v>
      </c>
      <c r="P539" s="22">
        <v>3871</v>
      </c>
      <c r="Q539" s="22">
        <v>2283</v>
      </c>
      <c r="R539" s="27">
        <v>11.491440000000001</v>
      </c>
      <c r="S539" s="27">
        <v>55.673810000000003</v>
      </c>
      <c r="T539" s="27">
        <v>32.83475</v>
      </c>
      <c r="U539" s="22">
        <v>446</v>
      </c>
      <c r="V539" s="22">
        <v>1948</v>
      </c>
      <c r="W539" s="22">
        <v>1061</v>
      </c>
      <c r="X539" s="27">
        <v>12.90883</v>
      </c>
      <c r="Y539" s="27">
        <v>56.38205</v>
      </c>
      <c r="Z539" s="27">
        <v>30.709119999999999</v>
      </c>
      <c r="AA539" s="22">
        <v>353</v>
      </c>
      <c r="AB539" s="22">
        <v>1923</v>
      </c>
      <c r="AC539" s="22">
        <v>1222</v>
      </c>
      <c r="AD539" s="27">
        <v>10.091480000000001</v>
      </c>
      <c r="AE539" s="27">
        <v>54.974269999999997</v>
      </c>
      <c r="AF539" s="27">
        <v>34.934249999999999</v>
      </c>
      <c r="AG539" s="27">
        <v>98.77073</v>
      </c>
      <c r="AH539" s="22">
        <v>6517</v>
      </c>
      <c r="AI539" s="22">
        <v>436</v>
      </c>
      <c r="AJ539" s="22">
        <v>2601</v>
      </c>
      <c r="AK539" s="22">
        <v>2597</v>
      </c>
      <c r="AL539" s="22">
        <v>4</v>
      </c>
      <c r="AM539" s="22">
        <v>2476</v>
      </c>
      <c r="AN539" s="22">
        <v>2597</v>
      </c>
      <c r="AO539" s="22">
        <v>1331</v>
      </c>
      <c r="AP539" s="22">
        <v>491</v>
      </c>
      <c r="AQ539" s="22">
        <v>628</v>
      </c>
      <c r="AR539" s="22">
        <v>48</v>
      </c>
      <c r="AS539" s="22">
        <v>164</v>
      </c>
      <c r="AT539" s="22">
        <v>771</v>
      </c>
      <c r="AU539" s="22">
        <v>239</v>
      </c>
      <c r="AV539" s="22">
        <v>337</v>
      </c>
      <c r="AW539" s="22">
        <v>337</v>
      </c>
    </row>
    <row r="540" spans="1:49" s="2" customFormat="1" ht="15" customHeight="1" x14ac:dyDescent="0.45">
      <c r="A540" s="21" t="s">
        <v>1039</v>
      </c>
      <c r="B540" s="40" t="s">
        <v>1097</v>
      </c>
      <c r="C540" s="40" t="s">
        <v>1098</v>
      </c>
      <c r="D540" s="41">
        <v>3</v>
      </c>
      <c r="E540" s="51">
        <v>17195</v>
      </c>
      <c r="F540" s="22">
        <v>8349</v>
      </c>
      <c r="G540" s="22">
        <v>8846</v>
      </c>
      <c r="H540" s="22">
        <v>19347</v>
      </c>
      <c r="I540" s="23">
        <v>-2152</v>
      </c>
      <c r="J540" s="24">
        <v>-11.12317</v>
      </c>
      <c r="K540" s="25">
        <v>781.08</v>
      </c>
      <c r="L540" s="26">
        <v>22</v>
      </c>
      <c r="M540" s="27">
        <v>54.840969999999999</v>
      </c>
      <c r="N540" s="27">
        <v>59.685549999999999</v>
      </c>
      <c r="O540" s="22">
        <v>1502</v>
      </c>
      <c r="P540" s="22">
        <v>8669</v>
      </c>
      <c r="Q540" s="22">
        <v>7024</v>
      </c>
      <c r="R540" s="27">
        <v>8.7350999999999992</v>
      </c>
      <c r="S540" s="27">
        <v>50.415819999999997</v>
      </c>
      <c r="T540" s="27">
        <v>40.849080000000001</v>
      </c>
      <c r="U540" s="22">
        <v>774</v>
      </c>
      <c r="V540" s="22">
        <v>4439</v>
      </c>
      <c r="W540" s="22">
        <v>3136</v>
      </c>
      <c r="X540" s="27">
        <v>9.2705699999999993</v>
      </c>
      <c r="Y540" s="27">
        <v>53.168039999999998</v>
      </c>
      <c r="Z540" s="27">
        <v>37.56138</v>
      </c>
      <c r="AA540" s="22">
        <v>728</v>
      </c>
      <c r="AB540" s="22">
        <v>4230</v>
      </c>
      <c r="AC540" s="22">
        <v>3888</v>
      </c>
      <c r="AD540" s="27">
        <v>8.2297100000000007</v>
      </c>
      <c r="AE540" s="27">
        <v>47.818219999999997</v>
      </c>
      <c r="AF540" s="27">
        <v>43.952069999999999</v>
      </c>
      <c r="AG540" s="27">
        <v>94.381640000000004</v>
      </c>
      <c r="AH540" s="22">
        <v>16966</v>
      </c>
      <c r="AI540" s="22">
        <v>229</v>
      </c>
      <c r="AJ540" s="22">
        <v>6959</v>
      </c>
      <c r="AK540" s="22">
        <v>6945</v>
      </c>
      <c r="AL540" s="22">
        <v>14</v>
      </c>
      <c r="AM540" s="22">
        <v>7594</v>
      </c>
      <c r="AN540" s="22">
        <v>6945</v>
      </c>
      <c r="AO540" s="22">
        <v>3731</v>
      </c>
      <c r="AP540" s="22">
        <v>1591</v>
      </c>
      <c r="AQ540" s="22">
        <v>1440</v>
      </c>
      <c r="AR540" s="22">
        <v>137</v>
      </c>
      <c r="AS540" s="22">
        <v>563</v>
      </c>
      <c r="AT540" s="22">
        <v>2038</v>
      </c>
      <c r="AU540" s="22">
        <v>1234</v>
      </c>
      <c r="AV540" s="22">
        <v>1121</v>
      </c>
      <c r="AW540" s="22">
        <v>687</v>
      </c>
    </row>
    <row r="541" spans="1:49" s="2" customFormat="1" ht="15" customHeight="1" x14ac:dyDescent="0.45">
      <c r="A541" s="21" t="s">
        <v>1039</v>
      </c>
      <c r="B541" s="40" t="s">
        <v>1099</v>
      </c>
      <c r="C541" s="40" t="s">
        <v>1100</v>
      </c>
      <c r="D541" s="41">
        <v>3</v>
      </c>
      <c r="E541" s="51">
        <v>36054</v>
      </c>
      <c r="F541" s="22">
        <v>17594</v>
      </c>
      <c r="G541" s="22">
        <v>18460</v>
      </c>
      <c r="H541" s="22">
        <v>36654</v>
      </c>
      <c r="I541" s="23">
        <v>-600</v>
      </c>
      <c r="J541" s="24">
        <v>-1.63693</v>
      </c>
      <c r="K541" s="25">
        <v>25.78</v>
      </c>
      <c r="L541" s="26">
        <v>1398.5</v>
      </c>
      <c r="M541" s="27">
        <v>47.174430000000001</v>
      </c>
      <c r="N541" s="27">
        <v>49.065339999999999</v>
      </c>
      <c r="O541" s="22">
        <v>3965</v>
      </c>
      <c r="P541" s="22">
        <v>22502</v>
      </c>
      <c r="Q541" s="22">
        <v>9587</v>
      </c>
      <c r="R541" s="27">
        <v>10.997389999999999</v>
      </c>
      <c r="S541" s="27">
        <v>62.411940000000001</v>
      </c>
      <c r="T541" s="27">
        <v>26.590669999999999</v>
      </c>
      <c r="U541" s="22">
        <v>2053</v>
      </c>
      <c r="V541" s="22">
        <v>11097</v>
      </c>
      <c r="W541" s="22">
        <v>4444</v>
      </c>
      <c r="X541" s="27">
        <v>11.668749999999999</v>
      </c>
      <c r="Y541" s="27">
        <v>63.07264</v>
      </c>
      <c r="Z541" s="27">
        <v>25.258610000000001</v>
      </c>
      <c r="AA541" s="22">
        <v>1912</v>
      </c>
      <c r="AB541" s="22">
        <v>11405</v>
      </c>
      <c r="AC541" s="22">
        <v>5143</v>
      </c>
      <c r="AD541" s="27">
        <v>10.357530000000001</v>
      </c>
      <c r="AE541" s="27">
        <v>61.782229999999998</v>
      </c>
      <c r="AF541" s="27">
        <v>27.860240000000001</v>
      </c>
      <c r="AG541" s="27">
        <v>95.308779999999999</v>
      </c>
      <c r="AH541" s="22">
        <v>35069</v>
      </c>
      <c r="AI541" s="22">
        <v>985</v>
      </c>
      <c r="AJ541" s="22">
        <v>14932</v>
      </c>
      <c r="AK541" s="22">
        <v>14909</v>
      </c>
      <c r="AL541" s="22">
        <v>23</v>
      </c>
      <c r="AM541" s="22">
        <v>14337</v>
      </c>
      <c r="AN541" s="22">
        <v>14909</v>
      </c>
      <c r="AO541" s="22">
        <v>8865</v>
      </c>
      <c r="AP541" s="22">
        <v>3246</v>
      </c>
      <c r="AQ541" s="22">
        <v>4330</v>
      </c>
      <c r="AR541" s="22">
        <v>248</v>
      </c>
      <c r="AS541" s="22">
        <v>1041</v>
      </c>
      <c r="AT541" s="22">
        <v>4515</v>
      </c>
      <c r="AU541" s="22">
        <v>1275</v>
      </c>
      <c r="AV541" s="22">
        <v>1790</v>
      </c>
      <c r="AW541" s="22">
        <v>679</v>
      </c>
    </row>
    <row r="542" spans="1:49" s="2" customFormat="1" ht="15" customHeight="1" x14ac:dyDescent="0.45">
      <c r="A542" s="21" t="s">
        <v>1039</v>
      </c>
      <c r="B542" s="40" t="s">
        <v>1101</v>
      </c>
      <c r="C542" s="40" t="s">
        <v>1102</v>
      </c>
      <c r="D542" s="41">
        <v>3</v>
      </c>
      <c r="E542" s="51">
        <v>14083</v>
      </c>
      <c r="F542" s="22">
        <v>7031</v>
      </c>
      <c r="G542" s="22">
        <v>7052</v>
      </c>
      <c r="H542" s="22">
        <v>15015</v>
      </c>
      <c r="I542" s="23">
        <v>-932</v>
      </c>
      <c r="J542" s="24">
        <v>-6.2071300000000003</v>
      </c>
      <c r="K542" s="25">
        <v>41.86</v>
      </c>
      <c r="L542" s="26">
        <v>336.4</v>
      </c>
      <c r="M542" s="27">
        <v>50.169670000000004</v>
      </c>
      <c r="N542" s="27">
        <v>52.8568</v>
      </c>
      <c r="O542" s="22">
        <v>1362</v>
      </c>
      <c r="P542" s="22">
        <v>7980</v>
      </c>
      <c r="Q542" s="22">
        <v>4741</v>
      </c>
      <c r="R542" s="27">
        <v>9.6712299999999995</v>
      </c>
      <c r="S542" s="27">
        <v>56.664059999999999</v>
      </c>
      <c r="T542" s="27">
        <v>33.664700000000003</v>
      </c>
      <c r="U542" s="22">
        <v>698</v>
      </c>
      <c r="V542" s="22">
        <v>4133</v>
      </c>
      <c r="W542" s="22">
        <v>2200</v>
      </c>
      <c r="X542" s="27">
        <v>9.92746</v>
      </c>
      <c r="Y542" s="27">
        <v>58.782530000000001</v>
      </c>
      <c r="Z542" s="27">
        <v>31.29</v>
      </c>
      <c r="AA542" s="22">
        <v>664</v>
      </c>
      <c r="AB542" s="22">
        <v>3847</v>
      </c>
      <c r="AC542" s="22">
        <v>2541</v>
      </c>
      <c r="AD542" s="27">
        <v>9.4157700000000002</v>
      </c>
      <c r="AE542" s="27">
        <v>54.551900000000003</v>
      </c>
      <c r="AF542" s="27">
        <v>36.032330000000002</v>
      </c>
      <c r="AG542" s="27">
        <v>99.702209999999994</v>
      </c>
      <c r="AH542" s="22">
        <v>13790</v>
      </c>
      <c r="AI542" s="22">
        <v>293</v>
      </c>
      <c r="AJ542" s="22">
        <v>5428</v>
      </c>
      <c r="AK542" s="22">
        <v>5415</v>
      </c>
      <c r="AL542" s="22">
        <v>13</v>
      </c>
      <c r="AM542" s="22">
        <v>5365</v>
      </c>
      <c r="AN542" s="22">
        <v>5415</v>
      </c>
      <c r="AO542" s="22">
        <v>2987</v>
      </c>
      <c r="AP542" s="22">
        <v>1083</v>
      </c>
      <c r="AQ542" s="22">
        <v>1405</v>
      </c>
      <c r="AR542" s="22">
        <v>99</v>
      </c>
      <c r="AS542" s="22">
        <v>400</v>
      </c>
      <c r="AT542" s="22">
        <v>1533</v>
      </c>
      <c r="AU542" s="22">
        <v>539</v>
      </c>
      <c r="AV542" s="22">
        <v>757</v>
      </c>
      <c r="AW542" s="22">
        <v>598</v>
      </c>
    </row>
    <row r="543" spans="1:49" s="2" customFormat="1" ht="15" customHeight="1" x14ac:dyDescent="0.45">
      <c r="A543" s="21" t="s">
        <v>1039</v>
      </c>
      <c r="B543" s="40" t="s">
        <v>1103</v>
      </c>
      <c r="C543" s="40" t="s">
        <v>1104</v>
      </c>
      <c r="D543" s="41">
        <v>3</v>
      </c>
      <c r="E543" s="51">
        <v>10882</v>
      </c>
      <c r="F543" s="22">
        <v>5465</v>
      </c>
      <c r="G543" s="22">
        <v>5417</v>
      </c>
      <c r="H543" s="22">
        <v>11044</v>
      </c>
      <c r="I543" s="23">
        <v>-162</v>
      </c>
      <c r="J543" s="24">
        <v>-1.4668600000000001</v>
      </c>
      <c r="K543" s="25">
        <v>19.64</v>
      </c>
      <c r="L543" s="26">
        <v>554.1</v>
      </c>
      <c r="M543" s="27">
        <v>48.214019999999998</v>
      </c>
      <c r="N543" s="27">
        <v>49.486840000000001</v>
      </c>
      <c r="O543" s="22">
        <v>1285</v>
      </c>
      <c r="P543" s="22">
        <v>6277</v>
      </c>
      <c r="Q543" s="22">
        <v>3320</v>
      </c>
      <c r="R543" s="27">
        <v>11.808490000000001</v>
      </c>
      <c r="S543" s="27">
        <v>57.682409999999997</v>
      </c>
      <c r="T543" s="27">
        <v>30.5091</v>
      </c>
      <c r="U543" s="22">
        <v>673</v>
      </c>
      <c r="V543" s="22">
        <v>3243</v>
      </c>
      <c r="W543" s="22">
        <v>1549</v>
      </c>
      <c r="X543" s="27">
        <v>12.314730000000001</v>
      </c>
      <c r="Y543" s="27">
        <v>59.341259999999998</v>
      </c>
      <c r="Z543" s="27">
        <v>28.344010000000001</v>
      </c>
      <c r="AA543" s="22">
        <v>612</v>
      </c>
      <c r="AB543" s="22">
        <v>3034</v>
      </c>
      <c r="AC543" s="22">
        <v>1771</v>
      </c>
      <c r="AD543" s="27">
        <v>11.29777</v>
      </c>
      <c r="AE543" s="27">
        <v>56.008859999999999</v>
      </c>
      <c r="AF543" s="27">
        <v>32.693370000000002</v>
      </c>
      <c r="AG543" s="27">
        <v>100.8861</v>
      </c>
      <c r="AH543" s="22">
        <v>10606</v>
      </c>
      <c r="AI543" s="22">
        <v>276</v>
      </c>
      <c r="AJ543" s="22">
        <v>4089</v>
      </c>
      <c r="AK543" s="22">
        <v>4082</v>
      </c>
      <c r="AL543" s="22">
        <v>7</v>
      </c>
      <c r="AM543" s="22">
        <v>3914</v>
      </c>
      <c r="AN543" s="22">
        <v>4082</v>
      </c>
      <c r="AO543" s="22">
        <v>2473</v>
      </c>
      <c r="AP543" s="22">
        <v>861</v>
      </c>
      <c r="AQ543" s="22">
        <v>1251</v>
      </c>
      <c r="AR543" s="22">
        <v>69</v>
      </c>
      <c r="AS543" s="22">
        <v>292</v>
      </c>
      <c r="AT543" s="22">
        <v>991</v>
      </c>
      <c r="AU543" s="22">
        <v>379</v>
      </c>
      <c r="AV543" s="22">
        <v>563</v>
      </c>
      <c r="AW543" s="22">
        <v>409</v>
      </c>
    </row>
    <row r="544" spans="1:49" s="2" customFormat="1" ht="15" customHeight="1" x14ac:dyDescent="0.45">
      <c r="A544" s="21" t="s">
        <v>1039</v>
      </c>
      <c r="B544" s="40" t="s">
        <v>1105</v>
      </c>
      <c r="C544" s="40" t="s">
        <v>1106</v>
      </c>
      <c r="D544" s="41">
        <v>3</v>
      </c>
      <c r="E544" s="51">
        <v>10861</v>
      </c>
      <c r="F544" s="22">
        <v>5470</v>
      </c>
      <c r="G544" s="22">
        <v>5391</v>
      </c>
      <c r="H544" s="22">
        <v>11318</v>
      </c>
      <c r="I544" s="23">
        <v>-457</v>
      </c>
      <c r="J544" s="24">
        <v>-4.03782</v>
      </c>
      <c r="K544" s="25">
        <v>21.73</v>
      </c>
      <c r="L544" s="26">
        <v>499.8</v>
      </c>
      <c r="M544" s="27">
        <v>48.59355</v>
      </c>
      <c r="N544" s="27">
        <v>49.729170000000003</v>
      </c>
      <c r="O544" s="22">
        <v>1259</v>
      </c>
      <c r="P544" s="22">
        <v>6226</v>
      </c>
      <c r="Q544" s="22">
        <v>3376</v>
      </c>
      <c r="R544" s="27">
        <v>11.59193</v>
      </c>
      <c r="S544" s="27">
        <v>57.324370000000002</v>
      </c>
      <c r="T544" s="27">
        <v>31.083690000000001</v>
      </c>
      <c r="U544" s="22">
        <v>681</v>
      </c>
      <c r="V544" s="22">
        <v>3234</v>
      </c>
      <c r="W544" s="22">
        <v>1555</v>
      </c>
      <c r="X544" s="27">
        <v>12.449730000000001</v>
      </c>
      <c r="Y544" s="27">
        <v>59.122489999999999</v>
      </c>
      <c r="Z544" s="27">
        <v>28.427790000000002</v>
      </c>
      <c r="AA544" s="22">
        <v>578</v>
      </c>
      <c r="AB544" s="22">
        <v>2992</v>
      </c>
      <c r="AC544" s="22">
        <v>1821</v>
      </c>
      <c r="AD544" s="27">
        <v>10.72157</v>
      </c>
      <c r="AE544" s="27">
        <v>55.49991</v>
      </c>
      <c r="AF544" s="27">
        <v>33.77852</v>
      </c>
      <c r="AG544" s="27">
        <v>101.46541000000001</v>
      </c>
      <c r="AH544" s="22">
        <v>10522</v>
      </c>
      <c r="AI544" s="22">
        <v>339</v>
      </c>
      <c r="AJ544" s="22">
        <v>4074</v>
      </c>
      <c r="AK544" s="22">
        <v>4069</v>
      </c>
      <c r="AL544" s="22">
        <v>5</v>
      </c>
      <c r="AM544" s="22">
        <v>3981</v>
      </c>
      <c r="AN544" s="22">
        <v>4069</v>
      </c>
      <c r="AO544" s="22">
        <v>2545</v>
      </c>
      <c r="AP544" s="22">
        <v>922</v>
      </c>
      <c r="AQ544" s="22">
        <v>1241</v>
      </c>
      <c r="AR544" s="22">
        <v>71</v>
      </c>
      <c r="AS544" s="22">
        <v>311</v>
      </c>
      <c r="AT544" s="22">
        <v>936</v>
      </c>
      <c r="AU544" s="22">
        <v>384</v>
      </c>
      <c r="AV544" s="22">
        <v>601</v>
      </c>
      <c r="AW544" s="22">
        <v>376</v>
      </c>
    </row>
    <row r="545" spans="1:49" s="2" customFormat="1" ht="15" customHeight="1" x14ac:dyDescent="0.45">
      <c r="A545" s="21" t="s">
        <v>1039</v>
      </c>
      <c r="B545" s="40" t="s">
        <v>1107</v>
      </c>
      <c r="C545" s="40" t="s">
        <v>1108</v>
      </c>
      <c r="D545" s="41">
        <v>3</v>
      </c>
      <c r="E545" s="51">
        <v>42089</v>
      </c>
      <c r="F545" s="22">
        <v>22282</v>
      </c>
      <c r="G545" s="22">
        <v>19807</v>
      </c>
      <c r="H545" s="22">
        <v>41202</v>
      </c>
      <c r="I545" s="23">
        <v>887</v>
      </c>
      <c r="J545" s="24">
        <v>2.1528100000000001</v>
      </c>
      <c r="K545" s="25">
        <v>18.03</v>
      </c>
      <c r="L545" s="26">
        <v>2334.4</v>
      </c>
      <c r="M545" s="27">
        <v>44.57123</v>
      </c>
      <c r="N545" s="27">
        <v>45.012799999999999</v>
      </c>
      <c r="O545" s="22">
        <v>5131</v>
      </c>
      <c r="P545" s="22">
        <v>27395</v>
      </c>
      <c r="Q545" s="22">
        <v>9563</v>
      </c>
      <c r="R545" s="27">
        <v>12.19083</v>
      </c>
      <c r="S545" s="27">
        <v>65.088269999999994</v>
      </c>
      <c r="T545" s="27">
        <v>22.7209</v>
      </c>
      <c r="U545" s="22">
        <v>2607</v>
      </c>
      <c r="V545" s="22">
        <v>15289</v>
      </c>
      <c r="W545" s="22">
        <v>4386</v>
      </c>
      <c r="X545" s="27">
        <v>11.70003</v>
      </c>
      <c r="Y545" s="27">
        <v>68.615920000000003</v>
      </c>
      <c r="Z545" s="27">
        <v>19.684049999999999</v>
      </c>
      <c r="AA545" s="22">
        <v>2524</v>
      </c>
      <c r="AB545" s="22">
        <v>12106</v>
      </c>
      <c r="AC545" s="22">
        <v>5177</v>
      </c>
      <c r="AD545" s="27">
        <v>12.74297</v>
      </c>
      <c r="AE545" s="27">
        <v>61.119810000000001</v>
      </c>
      <c r="AF545" s="27">
        <v>26.137219999999999</v>
      </c>
      <c r="AG545" s="27">
        <v>112.49558</v>
      </c>
      <c r="AH545" s="22">
        <v>34352</v>
      </c>
      <c r="AI545" s="22">
        <v>7737</v>
      </c>
      <c r="AJ545" s="22">
        <v>19043</v>
      </c>
      <c r="AK545" s="22">
        <v>19010</v>
      </c>
      <c r="AL545" s="22">
        <v>33</v>
      </c>
      <c r="AM545" s="22">
        <v>18070</v>
      </c>
      <c r="AN545" s="22">
        <v>19010</v>
      </c>
      <c r="AO545" s="22">
        <v>9786</v>
      </c>
      <c r="AP545" s="22">
        <v>3396</v>
      </c>
      <c r="AQ545" s="22">
        <v>4735</v>
      </c>
      <c r="AR545" s="22">
        <v>296</v>
      </c>
      <c r="AS545" s="22">
        <v>1359</v>
      </c>
      <c r="AT545" s="22">
        <v>7662</v>
      </c>
      <c r="AU545" s="22">
        <v>1541</v>
      </c>
      <c r="AV545" s="22">
        <v>1752</v>
      </c>
      <c r="AW545" s="22">
        <v>732</v>
      </c>
    </row>
    <row r="546" spans="1:49" s="2" customFormat="1" ht="15" customHeight="1" x14ac:dyDescent="0.45">
      <c r="A546" s="21" t="s">
        <v>1039</v>
      </c>
      <c r="B546" s="40" t="s">
        <v>1109</v>
      </c>
      <c r="C546" s="40" t="s">
        <v>1110</v>
      </c>
      <c r="D546" s="41">
        <v>3</v>
      </c>
      <c r="E546" s="51">
        <v>25522</v>
      </c>
      <c r="F546" s="22">
        <v>12852</v>
      </c>
      <c r="G546" s="22">
        <v>12670</v>
      </c>
      <c r="H546" s="22">
        <v>26426</v>
      </c>
      <c r="I546" s="23">
        <v>-904</v>
      </c>
      <c r="J546" s="24">
        <v>-3.4208699999999999</v>
      </c>
      <c r="K546" s="25">
        <v>31.11</v>
      </c>
      <c r="L546" s="26">
        <v>820.4</v>
      </c>
      <c r="M546" s="27">
        <v>49.28293</v>
      </c>
      <c r="N546" s="27">
        <v>50.881309999999999</v>
      </c>
      <c r="O546" s="22">
        <v>2833</v>
      </c>
      <c r="P546" s="22">
        <v>14432</v>
      </c>
      <c r="Q546" s="22">
        <v>8257</v>
      </c>
      <c r="R546" s="27">
        <v>11.10023</v>
      </c>
      <c r="S546" s="27">
        <v>56.547289999999997</v>
      </c>
      <c r="T546" s="27">
        <v>32.35248</v>
      </c>
      <c r="U546" s="22">
        <v>1464</v>
      </c>
      <c r="V546" s="22">
        <v>7566</v>
      </c>
      <c r="W546" s="22">
        <v>3822</v>
      </c>
      <c r="X546" s="27">
        <v>11.391220000000001</v>
      </c>
      <c r="Y546" s="27">
        <v>58.87021</v>
      </c>
      <c r="Z546" s="27">
        <v>29.73856</v>
      </c>
      <c r="AA546" s="22">
        <v>1369</v>
      </c>
      <c r="AB546" s="22">
        <v>6866</v>
      </c>
      <c r="AC546" s="22">
        <v>4435</v>
      </c>
      <c r="AD546" s="27">
        <v>10.80505</v>
      </c>
      <c r="AE546" s="27">
        <v>54.191000000000003</v>
      </c>
      <c r="AF546" s="27">
        <v>35.003950000000003</v>
      </c>
      <c r="AG546" s="27">
        <v>101.43646</v>
      </c>
      <c r="AH546" s="22">
        <v>24851</v>
      </c>
      <c r="AI546" s="22">
        <v>671</v>
      </c>
      <c r="AJ546" s="22">
        <v>9728</v>
      </c>
      <c r="AK546" s="22">
        <v>9715</v>
      </c>
      <c r="AL546" s="22">
        <v>13</v>
      </c>
      <c r="AM546" s="22">
        <v>9528</v>
      </c>
      <c r="AN546" s="22">
        <v>9715</v>
      </c>
      <c r="AO546" s="22">
        <v>6171</v>
      </c>
      <c r="AP546" s="22">
        <v>2236</v>
      </c>
      <c r="AQ546" s="22">
        <v>2946</v>
      </c>
      <c r="AR546" s="22">
        <v>198</v>
      </c>
      <c r="AS546" s="22">
        <v>791</v>
      </c>
      <c r="AT546" s="22">
        <v>2278</v>
      </c>
      <c r="AU546" s="22">
        <v>1006</v>
      </c>
      <c r="AV546" s="22">
        <v>1479</v>
      </c>
      <c r="AW546" s="22">
        <v>794</v>
      </c>
    </row>
    <row r="547" spans="1:49" s="2" customFormat="1" ht="15" customHeight="1" x14ac:dyDescent="0.45">
      <c r="A547" s="21" t="s">
        <v>1111</v>
      </c>
      <c r="B547" s="40" t="s">
        <v>1112</v>
      </c>
      <c r="C547" s="40" t="s">
        <v>1113</v>
      </c>
      <c r="D547" s="41" t="s">
        <v>33</v>
      </c>
      <c r="E547" s="51">
        <v>7344765</v>
      </c>
      <c r="F547" s="22">
        <v>3652169</v>
      </c>
      <c r="G547" s="22">
        <v>3692596</v>
      </c>
      <c r="H547" s="22">
        <v>7266534</v>
      </c>
      <c r="I547" s="23">
        <v>78231</v>
      </c>
      <c r="J547" s="24">
        <v>1.0765899999999999</v>
      </c>
      <c r="K547" s="25">
        <v>3797.75</v>
      </c>
      <c r="L547" s="26">
        <v>1934</v>
      </c>
      <c r="M547" s="27">
        <v>46.837260000000001</v>
      </c>
      <c r="N547" s="27">
        <v>47.726059999999997</v>
      </c>
      <c r="O547" s="22">
        <v>872859</v>
      </c>
      <c r="P547" s="22">
        <v>4488130</v>
      </c>
      <c r="Q547" s="22">
        <v>1983776</v>
      </c>
      <c r="R547" s="27">
        <v>11.8841</v>
      </c>
      <c r="S547" s="27">
        <v>61.106520000000003</v>
      </c>
      <c r="T547" s="27">
        <v>27.00939</v>
      </c>
      <c r="U547" s="22">
        <v>446651</v>
      </c>
      <c r="V547" s="22">
        <v>2310824</v>
      </c>
      <c r="W547" s="22">
        <v>894694</v>
      </c>
      <c r="X547" s="27">
        <v>12.229749999999999</v>
      </c>
      <c r="Y547" s="27">
        <v>63.272649999999999</v>
      </c>
      <c r="Z547" s="27">
        <v>24.497610000000002</v>
      </c>
      <c r="AA547" s="22">
        <v>426208</v>
      </c>
      <c r="AB547" s="22">
        <v>2177306</v>
      </c>
      <c r="AC547" s="22">
        <v>1089082</v>
      </c>
      <c r="AD547" s="27">
        <v>11.54223</v>
      </c>
      <c r="AE547" s="27">
        <v>58.964100000000002</v>
      </c>
      <c r="AF547" s="27">
        <v>29.493670000000002</v>
      </c>
      <c r="AG547" s="27">
        <v>98.905190000000005</v>
      </c>
      <c r="AH547" s="22">
        <v>7159087</v>
      </c>
      <c r="AI547" s="22">
        <v>185678</v>
      </c>
      <c r="AJ547" s="22">
        <v>3162743</v>
      </c>
      <c r="AK547" s="22">
        <v>3157627</v>
      </c>
      <c r="AL547" s="22">
        <v>5116</v>
      </c>
      <c r="AM547" s="22">
        <v>2971659</v>
      </c>
      <c r="AN547" s="22">
        <v>3157627</v>
      </c>
      <c r="AO547" s="22">
        <v>1849525</v>
      </c>
      <c r="AP547" s="22">
        <v>650271</v>
      </c>
      <c r="AQ547" s="22">
        <v>911592</v>
      </c>
      <c r="AR547" s="22">
        <v>47929</v>
      </c>
      <c r="AS547" s="22">
        <v>239733</v>
      </c>
      <c r="AT547" s="22">
        <v>1072139</v>
      </c>
      <c r="AU547" s="22">
        <v>332963</v>
      </c>
      <c r="AV547" s="22">
        <v>376464</v>
      </c>
      <c r="AW547" s="22">
        <v>105717</v>
      </c>
    </row>
    <row r="548" spans="1:49" s="2" customFormat="1" ht="15" customHeight="1" x14ac:dyDescent="0.45">
      <c r="A548" s="21" t="s">
        <v>1111</v>
      </c>
      <c r="B548" s="40" t="s">
        <v>1114</v>
      </c>
      <c r="C548" s="40" t="s">
        <v>1115</v>
      </c>
      <c r="D548" s="41">
        <v>1</v>
      </c>
      <c r="E548" s="51">
        <v>1324025</v>
      </c>
      <c r="F548" s="22">
        <v>652920</v>
      </c>
      <c r="G548" s="22">
        <v>671105</v>
      </c>
      <c r="H548" s="22">
        <v>1263979</v>
      </c>
      <c r="I548" s="23">
        <v>60046</v>
      </c>
      <c r="J548" s="24">
        <v>4.7505499999999996</v>
      </c>
      <c r="K548" s="25">
        <v>217.43</v>
      </c>
      <c r="L548" s="26">
        <v>6089.4</v>
      </c>
      <c r="M548" s="27">
        <v>45.21152</v>
      </c>
      <c r="N548" s="27">
        <v>45.846290000000003</v>
      </c>
      <c r="O548" s="22">
        <v>168859</v>
      </c>
      <c r="P548" s="22">
        <v>842492</v>
      </c>
      <c r="Q548" s="22">
        <v>312674</v>
      </c>
      <c r="R548" s="27">
        <v>12.75346</v>
      </c>
      <c r="S548" s="27">
        <v>63.631120000000003</v>
      </c>
      <c r="T548" s="27">
        <v>23.61542</v>
      </c>
      <c r="U548" s="22">
        <v>86440</v>
      </c>
      <c r="V548" s="22">
        <v>428562</v>
      </c>
      <c r="W548" s="22">
        <v>137918</v>
      </c>
      <c r="X548" s="27">
        <v>13.238989999999999</v>
      </c>
      <c r="Y548" s="27">
        <v>65.637749999999997</v>
      </c>
      <c r="Z548" s="27">
        <v>21.123259999999998</v>
      </c>
      <c r="AA548" s="22">
        <v>82419</v>
      </c>
      <c r="AB548" s="22">
        <v>413930</v>
      </c>
      <c r="AC548" s="22">
        <v>174756</v>
      </c>
      <c r="AD548" s="27">
        <v>12.281090000000001</v>
      </c>
      <c r="AE548" s="27">
        <v>61.678870000000003</v>
      </c>
      <c r="AF548" s="27">
        <v>26.040040000000001</v>
      </c>
      <c r="AG548" s="27">
        <v>97.290289999999999</v>
      </c>
      <c r="AH548" s="22">
        <v>1297097</v>
      </c>
      <c r="AI548" s="22">
        <v>26928</v>
      </c>
      <c r="AJ548" s="22">
        <v>582475</v>
      </c>
      <c r="AK548" s="22">
        <v>581501</v>
      </c>
      <c r="AL548" s="22">
        <v>974</v>
      </c>
      <c r="AM548" s="22">
        <v>533209</v>
      </c>
      <c r="AN548" s="22">
        <v>581501</v>
      </c>
      <c r="AO548" s="22">
        <v>339900</v>
      </c>
      <c r="AP548" s="22">
        <v>114595</v>
      </c>
      <c r="AQ548" s="22">
        <v>176382</v>
      </c>
      <c r="AR548" s="22">
        <v>7475</v>
      </c>
      <c r="AS548" s="22">
        <v>41448</v>
      </c>
      <c r="AT548" s="22">
        <v>211174</v>
      </c>
      <c r="AU548" s="22">
        <v>55934</v>
      </c>
      <c r="AV548" s="22">
        <v>59544</v>
      </c>
      <c r="AW548" s="22">
        <v>13811</v>
      </c>
    </row>
    <row r="549" spans="1:49" s="2" customFormat="1" ht="15" customHeight="1" x14ac:dyDescent="0.45">
      <c r="A549" s="21" t="s">
        <v>1111</v>
      </c>
      <c r="B549" s="40" t="s">
        <v>1116</v>
      </c>
      <c r="C549" s="40" t="s">
        <v>1117</v>
      </c>
      <c r="D549" s="41">
        <v>0</v>
      </c>
      <c r="E549" s="51">
        <v>93499</v>
      </c>
      <c r="F549" s="22">
        <v>45843</v>
      </c>
      <c r="G549" s="22">
        <v>47656</v>
      </c>
      <c r="H549" s="22">
        <v>87146</v>
      </c>
      <c r="I549" s="23">
        <v>6353</v>
      </c>
      <c r="J549" s="24">
        <v>7.2900600000000004</v>
      </c>
      <c r="K549" s="25">
        <v>29.12</v>
      </c>
      <c r="L549" s="26">
        <v>3210.8</v>
      </c>
      <c r="M549" s="27">
        <v>46.567050000000002</v>
      </c>
      <c r="N549" s="27">
        <v>46.870579999999997</v>
      </c>
      <c r="O549" s="22">
        <v>12027</v>
      </c>
      <c r="P549" s="22">
        <v>55420</v>
      </c>
      <c r="Q549" s="22">
        <v>26052</v>
      </c>
      <c r="R549" s="27">
        <v>12.863239999999999</v>
      </c>
      <c r="S549" s="27">
        <v>59.273359999999997</v>
      </c>
      <c r="T549" s="27">
        <v>27.863399999999999</v>
      </c>
      <c r="U549" s="22">
        <v>6111</v>
      </c>
      <c r="V549" s="22">
        <v>28391</v>
      </c>
      <c r="W549" s="22">
        <v>11341</v>
      </c>
      <c r="X549" s="27">
        <v>13.33028</v>
      </c>
      <c r="Y549" s="27">
        <v>61.93094</v>
      </c>
      <c r="Z549" s="27">
        <v>24.738779999999998</v>
      </c>
      <c r="AA549" s="22">
        <v>5916</v>
      </c>
      <c r="AB549" s="22">
        <v>27029</v>
      </c>
      <c r="AC549" s="22">
        <v>14711</v>
      </c>
      <c r="AD549" s="27">
        <v>12.413970000000001</v>
      </c>
      <c r="AE549" s="27">
        <v>56.716889999999999</v>
      </c>
      <c r="AF549" s="27">
        <v>30.869150000000001</v>
      </c>
      <c r="AG549" s="27">
        <v>96.195650000000001</v>
      </c>
      <c r="AH549" s="22">
        <v>92456</v>
      </c>
      <c r="AI549" s="22">
        <v>1043</v>
      </c>
      <c r="AJ549" s="22">
        <v>38197</v>
      </c>
      <c r="AK549" s="22">
        <v>38130</v>
      </c>
      <c r="AL549" s="22">
        <v>67</v>
      </c>
      <c r="AM549" s="22">
        <v>33871</v>
      </c>
      <c r="AN549" s="22">
        <v>38130</v>
      </c>
      <c r="AO549" s="22">
        <v>24273</v>
      </c>
      <c r="AP549" s="22">
        <v>8334</v>
      </c>
      <c r="AQ549" s="22">
        <v>12293</v>
      </c>
      <c r="AR549" s="22">
        <v>597</v>
      </c>
      <c r="AS549" s="22">
        <v>3049</v>
      </c>
      <c r="AT549" s="22">
        <v>11469</v>
      </c>
      <c r="AU549" s="22">
        <v>3910</v>
      </c>
      <c r="AV549" s="22">
        <v>4945</v>
      </c>
      <c r="AW549" s="22">
        <v>1204</v>
      </c>
    </row>
    <row r="550" spans="1:49" s="2" customFormat="1" ht="15" customHeight="1" x14ac:dyDescent="0.45">
      <c r="A550" s="21" t="s">
        <v>1111</v>
      </c>
      <c r="B550" s="40" t="s">
        <v>1118</v>
      </c>
      <c r="C550" s="40" t="s">
        <v>1119</v>
      </c>
      <c r="D550" s="41">
        <v>0</v>
      </c>
      <c r="E550" s="51">
        <v>149242</v>
      </c>
      <c r="F550" s="22">
        <v>73370</v>
      </c>
      <c r="G550" s="22">
        <v>75872</v>
      </c>
      <c r="H550" s="22">
        <v>143446</v>
      </c>
      <c r="I550" s="23">
        <v>5796</v>
      </c>
      <c r="J550" s="24">
        <v>4.04054</v>
      </c>
      <c r="K550" s="25">
        <v>16.86</v>
      </c>
      <c r="L550" s="26">
        <v>8851.7999999999993</v>
      </c>
      <c r="M550" s="27">
        <v>44.77008</v>
      </c>
      <c r="N550" s="27">
        <v>45.518740000000001</v>
      </c>
      <c r="O550" s="22">
        <v>18750</v>
      </c>
      <c r="P550" s="22">
        <v>97543</v>
      </c>
      <c r="Q550" s="22">
        <v>32949</v>
      </c>
      <c r="R550" s="27">
        <v>12.56349</v>
      </c>
      <c r="S550" s="27">
        <v>65.358949999999993</v>
      </c>
      <c r="T550" s="27">
        <v>22.077570000000001</v>
      </c>
      <c r="U550" s="22">
        <v>9641</v>
      </c>
      <c r="V550" s="22">
        <v>49320</v>
      </c>
      <c r="W550" s="22">
        <v>14409</v>
      </c>
      <c r="X550" s="27">
        <v>13.14025</v>
      </c>
      <c r="Y550" s="27">
        <v>67.220929999999996</v>
      </c>
      <c r="Z550" s="27">
        <v>19.638819999999999</v>
      </c>
      <c r="AA550" s="22">
        <v>9109</v>
      </c>
      <c r="AB550" s="22">
        <v>48223</v>
      </c>
      <c r="AC550" s="22">
        <v>18540</v>
      </c>
      <c r="AD550" s="27">
        <v>12.005750000000001</v>
      </c>
      <c r="AE550" s="27">
        <v>63.55836</v>
      </c>
      <c r="AF550" s="27">
        <v>24.435890000000001</v>
      </c>
      <c r="AG550" s="27">
        <v>96.702340000000007</v>
      </c>
      <c r="AH550" s="22">
        <v>146305</v>
      </c>
      <c r="AI550" s="22">
        <v>2937</v>
      </c>
      <c r="AJ550" s="22">
        <v>66563</v>
      </c>
      <c r="AK550" s="22">
        <v>66401</v>
      </c>
      <c r="AL550" s="22">
        <v>162</v>
      </c>
      <c r="AM550" s="22">
        <v>61756</v>
      </c>
      <c r="AN550" s="22">
        <v>66401</v>
      </c>
      <c r="AO550" s="22">
        <v>37814</v>
      </c>
      <c r="AP550" s="22">
        <v>12401</v>
      </c>
      <c r="AQ550" s="22">
        <v>19912</v>
      </c>
      <c r="AR550" s="22">
        <v>842</v>
      </c>
      <c r="AS550" s="22">
        <v>4659</v>
      </c>
      <c r="AT550" s="22">
        <v>25429</v>
      </c>
      <c r="AU550" s="22">
        <v>6106</v>
      </c>
      <c r="AV550" s="22">
        <v>5981</v>
      </c>
      <c r="AW550" s="22">
        <v>1467</v>
      </c>
    </row>
    <row r="551" spans="1:49" s="2" customFormat="1" ht="15" customHeight="1" x14ac:dyDescent="0.45">
      <c r="A551" s="21" t="s">
        <v>1111</v>
      </c>
      <c r="B551" s="40" t="s">
        <v>1120</v>
      </c>
      <c r="C551" s="40" t="s">
        <v>1121</v>
      </c>
      <c r="D551" s="41">
        <v>0</v>
      </c>
      <c r="E551" s="51">
        <v>117784</v>
      </c>
      <c r="F551" s="22">
        <v>58338</v>
      </c>
      <c r="G551" s="22">
        <v>59446</v>
      </c>
      <c r="H551" s="22">
        <v>113864</v>
      </c>
      <c r="I551" s="23">
        <v>3920</v>
      </c>
      <c r="J551" s="24">
        <v>3.4426999999999999</v>
      </c>
      <c r="K551" s="25">
        <v>12.8</v>
      </c>
      <c r="L551" s="26">
        <v>9201.9</v>
      </c>
      <c r="M551" s="27">
        <v>45.011870000000002</v>
      </c>
      <c r="N551" s="27">
        <v>45.140749999999997</v>
      </c>
      <c r="O551" s="22">
        <v>14278</v>
      </c>
      <c r="P551" s="22">
        <v>76984</v>
      </c>
      <c r="Q551" s="22">
        <v>26522</v>
      </c>
      <c r="R551" s="27">
        <v>12.12219</v>
      </c>
      <c r="S551" s="27">
        <v>65.360320000000002</v>
      </c>
      <c r="T551" s="27">
        <v>22.517489999999999</v>
      </c>
      <c r="U551" s="22">
        <v>7236</v>
      </c>
      <c r="V551" s="22">
        <v>39398</v>
      </c>
      <c r="W551" s="22">
        <v>11704</v>
      </c>
      <c r="X551" s="27">
        <v>12.40358</v>
      </c>
      <c r="Y551" s="27">
        <v>67.534030000000001</v>
      </c>
      <c r="Z551" s="27">
        <v>20.0624</v>
      </c>
      <c r="AA551" s="22">
        <v>7042</v>
      </c>
      <c r="AB551" s="22">
        <v>37586</v>
      </c>
      <c r="AC551" s="22">
        <v>14818</v>
      </c>
      <c r="AD551" s="27">
        <v>11.84605</v>
      </c>
      <c r="AE551" s="27">
        <v>63.227130000000002</v>
      </c>
      <c r="AF551" s="27">
        <v>24.926819999999999</v>
      </c>
      <c r="AG551" s="27">
        <v>98.136120000000005</v>
      </c>
      <c r="AH551" s="22">
        <v>114927</v>
      </c>
      <c r="AI551" s="22">
        <v>2857</v>
      </c>
      <c r="AJ551" s="22">
        <v>55188</v>
      </c>
      <c r="AK551" s="22">
        <v>55087</v>
      </c>
      <c r="AL551" s="22">
        <v>101</v>
      </c>
      <c r="AM551" s="22">
        <v>53265</v>
      </c>
      <c r="AN551" s="22">
        <v>55087</v>
      </c>
      <c r="AO551" s="22">
        <v>29749</v>
      </c>
      <c r="AP551" s="22">
        <v>10525</v>
      </c>
      <c r="AQ551" s="22">
        <v>14862</v>
      </c>
      <c r="AR551" s="22">
        <v>571</v>
      </c>
      <c r="AS551" s="22">
        <v>3791</v>
      </c>
      <c r="AT551" s="22">
        <v>22484</v>
      </c>
      <c r="AU551" s="22">
        <v>5393</v>
      </c>
      <c r="AV551" s="22">
        <v>5106</v>
      </c>
      <c r="AW551" s="22">
        <v>1083</v>
      </c>
    </row>
    <row r="552" spans="1:49" s="2" customFormat="1" ht="15" customHeight="1" x14ac:dyDescent="0.45">
      <c r="A552" s="21" t="s">
        <v>1111</v>
      </c>
      <c r="B552" s="40" t="s">
        <v>1122</v>
      </c>
      <c r="C552" s="40" t="s">
        <v>1123</v>
      </c>
      <c r="D552" s="41">
        <v>0</v>
      </c>
      <c r="E552" s="51">
        <v>165049</v>
      </c>
      <c r="F552" s="22">
        <v>80749</v>
      </c>
      <c r="G552" s="22">
        <v>84300</v>
      </c>
      <c r="H552" s="22">
        <v>161960</v>
      </c>
      <c r="I552" s="23">
        <v>3089</v>
      </c>
      <c r="J552" s="24">
        <v>1.90726</v>
      </c>
      <c r="K552" s="25">
        <v>30.69</v>
      </c>
      <c r="L552" s="26">
        <v>5377.9</v>
      </c>
      <c r="M552" s="27">
        <v>47.171289999999999</v>
      </c>
      <c r="N552" s="27">
        <v>48.086370000000002</v>
      </c>
      <c r="O552" s="22">
        <v>19820</v>
      </c>
      <c r="P552" s="22">
        <v>99648</v>
      </c>
      <c r="Q552" s="22">
        <v>45581</v>
      </c>
      <c r="R552" s="27">
        <v>12.008559999999999</v>
      </c>
      <c r="S552" s="27">
        <v>60.3748</v>
      </c>
      <c r="T552" s="27">
        <v>27.61665</v>
      </c>
      <c r="U552" s="22">
        <v>10188</v>
      </c>
      <c r="V552" s="22">
        <v>50539</v>
      </c>
      <c r="W552" s="22">
        <v>20022</v>
      </c>
      <c r="X552" s="27">
        <v>12.61687</v>
      </c>
      <c r="Y552" s="27">
        <v>62.587769999999999</v>
      </c>
      <c r="Z552" s="27">
        <v>24.795349999999999</v>
      </c>
      <c r="AA552" s="22">
        <v>9632</v>
      </c>
      <c r="AB552" s="22">
        <v>49109</v>
      </c>
      <c r="AC552" s="22">
        <v>25559</v>
      </c>
      <c r="AD552" s="27">
        <v>11.42586</v>
      </c>
      <c r="AE552" s="27">
        <v>58.255040000000001</v>
      </c>
      <c r="AF552" s="27">
        <v>30.319099999999999</v>
      </c>
      <c r="AG552" s="27">
        <v>95.787660000000002</v>
      </c>
      <c r="AH552" s="22">
        <v>161968</v>
      </c>
      <c r="AI552" s="22">
        <v>3081</v>
      </c>
      <c r="AJ552" s="22">
        <v>70603</v>
      </c>
      <c r="AK552" s="22">
        <v>70469</v>
      </c>
      <c r="AL552" s="22">
        <v>134</v>
      </c>
      <c r="AM552" s="22">
        <v>65666</v>
      </c>
      <c r="AN552" s="22">
        <v>70469</v>
      </c>
      <c r="AO552" s="22">
        <v>42731</v>
      </c>
      <c r="AP552" s="22">
        <v>14713</v>
      </c>
      <c r="AQ552" s="22">
        <v>21328</v>
      </c>
      <c r="AR552" s="22">
        <v>1089</v>
      </c>
      <c r="AS552" s="22">
        <v>5601</v>
      </c>
      <c r="AT552" s="22">
        <v>23790</v>
      </c>
      <c r="AU552" s="22">
        <v>7506</v>
      </c>
      <c r="AV552" s="22">
        <v>8851</v>
      </c>
      <c r="AW552" s="22">
        <v>1856</v>
      </c>
    </row>
    <row r="553" spans="1:49" s="2" customFormat="1" ht="15" customHeight="1" x14ac:dyDescent="0.45">
      <c r="A553" s="21" t="s">
        <v>1111</v>
      </c>
      <c r="B553" s="40" t="s">
        <v>1124</v>
      </c>
      <c r="C553" s="40" t="s">
        <v>1125</v>
      </c>
      <c r="D553" s="41">
        <v>0</v>
      </c>
      <c r="E553" s="51">
        <v>103269</v>
      </c>
      <c r="F553" s="22">
        <v>51016</v>
      </c>
      <c r="G553" s="22">
        <v>52253</v>
      </c>
      <c r="H553" s="22">
        <v>98762</v>
      </c>
      <c r="I553" s="23">
        <v>4507</v>
      </c>
      <c r="J553" s="24">
        <v>4.5635000000000003</v>
      </c>
      <c r="K553" s="25">
        <v>8.39</v>
      </c>
      <c r="L553" s="26">
        <v>12308.6</v>
      </c>
      <c r="M553" s="27">
        <v>44.433729999999997</v>
      </c>
      <c r="N553" s="27">
        <v>44.942010000000003</v>
      </c>
      <c r="O553" s="22">
        <v>12679</v>
      </c>
      <c r="P553" s="22">
        <v>68476</v>
      </c>
      <c r="Q553" s="22">
        <v>22114</v>
      </c>
      <c r="R553" s="27">
        <v>12.27764</v>
      </c>
      <c r="S553" s="27">
        <v>66.30838</v>
      </c>
      <c r="T553" s="27">
        <v>21.413979999999999</v>
      </c>
      <c r="U553" s="22">
        <v>6594</v>
      </c>
      <c r="V553" s="22">
        <v>34617</v>
      </c>
      <c r="W553" s="22">
        <v>9805</v>
      </c>
      <c r="X553" s="27">
        <v>12.92536</v>
      </c>
      <c r="Y553" s="27">
        <v>67.855180000000004</v>
      </c>
      <c r="Z553" s="27">
        <v>19.219460000000002</v>
      </c>
      <c r="AA553" s="22">
        <v>6085</v>
      </c>
      <c r="AB553" s="22">
        <v>33859</v>
      </c>
      <c r="AC553" s="22">
        <v>12309</v>
      </c>
      <c r="AD553" s="27">
        <v>11.64526</v>
      </c>
      <c r="AE553" s="27">
        <v>64.798190000000005</v>
      </c>
      <c r="AF553" s="27">
        <v>23.556539999999998</v>
      </c>
      <c r="AG553" s="27">
        <v>97.632670000000005</v>
      </c>
      <c r="AH553" s="22">
        <v>101370</v>
      </c>
      <c r="AI553" s="22">
        <v>1899</v>
      </c>
      <c r="AJ553" s="22">
        <v>47770</v>
      </c>
      <c r="AK553" s="22">
        <v>47649</v>
      </c>
      <c r="AL553" s="22">
        <v>121</v>
      </c>
      <c r="AM553" s="22">
        <v>42872</v>
      </c>
      <c r="AN553" s="22">
        <v>47649</v>
      </c>
      <c r="AO553" s="22">
        <v>26390</v>
      </c>
      <c r="AP553" s="22">
        <v>9185</v>
      </c>
      <c r="AQ553" s="22">
        <v>13586</v>
      </c>
      <c r="AR553" s="22">
        <v>530</v>
      </c>
      <c r="AS553" s="22">
        <v>3089</v>
      </c>
      <c r="AT553" s="22">
        <v>19180</v>
      </c>
      <c r="AU553" s="22">
        <v>4188</v>
      </c>
      <c r="AV553" s="22">
        <v>4260</v>
      </c>
      <c r="AW553" s="22">
        <v>825</v>
      </c>
    </row>
    <row r="554" spans="1:49" s="2" customFormat="1" ht="15" customHeight="1" x14ac:dyDescent="0.45">
      <c r="A554" s="21" t="s">
        <v>1111</v>
      </c>
      <c r="B554" s="40" t="s">
        <v>1126</v>
      </c>
      <c r="C554" s="40" t="s">
        <v>1127</v>
      </c>
      <c r="D554" s="41">
        <v>0</v>
      </c>
      <c r="E554" s="51">
        <v>98661</v>
      </c>
      <c r="F554" s="22">
        <v>49764</v>
      </c>
      <c r="G554" s="22">
        <v>48897</v>
      </c>
      <c r="H554" s="22">
        <v>97910</v>
      </c>
      <c r="I554" s="23">
        <v>751</v>
      </c>
      <c r="J554" s="24">
        <v>0.76702999999999999</v>
      </c>
      <c r="K554" s="25">
        <v>18.64</v>
      </c>
      <c r="L554" s="26">
        <v>5293</v>
      </c>
      <c r="M554" s="27">
        <v>45.43853</v>
      </c>
      <c r="N554" s="27">
        <v>46.051850000000002</v>
      </c>
      <c r="O554" s="22">
        <v>11017</v>
      </c>
      <c r="P554" s="22">
        <v>63728</v>
      </c>
      <c r="Q554" s="22">
        <v>23916</v>
      </c>
      <c r="R554" s="27">
        <v>11.16652</v>
      </c>
      <c r="S554" s="27">
        <v>64.5929</v>
      </c>
      <c r="T554" s="27">
        <v>24.240580000000001</v>
      </c>
      <c r="U554" s="22">
        <v>5658</v>
      </c>
      <c r="V554" s="22">
        <v>33498</v>
      </c>
      <c r="W554" s="22">
        <v>10608</v>
      </c>
      <c r="X554" s="27">
        <v>11.36966</v>
      </c>
      <c r="Y554" s="27">
        <v>67.313720000000004</v>
      </c>
      <c r="Z554" s="27">
        <v>21.316610000000001</v>
      </c>
      <c r="AA554" s="22">
        <v>5359</v>
      </c>
      <c r="AB554" s="22">
        <v>30230</v>
      </c>
      <c r="AC554" s="22">
        <v>13308</v>
      </c>
      <c r="AD554" s="27">
        <v>10.959770000000001</v>
      </c>
      <c r="AE554" s="27">
        <v>61.823830000000001</v>
      </c>
      <c r="AF554" s="27">
        <v>27.216390000000001</v>
      </c>
      <c r="AG554" s="27">
        <v>101.77311</v>
      </c>
      <c r="AH554" s="22">
        <v>95921</v>
      </c>
      <c r="AI554" s="22">
        <v>2740</v>
      </c>
      <c r="AJ554" s="22">
        <v>46374</v>
      </c>
      <c r="AK554" s="22">
        <v>46332</v>
      </c>
      <c r="AL554" s="22">
        <v>42</v>
      </c>
      <c r="AM554" s="22">
        <v>43331</v>
      </c>
      <c r="AN554" s="22">
        <v>46332</v>
      </c>
      <c r="AO554" s="22">
        <v>24300</v>
      </c>
      <c r="AP554" s="22">
        <v>8276</v>
      </c>
      <c r="AQ554" s="22">
        <v>12122</v>
      </c>
      <c r="AR554" s="22">
        <v>632</v>
      </c>
      <c r="AS554" s="22">
        <v>3270</v>
      </c>
      <c r="AT554" s="22">
        <v>19788</v>
      </c>
      <c r="AU554" s="22">
        <v>4646</v>
      </c>
      <c r="AV554" s="22">
        <v>4447</v>
      </c>
      <c r="AW554" s="22">
        <v>962</v>
      </c>
    </row>
    <row r="555" spans="1:49" s="2" customFormat="1" ht="15" customHeight="1" x14ac:dyDescent="0.45">
      <c r="A555" s="21" t="s">
        <v>1111</v>
      </c>
      <c r="B555" s="40" t="s">
        <v>1128</v>
      </c>
      <c r="C555" s="40" t="s">
        <v>1129</v>
      </c>
      <c r="D555" s="41">
        <v>0</v>
      </c>
      <c r="E555" s="51">
        <v>164822</v>
      </c>
      <c r="F555" s="22">
        <v>79554</v>
      </c>
      <c r="G555" s="22">
        <v>85268</v>
      </c>
      <c r="H555" s="22">
        <v>154416</v>
      </c>
      <c r="I555" s="23">
        <v>10406</v>
      </c>
      <c r="J555" s="24">
        <v>6.7389400000000004</v>
      </c>
      <c r="K555" s="25">
        <v>11.51</v>
      </c>
      <c r="L555" s="26">
        <v>14319.9</v>
      </c>
      <c r="M555" s="27">
        <v>44.046489999999999</v>
      </c>
      <c r="N555" s="27">
        <v>44.625549999999997</v>
      </c>
      <c r="O555" s="22">
        <v>22570</v>
      </c>
      <c r="P555" s="22">
        <v>108123</v>
      </c>
      <c r="Q555" s="22">
        <v>34129</v>
      </c>
      <c r="R555" s="27">
        <v>13.69356</v>
      </c>
      <c r="S555" s="27">
        <v>65.599860000000007</v>
      </c>
      <c r="T555" s="27">
        <v>20.706579999999999</v>
      </c>
      <c r="U555" s="22">
        <v>11435</v>
      </c>
      <c r="V555" s="22">
        <v>53268</v>
      </c>
      <c r="W555" s="22">
        <v>14851</v>
      </c>
      <c r="X555" s="27">
        <v>14.37388</v>
      </c>
      <c r="Y555" s="27">
        <v>66.958290000000005</v>
      </c>
      <c r="Z555" s="27">
        <v>18.667819999999999</v>
      </c>
      <c r="AA555" s="22">
        <v>11135</v>
      </c>
      <c r="AB555" s="22">
        <v>54855</v>
      </c>
      <c r="AC555" s="22">
        <v>19278</v>
      </c>
      <c r="AD555" s="27">
        <v>13.05883</v>
      </c>
      <c r="AE555" s="27">
        <v>64.332459999999998</v>
      </c>
      <c r="AF555" s="27">
        <v>22.608720000000002</v>
      </c>
      <c r="AG555" s="27">
        <v>93.298779999999994</v>
      </c>
      <c r="AH555" s="22">
        <v>161591</v>
      </c>
      <c r="AI555" s="22">
        <v>3231</v>
      </c>
      <c r="AJ555" s="22">
        <v>74499</v>
      </c>
      <c r="AK555" s="22">
        <v>74421</v>
      </c>
      <c r="AL555" s="22">
        <v>78</v>
      </c>
      <c r="AM555" s="22">
        <v>67136</v>
      </c>
      <c r="AN555" s="22">
        <v>74421</v>
      </c>
      <c r="AO555" s="22">
        <v>43333</v>
      </c>
      <c r="AP555" s="22">
        <v>14264</v>
      </c>
      <c r="AQ555" s="22">
        <v>23556</v>
      </c>
      <c r="AR555" s="22">
        <v>690</v>
      </c>
      <c r="AS555" s="22">
        <v>4823</v>
      </c>
      <c r="AT555" s="22">
        <v>28176</v>
      </c>
      <c r="AU555" s="22">
        <v>6992</v>
      </c>
      <c r="AV555" s="22">
        <v>6841</v>
      </c>
      <c r="AW555" s="22">
        <v>1154</v>
      </c>
    </row>
    <row r="556" spans="1:49" s="2" customFormat="1" ht="15" customHeight="1" x14ac:dyDescent="0.45">
      <c r="A556" s="21" t="s">
        <v>1111</v>
      </c>
      <c r="B556" s="40" t="s">
        <v>1130</v>
      </c>
      <c r="C556" s="40" t="s">
        <v>1131</v>
      </c>
      <c r="D556" s="41">
        <v>0</v>
      </c>
      <c r="E556" s="51">
        <v>191563</v>
      </c>
      <c r="F556" s="22">
        <v>95491</v>
      </c>
      <c r="G556" s="22">
        <v>96072</v>
      </c>
      <c r="H556" s="22">
        <v>180152</v>
      </c>
      <c r="I556" s="23">
        <v>11411</v>
      </c>
      <c r="J556" s="24">
        <v>6.3341000000000003</v>
      </c>
      <c r="K556" s="25">
        <v>13.82</v>
      </c>
      <c r="L556" s="26">
        <v>13861.3</v>
      </c>
      <c r="M556" s="27">
        <v>43.358170000000001</v>
      </c>
      <c r="N556" s="27">
        <v>43.870449999999998</v>
      </c>
      <c r="O556" s="22">
        <v>25696</v>
      </c>
      <c r="P556" s="22">
        <v>128445</v>
      </c>
      <c r="Q556" s="22">
        <v>37422</v>
      </c>
      <c r="R556" s="27">
        <v>13.41386</v>
      </c>
      <c r="S556" s="27">
        <v>67.051050000000004</v>
      </c>
      <c r="T556" s="27">
        <v>19.53509</v>
      </c>
      <c r="U556" s="22">
        <v>13229</v>
      </c>
      <c r="V556" s="22">
        <v>65733</v>
      </c>
      <c r="W556" s="22">
        <v>16529</v>
      </c>
      <c r="X556" s="27">
        <v>13.85366</v>
      </c>
      <c r="Y556" s="27">
        <v>68.836849999999998</v>
      </c>
      <c r="Z556" s="27">
        <v>17.309480000000001</v>
      </c>
      <c r="AA556" s="22">
        <v>12467</v>
      </c>
      <c r="AB556" s="22">
        <v>62712</v>
      </c>
      <c r="AC556" s="22">
        <v>20893</v>
      </c>
      <c r="AD556" s="27">
        <v>12.97673</v>
      </c>
      <c r="AE556" s="27">
        <v>65.276039999999995</v>
      </c>
      <c r="AF556" s="27">
        <v>21.747229999999998</v>
      </c>
      <c r="AG556" s="27">
        <v>99.395250000000004</v>
      </c>
      <c r="AH556" s="22">
        <v>186372</v>
      </c>
      <c r="AI556" s="22">
        <v>5191</v>
      </c>
      <c r="AJ556" s="22">
        <v>86081</v>
      </c>
      <c r="AK556" s="22">
        <v>86033</v>
      </c>
      <c r="AL556" s="22">
        <v>48</v>
      </c>
      <c r="AM556" s="22">
        <v>77895</v>
      </c>
      <c r="AN556" s="22">
        <v>86033</v>
      </c>
      <c r="AO556" s="22">
        <v>49918</v>
      </c>
      <c r="AP556" s="22">
        <v>16539</v>
      </c>
      <c r="AQ556" s="22">
        <v>26758</v>
      </c>
      <c r="AR556" s="22">
        <v>978</v>
      </c>
      <c r="AS556" s="22">
        <v>5643</v>
      </c>
      <c r="AT556" s="22">
        <v>32290</v>
      </c>
      <c r="AU556" s="22">
        <v>7530</v>
      </c>
      <c r="AV556" s="22">
        <v>7355</v>
      </c>
      <c r="AW556" s="22">
        <v>1474</v>
      </c>
    </row>
    <row r="557" spans="1:49" s="2" customFormat="1" ht="15" customHeight="1" x14ac:dyDescent="0.45">
      <c r="A557" s="21" t="s">
        <v>1111</v>
      </c>
      <c r="B557" s="40" t="s">
        <v>1132</v>
      </c>
      <c r="C557" s="40" t="s">
        <v>1133</v>
      </c>
      <c r="D557" s="41">
        <v>0</v>
      </c>
      <c r="E557" s="51">
        <v>128321</v>
      </c>
      <c r="F557" s="22">
        <v>63216</v>
      </c>
      <c r="G557" s="22">
        <v>65105</v>
      </c>
      <c r="H557" s="22">
        <v>116522</v>
      </c>
      <c r="I557" s="23">
        <v>11799</v>
      </c>
      <c r="J557" s="24">
        <v>10.12598</v>
      </c>
      <c r="K557" s="25">
        <v>26.44</v>
      </c>
      <c r="L557" s="26">
        <v>4853.3</v>
      </c>
      <c r="M557" s="27">
        <v>44.028570000000002</v>
      </c>
      <c r="N557" s="27">
        <v>44.633029999999998</v>
      </c>
      <c r="O557" s="22">
        <v>19375</v>
      </c>
      <c r="P557" s="22">
        <v>79884</v>
      </c>
      <c r="Q557" s="22">
        <v>29062</v>
      </c>
      <c r="R557" s="27">
        <v>15.098850000000001</v>
      </c>
      <c r="S557" s="27">
        <v>62.253259999999997</v>
      </c>
      <c r="T557" s="27">
        <v>22.64789</v>
      </c>
      <c r="U557" s="22">
        <v>9825</v>
      </c>
      <c r="V557" s="22">
        <v>40327</v>
      </c>
      <c r="W557" s="22">
        <v>13064</v>
      </c>
      <c r="X557" s="27">
        <v>15.54195</v>
      </c>
      <c r="Y557" s="27">
        <v>63.792389999999997</v>
      </c>
      <c r="Z557" s="27">
        <v>20.665649999999999</v>
      </c>
      <c r="AA557" s="22">
        <v>9550</v>
      </c>
      <c r="AB557" s="22">
        <v>39557</v>
      </c>
      <c r="AC557" s="22">
        <v>15998</v>
      </c>
      <c r="AD557" s="27">
        <v>14.668609999999999</v>
      </c>
      <c r="AE557" s="27">
        <v>60.758769999999998</v>
      </c>
      <c r="AF557" s="27">
        <v>24.572610000000001</v>
      </c>
      <c r="AG557" s="27">
        <v>97.098529999999997</v>
      </c>
      <c r="AH557" s="22">
        <v>126523</v>
      </c>
      <c r="AI557" s="22">
        <v>1798</v>
      </c>
      <c r="AJ557" s="22">
        <v>50836</v>
      </c>
      <c r="AK557" s="22">
        <v>50755</v>
      </c>
      <c r="AL557" s="22">
        <v>81</v>
      </c>
      <c r="AM557" s="22">
        <v>44475</v>
      </c>
      <c r="AN557" s="22">
        <v>50755</v>
      </c>
      <c r="AO557" s="22">
        <v>33366</v>
      </c>
      <c r="AP557" s="22">
        <v>10494</v>
      </c>
      <c r="AQ557" s="22">
        <v>18481</v>
      </c>
      <c r="AR557" s="22">
        <v>686</v>
      </c>
      <c r="AS557" s="22">
        <v>3705</v>
      </c>
      <c r="AT557" s="22">
        <v>14248</v>
      </c>
      <c r="AU557" s="22">
        <v>4254</v>
      </c>
      <c r="AV557" s="22">
        <v>5402</v>
      </c>
      <c r="AW557" s="22">
        <v>1614</v>
      </c>
    </row>
    <row r="558" spans="1:49" s="2" customFormat="1" ht="15" customHeight="1" x14ac:dyDescent="0.45">
      <c r="A558" s="21" t="s">
        <v>1111</v>
      </c>
      <c r="B558" s="40" t="s">
        <v>1134</v>
      </c>
      <c r="C558" s="40" t="s">
        <v>1135</v>
      </c>
      <c r="D558" s="41">
        <v>0</v>
      </c>
      <c r="E558" s="51">
        <v>111815</v>
      </c>
      <c r="F558" s="22">
        <v>55579</v>
      </c>
      <c r="G558" s="22">
        <v>56236</v>
      </c>
      <c r="H558" s="22">
        <v>109801</v>
      </c>
      <c r="I558" s="23">
        <v>2014</v>
      </c>
      <c r="J558" s="24">
        <v>1.83423</v>
      </c>
      <c r="K558" s="25">
        <v>49.17</v>
      </c>
      <c r="L558" s="26">
        <v>2274</v>
      </c>
      <c r="M558" s="27">
        <v>48.752879999999998</v>
      </c>
      <c r="N558" s="27">
        <v>49.71622</v>
      </c>
      <c r="O558" s="22">
        <v>12647</v>
      </c>
      <c r="P558" s="22">
        <v>64241</v>
      </c>
      <c r="Q558" s="22">
        <v>34927</v>
      </c>
      <c r="R558" s="27">
        <v>11.310650000000001</v>
      </c>
      <c r="S558" s="27">
        <v>57.452939999999998</v>
      </c>
      <c r="T558" s="27">
        <v>31.236419999999999</v>
      </c>
      <c r="U558" s="22">
        <v>6523</v>
      </c>
      <c r="V558" s="22">
        <v>33471</v>
      </c>
      <c r="W558" s="22">
        <v>15585</v>
      </c>
      <c r="X558" s="27">
        <v>11.73645</v>
      </c>
      <c r="Y558" s="27">
        <v>60.222389999999997</v>
      </c>
      <c r="Z558" s="27">
        <v>28.041170000000001</v>
      </c>
      <c r="AA558" s="22">
        <v>6124</v>
      </c>
      <c r="AB558" s="22">
        <v>30770</v>
      </c>
      <c r="AC558" s="22">
        <v>19342</v>
      </c>
      <c r="AD558" s="27">
        <v>10.88982</v>
      </c>
      <c r="AE558" s="27">
        <v>54.71584</v>
      </c>
      <c r="AF558" s="27">
        <v>34.39434</v>
      </c>
      <c r="AG558" s="27">
        <v>98.831710000000001</v>
      </c>
      <c r="AH558" s="22">
        <v>109664</v>
      </c>
      <c r="AI558" s="22">
        <v>2151</v>
      </c>
      <c r="AJ558" s="22">
        <v>46364</v>
      </c>
      <c r="AK558" s="22">
        <v>46224</v>
      </c>
      <c r="AL558" s="22">
        <v>140</v>
      </c>
      <c r="AM558" s="22">
        <v>42942</v>
      </c>
      <c r="AN558" s="22">
        <v>46224</v>
      </c>
      <c r="AO558" s="22">
        <v>28026</v>
      </c>
      <c r="AP558" s="22">
        <v>9864</v>
      </c>
      <c r="AQ558" s="22">
        <v>13484</v>
      </c>
      <c r="AR558" s="22">
        <v>860</v>
      </c>
      <c r="AS558" s="22">
        <v>3818</v>
      </c>
      <c r="AT558" s="22">
        <v>14320</v>
      </c>
      <c r="AU558" s="22">
        <v>5409</v>
      </c>
      <c r="AV558" s="22">
        <v>6356</v>
      </c>
      <c r="AW558" s="22">
        <v>2172</v>
      </c>
    </row>
    <row r="559" spans="1:49" s="2" customFormat="1" ht="15" customHeight="1" x14ac:dyDescent="0.45">
      <c r="A559" s="21" t="s">
        <v>1111</v>
      </c>
      <c r="B559" s="40" t="s">
        <v>1136</v>
      </c>
      <c r="C559" s="40" t="s">
        <v>1137</v>
      </c>
      <c r="D559" s="41">
        <v>2</v>
      </c>
      <c r="E559" s="51">
        <v>354571</v>
      </c>
      <c r="F559" s="22">
        <v>177480</v>
      </c>
      <c r="G559" s="22">
        <v>177091</v>
      </c>
      <c r="H559" s="22">
        <v>350745</v>
      </c>
      <c r="I559" s="23">
        <v>3826</v>
      </c>
      <c r="J559" s="24">
        <v>1.0908199999999999</v>
      </c>
      <c r="K559" s="25">
        <v>109.13</v>
      </c>
      <c r="L559" s="26">
        <v>3249.1</v>
      </c>
      <c r="M559" s="27">
        <v>47.119450000000001</v>
      </c>
      <c r="N559" s="27">
        <v>47.987650000000002</v>
      </c>
      <c r="O559" s="22">
        <v>41387</v>
      </c>
      <c r="P559" s="22">
        <v>214009</v>
      </c>
      <c r="Q559" s="22">
        <v>99175</v>
      </c>
      <c r="R559" s="27">
        <v>11.672420000000001</v>
      </c>
      <c r="S559" s="27">
        <v>60.35716</v>
      </c>
      <c r="T559" s="27">
        <v>27.970420000000001</v>
      </c>
      <c r="U559" s="22">
        <v>21206</v>
      </c>
      <c r="V559" s="22">
        <v>111195</v>
      </c>
      <c r="W559" s="22">
        <v>45079</v>
      </c>
      <c r="X559" s="27">
        <v>11.94839</v>
      </c>
      <c r="Y559" s="27">
        <v>62.65213</v>
      </c>
      <c r="Z559" s="27">
        <v>25.399480000000001</v>
      </c>
      <c r="AA559" s="22">
        <v>20181</v>
      </c>
      <c r="AB559" s="22">
        <v>102814</v>
      </c>
      <c r="AC559" s="22">
        <v>54096</v>
      </c>
      <c r="AD559" s="27">
        <v>11.39584</v>
      </c>
      <c r="AE559" s="27">
        <v>58.057160000000003</v>
      </c>
      <c r="AF559" s="27">
        <v>30.54701</v>
      </c>
      <c r="AG559" s="27">
        <v>100.21966</v>
      </c>
      <c r="AH559" s="22">
        <v>345787</v>
      </c>
      <c r="AI559" s="22">
        <v>8784</v>
      </c>
      <c r="AJ559" s="22">
        <v>153376</v>
      </c>
      <c r="AK559" s="22">
        <v>153192</v>
      </c>
      <c r="AL559" s="22">
        <v>184</v>
      </c>
      <c r="AM559" s="22">
        <v>145715</v>
      </c>
      <c r="AN559" s="22">
        <v>153192</v>
      </c>
      <c r="AO559" s="22">
        <v>81129</v>
      </c>
      <c r="AP559" s="22">
        <v>29370</v>
      </c>
      <c r="AQ559" s="22">
        <v>39448</v>
      </c>
      <c r="AR559" s="22">
        <v>1961</v>
      </c>
      <c r="AS559" s="22">
        <v>10350</v>
      </c>
      <c r="AT559" s="22">
        <v>53291</v>
      </c>
      <c r="AU559" s="22">
        <v>14439</v>
      </c>
      <c r="AV559" s="22">
        <v>18055</v>
      </c>
      <c r="AW559" s="22">
        <v>4938</v>
      </c>
    </row>
    <row r="560" spans="1:49" s="2" customFormat="1" ht="15" customHeight="1" x14ac:dyDescent="0.45">
      <c r="A560" s="21" t="s">
        <v>1111</v>
      </c>
      <c r="B560" s="40" t="s">
        <v>1138</v>
      </c>
      <c r="C560" s="40" t="s">
        <v>1139</v>
      </c>
      <c r="D560" s="41">
        <v>2</v>
      </c>
      <c r="E560" s="51">
        <v>194415</v>
      </c>
      <c r="F560" s="22">
        <v>97087</v>
      </c>
      <c r="G560" s="22">
        <v>97328</v>
      </c>
      <c r="H560" s="22">
        <v>198742</v>
      </c>
      <c r="I560" s="23">
        <v>-4327</v>
      </c>
      <c r="J560" s="24">
        <v>-2.17719</v>
      </c>
      <c r="K560" s="25">
        <v>159.82</v>
      </c>
      <c r="L560" s="26">
        <v>1216.5</v>
      </c>
      <c r="M560" s="27">
        <v>48.309350000000002</v>
      </c>
      <c r="N560" s="27">
        <v>49.704659999999997</v>
      </c>
      <c r="O560" s="22">
        <v>21837</v>
      </c>
      <c r="P560" s="22">
        <v>115051</v>
      </c>
      <c r="Q560" s="22">
        <v>57527</v>
      </c>
      <c r="R560" s="27">
        <v>11.23216</v>
      </c>
      <c r="S560" s="27">
        <v>59.178049999999999</v>
      </c>
      <c r="T560" s="27">
        <v>29.5898</v>
      </c>
      <c r="U560" s="22">
        <v>11237</v>
      </c>
      <c r="V560" s="22">
        <v>60039</v>
      </c>
      <c r="W560" s="22">
        <v>25811</v>
      </c>
      <c r="X560" s="27">
        <v>11.574159999999999</v>
      </c>
      <c r="Y560" s="27">
        <v>61.840409999999999</v>
      </c>
      <c r="Z560" s="27">
        <v>26.585429999999999</v>
      </c>
      <c r="AA560" s="22">
        <v>10600</v>
      </c>
      <c r="AB560" s="22">
        <v>55012</v>
      </c>
      <c r="AC560" s="22">
        <v>31716</v>
      </c>
      <c r="AD560" s="27">
        <v>10.89101</v>
      </c>
      <c r="AE560" s="27">
        <v>56.522280000000002</v>
      </c>
      <c r="AF560" s="27">
        <v>32.58672</v>
      </c>
      <c r="AG560" s="27">
        <v>99.752380000000002</v>
      </c>
      <c r="AH560" s="22">
        <v>191054</v>
      </c>
      <c r="AI560" s="22">
        <v>3361</v>
      </c>
      <c r="AJ560" s="22">
        <v>80153</v>
      </c>
      <c r="AK560" s="22">
        <v>79976</v>
      </c>
      <c r="AL560" s="22">
        <v>177</v>
      </c>
      <c r="AM560" s="22">
        <v>77004</v>
      </c>
      <c r="AN560" s="22">
        <v>79976</v>
      </c>
      <c r="AO560" s="22">
        <v>48742</v>
      </c>
      <c r="AP560" s="22">
        <v>17577</v>
      </c>
      <c r="AQ560" s="22">
        <v>23232</v>
      </c>
      <c r="AR560" s="22">
        <v>1294</v>
      </c>
      <c r="AS560" s="22">
        <v>6639</v>
      </c>
      <c r="AT560" s="22">
        <v>24587</v>
      </c>
      <c r="AU560" s="22">
        <v>9218</v>
      </c>
      <c r="AV560" s="22">
        <v>10754</v>
      </c>
      <c r="AW560" s="22">
        <v>3717</v>
      </c>
    </row>
    <row r="561" spans="1:49" s="2" customFormat="1" ht="15" customHeight="1" x14ac:dyDescent="0.45">
      <c r="A561" s="21" t="s">
        <v>1111</v>
      </c>
      <c r="B561" s="40" t="s">
        <v>1140</v>
      </c>
      <c r="C561" s="40" t="s">
        <v>1141</v>
      </c>
      <c r="D561" s="41">
        <v>2</v>
      </c>
      <c r="E561" s="51">
        <v>594274</v>
      </c>
      <c r="F561" s="22">
        <v>299238</v>
      </c>
      <c r="G561" s="22">
        <v>295036</v>
      </c>
      <c r="H561" s="22">
        <v>578112</v>
      </c>
      <c r="I561" s="23">
        <v>16162</v>
      </c>
      <c r="J561" s="24">
        <v>2.7956500000000002</v>
      </c>
      <c r="K561" s="25">
        <v>61.95</v>
      </c>
      <c r="L561" s="26">
        <v>9592.7999999999993</v>
      </c>
      <c r="M561" s="27">
        <v>45.263530000000003</v>
      </c>
      <c r="N561" s="27">
        <v>45.830970000000001</v>
      </c>
      <c r="O561" s="22">
        <v>72824</v>
      </c>
      <c r="P561" s="22">
        <v>381773</v>
      </c>
      <c r="Q561" s="22">
        <v>139677</v>
      </c>
      <c r="R561" s="27">
        <v>12.25428</v>
      </c>
      <c r="S561" s="27">
        <v>64.241919999999993</v>
      </c>
      <c r="T561" s="27">
        <v>23.503799999999998</v>
      </c>
      <c r="U561" s="22">
        <v>37301</v>
      </c>
      <c r="V561" s="22">
        <v>199428</v>
      </c>
      <c r="W561" s="22">
        <v>62509</v>
      </c>
      <c r="X561" s="27">
        <v>12.46533</v>
      </c>
      <c r="Y561" s="27">
        <v>66.64528</v>
      </c>
      <c r="Z561" s="27">
        <v>20.889389999999999</v>
      </c>
      <c r="AA561" s="22">
        <v>35523</v>
      </c>
      <c r="AB561" s="22">
        <v>182345</v>
      </c>
      <c r="AC561" s="22">
        <v>77168</v>
      </c>
      <c r="AD561" s="27">
        <v>12.040229999999999</v>
      </c>
      <c r="AE561" s="27">
        <v>61.804319999999997</v>
      </c>
      <c r="AF561" s="27">
        <v>26.155449999999998</v>
      </c>
      <c r="AG561" s="27">
        <v>101.42422999999999</v>
      </c>
      <c r="AH561" s="22">
        <v>557323</v>
      </c>
      <c r="AI561" s="22">
        <v>36951</v>
      </c>
      <c r="AJ561" s="22">
        <v>267141</v>
      </c>
      <c r="AK561" s="22">
        <v>266756</v>
      </c>
      <c r="AL561" s="22">
        <v>385</v>
      </c>
      <c r="AM561" s="22">
        <v>245830</v>
      </c>
      <c r="AN561" s="22">
        <v>266756</v>
      </c>
      <c r="AO561" s="22">
        <v>146573</v>
      </c>
      <c r="AP561" s="22">
        <v>48560</v>
      </c>
      <c r="AQ561" s="22">
        <v>74052</v>
      </c>
      <c r="AR561" s="22">
        <v>3804</v>
      </c>
      <c r="AS561" s="22">
        <v>20157</v>
      </c>
      <c r="AT561" s="22">
        <v>103176</v>
      </c>
      <c r="AU561" s="22">
        <v>27514</v>
      </c>
      <c r="AV561" s="22">
        <v>23984</v>
      </c>
      <c r="AW561" s="22">
        <v>7673</v>
      </c>
    </row>
    <row r="562" spans="1:49" s="2" customFormat="1" ht="15" customHeight="1" x14ac:dyDescent="0.45">
      <c r="A562" s="21" t="s">
        <v>1111</v>
      </c>
      <c r="B562" s="40" t="s">
        <v>1142</v>
      </c>
      <c r="C562" s="40" t="s">
        <v>1143</v>
      </c>
      <c r="D562" s="41">
        <v>2</v>
      </c>
      <c r="E562" s="51">
        <v>78617</v>
      </c>
      <c r="F562" s="22">
        <v>38736</v>
      </c>
      <c r="G562" s="22">
        <v>39881</v>
      </c>
      <c r="H562" s="22">
        <v>82113</v>
      </c>
      <c r="I562" s="23">
        <v>-3496</v>
      </c>
      <c r="J562" s="24">
        <v>-4.2575500000000002</v>
      </c>
      <c r="K562" s="25">
        <v>67.489999999999995</v>
      </c>
      <c r="L562" s="26">
        <v>1164.9000000000001</v>
      </c>
      <c r="M562" s="27">
        <v>49.517130000000002</v>
      </c>
      <c r="N562" s="27">
        <v>51.324509999999997</v>
      </c>
      <c r="O562" s="22">
        <v>8242</v>
      </c>
      <c r="P562" s="22">
        <v>45277</v>
      </c>
      <c r="Q562" s="22">
        <v>25098</v>
      </c>
      <c r="R562" s="27">
        <v>10.483739999999999</v>
      </c>
      <c r="S562" s="27">
        <v>57.59187</v>
      </c>
      <c r="T562" s="27">
        <v>31.924389999999999</v>
      </c>
      <c r="U562" s="22">
        <v>4151</v>
      </c>
      <c r="V562" s="22">
        <v>23355</v>
      </c>
      <c r="W562" s="22">
        <v>11230</v>
      </c>
      <c r="X562" s="27">
        <v>10.71613</v>
      </c>
      <c r="Y562" s="27">
        <v>60.292749999999998</v>
      </c>
      <c r="Z562" s="27">
        <v>28.991119999999999</v>
      </c>
      <c r="AA562" s="22">
        <v>4091</v>
      </c>
      <c r="AB562" s="22">
        <v>21922</v>
      </c>
      <c r="AC562" s="22">
        <v>13868</v>
      </c>
      <c r="AD562" s="27">
        <v>10.25802</v>
      </c>
      <c r="AE562" s="27">
        <v>54.968530000000001</v>
      </c>
      <c r="AF562" s="27">
        <v>34.773449999999997</v>
      </c>
      <c r="AG562" s="27">
        <v>97.128960000000006</v>
      </c>
      <c r="AH562" s="22">
        <v>77066</v>
      </c>
      <c r="AI562" s="22">
        <v>1551</v>
      </c>
      <c r="AJ562" s="22">
        <v>31876</v>
      </c>
      <c r="AK562" s="22">
        <v>31821</v>
      </c>
      <c r="AL562" s="22">
        <v>55</v>
      </c>
      <c r="AM562" s="22">
        <v>31015</v>
      </c>
      <c r="AN562" s="22">
        <v>31821</v>
      </c>
      <c r="AO562" s="22">
        <v>19723</v>
      </c>
      <c r="AP562" s="22">
        <v>7078</v>
      </c>
      <c r="AQ562" s="22">
        <v>9331</v>
      </c>
      <c r="AR562" s="22">
        <v>547</v>
      </c>
      <c r="AS562" s="22">
        <v>2767</v>
      </c>
      <c r="AT562" s="22">
        <v>9007</v>
      </c>
      <c r="AU562" s="22">
        <v>3796</v>
      </c>
      <c r="AV562" s="22">
        <v>4640</v>
      </c>
      <c r="AW562" s="22">
        <v>1816</v>
      </c>
    </row>
    <row r="563" spans="1:49" s="2" customFormat="1" ht="15" customHeight="1" x14ac:dyDescent="0.45">
      <c r="A563" s="21" t="s">
        <v>1111</v>
      </c>
      <c r="B563" s="40" t="s">
        <v>1144</v>
      </c>
      <c r="C563" s="40" t="s">
        <v>1145</v>
      </c>
      <c r="D563" s="41">
        <v>2</v>
      </c>
      <c r="E563" s="51">
        <v>59674</v>
      </c>
      <c r="F563" s="22">
        <v>29068</v>
      </c>
      <c r="G563" s="22">
        <v>30606</v>
      </c>
      <c r="H563" s="22">
        <v>63555</v>
      </c>
      <c r="I563" s="23">
        <v>-3881</v>
      </c>
      <c r="J563" s="24">
        <v>-6.1065199999999997</v>
      </c>
      <c r="K563" s="25">
        <v>577.83000000000004</v>
      </c>
      <c r="L563" s="26">
        <v>103.3</v>
      </c>
      <c r="M563" s="27">
        <v>50.863959999999999</v>
      </c>
      <c r="N563" s="27">
        <v>53.587629999999997</v>
      </c>
      <c r="O563" s="22">
        <v>6599</v>
      </c>
      <c r="P563" s="22">
        <v>32667</v>
      </c>
      <c r="Q563" s="22">
        <v>20408</v>
      </c>
      <c r="R563" s="27">
        <v>11.05842</v>
      </c>
      <c r="S563" s="27">
        <v>54.742429999999999</v>
      </c>
      <c r="T563" s="27">
        <v>34.199150000000003</v>
      </c>
      <c r="U563" s="22">
        <v>3340</v>
      </c>
      <c r="V563" s="22">
        <v>16754</v>
      </c>
      <c r="W563" s="22">
        <v>8974</v>
      </c>
      <c r="X563" s="27">
        <v>11.4903</v>
      </c>
      <c r="Y563" s="27">
        <v>57.637259999999998</v>
      </c>
      <c r="Z563" s="27">
        <v>30.872440000000001</v>
      </c>
      <c r="AA563" s="22">
        <v>3259</v>
      </c>
      <c r="AB563" s="22">
        <v>15913</v>
      </c>
      <c r="AC563" s="22">
        <v>11434</v>
      </c>
      <c r="AD563" s="27">
        <v>10.648239999999999</v>
      </c>
      <c r="AE563" s="27">
        <v>51.993070000000003</v>
      </c>
      <c r="AF563" s="27">
        <v>37.358690000000003</v>
      </c>
      <c r="AG563" s="27">
        <v>94.97484</v>
      </c>
      <c r="AH563" s="22">
        <v>59137</v>
      </c>
      <c r="AI563" s="22">
        <v>537</v>
      </c>
      <c r="AJ563" s="22">
        <v>23922</v>
      </c>
      <c r="AK563" s="22">
        <v>23872</v>
      </c>
      <c r="AL563" s="22">
        <v>50</v>
      </c>
      <c r="AM563" s="22">
        <v>24038</v>
      </c>
      <c r="AN563" s="22">
        <v>23872</v>
      </c>
      <c r="AO563" s="22">
        <v>14258</v>
      </c>
      <c r="AP563" s="22">
        <v>5485</v>
      </c>
      <c r="AQ563" s="22">
        <v>6185</v>
      </c>
      <c r="AR563" s="22">
        <v>422</v>
      </c>
      <c r="AS563" s="22">
        <v>2166</v>
      </c>
      <c r="AT563" s="22">
        <v>6706</v>
      </c>
      <c r="AU563" s="22">
        <v>3665</v>
      </c>
      <c r="AV563" s="22">
        <v>3586</v>
      </c>
      <c r="AW563" s="22">
        <v>1740</v>
      </c>
    </row>
    <row r="564" spans="1:49" s="2" customFormat="1" ht="15" customHeight="1" x14ac:dyDescent="0.45">
      <c r="A564" s="21" t="s">
        <v>1111</v>
      </c>
      <c r="B564" s="40" t="s">
        <v>1146</v>
      </c>
      <c r="C564" s="40" t="s">
        <v>1147</v>
      </c>
      <c r="D564" s="41">
        <v>2</v>
      </c>
      <c r="E564" s="51">
        <v>342464</v>
      </c>
      <c r="F564" s="22">
        <v>168197</v>
      </c>
      <c r="G564" s="22">
        <v>174267</v>
      </c>
      <c r="H564" s="22">
        <v>340386</v>
      </c>
      <c r="I564" s="23">
        <v>2078</v>
      </c>
      <c r="J564" s="24">
        <v>0.61048000000000002</v>
      </c>
      <c r="K564" s="25">
        <v>72.11</v>
      </c>
      <c r="L564" s="26">
        <v>4749.2</v>
      </c>
      <c r="M564" s="27">
        <v>47.818600000000004</v>
      </c>
      <c r="N564" s="27">
        <v>48.900739999999999</v>
      </c>
      <c r="O564" s="22">
        <v>37979</v>
      </c>
      <c r="P564" s="22">
        <v>206741</v>
      </c>
      <c r="Q564" s="22">
        <v>97744</v>
      </c>
      <c r="R564" s="27">
        <v>11.089919999999999</v>
      </c>
      <c r="S564" s="27">
        <v>60.368679999999998</v>
      </c>
      <c r="T564" s="27">
        <v>28.54139</v>
      </c>
      <c r="U564" s="22">
        <v>19516</v>
      </c>
      <c r="V564" s="22">
        <v>104630</v>
      </c>
      <c r="W564" s="22">
        <v>44051</v>
      </c>
      <c r="X564" s="27">
        <v>11.603059999999999</v>
      </c>
      <c r="Y564" s="27">
        <v>62.20682</v>
      </c>
      <c r="Z564" s="27">
        <v>26.19012</v>
      </c>
      <c r="AA564" s="22">
        <v>18463</v>
      </c>
      <c r="AB564" s="22">
        <v>102111</v>
      </c>
      <c r="AC564" s="22">
        <v>53693</v>
      </c>
      <c r="AD564" s="27">
        <v>10.594659999999999</v>
      </c>
      <c r="AE564" s="27">
        <v>58.594569999999997</v>
      </c>
      <c r="AF564" s="27">
        <v>30.810770000000002</v>
      </c>
      <c r="AG564" s="27">
        <v>96.516840000000002</v>
      </c>
      <c r="AH564" s="22">
        <v>336691</v>
      </c>
      <c r="AI564" s="22">
        <v>5773</v>
      </c>
      <c r="AJ564" s="22">
        <v>152652</v>
      </c>
      <c r="AK564" s="22">
        <v>152510</v>
      </c>
      <c r="AL564" s="22">
        <v>142</v>
      </c>
      <c r="AM564" s="22">
        <v>145834</v>
      </c>
      <c r="AN564" s="22">
        <v>152510</v>
      </c>
      <c r="AO564" s="22">
        <v>80324</v>
      </c>
      <c r="AP564" s="22">
        <v>30933</v>
      </c>
      <c r="AQ564" s="22">
        <v>37869</v>
      </c>
      <c r="AR564" s="22">
        <v>1807</v>
      </c>
      <c r="AS564" s="22">
        <v>9715</v>
      </c>
      <c r="AT564" s="22">
        <v>54720</v>
      </c>
      <c r="AU564" s="22">
        <v>14590</v>
      </c>
      <c r="AV564" s="22">
        <v>18913</v>
      </c>
      <c r="AW564" s="22">
        <v>3422</v>
      </c>
    </row>
    <row r="565" spans="1:49" s="2" customFormat="1" ht="15" customHeight="1" x14ac:dyDescent="0.45">
      <c r="A565" s="21" t="s">
        <v>1111</v>
      </c>
      <c r="B565" s="40" t="s">
        <v>1148</v>
      </c>
      <c r="C565" s="40" t="s">
        <v>1149</v>
      </c>
      <c r="D565" s="41">
        <v>2</v>
      </c>
      <c r="E565" s="51">
        <v>80361</v>
      </c>
      <c r="F565" s="22">
        <v>40294</v>
      </c>
      <c r="G565" s="22">
        <v>40067</v>
      </c>
      <c r="H565" s="22">
        <v>80715</v>
      </c>
      <c r="I565" s="23">
        <v>-354</v>
      </c>
      <c r="J565" s="24">
        <v>-0.43858000000000003</v>
      </c>
      <c r="K565" s="25">
        <v>193.05</v>
      </c>
      <c r="L565" s="26">
        <v>416.3</v>
      </c>
      <c r="M565" s="27">
        <v>49.290480000000002</v>
      </c>
      <c r="N565" s="27">
        <v>51.227150000000002</v>
      </c>
      <c r="O565" s="22">
        <v>8452</v>
      </c>
      <c r="P565" s="22">
        <v>46455</v>
      </c>
      <c r="Q565" s="22">
        <v>25454</v>
      </c>
      <c r="R565" s="27">
        <v>10.51754</v>
      </c>
      <c r="S565" s="27">
        <v>57.80789</v>
      </c>
      <c r="T565" s="27">
        <v>31.674569999999999</v>
      </c>
      <c r="U565" s="22">
        <v>4378</v>
      </c>
      <c r="V565" s="22">
        <v>24138</v>
      </c>
      <c r="W565" s="22">
        <v>11778</v>
      </c>
      <c r="X565" s="27">
        <v>10.86514</v>
      </c>
      <c r="Y565" s="27">
        <v>59.904699999999998</v>
      </c>
      <c r="Z565" s="27">
        <v>29.230160000000001</v>
      </c>
      <c r="AA565" s="22">
        <v>4074</v>
      </c>
      <c r="AB565" s="22">
        <v>22317</v>
      </c>
      <c r="AC565" s="22">
        <v>13676</v>
      </c>
      <c r="AD565" s="27">
        <v>10.16797</v>
      </c>
      <c r="AE565" s="27">
        <v>55.699199999999998</v>
      </c>
      <c r="AF565" s="27">
        <v>34.132829999999998</v>
      </c>
      <c r="AG565" s="27">
        <v>100.56655000000001</v>
      </c>
      <c r="AH565" s="22">
        <v>79359</v>
      </c>
      <c r="AI565" s="22">
        <v>1002</v>
      </c>
      <c r="AJ565" s="22">
        <v>33563</v>
      </c>
      <c r="AK565" s="22">
        <v>33516</v>
      </c>
      <c r="AL565" s="22">
        <v>47</v>
      </c>
      <c r="AM565" s="22">
        <v>31749</v>
      </c>
      <c r="AN565" s="22">
        <v>33516</v>
      </c>
      <c r="AO565" s="22">
        <v>20634</v>
      </c>
      <c r="AP565" s="22">
        <v>7776</v>
      </c>
      <c r="AQ565" s="22">
        <v>9562</v>
      </c>
      <c r="AR565" s="22">
        <v>589</v>
      </c>
      <c r="AS565" s="22">
        <v>2707</v>
      </c>
      <c r="AT565" s="22">
        <v>10376</v>
      </c>
      <c r="AU565" s="22">
        <v>4029</v>
      </c>
      <c r="AV565" s="22">
        <v>5007</v>
      </c>
      <c r="AW565" s="22">
        <v>1301</v>
      </c>
    </row>
    <row r="566" spans="1:49" s="2" customFormat="1" ht="15" customHeight="1" x14ac:dyDescent="0.45">
      <c r="A566" s="21" t="s">
        <v>1111</v>
      </c>
      <c r="B566" s="40" t="s">
        <v>1150</v>
      </c>
      <c r="C566" s="40" t="s">
        <v>1151</v>
      </c>
      <c r="D566" s="41">
        <v>2</v>
      </c>
      <c r="E566" s="51">
        <v>111623</v>
      </c>
      <c r="F566" s="22">
        <v>55982</v>
      </c>
      <c r="G566" s="22">
        <v>55641</v>
      </c>
      <c r="H566" s="22">
        <v>112229</v>
      </c>
      <c r="I566" s="23">
        <v>-606</v>
      </c>
      <c r="J566" s="24">
        <v>-0.53996999999999995</v>
      </c>
      <c r="K566" s="25">
        <v>133.30000000000001</v>
      </c>
      <c r="L566" s="26">
        <v>837.4</v>
      </c>
      <c r="M566" s="27">
        <v>48.465949999999999</v>
      </c>
      <c r="N566" s="27">
        <v>50.213659999999997</v>
      </c>
      <c r="O566" s="22">
        <v>12559</v>
      </c>
      <c r="P566" s="22">
        <v>65631</v>
      </c>
      <c r="Q566" s="22">
        <v>33433</v>
      </c>
      <c r="R566" s="27">
        <v>11.25127</v>
      </c>
      <c r="S566" s="27">
        <v>58.797020000000003</v>
      </c>
      <c r="T566" s="27">
        <v>29.951709999999999</v>
      </c>
      <c r="U566" s="22">
        <v>6527</v>
      </c>
      <c r="V566" s="22">
        <v>33962</v>
      </c>
      <c r="W566" s="22">
        <v>15493</v>
      </c>
      <c r="X566" s="27">
        <v>11.6591</v>
      </c>
      <c r="Y566" s="27">
        <v>60.665930000000003</v>
      </c>
      <c r="Z566" s="27">
        <v>27.674969999999998</v>
      </c>
      <c r="AA566" s="22">
        <v>6032</v>
      </c>
      <c r="AB566" s="22">
        <v>31669</v>
      </c>
      <c r="AC566" s="22">
        <v>17940</v>
      </c>
      <c r="AD566" s="27">
        <v>10.84093</v>
      </c>
      <c r="AE566" s="27">
        <v>56.91666</v>
      </c>
      <c r="AF566" s="27">
        <v>32.24241</v>
      </c>
      <c r="AG566" s="27">
        <v>100.61286</v>
      </c>
      <c r="AH566" s="22">
        <v>109345</v>
      </c>
      <c r="AI566" s="22">
        <v>2278</v>
      </c>
      <c r="AJ566" s="22">
        <v>44295</v>
      </c>
      <c r="AK566" s="22">
        <v>44204</v>
      </c>
      <c r="AL566" s="22">
        <v>91</v>
      </c>
      <c r="AM566" s="22">
        <v>41034</v>
      </c>
      <c r="AN566" s="22">
        <v>44204</v>
      </c>
      <c r="AO566" s="22">
        <v>27362</v>
      </c>
      <c r="AP566" s="22">
        <v>9674</v>
      </c>
      <c r="AQ566" s="22">
        <v>13238</v>
      </c>
      <c r="AR566" s="22">
        <v>821</v>
      </c>
      <c r="AS566" s="22">
        <v>3629</v>
      </c>
      <c r="AT566" s="22">
        <v>11948</v>
      </c>
      <c r="AU566" s="22">
        <v>4624</v>
      </c>
      <c r="AV566" s="22">
        <v>6036</v>
      </c>
      <c r="AW566" s="22">
        <v>2847</v>
      </c>
    </row>
    <row r="567" spans="1:49" s="2" customFormat="1" ht="15" customHeight="1" x14ac:dyDescent="0.45">
      <c r="A567" s="21" t="s">
        <v>1111</v>
      </c>
      <c r="B567" s="40" t="s">
        <v>1152</v>
      </c>
      <c r="C567" s="40" t="s">
        <v>1153</v>
      </c>
      <c r="D567" s="41">
        <v>2</v>
      </c>
      <c r="E567" s="51">
        <v>78569</v>
      </c>
      <c r="F567" s="22">
        <v>39216</v>
      </c>
      <c r="G567" s="22">
        <v>39353</v>
      </c>
      <c r="H567" s="22">
        <v>77881</v>
      </c>
      <c r="I567" s="23">
        <v>688</v>
      </c>
      <c r="J567" s="24">
        <v>0.88339999999999996</v>
      </c>
      <c r="K567" s="25">
        <v>89.69</v>
      </c>
      <c r="L567" s="26">
        <v>876</v>
      </c>
      <c r="M567" s="27">
        <v>48.217370000000003</v>
      </c>
      <c r="N567" s="27">
        <v>49.510399999999997</v>
      </c>
      <c r="O567" s="22">
        <v>8910</v>
      </c>
      <c r="P567" s="22">
        <v>46744</v>
      </c>
      <c r="Q567" s="22">
        <v>22915</v>
      </c>
      <c r="R567" s="27">
        <v>11.340350000000001</v>
      </c>
      <c r="S567" s="27">
        <v>59.494199999999999</v>
      </c>
      <c r="T567" s="27">
        <v>29.16545</v>
      </c>
      <c r="U567" s="22">
        <v>4457</v>
      </c>
      <c r="V567" s="22">
        <v>24535</v>
      </c>
      <c r="W567" s="22">
        <v>10224</v>
      </c>
      <c r="X567" s="27">
        <v>11.365259999999999</v>
      </c>
      <c r="Y567" s="27">
        <v>62.563749999999999</v>
      </c>
      <c r="Z567" s="27">
        <v>26.070989999999998</v>
      </c>
      <c r="AA567" s="22">
        <v>4453</v>
      </c>
      <c r="AB567" s="22">
        <v>22209</v>
      </c>
      <c r="AC567" s="22">
        <v>12691</v>
      </c>
      <c r="AD567" s="27">
        <v>11.315530000000001</v>
      </c>
      <c r="AE567" s="27">
        <v>56.435339999999997</v>
      </c>
      <c r="AF567" s="27">
        <v>32.249130000000001</v>
      </c>
      <c r="AG567" s="27">
        <v>99.651870000000002</v>
      </c>
      <c r="AH567" s="22">
        <v>75975</v>
      </c>
      <c r="AI567" s="22">
        <v>2594</v>
      </c>
      <c r="AJ567" s="22">
        <v>33033</v>
      </c>
      <c r="AK567" s="22">
        <v>32949</v>
      </c>
      <c r="AL567" s="22">
        <v>84</v>
      </c>
      <c r="AM567" s="22">
        <v>31004</v>
      </c>
      <c r="AN567" s="22">
        <v>32949</v>
      </c>
      <c r="AO567" s="22">
        <v>18714</v>
      </c>
      <c r="AP567" s="22">
        <v>6492</v>
      </c>
      <c r="AQ567" s="22">
        <v>8907</v>
      </c>
      <c r="AR567" s="22">
        <v>560</v>
      </c>
      <c r="AS567" s="22">
        <v>2755</v>
      </c>
      <c r="AT567" s="22">
        <v>11240</v>
      </c>
      <c r="AU567" s="22">
        <v>3891</v>
      </c>
      <c r="AV567" s="22">
        <v>3835</v>
      </c>
      <c r="AW567" s="22">
        <v>1651</v>
      </c>
    </row>
    <row r="568" spans="1:49" s="2" customFormat="1" ht="15" customHeight="1" x14ac:dyDescent="0.45">
      <c r="A568" s="21" t="s">
        <v>1111</v>
      </c>
      <c r="B568" s="40" t="s">
        <v>1154</v>
      </c>
      <c r="C568" s="40" t="s">
        <v>1155</v>
      </c>
      <c r="D568" s="41">
        <v>2</v>
      </c>
      <c r="E568" s="51">
        <v>91791</v>
      </c>
      <c r="F568" s="22">
        <v>46187</v>
      </c>
      <c r="G568" s="22">
        <v>45604</v>
      </c>
      <c r="H568" s="22">
        <v>91437</v>
      </c>
      <c r="I568" s="23">
        <v>354</v>
      </c>
      <c r="J568" s="24">
        <v>0.38714999999999999</v>
      </c>
      <c r="K568" s="25">
        <v>65.349999999999994</v>
      </c>
      <c r="L568" s="26">
        <v>1404.6</v>
      </c>
      <c r="M568" s="27">
        <v>47.314329999999998</v>
      </c>
      <c r="N568" s="27">
        <v>48.555349999999997</v>
      </c>
      <c r="O568" s="22">
        <v>10625</v>
      </c>
      <c r="P568" s="22">
        <v>54816</v>
      </c>
      <c r="Q568" s="22">
        <v>26350</v>
      </c>
      <c r="R568" s="27">
        <v>11.57521</v>
      </c>
      <c r="S568" s="27">
        <v>59.718269999999997</v>
      </c>
      <c r="T568" s="27">
        <v>28.706520000000001</v>
      </c>
      <c r="U568" s="22">
        <v>5443</v>
      </c>
      <c r="V568" s="22">
        <v>28527</v>
      </c>
      <c r="W568" s="22">
        <v>12217</v>
      </c>
      <c r="X568" s="27">
        <v>11.784700000000001</v>
      </c>
      <c r="Y568" s="27">
        <v>61.764130000000002</v>
      </c>
      <c r="Z568" s="27">
        <v>26.451170000000001</v>
      </c>
      <c r="AA568" s="22">
        <v>5182</v>
      </c>
      <c r="AB568" s="22">
        <v>26289</v>
      </c>
      <c r="AC568" s="22">
        <v>14133</v>
      </c>
      <c r="AD568" s="27">
        <v>11.36304</v>
      </c>
      <c r="AE568" s="27">
        <v>57.646259999999998</v>
      </c>
      <c r="AF568" s="27">
        <v>30.9907</v>
      </c>
      <c r="AG568" s="27">
        <v>101.2784</v>
      </c>
      <c r="AH568" s="22">
        <v>89042</v>
      </c>
      <c r="AI568" s="22">
        <v>2749</v>
      </c>
      <c r="AJ568" s="22">
        <v>39797</v>
      </c>
      <c r="AK568" s="22">
        <v>39647</v>
      </c>
      <c r="AL568" s="22">
        <v>150</v>
      </c>
      <c r="AM568" s="22">
        <v>37224</v>
      </c>
      <c r="AN568" s="22">
        <v>39647</v>
      </c>
      <c r="AO568" s="22">
        <v>23012</v>
      </c>
      <c r="AP568" s="22">
        <v>8420</v>
      </c>
      <c r="AQ568" s="22">
        <v>10946</v>
      </c>
      <c r="AR568" s="22">
        <v>642</v>
      </c>
      <c r="AS568" s="22">
        <v>3004</v>
      </c>
      <c r="AT568" s="22">
        <v>13913</v>
      </c>
      <c r="AU568" s="22">
        <v>4061</v>
      </c>
      <c r="AV568" s="22">
        <v>5359</v>
      </c>
      <c r="AW568" s="22">
        <v>1492</v>
      </c>
    </row>
    <row r="569" spans="1:49" s="2" customFormat="1" ht="15" customHeight="1" x14ac:dyDescent="0.45">
      <c r="A569" s="21" t="s">
        <v>1111</v>
      </c>
      <c r="B569" s="40" t="s">
        <v>1156</v>
      </c>
      <c r="C569" s="40" t="s">
        <v>1157</v>
      </c>
      <c r="D569" s="41">
        <v>2</v>
      </c>
      <c r="E569" s="51">
        <v>229792</v>
      </c>
      <c r="F569" s="22">
        <v>113467</v>
      </c>
      <c r="G569" s="22">
        <v>116325</v>
      </c>
      <c r="H569" s="22">
        <v>232709</v>
      </c>
      <c r="I569" s="23">
        <v>-2917</v>
      </c>
      <c r="J569" s="24">
        <v>-1.2535000000000001</v>
      </c>
      <c r="K569" s="25">
        <v>66</v>
      </c>
      <c r="L569" s="26">
        <v>3481.7</v>
      </c>
      <c r="M569" s="27">
        <v>49.700560000000003</v>
      </c>
      <c r="N569" s="27">
        <v>51.229419999999998</v>
      </c>
      <c r="O569" s="22">
        <v>23640</v>
      </c>
      <c r="P569" s="22">
        <v>131497</v>
      </c>
      <c r="Q569" s="22">
        <v>74655</v>
      </c>
      <c r="R569" s="27">
        <v>10.287559999999999</v>
      </c>
      <c r="S569" s="27">
        <v>57.224359999999997</v>
      </c>
      <c r="T569" s="27">
        <v>32.488079999999997</v>
      </c>
      <c r="U569" s="22">
        <v>12192</v>
      </c>
      <c r="V569" s="22">
        <v>67279</v>
      </c>
      <c r="W569" s="22">
        <v>33996</v>
      </c>
      <c r="X569" s="27">
        <v>10.74497</v>
      </c>
      <c r="Y569" s="27">
        <v>59.293889999999998</v>
      </c>
      <c r="Z569" s="27">
        <v>29.961130000000001</v>
      </c>
      <c r="AA569" s="22">
        <v>11448</v>
      </c>
      <c r="AB569" s="22">
        <v>64218</v>
      </c>
      <c r="AC569" s="22">
        <v>40659</v>
      </c>
      <c r="AD569" s="27">
        <v>9.8413900000000005</v>
      </c>
      <c r="AE569" s="27">
        <v>55.205669999999998</v>
      </c>
      <c r="AF569" s="27">
        <v>34.952930000000002</v>
      </c>
      <c r="AG569" s="27">
        <v>97.543090000000007</v>
      </c>
      <c r="AH569" s="22">
        <v>226296</v>
      </c>
      <c r="AI569" s="22">
        <v>3496</v>
      </c>
      <c r="AJ569" s="22">
        <v>97638</v>
      </c>
      <c r="AK569" s="22">
        <v>97528</v>
      </c>
      <c r="AL569" s="22">
        <v>110</v>
      </c>
      <c r="AM569" s="22">
        <v>94463</v>
      </c>
      <c r="AN569" s="22">
        <v>97528</v>
      </c>
      <c r="AO569" s="22">
        <v>56256</v>
      </c>
      <c r="AP569" s="22">
        <v>21193</v>
      </c>
      <c r="AQ569" s="22">
        <v>25566</v>
      </c>
      <c r="AR569" s="22">
        <v>1543</v>
      </c>
      <c r="AS569" s="22">
        <v>7954</v>
      </c>
      <c r="AT569" s="22">
        <v>29463</v>
      </c>
      <c r="AU569" s="22">
        <v>11361</v>
      </c>
      <c r="AV569" s="22">
        <v>14028</v>
      </c>
      <c r="AW569" s="22">
        <v>3341</v>
      </c>
    </row>
    <row r="570" spans="1:49" s="2" customFormat="1" ht="15" customHeight="1" x14ac:dyDescent="0.45">
      <c r="A570" s="21" t="s">
        <v>1111</v>
      </c>
      <c r="B570" s="40" t="s">
        <v>1158</v>
      </c>
      <c r="C570" s="40" t="s">
        <v>1159</v>
      </c>
      <c r="D570" s="41">
        <v>2</v>
      </c>
      <c r="E570" s="51">
        <v>148699</v>
      </c>
      <c r="F570" s="22">
        <v>74178</v>
      </c>
      <c r="G570" s="22">
        <v>74521</v>
      </c>
      <c r="H570" s="22">
        <v>152405</v>
      </c>
      <c r="I570" s="23">
        <v>-3706</v>
      </c>
      <c r="J570" s="24">
        <v>-2.4316800000000001</v>
      </c>
      <c r="K570" s="25">
        <v>48.99</v>
      </c>
      <c r="L570" s="26">
        <v>3035.3</v>
      </c>
      <c r="M570" s="27">
        <v>49.414470000000001</v>
      </c>
      <c r="N570" s="27">
        <v>50.68994</v>
      </c>
      <c r="O570" s="22">
        <v>15501</v>
      </c>
      <c r="P570" s="22">
        <v>85248</v>
      </c>
      <c r="Q570" s="22">
        <v>47950</v>
      </c>
      <c r="R570" s="27">
        <v>10.42441</v>
      </c>
      <c r="S570" s="27">
        <v>57.329239999999999</v>
      </c>
      <c r="T570" s="27">
        <v>32.24635</v>
      </c>
      <c r="U570" s="22">
        <v>7927</v>
      </c>
      <c r="V570" s="22">
        <v>44445</v>
      </c>
      <c r="W570" s="22">
        <v>21806</v>
      </c>
      <c r="X570" s="27">
        <v>10.68646</v>
      </c>
      <c r="Y570" s="27">
        <v>59.916690000000003</v>
      </c>
      <c r="Z570" s="27">
        <v>29.39686</v>
      </c>
      <c r="AA570" s="22">
        <v>7574</v>
      </c>
      <c r="AB570" s="22">
        <v>40803</v>
      </c>
      <c r="AC570" s="22">
        <v>26144</v>
      </c>
      <c r="AD570" s="27">
        <v>10.16358</v>
      </c>
      <c r="AE570" s="27">
        <v>54.753689999999999</v>
      </c>
      <c r="AF570" s="27">
        <v>35.082729999999998</v>
      </c>
      <c r="AG570" s="27">
        <v>99.539730000000006</v>
      </c>
      <c r="AH570" s="22">
        <v>146021</v>
      </c>
      <c r="AI570" s="22">
        <v>2678</v>
      </c>
      <c r="AJ570" s="22">
        <v>63776</v>
      </c>
      <c r="AK570" s="22">
        <v>63702</v>
      </c>
      <c r="AL570" s="22">
        <v>74</v>
      </c>
      <c r="AM570" s="22">
        <v>62028</v>
      </c>
      <c r="AN570" s="22">
        <v>63702</v>
      </c>
      <c r="AO570" s="22">
        <v>38691</v>
      </c>
      <c r="AP570" s="22">
        <v>14829</v>
      </c>
      <c r="AQ570" s="22">
        <v>17552</v>
      </c>
      <c r="AR570" s="22">
        <v>1050</v>
      </c>
      <c r="AS570" s="22">
        <v>5260</v>
      </c>
      <c r="AT570" s="22">
        <v>20726</v>
      </c>
      <c r="AU570" s="22">
        <v>8064</v>
      </c>
      <c r="AV570" s="22">
        <v>9845</v>
      </c>
      <c r="AW570" s="22">
        <v>2226</v>
      </c>
    </row>
    <row r="571" spans="1:49" s="2" customFormat="1" ht="15" customHeight="1" x14ac:dyDescent="0.45">
      <c r="A571" s="21" t="s">
        <v>1111</v>
      </c>
      <c r="B571" s="40" t="s">
        <v>1160</v>
      </c>
      <c r="C571" s="40" t="s">
        <v>1161</v>
      </c>
      <c r="D571" s="41">
        <v>2</v>
      </c>
      <c r="E571" s="51">
        <v>52862</v>
      </c>
      <c r="F571" s="22">
        <v>26142</v>
      </c>
      <c r="G571" s="22">
        <v>26720</v>
      </c>
      <c r="H571" s="22">
        <v>54874</v>
      </c>
      <c r="I571" s="23">
        <v>-2012</v>
      </c>
      <c r="J571" s="24">
        <v>-3.6665800000000002</v>
      </c>
      <c r="K571" s="25">
        <v>58.64</v>
      </c>
      <c r="L571" s="26">
        <v>901.5</v>
      </c>
      <c r="M571" s="27">
        <v>49.223030000000001</v>
      </c>
      <c r="N571" s="27">
        <v>50.916460000000001</v>
      </c>
      <c r="O571" s="22">
        <v>5394</v>
      </c>
      <c r="P571" s="22">
        <v>31115</v>
      </c>
      <c r="Q571" s="22">
        <v>16353</v>
      </c>
      <c r="R571" s="27">
        <v>10.20393</v>
      </c>
      <c r="S571" s="27">
        <v>58.860810000000001</v>
      </c>
      <c r="T571" s="27">
        <v>30.935269999999999</v>
      </c>
      <c r="U571" s="22">
        <v>2715</v>
      </c>
      <c r="V571" s="22">
        <v>16010</v>
      </c>
      <c r="W571" s="22">
        <v>7417</v>
      </c>
      <c r="X571" s="27">
        <v>10.385590000000001</v>
      </c>
      <c r="Y571" s="27">
        <v>61.242449999999998</v>
      </c>
      <c r="Z571" s="27">
        <v>28.371970000000001</v>
      </c>
      <c r="AA571" s="22">
        <v>2679</v>
      </c>
      <c r="AB571" s="22">
        <v>15105</v>
      </c>
      <c r="AC571" s="22">
        <v>8936</v>
      </c>
      <c r="AD571" s="27">
        <v>10.026199999999999</v>
      </c>
      <c r="AE571" s="27">
        <v>56.53069</v>
      </c>
      <c r="AF571" s="27">
        <v>33.443109999999997</v>
      </c>
      <c r="AG571" s="27">
        <v>97.836830000000006</v>
      </c>
      <c r="AH571" s="22">
        <v>51315</v>
      </c>
      <c r="AI571" s="22">
        <v>1547</v>
      </c>
      <c r="AJ571" s="22">
        <v>21159</v>
      </c>
      <c r="AK571" s="22">
        <v>21094</v>
      </c>
      <c r="AL571" s="22">
        <v>65</v>
      </c>
      <c r="AM571" s="22">
        <v>20366</v>
      </c>
      <c r="AN571" s="22">
        <v>21094</v>
      </c>
      <c r="AO571" s="22">
        <v>12064</v>
      </c>
      <c r="AP571" s="22">
        <v>4308</v>
      </c>
      <c r="AQ571" s="22">
        <v>5775</v>
      </c>
      <c r="AR571" s="22">
        <v>355</v>
      </c>
      <c r="AS571" s="22">
        <v>1626</v>
      </c>
      <c r="AT571" s="22">
        <v>6454</v>
      </c>
      <c r="AU571" s="22">
        <v>2186</v>
      </c>
      <c r="AV571" s="22">
        <v>2728</v>
      </c>
      <c r="AW571" s="22">
        <v>1443</v>
      </c>
    </row>
    <row r="572" spans="1:49" s="2" customFormat="1" ht="15" customHeight="1" x14ac:dyDescent="0.45">
      <c r="A572" s="21" t="s">
        <v>1111</v>
      </c>
      <c r="B572" s="40" t="s">
        <v>1162</v>
      </c>
      <c r="C572" s="40" t="s">
        <v>1163</v>
      </c>
      <c r="D572" s="41">
        <v>2</v>
      </c>
      <c r="E572" s="51">
        <v>116828</v>
      </c>
      <c r="F572" s="22">
        <v>57673</v>
      </c>
      <c r="G572" s="22">
        <v>59155</v>
      </c>
      <c r="H572" s="22">
        <v>118072</v>
      </c>
      <c r="I572" s="23">
        <v>-1244</v>
      </c>
      <c r="J572" s="24">
        <v>-1.05359</v>
      </c>
      <c r="K572" s="25">
        <v>67.44</v>
      </c>
      <c r="L572" s="26">
        <v>1732.3</v>
      </c>
      <c r="M572" s="27">
        <v>48.376910000000002</v>
      </c>
      <c r="N572" s="27">
        <v>49.776420000000002</v>
      </c>
      <c r="O572" s="22">
        <v>13265</v>
      </c>
      <c r="P572" s="22">
        <v>68525</v>
      </c>
      <c r="Q572" s="22">
        <v>35038</v>
      </c>
      <c r="R572" s="27">
        <v>11.3543</v>
      </c>
      <c r="S572" s="27">
        <v>58.654600000000002</v>
      </c>
      <c r="T572" s="27">
        <v>29.991099999999999</v>
      </c>
      <c r="U572" s="22">
        <v>6801</v>
      </c>
      <c r="V572" s="22">
        <v>34801</v>
      </c>
      <c r="W572" s="22">
        <v>16071</v>
      </c>
      <c r="X572" s="27">
        <v>11.792350000000001</v>
      </c>
      <c r="Y572" s="27">
        <v>60.341929999999998</v>
      </c>
      <c r="Z572" s="27">
        <v>27.865729999999999</v>
      </c>
      <c r="AA572" s="22">
        <v>6464</v>
      </c>
      <c r="AB572" s="22">
        <v>33724</v>
      </c>
      <c r="AC572" s="22">
        <v>18967</v>
      </c>
      <c r="AD572" s="27">
        <v>10.92723</v>
      </c>
      <c r="AE572" s="27">
        <v>57.009549999999997</v>
      </c>
      <c r="AF572" s="27">
        <v>32.063220000000001</v>
      </c>
      <c r="AG572" s="27">
        <v>97.494720000000001</v>
      </c>
      <c r="AH572" s="22">
        <v>115005</v>
      </c>
      <c r="AI572" s="22">
        <v>1823</v>
      </c>
      <c r="AJ572" s="22">
        <v>47499</v>
      </c>
      <c r="AK572" s="22">
        <v>47443</v>
      </c>
      <c r="AL572" s="22">
        <v>56</v>
      </c>
      <c r="AM572" s="22">
        <v>45043</v>
      </c>
      <c r="AN572" s="22">
        <v>47443</v>
      </c>
      <c r="AO572" s="22">
        <v>31214</v>
      </c>
      <c r="AP572" s="22">
        <v>11559</v>
      </c>
      <c r="AQ572" s="22">
        <v>15175</v>
      </c>
      <c r="AR572" s="22">
        <v>769</v>
      </c>
      <c r="AS572" s="22">
        <v>3711</v>
      </c>
      <c r="AT572" s="22">
        <v>12627</v>
      </c>
      <c r="AU572" s="22">
        <v>5154</v>
      </c>
      <c r="AV572" s="22">
        <v>7214</v>
      </c>
      <c r="AW572" s="22">
        <v>2078</v>
      </c>
    </row>
    <row r="573" spans="1:49" s="2" customFormat="1" ht="15" customHeight="1" x14ac:dyDescent="0.45">
      <c r="A573" s="21" t="s">
        <v>1111</v>
      </c>
      <c r="B573" s="40" t="s">
        <v>1164</v>
      </c>
      <c r="C573" s="40" t="s">
        <v>1165</v>
      </c>
      <c r="D573" s="41">
        <v>2</v>
      </c>
      <c r="E573" s="51">
        <v>141268</v>
      </c>
      <c r="F573" s="22">
        <v>70200</v>
      </c>
      <c r="G573" s="22">
        <v>71068</v>
      </c>
      <c r="H573" s="22">
        <v>143811</v>
      </c>
      <c r="I573" s="23">
        <v>-2543</v>
      </c>
      <c r="J573" s="24">
        <v>-1.7682899999999999</v>
      </c>
      <c r="K573" s="25">
        <v>138.37</v>
      </c>
      <c r="L573" s="26">
        <v>1020.9</v>
      </c>
      <c r="M573" s="27">
        <v>47.871319999999997</v>
      </c>
      <c r="N573" s="27">
        <v>49.079839999999997</v>
      </c>
      <c r="O573" s="22">
        <v>16848</v>
      </c>
      <c r="P573" s="22">
        <v>82768</v>
      </c>
      <c r="Q573" s="22">
        <v>41652</v>
      </c>
      <c r="R573" s="27">
        <v>11.926270000000001</v>
      </c>
      <c r="S573" s="27">
        <v>58.589350000000003</v>
      </c>
      <c r="T573" s="27">
        <v>29.484380000000002</v>
      </c>
      <c r="U573" s="22">
        <v>8587</v>
      </c>
      <c r="V573" s="22">
        <v>42757</v>
      </c>
      <c r="W573" s="22">
        <v>18856</v>
      </c>
      <c r="X573" s="27">
        <v>12.232189999999999</v>
      </c>
      <c r="Y573" s="27">
        <v>60.907409999999999</v>
      </c>
      <c r="Z573" s="27">
        <v>26.860399999999998</v>
      </c>
      <c r="AA573" s="22">
        <v>8261</v>
      </c>
      <c r="AB573" s="22">
        <v>40011</v>
      </c>
      <c r="AC573" s="22">
        <v>22796</v>
      </c>
      <c r="AD573" s="27">
        <v>11.624079999999999</v>
      </c>
      <c r="AE573" s="27">
        <v>56.299599999999998</v>
      </c>
      <c r="AF573" s="27">
        <v>32.076320000000003</v>
      </c>
      <c r="AG573" s="27">
        <v>98.778630000000007</v>
      </c>
      <c r="AH573" s="22">
        <v>138217</v>
      </c>
      <c r="AI573" s="22">
        <v>3051</v>
      </c>
      <c r="AJ573" s="22">
        <v>55854</v>
      </c>
      <c r="AK573" s="22">
        <v>55713</v>
      </c>
      <c r="AL573" s="22">
        <v>141</v>
      </c>
      <c r="AM573" s="22">
        <v>53384</v>
      </c>
      <c r="AN573" s="22">
        <v>55713</v>
      </c>
      <c r="AO573" s="22">
        <v>34590</v>
      </c>
      <c r="AP573" s="22">
        <v>11965</v>
      </c>
      <c r="AQ573" s="22">
        <v>16897</v>
      </c>
      <c r="AR573" s="22">
        <v>981</v>
      </c>
      <c r="AS573" s="22">
        <v>4747</v>
      </c>
      <c r="AT573" s="22">
        <v>15491</v>
      </c>
      <c r="AU573" s="22">
        <v>5787</v>
      </c>
      <c r="AV573" s="22">
        <v>7507</v>
      </c>
      <c r="AW573" s="22">
        <v>3401</v>
      </c>
    </row>
    <row r="574" spans="1:49" s="2" customFormat="1" ht="15" customHeight="1" x14ac:dyDescent="0.45">
      <c r="A574" s="21" t="s">
        <v>1111</v>
      </c>
      <c r="B574" s="40" t="s">
        <v>1166</v>
      </c>
      <c r="C574" s="40" t="s">
        <v>1167</v>
      </c>
      <c r="D574" s="41">
        <v>2</v>
      </c>
      <c r="E574" s="51">
        <v>226940</v>
      </c>
      <c r="F574" s="22">
        <v>112288</v>
      </c>
      <c r="G574" s="22">
        <v>114652</v>
      </c>
      <c r="H574" s="22">
        <v>225196</v>
      </c>
      <c r="I574" s="23">
        <v>1744</v>
      </c>
      <c r="J574" s="24">
        <v>0.77444000000000002</v>
      </c>
      <c r="K574" s="25">
        <v>45.51</v>
      </c>
      <c r="L574" s="26">
        <v>4986.6000000000004</v>
      </c>
      <c r="M574" s="27">
        <v>47.459890000000001</v>
      </c>
      <c r="N574" s="27">
        <v>48.600450000000002</v>
      </c>
      <c r="O574" s="22">
        <v>26546</v>
      </c>
      <c r="P574" s="22">
        <v>136441</v>
      </c>
      <c r="Q574" s="22">
        <v>63953</v>
      </c>
      <c r="R574" s="27">
        <v>11.69736</v>
      </c>
      <c r="S574" s="27">
        <v>60.122059999999998</v>
      </c>
      <c r="T574" s="27">
        <v>28.180579999999999</v>
      </c>
      <c r="U574" s="22">
        <v>13685</v>
      </c>
      <c r="V574" s="22">
        <v>69724</v>
      </c>
      <c r="W574" s="22">
        <v>28879</v>
      </c>
      <c r="X574" s="27">
        <v>12.18741</v>
      </c>
      <c r="Y574" s="27">
        <v>62.093899999999998</v>
      </c>
      <c r="Z574" s="27">
        <v>25.718689999999999</v>
      </c>
      <c r="AA574" s="22">
        <v>12861</v>
      </c>
      <c r="AB574" s="22">
        <v>66717</v>
      </c>
      <c r="AC574" s="22">
        <v>35074</v>
      </c>
      <c r="AD574" s="27">
        <v>11.217420000000001</v>
      </c>
      <c r="AE574" s="27">
        <v>58.190869999999997</v>
      </c>
      <c r="AF574" s="27">
        <v>30.591699999999999</v>
      </c>
      <c r="AG574" s="27">
        <v>97.938109999999995</v>
      </c>
      <c r="AH574" s="22">
        <v>223025</v>
      </c>
      <c r="AI574" s="22">
        <v>3915</v>
      </c>
      <c r="AJ574" s="22">
        <v>96559</v>
      </c>
      <c r="AK574" s="22">
        <v>96347</v>
      </c>
      <c r="AL574" s="22">
        <v>212</v>
      </c>
      <c r="AM574" s="22">
        <v>91399</v>
      </c>
      <c r="AN574" s="22">
        <v>96347</v>
      </c>
      <c r="AO574" s="22">
        <v>58454</v>
      </c>
      <c r="AP574" s="22">
        <v>20628</v>
      </c>
      <c r="AQ574" s="22">
        <v>28863</v>
      </c>
      <c r="AR574" s="22">
        <v>1483</v>
      </c>
      <c r="AS574" s="22">
        <v>7480</v>
      </c>
      <c r="AT574" s="22">
        <v>29866</v>
      </c>
      <c r="AU574" s="22">
        <v>10520</v>
      </c>
      <c r="AV574" s="22">
        <v>12661</v>
      </c>
      <c r="AW574" s="22">
        <v>2792</v>
      </c>
    </row>
    <row r="575" spans="1:49" s="2" customFormat="1" ht="15" customHeight="1" x14ac:dyDescent="0.45">
      <c r="A575" s="21" t="s">
        <v>1111</v>
      </c>
      <c r="B575" s="40" t="s">
        <v>1168</v>
      </c>
      <c r="C575" s="40" t="s">
        <v>1169</v>
      </c>
      <c r="D575" s="41">
        <v>2</v>
      </c>
      <c r="E575" s="51">
        <v>248304</v>
      </c>
      <c r="F575" s="22">
        <v>125213</v>
      </c>
      <c r="G575" s="22">
        <v>123091</v>
      </c>
      <c r="H575" s="22">
        <v>247034</v>
      </c>
      <c r="I575" s="23">
        <v>1270</v>
      </c>
      <c r="J575" s="24">
        <v>0.5141</v>
      </c>
      <c r="K575" s="25">
        <v>27.46</v>
      </c>
      <c r="L575" s="26">
        <v>9042.4</v>
      </c>
      <c r="M575" s="27">
        <v>45.992100000000001</v>
      </c>
      <c r="N575" s="27">
        <v>46.96884</v>
      </c>
      <c r="O575" s="22">
        <v>29091</v>
      </c>
      <c r="P575" s="22">
        <v>157526</v>
      </c>
      <c r="Q575" s="22">
        <v>61687</v>
      </c>
      <c r="R575" s="27">
        <v>11.71588</v>
      </c>
      <c r="S575" s="27">
        <v>63.440779999999997</v>
      </c>
      <c r="T575" s="27">
        <v>24.843340000000001</v>
      </c>
      <c r="U575" s="22">
        <v>14983</v>
      </c>
      <c r="V575" s="22">
        <v>82524</v>
      </c>
      <c r="W575" s="22">
        <v>27706</v>
      </c>
      <c r="X575" s="27">
        <v>11.966010000000001</v>
      </c>
      <c r="Y575" s="27">
        <v>65.906890000000004</v>
      </c>
      <c r="Z575" s="27">
        <v>22.127099999999999</v>
      </c>
      <c r="AA575" s="22">
        <v>14108</v>
      </c>
      <c r="AB575" s="22">
        <v>75002</v>
      </c>
      <c r="AC575" s="22">
        <v>33981</v>
      </c>
      <c r="AD575" s="27">
        <v>11.46144</v>
      </c>
      <c r="AE575" s="27">
        <v>60.932160000000003</v>
      </c>
      <c r="AF575" s="27">
        <v>27.60641</v>
      </c>
      <c r="AG575" s="27">
        <v>101.72393</v>
      </c>
      <c r="AH575" s="22">
        <v>241156</v>
      </c>
      <c r="AI575" s="22">
        <v>7148</v>
      </c>
      <c r="AJ575" s="22">
        <v>111923</v>
      </c>
      <c r="AK575" s="22">
        <v>111692</v>
      </c>
      <c r="AL575" s="22">
        <v>231</v>
      </c>
      <c r="AM575" s="22">
        <v>105827</v>
      </c>
      <c r="AN575" s="22">
        <v>111692</v>
      </c>
      <c r="AO575" s="22">
        <v>62638</v>
      </c>
      <c r="AP575" s="22">
        <v>21008</v>
      </c>
      <c r="AQ575" s="22">
        <v>31256</v>
      </c>
      <c r="AR575" s="22">
        <v>1826</v>
      </c>
      <c r="AS575" s="22">
        <v>8548</v>
      </c>
      <c r="AT575" s="22">
        <v>42559</v>
      </c>
      <c r="AU575" s="22">
        <v>12716</v>
      </c>
      <c r="AV575" s="22">
        <v>11371</v>
      </c>
      <c r="AW575" s="22">
        <v>3192</v>
      </c>
    </row>
    <row r="576" spans="1:49" s="2" customFormat="1" ht="15" customHeight="1" x14ac:dyDescent="0.45">
      <c r="A576" s="21" t="s">
        <v>1111</v>
      </c>
      <c r="B576" s="40" t="s">
        <v>1170</v>
      </c>
      <c r="C576" s="40" t="s">
        <v>1171</v>
      </c>
      <c r="D576" s="41">
        <v>2</v>
      </c>
      <c r="E576" s="51">
        <v>341621</v>
      </c>
      <c r="F576" s="22">
        <v>168747</v>
      </c>
      <c r="G576" s="22">
        <v>172874</v>
      </c>
      <c r="H576" s="22">
        <v>337498</v>
      </c>
      <c r="I576" s="23">
        <v>4123</v>
      </c>
      <c r="J576" s="24">
        <v>1.2216400000000001</v>
      </c>
      <c r="K576" s="25">
        <v>60.24</v>
      </c>
      <c r="L576" s="26">
        <v>5671</v>
      </c>
      <c r="M576" s="27">
        <v>45.858339999999998</v>
      </c>
      <c r="N576" s="27">
        <v>46.756270000000001</v>
      </c>
      <c r="O576" s="22">
        <v>43502</v>
      </c>
      <c r="P576" s="22">
        <v>210881</v>
      </c>
      <c r="Q576" s="22">
        <v>87238</v>
      </c>
      <c r="R576" s="27">
        <v>12.73399</v>
      </c>
      <c r="S576" s="27">
        <v>61.729520000000001</v>
      </c>
      <c r="T576" s="27">
        <v>25.536490000000001</v>
      </c>
      <c r="U576" s="22">
        <v>22271</v>
      </c>
      <c r="V576" s="22">
        <v>107413</v>
      </c>
      <c r="W576" s="22">
        <v>39063</v>
      </c>
      <c r="X576" s="27">
        <v>13.19786</v>
      </c>
      <c r="Y576" s="27">
        <v>63.653280000000002</v>
      </c>
      <c r="Z576" s="27">
        <v>23.148859999999999</v>
      </c>
      <c r="AA576" s="22">
        <v>21231</v>
      </c>
      <c r="AB576" s="22">
        <v>103468</v>
      </c>
      <c r="AC576" s="22">
        <v>48175</v>
      </c>
      <c r="AD576" s="27">
        <v>12.2812</v>
      </c>
      <c r="AE576" s="27">
        <v>59.851680000000002</v>
      </c>
      <c r="AF576" s="27">
        <v>27.86712</v>
      </c>
      <c r="AG576" s="27">
        <v>97.612710000000007</v>
      </c>
      <c r="AH576" s="22">
        <v>335014</v>
      </c>
      <c r="AI576" s="22">
        <v>6607</v>
      </c>
      <c r="AJ576" s="22">
        <v>142774</v>
      </c>
      <c r="AK576" s="22">
        <v>142590</v>
      </c>
      <c r="AL576" s="22">
        <v>184</v>
      </c>
      <c r="AM576" s="22">
        <v>136460</v>
      </c>
      <c r="AN576" s="22">
        <v>142590</v>
      </c>
      <c r="AO576" s="22">
        <v>88712</v>
      </c>
      <c r="AP576" s="22">
        <v>29655</v>
      </c>
      <c r="AQ576" s="22">
        <v>44856</v>
      </c>
      <c r="AR576" s="22">
        <v>2308</v>
      </c>
      <c r="AS576" s="22">
        <v>11893</v>
      </c>
      <c r="AT576" s="22">
        <v>43572</v>
      </c>
      <c r="AU576" s="22">
        <v>14355</v>
      </c>
      <c r="AV576" s="22">
        <v>16666</v>
      </c>
      <c r="AW576" s="22">
        <v>5066</v>
      </c>
    </row>
    <row r="577" spans="1:49" s="2" customFormat="1" ht="15" customHeight="1" x14ac:dyDescent="0.45">
      <c r="A577" s="21" t="s">
        <v>1111</v>
      </c>
      <c r="B577" s="40" t="s">
        <v>1172</v>
      </c>
      <c r="C577" s="40" t="s">
        <v>1173</v>
      </c>
      <c r="D577" s="41">
        <v>2</v>
      </c>
      <c r="E577" s="51">
        <v>74283</v>
      </c>
      <c r="F577" s="22">
        <v>37470</v>
      </c>
      <c r="G577" s="22">
        <v>36813</v>
      </c>
      <c r="H577" s="22">
        <v>72260</v>
      </c>
      <c r="I577" s="23">
        <v>2023</v>
      </c>
      <c r="J577" s="24">
        <v>2.7996099999999999</v>
      </c>
      <c r="K577" s="25">
        <v>5.1100000000000003</v>
      </c>
      <c r="L577" s="26">
        <v>14536.8</v>
      </c>
      <c r="M577" s="27">
        <v>45.511740000000003</v>
      </c>
      <c r="N577" s="27">
        <v>45.238120000000002</v>
      </c>
      <c r="O577" s="22">
        <v>7895</v>
      </c>
      <c r="P577" s="22">
        <v>48997</v>
      </c>
      <c r="Q577" s="22">
        <v>17391</v>
      </c>
      <c r="R577" s="27">
        <v>10.628270000000001</v>
      </c>
      <c r="S577" s="27">
        <v>65.959909999999994</v>
      </c>
      <c r="T577" s="27">
        <v>23.411819999999999</v>
      </c>
      <c r="U577" s="22">
        <v>4070</v>
      </c>
      <c r="V577" s="22">
        <v>25758</v>
      </c>
      <c r="W577" s="22">
        <v>7642</v>
      </c>
      <c r="X577" s="27">
        <v>10.862019999999999</v>
      </c>
      <c r="Y577" s="27">
        <v>68.742990000000006</v>
      </c>
      <c r="Z577" s="27">
        <v>20.39498</v>
      </c>
      <c r="AA577" s="22">
        <v>3825</v>
      </c>
      <c r="AB577" s="22">
        <v>23239</v>
      </c>
      <c r="AC577" s="22">
        <v>9749</v>
      </c>
      <c r="AD577" s="27">
        <v>10.39035</v>
      </c>
      <c r="AE577" s="27">
        <v>63.127160000000003</v>
      </c>
      <c r="AF577" s="27">
        <v>26.482489999999999</v>
      </c>
      <c r="AG577" s="27">
        <v>101.7847</v>
      </c>
      <c r="AH577" s="22">
        <v>67770</v>
      </c>
      <c r="AI577" s="22">
        <v>6513</v>
      </c>
      <c r="AJ577" s="22">
        <v>36827</v>
      </c>
      <c r="AK577" s="22">
        <v>36784</v>
      </c>
      <c r="AL577" s="22">
        <v>43</v>
      </c>
      <c r="AM577" s="22">
        <v>34174</v>
      </c>
      <c r="AN577" s="22">
        <v>36784</v>
      </c>
      <c r="AO577" s="22">
        <v>17623</v>
      </c>
      <c r="AP577" s="22">
        <v>6270</v>
      </c>
      <c r="AQ577" s="22">
        <v>8441</v>
      </c>
      <c r="AR577" s="22">
        <v>429</v>
      </c>
      <c r="AS577" s="22">
        <v>2483</v>
      </c>
      <c r="AT577" s="22">
        <v>16992</v>
      </c>
      <c r="AU577" s="22">
        <v>4153</v>
      </c>
      <c r="AV577" s="22">
        <v>2930</v>
      </c>
      <c r="AW577" s="22">
        <v>754</v>
      </c>
    </row>
    <row r="578" spans="1:49" s="2" customFormat="1" ht="15" customHeight="1" x14ac:dyDescent="0.45">
      <c r="A578" s="21" t="s">
        <v>1111</v>
      </c>
      <c r="B578" s="40" t="s">
        <v>1174</v>
      </c>
      <c r="C578" s="40" t="s">
        <v>1175</v>
      </c>
      <c r="D578" s="41">
        <v>2</v>
      </c>
      <c r="E578" s="51">
        <v>140899</v>
      </c>
      <c r="F578" s="22">
        <v>71388</v>
      </c>
      <c r="G578" s="22">
        <v>69511</v>
      </c>
      <c r="H578" s="22">
        <v>136150</v>
      </c>
      <c r="I578" s="23">
        <v>4749</v>
      </c>
      <c r="J578" s="24">
        <v>3.4880599999999999</v>
      </c>
      <c r="K578" s="25">
        <v>18.190000000000001</v>
      </c>
      <c r="L578" s="26">
        <v>7746</v>
      </c>
      <c r="M578" s="27">
        <v>41.62735</v>
      </c>
      <c r="N578" s="27">
        <v>41.723770000000002</v>
      </c>
      <c r="O578" s="22">
        <v>20134</v>
      </c>
      <c r="P578" s="22">
        <v>96841</v>
      </c>
      <c r="Q578" s="22">
        <v>23924</v>
      </c>
      <c r="R578" s="27">
        <v>14.289669999999999</v>
      </c>
      <c r="S578" s="27">
        <v>68.730789999999999</v>
      </c>
      <c r="T578" s="27">
        <v>16.97954</v>
      </c>
      <c r="U578" s="22">
        <v>10228</v>
      </c>
      <c r="V578" s="22">
        <v>50274</v>
      </c>
      <c r="W578" s="22">
        <v>10886</v>
      </c>
      <c r="X578" s="27">
        <v>14.32734</v>
      </c>
      <c r="Y578" s="27">
        <v>70.423599999999993</v>
      </c>
      <c r="Z578" s="27">
        <v>15.24906</v>
      </c>
      <c r="AA578" s="22">
        <v>9906</v>
      </c>
      <c r="AB578" s="22">
        <v>46567</v>
      </c>
      <c r="AC578" s="22">
        <v>13038</v>
      </c>
      <c r="AD578" s="27">
        <v>14.25098</v>
      </c>
      <c r="AE578" s="27">
        <v>66.992270000000005</v>
      </c>
      <c r="AF578" s="27">
        <v>18.756740000000001</v>
      </c>
      <c r="AG578" s="27">
        <v>102.70029</v>
      </c>
      <c r="AH578" s="22">
        <v>133691</v>
      </c>
      <c r="AI578" s="22">
        <v>7208</v>
      </c>
      <c r="AJ578" s="22">
        <v>64319</v>
      </c>
      <c r="AK578" s="22">
        <v>64182</v>
      </c>
      <c r="AL578" s="22">
        <v>137</v>
      </c>
      <c r="AM578" s="22">
        <v>59432</v>
      </c>
      <c r="AN578" s="22">
        <v>64182</v>
      </c>
      <c r="AO578" s="22">
        <v>33965</v>
      </c>
      <c r="AP578" s="22">
        <v>10211</v>
      </c>
      <c r="AQ578" s="22">
        <v>18959</v>
      </c>
      <c r="AR578" s="22">
        <v>809</v>
      </c>
      <c r="AS578" s="22">
        <v>3986</v>
      </c>
      <c r="AT578" s="22">
        <v>26918</v>
      </c>
      <c r="AU578" s="22">
        <v>4939</v>
      </c>
      <c r="AV578" s="22">
        <v>3813</v>
      </c>
      <c r="AW578" s="22">
        <v>1260</v>
      </c>
    </row>
    <row r="579" spans="1:49" s="2" customFormat="1" ht="15" customHeight="1" x14ac:dyDescent="0.45">
      <c r="A579" s="21" t="s">
        <v>1111</v>
      </c>
      <c r="B579" s="40" t="s">
        <v>1176</v>
      </c>
      <c r="C579" s="40" t="s">
        <v>1177</v>
      </c>
      <c r="D579" s="41">
        <v>2</v>
      </c>
      <c r="E579" s="51">
        <v>145651</v>
      </c>
      <c r="F579" s="22">
        <v>71803</v>
      </c>
      <c r="G579" s="22">
        <v>73848</v>
      </c>
      <c r="H579" s="22">
        <v>148390</v>
      </c>
      <c r="I579" s="23">
        <v>-2739</v>
      </c>
      <c r="J579" s="24">
        <v>-1.84581</v>
      </c>
      <c r="K579" s="25">
        <v>44.69</v>
      </c>
      <c r="L579" s="26">
        <v>3259.1</v>
      </c>
      <c r="M579" s="27">
        <v>48.204590000000003</v>
      </c>
      <c r="N579" s="27">
        <v>49.665260000000004</v>
      </c>
      <c r="O579" s="22">
        <v>16617</v>
      </c>
      <c r="P579" s="22">
        <v>85849</v>
      </c>
      <c r="Q579" s="22">
        <v>43185</v>
      </c>
      <c r="R579" s="27">
        <v>11.40878</v>
      </c>
      <c r="S579" s="27">
        <v>58.941580000000002</v>
      </c>
      <c r="T579" s="27">
        <v>29.649640000000002</v>
      </c>
      <c r="U579" s="22">
        <v>8480</v>
      </c>
      <c r="V579" s="22">
        <v>43711</v>
      </c>
      <c r="W579" s="22">
        <v>19612</v>
      </c>
      <c r="X579" s="27">
        <v>11.810090000000001</v>
      </c>
      <c r="Y579" s="27">
        <v>60.876289999999997</v>
      </c>
      <c r="Z579" s="27">
        <v>27.31362</v>
      </c>
      <c r="AA579" s="22">
        <v>8137</v>
      </c>
      <c r="AB579" s="22">
        <v>42138</v>
      </c>
      <c r="AC579" s="22">
        <v>23573</v>
      </c>
      <c r="AD579" s="27">
        <v>11.01858</v>
      </c>
      <c r="AE579" s="27">
        <v>57.060450000000003</v>
      </c>
      <c r="AF579" s="27">
        <v>31.920970000000001</v>
      </c>
      <c r="AG579" s="27">
        <v>97.230800000000002</v>
      </c>
      <c r="AH579" s="22">
        <v>143475</v>
      </c>
      <c r="AI579" s="22">
        <v>2176</v>
      </c>
      <c r="AJ579" s="22">
        <v>61222</v>
      </c>
      <c r="AK579" s="22">
        <v>61159</v>
      </c>
      <c r="AL579" s="22">
        <v>63</v>
      </c>
      <c r="AM579" s="22">
        <v>59004</v>
      </c>
      <c r="AN579" s="22">
        <v>61159</v>
      </c>
      <c r="AO579" s="22">
        <v>39182</v>
      </c>
      <c r="AP579" s="22">
        <v>14238</v>
      </c>
      <c r="AQ579" s="22">
        <v>18551</v>
      </c>
      <c r="AR579" s="22">
        <v>1022</v>
      </c>
      <c r="AS579" s="22">
        <v>5371</v>
      </c>
      <c r="AT579" s="22">
        <v>18075</v>
      </c>
      <c r="AU579" s="22">
        <v>7224</v>
      </c>
      <c r="AV579" s="22">
        <v>9122</v>
      </c>
      <c r="AW579" s="22">
        <v>2047</v>
      </c>
    </row>
    <row r="580" spans="1:49" s="2" customFormat="1" ht="15" customHeight="1" x14ac:dyDescent="0.45">
      <c r="A580" s="21" t="s">
        <v>1111</v>
      </c>
      <c r="B580" s="40" t="s">
        <v>1178</v>
      </c>
      <c r="C580" s="40" t="s">
        <v>1179</v>
      </c>
      <c r="D580" s="41">
        <v>2</v>
      </c>
      <c r="E580" s="51">
        <v>141083</v>
      </c>
      <c r="F580" s="22">
        <v>70696</v>
      </c>
      <c r="G580" s="22">
        <v>70387</v>
      </c>
      <c r="H580" s="22">
        <v>136299</v>
      </c>
      <c r="I580" s="23">
        <v>4784</v>
      </c>
      <c r="J580" s="24">
        <v>3.5099300000000002</v>
      </c>
      <c r="K580" s="25">
        <v>18.34</v>
      </c>
      <c r="L580" s="26">
        <v>7692.6</v>
      </c>
      <c r="M580" s="27">
        <v>43.204140000000002</v>
      </c>
      <c r="N580" s="27">
        <v>43.615119999999997</v>
      </c>
      <c r="O580" s="22">
        <v>19122</v>
      </c>
      <c r="P580" s="22">
        <v>94301</v>
      </c>
      <c r="Q580" s="22">
        <v>27660</v>
      </c>
      <c r="R580" s="27">
        <v>13.55372</v>
      </c>
      <c r="S580" s="27">
        <v>66.840800000000002</v>
      </c>
      <c r="T580" s="27">
        <v>19.60548</v>
      </c>
      <c r="U580" s="22">
        <v>9720</v>
      </c>
      <c r="V580" s="22">
        <v>48639</v>
      </c>
      <c r="W580" s="22">
        <v>12337</v>
      </c>
      <c r="X580" s="27">
        <v>13.74901</v>
      </c>
      <c r="Y580" s="27">
        <v>68.800219999999996</v>
      </c>
      <c r="Z580" s="27">
        <v>17.450780000000002</v>
      </c>
      <c r="AA580" s="22">
        <v>9402</v>
      </c>
      <c r="AB580" s="22">
        <v>45662</v>
      </c>
      <c r="AC580" s="22">
        <v>15323</v>
      </c>
      <c r="AD580" s="27">
        <v>13.35758</v>
      </c>
      <c r="AE580" s="27">
        <v>64.872770000000003</v>
      </c>
      <c r="AF580" s="27">
        <v>21.769639999999999</v>
      </c>
      <c r="AG580" s="27">
        <v>100.43899999999999</v>
      </c>
      <c r="AH580" s="22">
        <v>137289</v>
      </c>
      <c r="AI580" s="22">
        <v>3794</v>
      </c>
      <c r="AJ580" s="22">
        <v>62663</v>
      </c>
      <c r="AK580" s="22">
        <v>62564</v>
      </c>
      <c r="AL580" s="22">
        <v>99</v>
      </c>
      <c r="AM580" s="22">
        <v>59515</v>
      </c>
      <c r="AN580" s="22">
        <v>62564</v>
      </c>
      <c r="AO580" s="22">
        <v>36211</v>
      </c>
      <c r="AP580" s="22">
        <v>12053</v>
      </c>
      <c r="AQ580" s="22">
        <v>19146</v>
      </c>
      <c r="AR580" s="22">
        <v>827</v>
      </c>
      <c r="AS580" s="22">
        <v>4185</v>
      </c>
      <c r="AT580" s="22">
        <v>23063</v>
      </c>
      <c r="AU580" s="22">
        <v>5863</v>
      </c>
      <c r="AV580" s="22">
        <v>5177</v>
      </c>
      <c r="AW580" s="22">
        <v>1141</v>
      </c>
    </row>
    <row r="581" spans="1:49" s="2" customFormat="1" ht="15" customHeight="1" x14ac:dyDescent="0.45">
      <c r="A581" s="21" t="s">
        <v>1111</v>
      </c>
      <c r="B581" s="40" t="s">
        <v>1180</v>
      </c>
      <c r="C581" s="40" t="s">
        <v>1181</v>
      </c>
      <c r="D581" s="41">
        <v>2</v>
      </c>
      <c r="E581" s="51">
        <v>75346</v>
      </c>
      <c r="F581" s="22">
        <v>36945</v>
      </c>
      <c r="G581" s="22">
        <v>38401</v>
      </c>
      <c r="H581" s="22">
        <v>72676</v>
      </c>
      <c r="I581" s="23">
        <v>2670</v>
      </c>
      <c r="J581" s="24">
        <v>3.6738400000000002</v>
      </c>
      <c r="K581" s="25">
        <v>9.0500000000000007</v>
      </c>
      <c r="L581" s="26">
        <v>8325.5</v>
      </c>
      <c r="M581" s="27">
        <v>45.540280000000003</v>
      </c>
      <c r="N581" s="27">
        <v>46.114600000000003</v>
      </c>
      <c r="O581" s="22">
        <v>9915</v>
      </c>
      <c r="P581" s="22">
        <v>46649</v>
      </c>
      <c r="Q581" s="22">
        <v>18782</v>
      </c>
      <c r="R581" s="27">
        <v>13.15929</v>
      </c>
      <c r="S581" s="27">
        <v>61.913040000000002</v>
      </c>
      <c r="T581" s="27">
        <v>24.927669999999999</v>
      </c>
      <c r="U581" s="22">
        <v>5087</v>
      </c>
      <c r="V581" s="22">
        <v>23602</v>
      </c>
      <c r="W581" s="22">
        <v>8256</v>
      </c>
      <c r="X581" s="27">
        <v>13.769119999999999</v>
      </c>
      <c r="Y581" s="27">
        <v>63.884149999999998</v>
      </c>
      <c r="Z581" s="27">
        <v>22.346730000000001</v>
      </c>
      <c r="AA581" s="22">
        <v>4828</v>
      </c>
      <c r="AB581" s="22">
        <v>23047</v>
      </c>
      <c r="AC581" s="22">
        <v>10526</v>
      </c>
      <c r="AD581" s="27">
        <v>12.57259</v>
      </c>
      <c r="AE581" s="27">
        <v>60.016669999999998</v>
      </c>
      <c r="AF581" s="27">
        <v>27.410740000000001</v>
      </c>
      <c r="AG581" s="27">
        <v>96.208430000000007</v>
      </c>
      <c r="AH581" s="22">
        <v>73538</v>
      </c>
      <c r="AI581" s="22">
        <v>1808</v>
      </c>
      <c r="AJ581" s="22">
        <v>32730</v>
      </c>
      <c r="AK581" s="22">
        <v>32702</v>
      </c>
      <c r="AL581" s="22">
        <v>28</v>
      </c>
      <c r="AM581" s="22">
        <v>30607</v>
      </c>
      <c r="AN581" s="22">
        <v>32702</v>
      </c>
      <c r="AO581" s="22">
        <v>20028</v>
      </c>
      <c r="AP581" s="22">
        <v>7015</v>
      </c>
      <c r="AQ581" s="22">
        <v>10105</v>
      </c>
      <c r="AR581" s="22">
        <v>466</v>
      </c>
      <c r="AS581" s="22">
        <v>2442</v>
      </c>
      <c r="AT581" s="22">
        <v>10941</v>
      </c>
      <c r="AU581" s="22">
        <v>3287</v>
      </c>
      <c r="AV581" s="22">
        <v>3864</v>
      </c>
      <c r="AW581" s="22">
        <v>719</v>
      </c>
    </row>
    <row r="582" spans="1:49" s="2" customFormat="1" ht="15" customHeight="1" x14ac:dyDescent="0.45">
      <c r="A582" s="21" t="s">
        <v>1111</v>
      </c>
      <c r="B582" s="40" t="s">
        <v>1182</v>
      </c>
      <c r="C582" s="40" t="s">
        <v>1183</v>
      </c>
      <c r="D582" s="41">
        <v>2</v>
      </c>
      <c r="E582" s="51">
        <v>83989</v>
      </c>
      <c r="F582" s="22">
        <v>43138</v>
      </c>
      <c r="G582" s="22">
        <v>40851</v>
      </c>
      <c r="H582" s="22">
        <v>80826</v>
      </c>
      <c r="I582" s="23">
        <v>3163</v>
      </c>
      <c r="J582" s="24">
        <v>3.9133399999999998</v>
      </c>
      <c r="K582" s="25">
        <v>11.04</v>
      </c>
      <c r="L582" s="26">
        <v>7607.7</v>
      </c>
      <c r="M582" s="27">
        <v>41.85633</v>
      </c>
      <c r="N582" s="27">
        <v>41.30668</v>
      </c>
      <c r="O582" s="22">
        <v>11400</v>
      </c>
      <c r="P582" s="22">
        <v>57509</v>
      </c>
      <c r="Q582" s="22">
        <v>15080</v>
      </c>
      <c r="R582" s="27">
        <v>13.57321</v>
      </c>
      <c r="S582" s="27">
        <v>68.472059999999999</v>
      </c>
      <c r="T582" s="27">
        <v>17.954730000000001</v>
      </c>
      <c r="U582" s="22">
        <v>5862</v>
      </c>
      <c r="V582" s="22">
        <v>30450</v>
      </c>
      <c r="W582" s="22">
        <v>6826</v>
      </c>
      <c r="X582" s="27">
        <v>13.588950000000001</v>
      </c>
      <c r="Y582" s="27">
        <v>70.587419999999995</v>
      </c>
      <c r="Z582" s="27">
        <v>15.823639999999999</v>
      </c>
      <c r="AA582" s="22">
        <v>5538</v>
      </c>
      <c r="AB582" s="22">
        <v>27059</v>
      </c>
      <c r="AC582" s="22">
        <v>8254</v>
      </c>
      <c r="AD582" s="27">
        <v>13.55658</v>
      </c>
      <c r="AE582" s="27">
        <v>66.238280000000003</v>
      </c>
      <c r="AF582" s="27">
        <v>20.20514</v>
      </c>
      <c r="AG582" s="27">
        <v>105.59838999999999</v>
      </c>
      <c r="AH582" s="22">
        <v>81763</v>
      </c>
      <c r="AI582" s="22">
        <v>2226</v>
      </c>
      <c r="AJ582" s="22">
        <v>39889</v>
      </c>
      <c r="AK582" s="22">
        <v>39826</v>
      </c>
      <c r="AL582" s="22">
        <v>63</v>
      </c>
      <c r="AM582" s="22">
        <v>36898</v>
      </c>
      <c r="AN582" s="22">
        <v>39826</v>
      </c>
      <c r="AO582" s="22">
        <v>20670</v>
      </c>
      <c r="AP582" s="22">
        <v>7239</v>
      </c>
      <c r="AQ582" s="22">
        <v>10751</v>
      </c>
      <c r="AR582" s="22">
        <v>457</v>
      </c>
      <c r="AS582" s="22">
        <v>2223</v>
      </c>
      <c r="AT582" s="22">
        <v>17629</v>
      </c>
      <c r="AU582" s="22">
        <v>3251</v>
      </c>
      <c r="AV582" s="22">
        <v>3005</v>
      </c>
      <c r="AW582" s="22">
        <v>567</v>
      </c>
    </row>
    <row r="583" spans="1:49" s="2" customFormat="1" ht="15" customHeight="1" x14ac:dyDescent="0.45">
      <c r="A583" s="21" t="s">
        <v>1111</v>
      </c>
      <c r="B583" s="40" t="s">
        <v>1184</v>
      </c>
      <c r="C583" s="40" t="s">
        <v>1185</v>
      </c>
      <c r="D583" s="41">
        <v>2</v>
      </c>
      <c r="E583" s="51">
        <v>166017</v>
      </c>
      <c r="F583" s="22">
        <v>81781</v>
      </c>
      <c r="G583" s="22">
        <v>84236</v>
      </c>
      <c r="H583" s="22">
        <v>162122</v>
      </c>
      <c r="I583" s="23">
        <v>3895</v>
      </c>
      <c r="J583" s="24">
        <v>2.4025099999999999</v>
      </c>
      <c r="K583" s="25">
        <v>22.78</v>
      </c>
      <c r="L583" s="26">
        <v>7287.8</v>
      </c>
      <c r="M583" s="27">
        <v>46.426220000000001</v>
      </c>
      <c r="N583" s="27">
        <v>47.31176</v>
      </c>
      <c r="O583" s="22">
        <v>20927</v>
      </c>
      <c r="P583" s="22">
        <v>101580</v>
      </c>
      <c r="Q583" s="22">
        <v>43510</v>
      </c>
      <c r="R583" s="27">
        <v>12.60534</v>
      </c>
      <c r="S583" s="27">
        <v>61.186500000000002</v>
      </c>
      <c r="T583" s="27">
        <v>26.208159999999999</v>
      </c>
      <c r="U583" s="22">
        <v>10613</v>
      </c>
      <c r="V583" s="22">
        <v>52038</v>
      </c>
      <c r="W583" s="22">
        <v>19130</v>
      </c>
      <c r="X583" s="27">
        <v>12.97734</v>
      </c>
      <c r="Y583" s="27">
        <v>63.630920000000003</v>
      </c>
      <c r="Z583" s="27">
        <v>23.391739999999999</v>
      </c>
      <c r="AA583" s="22">
        <v>10314</v>
      </c>
      <c r="AB583" s="22">
        <v>49542</v>
      </c>
      <c r="AC583" s="22">
        <v>24380</v>
      </c>
      <c r="AD583" s="27">
        <v>12.24417</v>
      </c>
      <c r="AE583" s="27">
        <v>58.813330000000001</v>
      </c>
      <c r="AF583" s="27">
        <v>28.942489999999999</v>
      </c>
      <c r="AG583" s="27">
        <v>97.085570000000004</v>
      </c>
      <c r="AH583" s="22">
        <v>162378</v>
      </c>
      <c r="AI583" s="22">
        <v>3639</v>
      </c>
      <c r="AJ583" s="22">
        <v>73686</v>
      </c>
      <c r="AK583" s="22">
        <v>73634</v>
      </c>
      <c r="AL583" s="22">
        <v>52</v>
      </c>
      <c r="AM583" s="22">
        <v>67250</v>
      </c>
      <c r="AN583" s="22">
        <v>73634</v>
      </c>
      <c r="AO583" s="22">
        <v>43421</v>
      </c>
      <c r="AP583" s="22">
        <v>14945</v>
      </c>
      <c r="AQ583" s="22">
        <v>21596</v>
      </c>
      <c r="AR583" s="22">
        <v>1216</v>
      </c>
      <c r="AS583" s="22">
        <v>5664</v>
      </c>
      <c r="AT583" s="22">
        <v>26654</v>
      </c>
      <c r="AU583" s="22">
        <v>8274</v>
      </c>
      <c r="AV583" s="22">
        <v>8467</v>
      </c>
      <c r="AW583" s="22">
        <v>1631</v>
      </c>
    </row>
    <row r="584" spans="1:49" s="2" customFormat="1" ht="15" customHeight="1" x14ac:dyDescent="0.45">
      <c r="A584" s="21" t="s">
        <v>1111</v>
      </c>
      <c r="B584" s="40" t="s">
        <v>1186</v>
      </c>
      <c r="C584" s="40" t="s">
        <v>1187</v>
      </c>
      <c r="D584" s="41">
        <v>2</v>
      </c>
      <c r="E584" s="51">
        <v>74748</v>
      </c>
      <c r="F584" s="22">
        <v>36950</v>
      </c>
      <c r="G584" s="22">
        <v>37798</v>
      </c>
      <c r="H584" s="22">
        <v>73936</v>
      </c>
      <c r="I584" s="23">
        <v>812</v>
      </c>
      <c r="J584" s="24">
        <v>1.0982499999999999</v>
      </c>
      <c r="K584" s="25">
        <v>25.35</v>
      </c>
      <c r="L584" s="26">
        <v>2948.6</v>
      </c>
      <c r="M584" s="27">
        <v>48.236370000000001</v>
      </c>
      <c r="N584" s="27">
        <v>49.335279999999997</v>
      </c>
      <c r="O584" s="22">
        <v>8615</v>
      </c>
      <c r="P584" s="22">
        <v>43935</v>
      </c>
      <c r="Q584" s="22">
        <v>22198</v>
      </c>
      <c r="R584" s="27">
        <v>11.52539</v>
      </c>
      <c r="S584" s="27">
        <v>58.77749</v>
      </c>
      <c r="T584" s="27">
        <v>29.697120000000002</v>
      </c>
      <c r="U584" s="22">
        <v>4437</v>
      </c>
      <c r="V584" s="22">
        <v>22458</v>
      </c>
      <c r="W584" s="22">
        <v>10055</v>
      </c>
      <c r="X584" s="27">
        <v>12.00812</v>
      </c>
      <c r="Y584" s="27">
        <v>60.779429999999998</v>
      </c>
      <c r="Z584" s="27">
        <v>27.21245</v>
      </c>
      <c r="AA584" s="22">
        <v>4178</v>
      </c>
      <c r="AB584" s="22">
        <v>21477</v>
      </c>
      <c r="AC584" s="22">
        <v>12143</v>
      </c>
      <c r="AD584" s="27">
        <v>11.05349</v>
      </c>
      <c r="AE584" s="27">
        <v>56.82047</v>
      </c>
      <c r="AF584" s="27">
        <v>32.126040000000003</v>
      </c>
      <c r="AG584" s="27">
        <v>97.756500000000003</v>
      </c>
      <c r="AH584" s="22">
        <v>73916</v>
      </c>
      <c r="AI584" s="22">
        <v>832</v>
      </c>
      <c r="AJ584" s="22">
        <v>30918</v>
      </c>
      <c r="AK584" s="22">
        <v>30842</v>
      </c>
      <c r="AL584" s="22">
        <v>76</v>
      </c>
      <c r="AM584" s="22">
        <v>28685</v>
      </c>
      <c r="AN584" s="22">
        <v>30842</v>
      </c>
      <c r="AO584" s="22">
        <v>20208</v>
      </c>
      <c r="AP584" s="22">
        <v>7336</v>
      </c>
      <c r="AQ584" s="22">
        <v>9741</v>
      </c>
      <c r="AR584" s="22">
        <v>533</v>
      </c>
      <c r="AS584" s="22">
        <v>2598</v>
      </c>
      <c r="AT584" s="22">
        <v>8561</v>
      </c>
      <c r="AU584" s="22">
        <v>3470</v>
      </c>
      <c r="AV584" s="22">
        <v>4609</v>
      </c>
      <c r="AW584" s="22">
        <v>1048</v>
      </c>
    </row>
    <row r="585" spans="1:49" s="2" customFormat="1" ht="15" customHeight="1" x14ac:dyDescent="0.45">
      <c r="A585" s="21" t="s">
        <v>1111</v>
      </c>
      <c r="B585" s="40" t="s">
        <v>1188</v>
      </c>
      <c r="C585" s="40" t="s">
        <v>1189</v>
      </c>
      <c r="D585" s="41">
        <v>2</v>
      </c>
      <c r="E585" s="51">
        <v>150582</v>
      </c>
      <c r="F585" s="22">
        <v>74607</v>
      </c>
      <c r="G585" s="22">
        <v>75975</v>
      </c>
      <c r="H585" s="22">
        <v>152311</v>
      </c>
      <c r="I585" s="23">
        <v>-1729</v>
      </c>
      <c r="J585" s="24">
        <v>-1.1351800000000001</v>
      </c>
      <c r="K585" s="25">
        <v>82.41</v>
      </c>
      <c r="L585" s="26">
        <v>1827.2</v>
      </c>
      <c r="M585" s="27">
        <v>48.83408</v>
      </c>
      <c r="N585" s="27">
        <v>50.289830000000002</v>
      </c>
      <c r="O585" s="22">
        <v>16540</v>
      </c>
      <c r="P585" s="22">
        <v>87490</v>
      </c>
      <c r="Q585" s="22">
        <v>46552</v>
      </c>
      <c r="R585" s="27">
        <v>10.98405</v>
      </c>
      <c r="S585" s="27">
        <v>58.101230000000001</v>
      </c>
      <c r="T585" s="27">
        <v>30.914719999999999</v>
      </c>
      <c r="U585" s="22">
        <v>8468</v>
      </c>
      <c r="V585" s="22">
        <v>44790</v>
      </c>
      <c r="W585" s="22">
        <v>21349</v>
      </c>
      <c r="X585" s="27">
        <v>11.35014</v>
      </c>
      <c r="Y585" s="27">
        <v>60.034579999999998</v>
      </c>
      <c r="Z585" s="27">
        <v>28.615279999999998</v>
      </c>
      <c r="AA585" s="22">
        <v>8072</v>
      </c>
      <c r="AB585" s="22">
        <v>42700</v>
      </c>
      <c r="AC585" s="22">
        <v>25203</v>
      </c>
      <c r="AD585" s="27">
        <v>10.624549999999999</v>
      </c>
      <c r="AE585" s="27">
        <v>56.2027</v>
      </c>
      <c r="AF585" s="27">
        <v>33.172750000000001</v>
      </c>
      <c r="AG585" s="27">
        <v>98.19941</v>
      </c>
      <c r="AH585" s="22">
        <v>147565</v>
      </c>
      <c r="AI585" s="22">
        <v>3017</v>
      </c>
      <c r="AJ585" s="22">
        <v>62578</v>
      </c>
      <c r="AK585" s="22">
        <v>62497</v>
      </c>
      <c r="AL585" s="22">
        <v>81</v>
      </c>
      <c r="AM585" s="22">
        <v>59082</v>
      </c>
      <c r="AN585" s="22">
        <v>62497</v>
      </c>
      <c r="AO585" s="22">
        <v>39271</v>
      </c>
      <c r="AP585" s="22">
        <v>14419</v>
      </c>
      <c r="AQ585" s="22">
        <v>18798</v>
      </c>
      <c r="AR585" s="22">
        <v>1078</v>
      </c>
      <c r="AS585" s="22">
        <v>4976</v>
      </c>
      <c r="AT585" s="22">
        <v>18316</v>
      </c>
      <c r="AU585" s="22">
        <v>6865</v>
      </c>
      <c r="AV585" s="22">
        <v>9250</v>
      </c>
      <c r="AW585" s="22">
        <v>2787</v>
      </c>
    </row>
    <row r="586" spans="1:49" s="2" customFormat="1" ht="15" customHeight="1" x14ac:dyDescent="0.45">
      <c r="A586" s="21" t="s">
        <v>1111</v>
      </c>
      <c r="B586" s="40" t="s">
        <v>1190</v>
      </c>
      <c r="C586" s="40" t="s">
        <v>1191</v>
      </c>
      <c r="D586" s="41">
        <v>2</v>
      </c>
      <c r="E586" s="51">
        <v>65201</v>
      </c>
      <c r="F586" s="22">
        <v>32214</v>
      </c>
      <c r="G586" s="22">
        <v>32987</v>
      </c>
      <c r="H586" s="22">
        <v>67409</v>
      </c>
      <c r="I586" s="23">
        <v>-2208</v>
      </c>
      <c r="J586" s="24">
        <v>-3.2755299999999998</v>
      </c>
      <c r="K586" s="25">
        <v>19.82</v>
      </c>
      <c r="L586" s="26">
        <v>3289.7</v>
      </c>
      <c r="M586" s="27">
        <v>50.02731</v>
      </c>
      <c r="N586" s="27">
        <v>51.743659999999998</v>
      </c>
      <c r="O586" s="22">
        <v>6596</v>
      </c>
      <c r="P586" s="22">
        <v>37375</v>
      </c>
      <c r="Q586" s="22">
        <v>21230</v>
      </c>
      <c r="R586" s="27">
        <v>10.11641</v>
      </c>
      <c r="S586" s="27">
        <v>57.322740000000003</v>
      </c>
      <c r="T586" s="27">
        <v>32.560850000000002</v>
      </c>
      <c r="U586" s="22">
        <v>3359</v>
      </c>
      <c r="V586" s="22">
        <v>19092</v>
      </c>
      <c r="W586" s="22">
        <v>9763</v>
      </c>
      <c r="X586" s="27">
        <v>10.42714</v>
      </c>
      <c r="Y586" s="27">
        <v>59.266159999999999</v>
      </c>
      <c r="Z586" s="27">
        <v>30.306699999999999</v>
      </c>
      <c r="AA586" s="22">
        <v>3237</v>
      </c>
      <c r="AB586" s="22">
        <v>18283</v>
      </c>
      <c r="AC586" s="22">
        <v>11467</v>
      </c>
      <c r="AD586" s="27">
        <v>9.8129600000000003</v>
      </c>
      <c r="AE586" s="27">
        <v>55.424860000000002</v>
      </c>
      <c r="AF586" s="27">
        <v>34.762180000000001</v>
      </c>
      <c r="AG586" s="27">
        <v>97.656649999999999</v>
      </c>
      <c r="AH586" s="22">
        <v>64639</v>
      </c>
      <c r="AI586" s="22">
        <v>562</v>
      </c>
      <c r="AJ586" s="22">
        <v>27403</v>
      </c>
      <c r="AK586" s="22">
        <v>27378</v>
      </c>
      <c r="AL586" s="22">
        <v>25</v>
      </c>
      <c r="AM586" s="22">
        <v>26845</v>
      </c>
      <c r="AN586" s="22">
        <v>27378</v>
      </c>
      <c r="AO586" s="22">
        <v>17824</v>
      </c>
      <c r="AP586" s="22">
        <v>6861</v>
      </c>
      <c r="AQ586" s="22">
        <v>8182</v>
      </c>
      <c r="AR586" s="22">
        <v>477</v>
      </c>
      <c r="AS586" s="22">
        <v>2304</v>
      </c>
      <c r="AT586" s="22">
        <v>7797</v>
      </c>
      <c r="AU586" s="22">
        <v>3584</v>
      </c>
      <c r="AV586" s="22">
        <v>4467</v>
      </c>
      <c r="AW586" s="22">
        <v>953</v>
      </c>
    </row>
    <row r="587" spans="1:49" s="2" customFormat="1" ht="15" customHeight="1" x14ac:dyDescent="0.45">
      <c r="A587" s="21" t="s">
        <v>1111</v>
      </c>
      <c r="B587" s="40" t="s">
        <v>1192</v>
      </c>
      <c r="C587" s="40" t="s">
        <v>1193</v>
      </c>
      <c r="D587" s="41">
        <v>2</v>
      </c>
      <c r="E587" s="51">
        <v>93363</v>
      </c>
      <c r="F587" s="22">
        <v>47995</v>
      </c>
      <c r="G587" s="22">
        <v>45368</v>
      </c>
      <c r="H587" s="22">
        <v>86717</v>
      </c>
      <c r="I587" s="23">
        <v>6646</v>
      </c>
      <c r="J587" s="24">
        <v>7.6640100000000002</v>
      </c>
      <c r="K587" s="25">
        <v>18.02</v>
      </c>
      <c r="L587" s="26">
        <v>5181.1000000000004</v>
      </c>
      <c r="M587" s="27">
        <v>44.740670000000001</v>
      </c>
      <c r="N587" s="27">
        <v>44.904899999999998</v>
      </c>
      <c r="O587" s="22">
        <v>11336</v>
      </c>
      <c r="P587" s="22">
        <v>60281</v>
      </c>
      <c r="Q587" s="22">
        <v>21746</v>
      </c>
      <c r="R587" s="27">
        <v>12.14185</v>
      </c>
      <c r="S587" s="27">
        <v>64.56626</v>
      </c>
      <c r="T587" s="27">
        <v>23.291879999999999</v>
      </c>
      <c r="U587" s="22">
        <v>5796</v>
      </c>
      <c r="V587" s="22">
        <v>32288</v>
      </c>
      <c r="W587" s="22">
        <v>9911</v>
      </c>
      <c r="X587" s="27">
        <v>12.07626</v>
      </c>
      <c r="Y587" s="27">
        <v>67.273669999999996</v>
      </c>
      <c r="Z587" s="27">
        <v>20.650069999999999</v>
      </c>
      <c r="AA587" s="22">
        <v>5540</v>
      </c>
      <c r="AB587" s="22">
        <v>27993</v>
      </c>
      <c r="AC587" s="22">
        <v>11835</v>
      </c>
      <c r="AD587" s="27">
        <v>12.21125</v>
      </c>
      <c r="AE587" s="27">
        <v>61.702080000000002</v>
      </c>
      <c r="AF587" s="27">
        <v>26.086670000000002</v>
      </c>
      <c r="AG587" s="27">
        <v>105.79042</v>
      </c>
      <c r="AH587" s="22">
        <v>89426</v>
      </c>
      <c r="AI587" s="22">
        <v>3937</v>
      </c>
      <c r="AJ587" s="22">
        <v>42183</v>
      </c>
      <c r="AK587" s="22">
        <v>42054</v>
      </c>
      <c r="AL587" s="22">
        <v>129</v>
      </c>
      <c r="AM587" s="22">
        <v>35763</v>
      </c>
      <c r="AN587" s="22">
        <v>42054</v>
      </c>
      <c r="AO587" s="22">
        <v>22483</v>
      </c>
      <c r="AP587" s="22">
        <v>7590</v>
      </c>
      <c r="AQ587" s="22">
        <v>11127</v>
      </c>
      <c r="AR587" s="22">
        <v>691</v>
      </c>
      <c r="AS587" s="22">
        <v>3075</v>
      </c>
      <c r="AT587" s="22">
        <v>16728</v>
      </c>
      <c r="AU587" s="22">
        <v>3531</v>
      </c>
      <c r="AV587" s="22">
        <v>3675</v>
      </c>
      <c r="AW587" s="22">
        <v>1402</v>
      </c>
    </row>
    <row r="588" spans="1:49" s="2" customFormat="1" ht="15" customHeight="1" x14ac:dyDescent="0.45">
      <c r="A588" s="21" t="s">
        <v>1111</v>
      </c>
      <c r="B588" s="40" t="s">
        <v>1194</v>
      </c>
      <c r="C588" s="40" t="s">
        <v>1195</v>
      </c>
      <c r="D588" s="41">
        <v>2</v>
      </c>
      <c r="E588" s="51">
        <v>111859</v>
      </c>
      <c r="F588" s="22">
        <v>54871</v>
      </c>
      <c r="G588" s="22">
        <v>56988</v>
      </c>
      <c r="H588" s="22">
        <v>108102</v>
      </c>
      <c r="I588" s="23">
        <v>3757</v>
      </c>
      <c r="J588" s="24">
        <v>3.4754200000000002</v>
      </c>
      <c r="K588" s="25">
        <v>19.77</v>
      </c>
      <c r="L588" s="26">
        <v>5658</v>
      </c>
      <c r="M588" s="27">
        <v>45.510860000000001</v>
      </c>
      <c r="N588" s="27">
        <v>46.16086</v>
      </c>
      <c r="O588" s="22">
        <v>13687</v>
      </c>
      <c r="P588" s="22">
        <v>70507</v>
      </c>
      <c r="Q588" s="22">
        <v>27665</v>
      </c>
      <c r="R588" s="27">
        <v>12.235939999999999</v>
      </c>
      <c r="S588" s="27">
        <v>63.032029999999999</v>
      </c>
      <c r="T588" s="27">
        <v>24.732030000000002</v>
      </c>
      <c r="U588" s="22">
        <v>7018</v>
      </c>
      <c r="V588" s="22">
        <v>35485</v>
      </c>
      <c r="W588" s="22">
        <v>12368</v>
      </c>
      <c r="X588" s="27">
        <v>12.79</v>
      </c>
      <c r="Y588" s="27">
        <v>64.66986</v>
      </c>
      <c r="Z588" s="27">
        <v>22.540140000000001</v>
      </c>
      <c r="AA588" s="22">
        <v>6669</v>
      </c>
      <c r="AB588" s="22">
        <v>35022</v>
      </c>
      <c r="AC588" s="22">
        <v>15297</v>
      </c>
      <c r="AD588" s="27">
        <v>11.70246</v>
      </c>
      <c r="AE588" s="27">
        <v>61.455039999999997</v>
      </c>
      <c r="AF588" s="27">
        <v>26.842490000000002</v>
      </c>
      <c r="AG588" s="27">
        <v>96.285179999999997</v>
      </c>
      <c r="AH588" s="22">
        <v>109094</v>
      </c>
      <c r="AI588" s="22">
        <v>2765</v>
      </c>
      <c r="AJ588" s="22">
        <v>50979</v>
      </c>
      <c r="AK588" s="22">
        <v>50908</v>
      </c>
      <c r="AL588" s="22">
        <v>71</v>
      </c>
      <c r="AM588" s="22">
        <v>47169</v>
      </c>
      <c r="AN588" s="22">
        <v>50908</v>
      </c>
      <c r="AO588" s="22">
        <v>28090</v>
      </c>
      <c r="AP588" s="22">
        <v>9616</v>
      </c>
      <c r="AQ588" s="22">
        <v>13962</v>
      </c>
      <c r="AR588" s="22">
        <v>753</v>
      </c>
      <c r="AS588" s="22">
        <v>3759</v>
      </c>
      <c r="AT588" s="22">
        <v>20045</v>
      </c>
      <c r="AU588" s="22">
        <v>5256</v>
      </c>
      <c r="AV588" s="22">
        <v>5248</v>
      </c>
      <c r="AW588" s="22">
        <v>1339</v>
      </c>
    </row>
    <row r="589" spans="1:49" s="2" customFormat="1" ht="15" customHeight="1" x14ac:dyDescent="0.45">
      <c r="A589" s="21" t="s">
        <v>1111</v>
      </c>
      <c r="B589" s="40" t="s">
        <v>1196</v>
      </c>
      <c r="C589" s="40" t="s">
        <v>1197</v>
      </c>
      <c r="D589" s="41">
        <v>2</v>
      </c>
      <c r="E589" s="51">
        <v>142145</v>
      </c>
      <c r="F589" s="22">
        <v>71486</v>
      </c>
      <c r="G589" s="22">
        <v>70659</v>
      </c>
      <c r="H589" s="22">
        <v>136521</v>
      </c>
      <c r="I589" s="23">
        <v>5624</v>
      </c>
      <c r="J589" s="24">
        <v>4.11951</v>
      </c>
      <c r="K589" s="25">
        <v>30.13</v>
      </c>
      <c r="L589" s="26">
        <v>4717.7</v>
      </c>
      <c r="M589" s="27">
        <v>46.384079999999997</v>
      </c>
      <c r="N589" s="27">
        <v>46.978470000000002</v>
      </c>
      <c r="O589" s="22">
        <v>18165</v>
      </c>
      <c r="P589" s="22">
        <v>85079</v>
      </c>
      <c r="Q589" s="22">
        <v>38901</v>
      </c>
      <c r="R589" s="27">
        <v>12.779199999999999</v>
      </c>
      <c r="S589" s="27">
        <v>59.853670000000001</v>
      </c>
      <c r="T589" s="27">
        <v>27.36713</v>
      </c>
      <c r="U589" s="22">
        <v>9218</v>
      </c>
      <c r="V589" s="22">
        <v>44228</v>
      </c>
      <c r="W589" s="22">
        <v>18040</v>
      </c>
      <c r="X589" s="27">
        <v>12.894830000000001</v>
      </c>
      <c r="Y589" s="27">
        <v>61.869459999999997</v>
      </c>
      <c r="Z589" s="27">
        <v>25.235710000000001</v>
      </c>
      <c r="AA589" s="22">
        <v>8947</v>
      </c>
      <c r="AB589" s="22">
        <v>40851</v>
      </c>
      <c r="AC589" s="22">
        <v>20861</v>
      </c>
      <c r="AD589" s="27">
        <v>12.66222</v>
      </c>
      <c r="AE589" s="27">
        <v>57.81429</v>
      </c>
      <c r="AF589" s="27">
        <v>29.523489999999999</v>
      </c>
      <c r="AG589" s="27">
        <v>101.17041</v>
      </c>
      <c r="AH589" s="22">
        <v>137333</v>
      </c>
      <c r="AI589" s="22">
        <v>4812</v>
      </c>
      <c r="AJ589" s="22">
        <v>60829</v>
      </c>
      <c r="AK589" s="22">
        <v>60711</v>
      </c>
      <c r="AL589" s="22">
        <v>118</v>
      </c>
      <c r="AM589" s="22">
        <v>55288</v>
      </c>
      <c r="AN589" s="22">
        <v>60711</v>
      </c>
      <c r="AO589" s="22">
        <v>36648</v>
      </c>
      <c r="AP589" s="22">
        <v>12698</v>
      </c>
      <c r="AQ589" s="22">
        <v>17835</v>
      </c>
      <c r="AR589" s="22">
        <v>1140</v>
      </c>
      <c r="AS589" s="22">
        <v>4975</v>
      </c>
      <c r="AT589" s="22">
        <v>19858</v>
      </c>
      <c r="AU589" s="22">
        <v>7076</v>
      </c>
      <c r="AV589" s="22">
        <v>7262</v>
      </c>
      <c r="AW589" s="22">
        <v>2128</v>
      </c>
    </row>
    <row r="590" spans="1:49" s="2" customFormat="1" ht="15" customHeight="1" x14ac:dyDescent="0.45">
      <c r="A590" s="21" t="s">
        <v>1111</v>
      </c>
      <c r="B590" s="40" t="s">
        <v>1198</v>
      </c>
      <c r="C590" s="40" t="s">
        <v>1199</v>
      </c>
      <c r="D590" s="41">
        <v>2</v>
      </c>
      <c r="E590" s="51">
        <v>61499</v>
      </c>
      <c r="F590" s="22">
        <v>30468</v>
      </c>
      <c r="G590" s="22">
        <v>31031</v>
      </c>
      <c r="H590" s="22">
        <v>62380</v>
      </c>
      <c r="I590" s="23">
        <v>-881</v>
      </c>
      <c r="J590" s="24">
        <v>-1.41231</v>
      </c>
      <c r="K590" s="25">
        <v>27.28</v>
      </c>
      <c r="L590" s="26">
        <v>2254.4</v>
      </c>
      <c r="M590" s="27">
        <v>49.308549999999997</v>
      </c>
      <c r="N590" s="27">
        <v>50.282220000000002</v>
      </c>
      <c r="O590" s="22">
        <v>6739</v>
      </c>
      <c r="P590" s="22">
        <v>34853</v>
      </c>
      <c r="Q590" s="22">
        <v>19907</v>
      </c>
      <c r="R590" s="27">
        <v>10.9579</v>
      </c>
      <c r="S590" s="27">
        <v>56.672469999999997</v>
      </c>
      <c r="T590" s="27">
        <v>32.369630000000001</v>
      </c>
      <c r="U590" s="22">
        <v>3443</v>
      </c>
      <c r="V590" s="22">
        <v>17960</v>
      </c>
      <c r="W590" s="22">
        <v>9065</v>
      </c>
      <c r="X590" s="27">
        <v>11.300380000000001</v>
      </c>
      <c r="Y590" s="27">
        <v>58.947090000000003</v>
      </c>
      <c r="Z590" s="27">
        <v>29.75253</v>
      </c>
      <c r="AA590" s="22">
        <v>3296</v>
      </c>
      <c r="AB590" s="22">
        <v>16893</v>
      </c>
      <c r="AC590" s="22">
        <v>10842</v>
      </c>
      <c r="AD590" s="27">
        <v>10.621639999999999</v>
      </c>
      <c r="AE590" s="27">
        <v>54.439109999999999</v>
      </c>
      <c r="AF590" s="27">
        <v>34.939250000000001</v>
      </c>
      <c r="AG590" s="27">
        <v>98.185689999999994</v>
      </c>
      <c r="AH590" s="22">
        <v>60890</v>
      </c>
      <c r="AI590" s="22">
        <v>609</v>
      </c>
      <c r="AJ590" s="22">
        <v>25474</v>
      </c>
      <c r="AK590" s="22">
        <v>25439</v>
      </c>
      <c r="AL590" s="22">
        <v>35</v>
      </c>
      <c r="AM590" s="22">
        <v>24543</v>
      </c>
      <c r="AN590" s="22">
        <v>25439</v>
      </c>
      <c r="AO590" s="22">
        <v>16631</v>
      </c>
      <c r="AP590" s="22">
        <v>6240</v>
      </c>
      <c r="AQ590" s="22">
        <v>7872</v>
      </c>
      <c r="AR590" s="22">
        <v>456</v>
      </c>
      <c r="AS590" s="22">
        <v>2063</v>
      </c>
      <c r="AT590" s="22">
        <v>7058</v>
      </c>
      <c r="AU590" s="22">
        <v>2943</v>
      </c>
      <c r="AV590" s="22">
        <v>4179</v>
      </c>
      <c r="AW590" s="22">
        <v>908</v>
      </c>
    </row>
    <row r="591" spans="1:49" s="2" customFormat="1" ht="15" customHeight="1" x14ac:dyDescent="0.45">
      <c r="A591" s="21" t="s">
        <v>1111</v>
      </c>
      <c r="B591" s="40" t="s">
        <v>1200</v>
      </c>
      <c r="C591" s="40" t="s">
        <v>1201</v>
      </c>
      <c r="D591" s="41">
        <v>2</v>
      </c>
      <c r="E591" s="51">
        <v>100275</v>
      </c>
      <c r="F591" s="22">
        <v>50041</v>
      </c>
      <c r="G591" s="22">
        <v>50234</v>
      </c>
      <c r="H591" s="22">
        <v>101679</v>
      </c>
      <c r="I591" s="23">
        <v>-1404</v>
      </c>
      <c r="J591" s="24">
        <v>-1.3808199999999999</v>
      </c>
      <c r="K591" s="25">
        <v>41.02</v>
      </c>
      <c r="L591" s="26">
        <v>2444.5</v>
      </c>
      <c r="M591" s="27">
        <v>47.497900000000001</v>
      </c>
      <c r="N591" s="27">
        <v>48.21425</v>
      </c>
      <c r="O591" s="22">
        <v>11430</v>
      </c>
      <c r="P591" s="22">
        <v>59144</v>
      </c>
      <c r="Q591" s="22">
        <v>29701</v>
      </c>
      <c r="R591" s="27">
        <v>11.39865</v>
      </c>
      <c r="S591" s="27">
        <v>58.9818</v>
      </c>
      <c r="T591" s="27">
        <v>29.61955</v>
      </c>
      <c r="U591" s="22">
        <v>5761</v>
      </c>
      <c r="V591" s="22">
        <v>30784</v>
      </c>
      <c r="W591" s="22">
        <v>13496</v>
      </c>
      <c r="X591" s="27">
        <v>11.512560000000001</v>
      </c>
      <c r="Y591" s="27">
        <v>61.517560000000003</v>
      </c>
      <c r="Z591" s="27">
        <v>26.96988</v>
      </c>
      <c r="AA591" s="22">
        <v>5669</v>
      </c>
      <c r="AB591" s="22">
        <v>28360</v>
      </c>
      <c r="AC591" s="22">
        <v>16205</v>
      </c>
      <c r="AD591" s="27">
        <v>11.28519</v>
      </c>
      <c r="AE591" s="27">
        <v>56.45579</v>
      </c>
      <c r="AF591" s="27">
        <v>32.259030000000003</v>
      </c>
      <c r="AG591" s="27">
        <v>99.615799999999993</v>
      </c>
      <c r="AH591" s="22">
        <v>97361</v>
      </c>
      <c r="AI591" s="22">
        <v>2914</v>
      </c>
      <c r="AJ591" s="22">
        <v>44555</v>
      </c>
      <c r="AK591" s="22">
        <v>44495</v>
      </c>
      <c r="AL591" s="22">
        <v>60</v>
      </c>
      <c r="AM591" s="22">
        <v>42883</v>
      </c>
      <c r="AN591" s="22">
        <v>44495</v>
      </c>
      <c r="AO591" s="22">
        <v>25491</v>
      </c>
      <c r="AP591" s="22">
        <v>9406</v>
      </c>
      <c r="AQ591" s="22">
        <v>11992</v>
      </c>
      <c r="AR591" s="22">
        <v>725</v>
      </c>
      <c r="AS591" s="22">
        <v>3368</v>
      </c>
      <c r="AT591" s="22">
        <v>16398</v>
      </c>
      <c r="AU591" s="22">
        <v>5409</v>
      </c>
      <c r="AV591" s="22">
        <v>6064</v>
      </c>
      <c r="AW591" s="22">
        <v>1416</v>
      </c>
    </row>
    <row r="592" spans="1:49" s="2" customFormat="1" ht="15" customHeight="1" x14ac:dyDescent="0.45">
      <c r="A592" s="21" t="s">
        <v>1111</v>
      </c>
      <c r="B592" s="40" t="s">
        <v>1202</v>
      </c>
      <c r="C592" s="40" t="s">
        <v>1203</v>
      </c>
      <c r="D592" s="41">
        <v>2</v>
      </c>
      <c r="E592" s="51">
        <v>50066</v>
      </c>
      <c r="F592" s="22">
        <v>24979</v>
      </c>
      <c r="G592" s="22">
        <v>25087</v>
      </c>
      <c r="H592" s="22">
        <v>52524</v>
      </c>
      <c r="I592" s="23">
        <v>-2458</v>
      </c>
      <c r="J592" s="24">
        <v>-4.6797700000000004</v>
      </c>
      <c r="K592" s="25">
        <v>33.93</v>
      </c>
      <c r="L592" s="26">
        <v>1475.6</v>
      </c>
      <c r="M592" s="27">
        <v>51.077460000000002</v>
      </c>
      <c r="N592" s="27">
        <v>53.196620000000003</v>
      </c>
      <c r="O592" s="22">
        <v>4920</v>
      </c>
      <c r="P592" s="22">
        <v>27403</v>
      </c>
      <c r="Q592" s="22">
        <v>17743</v>
      </c>
      <c r="R592" s="27">
        <v>9.8270300000000006</v>
      </c>
      <c r="S592" s="27">
        <v>54.733750000000001</v>
      </c>
      <c r="T592" s="27">
        <v>35.439219999999999</v>
      </c>
      <c r="U592" s="22">
        <v>2554</v>
      </c>
      <c r="V592" s="22">
        <v>14249</v>
      </c>
      <c r="W592" s="22">
        <v>8176</v>
      </c>
      <c r="X592" s="27">
        <v>10.224589999999999</v>
      </c>
      <c r="Y592" s="27">
        <v>57.04392</v>
      </c>
      <c r="Z592" s="27">
        <v>32.731490000000001</v>
      </c>
      <c r="AA592" s="22">
        <v>2366</v>
      </c>
      <c r="AB592" s="22">
        <v>13154</v>
      </c>
      <c r="AC592" s="22">
        <v>9567</v>
      </c>
      <c r="AD592" s="27">
        <v>9.4311799999999995</v>
      </c>
      <c r="AE592" s="27">
        <v>52.433529999999998</v>
      </c>
      <c r="AF592" s="27">
        <v>38.135289999999998</v>
      </c>
      <c r="AG592" s="27">
        <v>99.569500000000005</v>
      </c>
      <c r="AH592" s="22">
        <v>49018</v>
      </c>
      <c r="AI592" s="22">
        <v>1048</v>
      </c>
      <c r="AJ592" s="22">
        <v>20851</v>
      </c>
      <c r="AK592" s="22">
        <v>20823</v>
      </c>
      <c r="AL592" s="22">
        <v>28</v>
      </c>
      <c r="AM592" s="22">
        <v>20568</v>
      </c>
      <c r="AN592" s="22">
        <v>20823</v>
      </c>
      <c r="AO592" s="22">
        <v>13035</v>
      </c>
      <c r="AP592" s="22">
        <v>4946</v>
      </c>
      <c r="AQ592" s="22">
        <v>5814</v>
      </c>
      <c r="AR592" s="22">
        <v>461</v>
      </c>
      <c r="AS592" s="22">
        <v>1814</v>
      </c>
      <c r="AT592" s="22">
        <v>6096</v>
      </c>
      <c r="AU592" s="22">
        <v>2845</v>
      </c>
      <c r="AV592" s="22">
        <v>3455</v>
      </c>
      <c r="AW592" s="22">
        <v>937</v>
      </c>
    </row>
    <row r="593" spans="1:49" s="2" customFormat="1" ht="15" customHeight="1" x14ac:dyDescent="0.45">
      <c r="A593" s="21" t="s">
        <v>1111</v>
      </c>
      <c r="B593" s="40" t="s">
        <v>1204</v>
      </c>
      <c r="C593" s="40" t="s">
        <v>1205</v>
      </c>
      <c r="D593" s="41">
        <v>2</v>
      </c>
      <c r="E593" s="51">
        <v>70117</v>
      </c>
      <c r="F593" s="22">
        <v>34585</v>
      </c>
      <c r="G593" s="22">
        <v>35532</v>
      </c>
      <c r="H593" s="22">
        <v>70255</v>
      </c>
      <c r="I593" s="23">
        <v>-138</v>
      </c>
      <c r="J593" s="24">
        <v>-0.19642999999999999</v>
      </c>
      <c r="K593" s="25">
        <v>17.649999999999999</v>
      </c>
      <c r="L593" s="26">
        <v>3972.6</v>
      </c>
      <c r="M593" s="27">
        <v>47.409840000000003</v>
      </c>
      <c r="N593" s="27">
        <v>48.464060000000003</v>
      </c>
      <c r="O593" s="22">
        <v>7872</v>
      </c>
      <c r="P593" s="22">
        <v>41900</v>
      </c>
      <c r="Q593" s="22">
        <v>20345</v>
      </c>
      <c r="R593" s="27">
        <v>11.22695</v>
      </c>
      <c r="S593" s="27">
        <v>59.757260000000002</v>
      </c>
      <c r="T593" s="27">
        <v>29.015789999999999</v>
      </c>
      <c r="U593" s="22">
        <v>3990</v>
      </c>
      <c r="V593" s="22">
        <v>21235</v>
      </c>
      <c r="W593" s="22">
        <v>9360</v>
      </c>
      <c r="X593" s="27">
        <v>11.53679</v>
      </c>
      <c r="Y593" s="27">
        <v>61.399450000000002</v>
      </c>
      <c r="Z593" s="27">
        <v>27.063759999999998</v>
      </c>
      <c r="AA593" s="22">
        <v>3882</v>
      </c>
      <c r="AB593" s="22">
        <v>20665</v>
      </c>
      <c r="AC593" s="22">
        <v>10985</v>
      </c>
      <c r="AD593" s="27">
        <v>10.92536</v>
      </c>
      <c r="AE593" s="27">
        <v>58.158839999999998</v>
      </c>
      <c r="AF593" s="27">
        <v>30.915790000000001</v>
      </c>
      <c r="AG593" s="27">
        <v>97.334800000000001</v>
      </c>
      <c r="AH593" s="22">
        <v>68731</v>
      </c>
      <c r="AI593" s="22">
        <v>1386</v>
      </c>
      <c r="AJ593" s="22">
        <v>30537</v>
      </c>
      <c r="AK593" s="22">
        <v>30502</v>
      </c>
      <c r="AL593" s="22">
        <v>35</v>
      </c>
      <c r="AM593" s="22">
        <v>28658</v>
      </c>
      <c r="AN593" s="22">
        <v>30502</v>
      </c>
      <c r="AO593" s="22">
        <v>18786</v>
      </c>
      <c r="AP593" s="22">
        <v>6887</v>
      </c>
      <c r="AQ593" s="22">
        <v>8821</v>
      </c>
      <c r="AR593" s="22">
        <v>492</v>
      </c>
      <c r="AS593" s="22">
        <v>2586</v>
      </c>
      <c r="AT593" s="22">
        <v>10150</v>
      </c>
      <c r="AU593" s="22">
        <v>3421</v>
      </c>
      <c r="AV593" s="22">
        <v>4376</v>
      </c>
      <c r="AW593" s="22">
        <v>766</v>
      </c>
    </row>
    <row r="594" spans="1:49" s="2" customFormat="1" ht="15" customHeight="1" x14ac:dyDescent="0.45">
      <c r="A594" s="21" t="s">
        <v>1111</v>
      </c>
      <c r="B594" s="40" t="s">
        <v>1206</v>
      </c>
      <c r="C594" s="40" t="s">
        <v>1207</v>
      </c>
      <c r="D594" s="41">
        <v>2</v>
      </c>
      <c r="E594" s="51">
        <v>54571</v>
      </c>
      <c r="F594" s="22">
        <v>26953</v>
      </c>
      <c r="G594" s="22">
        <v>27618</v>
      </c>
      <c r="H594" s="22">
        <v>56520</v>
      </c>
      <c r="I594" s="23">
        <v>-1949</v>
      </c>
      <c r="J594" s="24">
        <v>-3.44834</v>
      </c>
      <c r="K594" s="25">
        <v>47.48</v>
      </c>
      <c r="L594" s="26">
        <v>1149.3</v>
      </c>
      <c r="M594" s="27">
        <v>49.289009999999998</v>
      </c>
      <c r="N594" s="27">
        <v>50.604219999999998</v>
      </c>
      <c r="O594" s="22">
        <v>6312</v>
      </c>
      <c r="P594" s="22">
        <v>30139</v>
      </c>
      <c r="Q594" s="22">
        <v>18120</v>
      </c>
      <c r="R594" s="27">
        <v>11.56658</v>
      </c>
      <c r="S594" s="27">
        <v>55.228969999999997</v>
      </c>
      <c r="T594" s="27">
        <v>33.204450000000001</v>
      </c>
      <c r="U594" s="22">
        <v>3173</v>
      </c>
      <c r="V594" s="22">
        <v>15398</v>
      </c>
      <c r="W594" s="22">
        <v>8382</v>
      </c>
      <c r="X594" s="27">
        <v>11.77234</v>
      </c>
      <c r="Y594" s="27">
        <v>57.129080000000002</v>
      </c>
      <c r="Z594" s="27">
        <v>31.098579999999998</v>
      </c>
      <c r="AA594" s="22">
        <v>3139</v>
      </c>
      <c r="AB594" s="22">
        <v>14741</v>
      </c>
      <c r="AC594" s="22">
        <v>9738</v>
      </c>
      <c r="AD594" s="27">
        <v>11.365780000000001</v>
      </c>
      <c r="AE594" s="27">
        <v>53.374609999999997</v>
      </c>
      <c r="AF594" s="27">
        <v>35.259610000000002</v>
      </c>
      <c r="AG594" s="27">
        <v>97.592150000000004</v>
      </c>
      <c r="AH594" s="22">
        <v>53770</v>
      </c>
      <c r="AI594" s="22">
        <v>801</v>
      </c>
      <c r="AJ594" s="22">
        <v>22379</v>
      </c>
      <c r="AK594" s="22">
        <v>22351</v>
      </c>
      <c r="AL594" s="22">
        <v>28</v>
      </c>
      <c r="AM594" s="22">
        <v>22145</v>
      </c>
      <c r="AN594" s="22">
        <v>22351</v>
      </c>
      <c r="AO594" s="22">
        <v>14391</v>
      </c>
      <c r="AP594" s="22">
        <v>5627</v>
      </c>
      <c r="AQ594" s="22">
        <v>6535</v>
      </c>
      <c r="AR594" s="22">
        <v>416</v>
      </c>
      <c r="AS594" s="22">
        <v>1813</v>
      </c>
      <c r="AT594" s="22">
        <v>6175</v>
      </c>
      <c r="AU594" s="22">
        <v>2771</v>
      </c>
      <c r="AV594" s="22">
        <v>3919</v>
      </c>
      <c r="AW594" s="22">
        <v>1050</v>
      </c>
    </row>
    <row r="595" spans="1:49" s="2" customFormat="1" ht="15" customHeight="1" x14ac:dyDescent="0.45">
      <c r="A595" s="21" t="s">
        <v>1111</v>
      </c>
      <c r="B595" s="40" t="s">
        <v>1208</v>
      </c>
      <c r="C595" s="40" t="s">
        <v>1209</v>
      </c>
      <c r="D595" s="41">
        <v>2</v>
      </c>
      <c r="E595" s="51">
        <v>71979</v>
      </c>
      <c r="F595" s="22">
        <v>35800</v>
      </c>
      <c r="G595" s="22">
        <v>36179</v>
      </c>
      <c r="H595" s="22">
        <v>69738</v>
      </c>
      <c r="I595" s="23">
        <v>2241</v>
      </c>
      <c r="J595" s="24">
        <v>3.21346</v>
      </c>
      <c r="K595" s="25">
        <v>31.66</v>
      </c>
      <c r="L595" s="26">
        <v>2273.5</v>
      </c>
      <c r="M595" s="27">
        <v>44.394269999999999</v>
      </c>
      <c r="N595" s="27">
        <v>45.360109999999999</v>
      </c>
      <c r="O595" s="22">
        <v>10395</v>
      </c>
      <c r="P595" s="22">
        <v>44246</v>
      </c>
      <c r="Q595" s="22">
        <v>17338</v>
      </c>
      <c r="R595" s="27">
        <v>14.44171</v>
      </c>
      <c r="S595" s="27">
        <v>61.470709999999997</v>
      </c>
      <c r="T595" s="27">
        <v>24.087579999999999</v>
      </c>
      <c r="U595" s="22">
        <v>5339</v>
      </c>
      <c r="V595" s="22">
        <v>22552</v>
      </c>
      <c r="W595" s="22">
        <v>7909</v>
      </c>
      <c r="X595" s="27">
        <v>14.913410000000001</v>
      </c>
      <c r="Y595" s="27">
        <v>62.994410000000002</v>
      </c>
      <c r="Z595" s="27">
        <v>22.092179999999999</v>
      </c>
      <c r="AA595" s="22">
        <v>5056</v>
      </c>
      <c r="AB595" s="22">
        <v>21694</v>
      </c>
      <c r="AC595" s="22">
        <v>9429</v>
      </c>
      <c r="AD595" s="27">
        <v>13.974959999999999</v>
      </c>
      <c r="AE595" s="27">
        <v>59.962960000000002</v>
      </c>
      <c r="AF595" s="27">
        <v>26.062080000000002</v>
      </c>
      <c r="AG595" s="27">
        <v>98.952430000000007</v>
      </c>
      <c r="AH595" s="22">
        <v>70415</v>
      </c>
      <c r="AI595" s="22">
        <v>1564</v>
      </c>
      <c r="AJ595" s="22">
        <v>27901</v>
      </c>
      <c r="AK595" s="22">
        <v>27876</v>
      </c>
      <c r="AL595" s="22">
        <v>25</v>
      </c>
      <c r="AM595" s="22">
        <v>25716</v>
      </c>
      <c r="AN595" s="22">
        <v>27876</v>
      </c>
      <c r="AO595" s="22">
        <v>18342</v>
      </c>
      <c r="AP595" s="22">
        <v>5840</v>
      </c>
      <c r="AQ595" s="22">
        <v>9761</v>
      </c>
      <c r="AR595" s="22">
        <v>459</v>
      </c>
      <c r="AS595" s="22">
        <v>2282</v>
      </c>
      <c r="AT595" s="22">
        <v>7073</v>
      </c>
      <c r="AU595" s="22">
        <v>2502</v>
      </c>
      <c r="AV595" s="22">
        <v>3274</v>
      </c>
      <c r="AW595" s="22">
        <v>1300</v>
      </c>
    </row>
    <row r="596" spans="1:49" s="2" customFormat="1" ht="15" customHeight="1" x14ac:dyDescent="0.45">
      <c r="A596" s="21" t="s">
        <v>1111</v>
      </c>
      <c r="B596" s="40" t="s">
        <v>1210</v>
      </c>
      <c r="C596" s="40" t="s">
        <v>1211</v>
      </c>
      <c r="D596" s="41">
        <v>2</v>
      </c>
      <c r="E596" s="51">
        <v>113597</v>
      </c>
      <c r="F596" s="22">
        <v>56085</v>
      </c>
      <c r="G596" s="22">
        <v>57512</v>
      </c>
      <c r="H596" s="22">
        <v>110970</v>
      </c>
      <c r="I596" s="23">
        <v>2627</v>
      </c>
      <c r="J596" s="24">
        <v>2.3673099999999998</v>
      </c>
      <c r="K596" s="25">
        <v>14.64</v>
      </c>
      <c r="L596" s="26">
        <v>7759.4</v>
      </c>
      <c r="M596" s="27">
        <v>46.36777</v>
      </c>
      <c r="N596" s="27">
        <v>47.266030000000001</v>
      </c>
      <c r="O596" s="22">
        <v>14383</v>
      </c>
      <c r="P596" s="22">
        <v>69601</v>
      </c>
      <c r="Q596" s="22">
        <v>29613</v>
      </c>
      <c r="R596" s="27">
        <v>12.661429999999999</v>
      </c>
      <c r="S596" s="27">
        <v>61.270099999999999</v>
      </c>
      <c r="T596" s="27">
        <v>26.068470000000001</v>
      </c>
      <c r="U596" s="22">
        <v>7278</v>
      </c>
      <c r="V596" s="22">
        <v>35848</v>
      </c>
      <c r="W596" s="22">
        <v>12959</v>
      </c>
      <c r="X596" s="27">
        <v>12.97673</v>
      </c>
      <c r="Y596" s="27">
        <v>63.917270000000002</v>
      </c>
      <c r="Z596" s="27">
        <v>23.106000000000002</v>
      </c>
      <c r="AA596" s="22">
        <v>7105</v>
      </c>
      <c r="AB596" s="22">
        <v>33753</v>
      </c>
      <c r="AC596" s="22">
        <v>16654</v>
      </c>
      <c r="AD596" s="27">
        <v>12.35394</v>
      </c>
      <c r="AE596" s="27">
        <v>58.68862</v>
      </c>
      <c r="AF596" s="27">
        <v>28.957429999999999</v>
      </c>
      <c r="AG596" s="27">
        <v>97.518780000000007</v>
      </c>
      <c r="AH596" s="22">
        <v>110659</v>
      </c>
      <c r="AI596" s="22">
        <v>2938</v>
      </c>
      <c r="AJ596" s="22">
        <v>49395</v>
      </c>
      <c r="AK596" s="22">
        <v>49338</v>
      </c>
      <c r="AL596" s="22">
        <v>57</v>
      </c>
      <c r="AM596" s="22">
        <v>45806</v>
      </c>
      <c r="AN596" s="22">
        <v>49338</v>
      </c>
      <c r="AO596" s="22">
        <v>29185</v>
      </c>
      <c r="AP596" s="22">
        <v>9769</v>
      </c>
      <c r="AQ596" s="22">
        <v>14958</v>
      </c>
      <c r="AR596" s="22">
        <v>711</v>
      </c>
      <c r="AS596" s="22">
        <v>3747</v>
      </c>
      <c r="AT596" s="22">
        <v>17400</v>
      </c>
      <c r="AU596" s="22">
        <v>5960</v>
      </c>
      <c r="AV596" s="22">
        <v>5512</v>
      </c>
      <c r="AW596" s="22">
        <v>1324</v>
      </c>
    </row>
    <row r="597" spans="1:49" s="2" customFormat="1" ht="15" customHeight="1" x14ac:dyDescent="0.45">
      <c r="A597" s="21" t="s">
        <v>1111</v>
      </c>
      <c r="B597" s="40" t="s">
        <v>1212</v>
      </c>
      <c r="C597" s="40" t="s">
        <v>1213</v>
      </c>
      <c r="D597" s="41">
        <v>2</v>
      </c>
      <c r="E597" s="51">
        <v>52214</v>
      </c>
      <c r="F597" s="22">
        <v>25764</v>
      </c>
      <c r="G597" s="22">
        <v>26450</v>
      </c>
      <c r="H597" s="22">
        <v>51535</v>
      </c>
      <c r="I597" s="23">
        <v>679</v>
      </c>
      <c r="J597" s="24">
        <v>1.31755</v>
      </c>
      <c r="K597" s="25">
        <v>24.92</v>
      </c>
      <c r="L597" s="26">
        <v>2095.3000000000002</v>
      </c>
      <c r="M597" s="27">
        <v>47.369959999999999</v>
      </c>
      <c r="N597" s="27">
        <v>48.496589999999998</v>
      </c>
      <c r="O597" s="22">
        <v>6503</v>
      </c>
      <c r="P597" s="22">
        <v>30926</v>
      </c>
      <c r="Q597" s="22">
        <v>14785</v>
      </c>
      <c r="R597" s="27">
        <v>12.454510000000001</v>
      </c>
      <c r="S597" s="27">
        <v>59.229329999999997</v>
      </c>
      <c r="T597" s="27">
        <v>28.31616</v>
      </c>
      <c r="U597" s="22">
        <v>3291</v>
      </c>
      <c r="V597" s="22">
        <v>15761</v>
      </c>
      <c r="W597" s="22">
        <v>6712</v>
      </c>
      <c r="X597" s="27">
        <v>12.77364</v>
      </c>
      <c r="Y597" s="27">
        <v>61.174509999999998</v>
      </c>
      <c r="Z597" s="27">
        <v>26.051860000000001</v>
      </c>
      <c r="AA597" s="22">
        <v>3212</v>
      </c>
      <c r="AB597" s="22">
        <v>15165</v>
      </c>
      <c r="AC597" s="22">
        <v>8073</v>
      </c>
      <c r="AD597" s="27">
        <v>12.14367</v>
      </c>
      <c r="AE597" s="27">
        <v>57.334589999999999</v>
      </c>
      <c r="AF597" s="27">
        <v>30.521740000000001</v>
      </c>
      <c r="AG597" s="27">
        <v>97.40643</v>
      </c>
      <c r="AH597" s="22">
        <v>51653</v>
      </c>
      <c r="AI597" s="22">
        <v>561</v>
      </c>
      <c r="AJ597" s="22">
        <v>20513</v>
      </c>
      <c r="AK597" s="22">
        <v>20484</v>
      </c>
      <c r="AL597" s="22">
        <v>29</v>
      </c>
      <c r="AM597" s="22">
        <v>19183</v>
      </c>
      <c r="AN597" s="22">
        <v>20484</v>
      </c>
      <c r="AO597" s="22">
        <v>13810</v>
      </c>
      <c r="AP597" s="22">
        <v>4744</v>
      </c>
      <c r="AQ597" s="22">
        <v>7155</v>
      </c>
      <c r="AR597" s="22">
        <v>310</v>
      </c>
      <c r="AS597" s="22">
        <v>1601</v>
      </c>
      <c r="AT597" s="22">
        <v>5052</v>
      </c>
      <c r="AU597" s="22">
        <v>1919</v>
      </c>
      <c r="AV597" s="22">
        <v>2845</v>
      </c>
      <c r="AW597" s="22">
        <v>923</v>
      </c>
    </row>
    <row r="598" spans="1:49" s="2" customFormat="1" ht="15" customHeight="1" x14ac:dyDescent="0.45">
      <c r="A598" s="21" t="s">
        <v>1111</v>
      </c>
      <c r="B598" s="40" t="s">
        <v>1214</v>
      </c>
      <c r="C598" s="40" t="s">
        <v>1215</v>
      </c>
      <c r="D598" s="41">
        <v>3</v>
      </c>
      <c r="E598" s="51">
        <v>44841</v>
      </c>
      <c r="F598" s="22">
        <v>22539</v>
      </c>
      <c r="G598" s="22">
        <v>22302</v>
      </c>
      <c r="H598" s="22">
        <v>44442</v>
      </c>
      <c r="I598" s="23">
        <v>399</v>
      </c>
      <c r="J598" s="24">
        <v>0.89780000000000004</v>
      </c>
      <c r="K598" s="25">
        <v>14.79</v>
      </c>
      <c r="L598" s="26">
        <v>3031.8</v>
      </c>
      <c r="M598" s="27">
        <v>44.858310000000003</v>
      </c>
      <c r="N598" s="27">
        <v>45.89669</v>
      </c>
      <c r="O598" s="22">
        <v>6233</v>
      </c>
      <c r="P598" s="22">
        <v>27638</v>
      </c>
      <c r="Q598" s="22">
        <v>10970</v>
      </c>
      <c r="R598" s="27">
        <v>13.900230000000001</v>
      </c>
      <c r="S598" s="27">
        <v>61.635559999999998</v>
      </c>
      <c r="T598" s="27">
        <v>24.464220000000001</v>
      </c>
      <c r="U598" s="22">
        <v>3193</v>
      </c>
      <c r="V598" s="22">
        <v>14410</v>
      </c>
      <c r="W598" s="22">
        <v>4936</v>
      </c>
      <c r="X598" s="27">
        <v>14.16656</v>
      </c>
      <c r="Y598" s="27">
        <v>63.933630000000001</v>
      </c>
      <c r="Z598" s="27">
        <v>21.899819999999998</v>
      </c>
      <c r="AA598" s="22">
        <v>3040</v>
      </c>
      <c r="AB598" s="22">
        <v>13228</v>
      </c>
      <c r="AC598" s="22">
        <v>6034</v>
      </c>
      <c r="AD598" s="27">
        <v>13.63106</v>
      </c>
      <c r="AE598" s="27">
        <v>59.313070000000003</v>
      </c>
      <c r="AF598" s="27">
        <v>27.055869999999999</v>
      </c>
      <c r="AG598" s="27">
        <v>101.06268</v>
      </c>
      <c r="AH598" s="22">
        <v>44384</v>
      </c>
      <c r="AI598" s="22">
        <v>457</v>
      </c>
      <c r="AJ598" s="22">
        <v>17812</v>
      </c>
      <c r="AK598" s="22">
        <v>17793</v>
      </c>
      <c r="AL598" s="22">
        <v>19</v>
      </c>
      <c r="AM598" s="22">
        <v>16701</v>
      </c>
      <c r="AN598" s="22">
        <v>17793</v>
      </c>
      <c r="AO598" s="22">
        <v>11544</v>
      </c>
      <c r="AP598" s="22">
        <v>3782</v>
      </c>
      <c r="AQ598" s="22">
        <v>6105</v>
      </c>
      <c r="AR598" s="22">
        <v>298</v>
      </c>
      <c r="AS598" s="22">
        <v>1359</v>
      </c>
      <c r="AT598" s="22">
        <v>5017</v>
      </c>
      <c r="AU598" s="22">
        <v>1394</v>
      </c>
      <c r="AV598" s="22">
        <v>2287</v>
      </c>
      <c r="AW598" s="22">
        <v>692</v>
      </c>
    </row>
    <row r="599" spans="1:49" s="2" customFormat="1" ht="15" customHeight="1" x14ac:dyDescent="0.45">
      <c r="A599" s="21" t="s">
        <v>1111</v>
      </c>
      <c r="B599" s="40" t="s">
        <v>1216</v>
      </c>
      <c r="C599" s="40" t="s">
        <v>1217</v>
      </c>
      <c r="D599" s="41">
        <v>3</v>
      </c>
      <c r="E599" s="51">
        <v>38434</v>
      </c>
      <c r="F599" s="22">
        <v>18949</v>
      </c>
      <c r="G599" s="22">
        <v>19485</v>
      </c>
      <c r="H599" s="22">
        <v>38456</v>
      </c>
      <c r="I599" s="23">
        <v>-22</v>
      </c>
      <c r="J599" s="24">
        <v>-5.7209999999999997E-2</v>
      </c>
      <c r="K599" s="25">
        <v>15.33</v>
      </c>
      <c r="L599" s="26">
        <v>2507.1</v>
      </c>
      <c r="M599" s="27">
        <v>48.287790000000001</v>
      </c>
      <c r="N599" s="27">
        <v>49.33954</v>
      </c>
      <c r="O599" s="22">
        <v>4634</v>
      </c>
      <c r="P599" s="22">
        <v>22242</v>
      </c>
      <c r="Q599" s="22">
        <v>11558</v>
      </c>
      <c r="R599" s="27">
        <v>12.057029999999999</v>
      </c>
      <c r="S599" s="27">
        <v>57.870640000000002</v>
      </c>
      <c r="T599" s="27">
        <v>30.072330000000001</v>
      </c>
      <c r="U599" s="22">
        <v>2391</v>
      </c>
      <c r="V599" s="22">
        <v>11424</v>
      </c>
      <c r="W599" s="22">
        <v>5134</v>
      </c>
      <c r="X599" s="27">
        <v>12.618080000000001</v>
      </c>
      <c r="Y599" s="27">
        <v>60.288139999999999</v>
      </c>
      <c r="Z599" s="27">
        <v>27.093779999999999</v>
      </c>
      <c r="AA599" s="22">
        <v>2243</v>
      </c>
      <c r="AB599" s="22">
        <v>10818</v>
      </c>
      <c r="AC599" s="22">
        <v>6424</v>
      </c>
      <c r="AD599" s="27">
        <v>11.511419999999999</v>
      </c>
      <c r="AE599" s="27">
        <v>55.519629999999999</v>
      </c>
      <c r="AF599" s="27">
        <v>32.96895</v>
      </c>
      <c r="AG599" s="27">
        <v>97.249170000000007</v>
      </c>
      <c r="AH599" s="22">
        <v>37680</v>
      </c>
      <c r="AI599" s="22">
        <v>754</v>
      </c>
      <c r="AJ599" s="22">
        <v>15035</v>
      </c>
      <c r="AK599" s="22">
        <v>15014</v>
      </c>
      <c r="AL599" s="22">
        <v>21</v>
      </c>
      <c r="AM599" s="22">
        <v>14328</v>
      </c>
      <c r="AN599" s="22">
        <v>15014</v>
      </c>
      <c r="AO599" s="22">
        <v>10015</v>
      </c>
      <c r="AP599" s="22">
        <v>3361</v>
      </c>
      <c r="AQ599" s="22">
        <v>5077</v>
      </c>
      <c r="AR599" s="22">
        <v>292</v>
      </c>
      <c r="AS599" s="22">
        <v>1285</v>
      </c>
      <c r="AT599" s="22">
        <v>3951</v>
      </c>
      <c r="AU599" s="22">
        <v>1727</v>
      </c>
      <c r="AV599" s="22">
        <v>2131</v>
      </c>
      <c r="AW599" s="22">
        <v>597</v>
      </c>
    </row>
    <row r="600" spans="1:49" s="2" customFormat="1" ht="15" customHeight="1" x14ac:dyDescent="0.45">
      <c r="A600" s="21" t="s">
        <v>1111</v>
      </c>
      <c r="B600" s="40" t="s">
        <v>1218</v>
      </c>
      <c r="C600" s="40" t="s">
        <v>1219</v>
      </c>
      <c r="D600" s="41">
        <v>3</v>
      </c>
      <c r="E600" s="51">
        <v>35366</v>
      </c>
      <c r="F600" s="22">
        <v>17534</v>
      </c>
      <c r="G600" s="22">
        <v>17832</v>
      </c>
      <c r="H600" s="22">
        <v>37275</v>
      </c>
      <c r="I600" s="23">
        <v>-1909</v>
      </c>
      <c r="J600" s="24">
        <v>-5.1214000000000004</v>
      </c>
      <c r="K600" s="25">
        <v>34.07</v>
      </c>
      <c r="L600" s="26">
        <v>1038</v>
      </c>
      <c r="M600" s="27">
        <v>49.713909999999998</v>
      </c>
      <c r="N600" s="27">
        <v>51.34845</v>
      </c>
      <c r="O600" s="22">
        <v>2960</v>
      </c>
      <c r="P600" s="22">
        <v>20716</v>
      </c>
      <c r="Q600" s="22">
        <v>11690</v>
      </c>
      <c r="R600" s="27">
        <v>8.3696199999999994</v>
      </c>
      <c r="S600" s="27">
        <v>58.576030000000003</v>
      </c>
      <c r="T600" s="27">
        <v>33.054349999999999</v>
      </c>
      <c r="U600" s="22">
        <v>1520</v>
      </c>
      <c r="V600" s="22">
        <v>10659</v>
      </c>
      <c r="W600" s="22">
        <v>5355</v>
      </c>
      <c r="X600" s="27">
        <v>8.6688700000000001</v>
      </c>
      <c r="Y600" s="27">
        <v>60.790460000000003</v>
      </c>
      <c r="Z600" s="27">
        <v>30.540659999999999</v>
      </c>
      <c r="AA600" s="22">
        <v>1440</v>
      </c>
      <c r="AB600" s="22">
        <v>10057</v>
      </c>
      <c r="AC600" s="22">
        <v>6335</v>
      </c>
      <c r="AD600" s="27">
        <v>8.0753699999999995</v>
      </c>
      <c r="AE600" s="27">
        <v>56.398609999999998</v>
      </c>
      <c r="AF600" s="27">
        <v>35.526020000000003</v>
      </c>
      <c r="AG600" s="27">
        <v>98.328850000000003</v>
      </c>
      <c r="AH600" s="22">
        <v>34819</v>
      </c>
      <c r="AI600" s="22">
        <v>547</v>
      </c>
      <c r="AJ600" s="22">
        <v>15764</v>
      </c>
      <c r="AK600" s="22">
        <v>15722</v>
      </c>
      <c r="AL600" s="22">
        <v>42</v>
      </c>
      <c r="AM600" s="22">
        <v>15566</v>
      </c>
      <c r="AN600" s="22">
        <v>15722</v>
      </c>
      <c r="AO600" s="22">
        <v>8196</v>
      </c>
      <c r="AP600" s="22">
        <v>3173</v>
      </c>
      <c r="AQ600" s="22">
        <v>3508</v>
      </c>
      <c r="AR600" s="22">
        <v>274</v>
      </c>
      <c r="AS600" s="22">
        <v>1241</v>
      </c>
      <c r="AT600" s="22">
        <v>6457</v>
      </c>
      <c r="AU600" s="22">
        <v>1913</v>
      </c>
      <c r="AV600" s="22">
        <v>2252</v>
      </c>
      <c r="AW600" s="22">
        <v>623</v>
      </c>
    </row>
    <row r="601" spans="1:49" s="2" customFormat="1" ht="15" customHeight="1" x14ac:dyDescent="0.45">
      <c r="A601" s="21" t="s">
        <v>1111</v>
      </c>
      <c r="B601" s="40" t="s">
        <v>1220</v>
      </c>
      <c r="C601" s="40" t="s">
        <v>1221</v>
      </c>
      <c r="D601" s="41">
        <v>3</v>
      </c>
      <c r="E601" s="51">
        <v>11029</v>
      </c>
      <c r="F601" s="22">
        <v>5494</v>
      </c>
      <c r="G601" s="22">
        <v>5535</v>
      </c>
      <c r="H601" s="22">
        <v>11716</v>
      </c>
      <c r="I601" s="23">
        <v>-687</v>
      </c>
      <c r="J601" s="24">
        <v>-5.8637800000000002</v>
      </c>
      <c r="K601" s="25">
        <v>40.39</v>
      </c>
      <c r="L601" s="26">
        <v>273.10000000000002</v>
      </c>
      <c r="M601" s="27">
        <v>52.303879999999999</v>
      </c>
      <c r="N601" s="27">
        <v>55.610430000000001</v>
      </c>
      <c r="O601" s="22">
        <v>934</v>
      </c>
      <c r="P601" s="22">
        <v>6098</v>
      </c>
      <c r="Q601" s="22">
        <v>3997</v>
      </c>
      <c r="R601" s="27">
        <v>8.4685799999999993</v>
      </c>
      <c r="S601" s="27">
        <v>55.290599999999998</v>
      </c>
      <c r="T601" s="27">
        <v>36.240819999999999</v>
      </c>
      <c r="U601" s="22">
        <v>472</v>
      </c>
      <c r="V601" s="22">
        <v>3153</v>
      </c>
      <c r="W601" s="22">
        <v>1869</v>
      </c>
      <c r="X601" s="27">
        <v>8.5911899999999992</v>
      </c>
      <c r="Y601" s="27">
        <v>57.389879999999998</v>
      </c>
      <c r="Z601" s="27">
        <v>34.018929999999997</v>
      </c>
      <c r="AA601" s="22">
        <v>462</v>
      </c>
      <c r="AB601" s="22">
        <v>2945</v>
      </c>
      <c r="AC601" s="22">
        <v>2128</v>
      </c>
      <c r="AD601" s="27">
        <v>8.3468800000000005</v>
      </c>
      <c r="AE601" s="27">
        <v>53.206870000000002</v>
      </c>
      <c r="AF601" s="27">
        <v>38.446249999999999</v>
      </c>
      <c r="AG601" s="27">
        <v>99.259259999999998</v>
      </c>
      <c r="AH601" s="22">
        <v>10904</v>
      </c>
      <c r="AI601" s="22">
        <v>125</v>
      </c>
      <c r="AJ601" s="22">
        <v>4587</v>
      </c>
      <c r="AK601" s="22">
        <v>4578</v>
      </c>
      <c r="AL601" s="22">
        <v>9</v>
      </c>
      <c r="AM601" s="22">
        <v>4527</v>
      </c>
      <c r="AN601" s="22">
        <v>4578</v>
      </c>
      <c r="AO601" s="22">
        <v>2855</v>
      </c>
      <c r="AP601" s="22">
        <v>1177</v>
      </c>
      <c r="AQ601" s="22">
        <v>1160</v>
      </c>
      <c r="AR601" s="22">
        <v>103</v>
      </c>
      <c r="AS601" s="22">
        <v>415</v>
      </c>
      <c r="AT601" s="22">
        <v>1238</v>
      </c>
      <c r="AU601" s="22">
        <v>625</v>
      </c>
      <c r="AV601" s="22">
        <v>801</v>
      </c>
      <c r="AW601" s="22">
        <v>268</v>
      </c>
    </row>
    <row r="602" spans="1:49" s="2" customFormat="1" ht="15" customHeight="1" x14ac:dyDescent="0.45">
      <c r="A602" s="21" t="s">
        <v>1111</v>
      </c>
      <c r="B602" s="40" t="s">
        <v>1222</v>
      </c>
      <c r="C602" s="40" t="s">
        <v>1223</v>
      </c>
      <c r="D602" s="41">
        <v>3</v>
      </c>
      <c r="E602" s="51">
        <v>19732</v>
      </c>
      <c r="F602" s="22">
        <v>10070</v>
      </c>
      <c r="G602" s="22">
        <v>9662</v>
      </c>
      <c r="H602" s="22">
        <v>18212</v>
      </c>
      <c r="I602" s="23">
        <v>1520</v>
      </c>
      <c r="J602" s="24">
        <v>8.3461499999999997</v>
      </c>
      <c r="K602" s="25">
        <v>29.68</v>
      </c>
      <c r="L602" s="26">
        <v>664.8</v>
      </c>
      <c r="M602" s="27">
        <v>43.981909999999999</v>
      </c>
      <c r="N602" s="27">
        <v>44.659820000000003</v>
      </c>
      <c r="O602" s="22">
        <v>3063</v>
      </c>
      <c r="P602" s="22">
        <v>12043</v>
      </c>
      <c r="Q602" s="22">
        <v>4626</v>
      </c>
      <c r="R602" s="27">
        <v>15.523009999999999</v>
      </c>
      <c r="S602" s="27">
        <v>61.03284</v>
      </c>
      <c r="T602" s="27">
        <v>23.44415</v>
      </c>
      <c r="U602" s="22">
        <v>1559</v>
      </c>
      <c r="V602" s="22">
        <v>6336</v>
      </c>
      <c r="W602" s="22">
        <v>2175</v>
      </c>
      <c r="X602" s="27">
        <v>15.481629999999999</v>
      </c>
      <c r="Y602" s="27">
        <v>62.919559999999997</v>
      </c>
      <c r="Z602" s="27">
        <v>21.59881</v>
      </c>
      <c r="AA602" s="22">
        <v>1504</v>
      </c>
      <c r="AB602" s="22">
        <v>5707</v>
      </c>
      <c r="AC602" s="22">
        <v>2451</v>
      </c>
      <c r="AD602" s="27">
        <v>15.566140000000001</v>
      </c>
      <c r="AE602" s="27">
        <v>59.066450000000003</v>
      </c>
      <c r="AF602" s="27">
        <v>25.367419999999999</v>
      </c>
      <c r="AG602" s="27">
        <v>104.22273</v>
      </c>
      <c r="AH602" s="22">
        <v>19222</v>
      </c>
      <c r="AI602" s="22">
        <v>510</v>
      </c>
      <c r="AJ602" s="22">
        <v>7650</v>
      </c>
      <c r="AK602" s="22">
        <v>7640</v>
      </c>
      <c r="AL602" s="22">
        <v>10</v>
      </c>
      <c r="AM602" s="22">
        <v>6785</v>
      </c>
      <c r="AN602" s="22">
        <v>7640</v>
      </c>
      <c r="AO602" s="22">
        <v>4758</v>
      </c>
      <c r="AP602" s="22">
        <v>1503</v>
      </c>
      <c r="AQ602" s="22">
        <v>2630</v>
      </c>
      <c r="AR602" s="22">
        <v>112</v>
      </c>
      <c r="AS602" s="22">
        <v>513</v>
      </c>
      <c r="AT602" s="22">
        <v>2212</v>
      </c>
      <c r="AU602" s="22">
        <v>632</v>
      </c>
      <c r="AV602" s="22">
        <v>808</v>
      </c>
      <c r="AW602" s="22">
        <v>383</v>
      </c>
    </row>
    <row r="603" spans="1:49" s="2" customFormat="1" ht="15" customHeight="1" x14ac:dyDescent="0.45">
      <c r="A603" s="21" t="s">
        <v>1111</v>
      </c>
      <c r="B603" s="40" t="s">
        <v>1224</v>
      </c>
      <c r="C603" s="40" t="s">
        <v>1225</v>
      </c>
      <c r="D603" s="41">
        <v>3</v>
      </c>
      <c r="E603" s="51">
        <v>17889</v>
      </c>
      <c r="F603" s="22">
        <v>8941</v>
      </c>
      <c r="G603" s="22">
        <v>8948</v>
      </c>
      <c r="H603" s="22">
        <v>18341</v>
      </c>
      <c r="I603" s="23">
        <v>-452</v>
      </c>
      <c r="J603" s="24">
        <v>-2.4644200000000001</v>
      </c>
      <c r="K603" s="25">
        <v>29.92</v>
      </c>
      <c r="L603" s="26">
        <v>597.9</v>
      </c>
      <c r="M603" s="27">
        <v>50.14828</v>
      </c>
      <c r="N603" s="27">
        <v>51.884309999999999</v>
      </c>
      <c r="O603" s="22">
        <v>1665</v>
      </c>
      <c r="P603" s="22">
        <v>10346</v>
      </c>
      <c r="Q603" s="22">
        <v>5878</v>
      </c>
      <c r="R603" s="27">
        <v>9.3073999999999995</v>
      </c>
      <c r="S603" s="27">
        <v>57.834420000000001</v>
      </c>
      <c r="T603" s="27">
        <v>32.858179999999997</v>
      </c>
      <c r="U603" s="22">
        <v>853</v>
      </c>
      <c r="V603" s="22">
        <v>5393</v>
      </c>
      <c r="W603" s="22">
        <v>2695</v>
      </c>
      <c r="X603" s="27">
        <v>9.5403199999999995</v>
      </c>
      <c r="Y603" s="27">
        <v>60.317639999999997</v>
      </c>
      <c r="Z603" s="27">
        <v>30.142040000000001</v>
      </c>
      <c r="AA603" s="22">
        <v>812</v>
      </c>
      <c r="AB603" s="22">
        <v>4953</v>
      </c>
      <c r="AC603" s="22">
        <v>3183</v>
      </c>
      <c r="AD603" s="27">
        <v>9.0746500000000001</v>
      </c>
      <c r="AE603" s="27">
        <v>55.353149999999999</v>
      </c>
      <c r="AF603" s="27">
        <v>35.572189999999999</v>
      </c>
      <c r="AG603" s="27">
        <v>99.921769999999995</v>
      </c>
      <c r="AH603" s="22">
        <v>17295</v>
      </c>
      <c r="AI603" s="22">
        <v>594</v>
      </c>
      <c r="AJ603" s="22">
        <v>7421</v>
      </c>
      <c r="AK603" s="22">
        <v>7389</v>
      </c>
      <c r="AL603" s="22">
        <v>32</v>
      </c>
      <c r="AM603" s="22">
        <v>6968</v>
      </c>
      <c r="AN603" s="22">
        <v>7389</v>
      </c>
      <c r="AO603" s="22">
        <v>4281</v>
      </c>
      <c r="AP603" s="22">
        <v>1625</v>
      </c>
      <c r="AQ603" s="22">
        <v>1922</v>
      </c>
      <c r="AR603" s="22">
        <v>116</v>
      </c>
      <c r="AS603" s="22">
        <v>618</v>
      </c>
      <c r="AT603" s="22">
        <v>2394</v>
      </c>
      <c r="AU603" s="22">
        <v>939</v>
      </c>
      <c r="AV603" s="22">
        <v>1085</v>
      </c>
      <c r="AW603" s="22">
        <v>406</v>
      </c>
    </row>
    <row r="604" spans="1:49" s="2" customFormat="1" ht="15" customHeight="1" x14ac:dyDescent="0.45">
      <c r="A604" s="21" t="s">
        <v>1111</v>
      </c>
      <c r="B604" s="40" t="s">
        <v>1226</v>
      </c>
      <c r="C604" s="40" t="s">
        <v>1227</v>
      </c>
      <c r="D604" s="41">
        <v>3</v>
      </c>
      <c r="E604" s="51">
        <v>28524</v>
      </c>
      <c r="F604" s="22">
        <v>14190</v>
      </c>
      <c r="G604" s="22">
        <v>14334</v>
      </c>
      <c r="H604" s="22">
        <v>31178</v>
      </c>
      <c r="I604" s="23">
        <v>-2654</v>
      </c>
      <c r="J604" s="24">
        <v>-8.5124099999999991</v>
      </c>
      <c r="K604" s="25">
        <v>60.36</v>
      </c>
      <c r="L604" s="26">
        <v>472.6</v>
      </c>
      <c r="M604" s="27">
        <v>53.624279999999999</v>
      </c>
      <c r="N604" s="27">
        <v>58.347499999999997</v>
      </c>
      <c r="O604" s="22">
        <v>2289</v>
      </c>
      <c r="P604" s="22">
        <v>15127</v>
      </c>
      <c r="Q604" s="22">
        <v>11108</v>
      </c>
      <c r="R604" s="27">
        <v>8.0248200000000001</v>
      </c>
      <c r="S604" s="27">
        <v>53.032530000000001</v>
      </c>
      <c r="T604" s="27">
        <v>38.942639999999997</v>
      </c>
      <c r="U604" s="22">
        <v>1164</v>
      </c>
      <c r="V604" s="22">
        <v>7822</v>
      </c>
      <c r="W604" s="22">
        <v>5204</v>
      </c>
      <c r="X604" s="27">
        <v>8.2029599999999991</v>
      </c>
      <c r="Y604" s="27">
        <v>55.123330000000003</v>
      </c>
      <c r="Z604" s="27">
        <v>36.67371</v>
      </c>
      <c r="AA604" s="22">
        <v>1125</v>
      </c>
      <c r="AB604" s="22">
        <v>7305</v>
      </c>
      <c r="AC604" s="22">
        <v>5904</v>
      </c>
      <c r="AD604" s="27">
        <v>7.8484699999999998</v>
      </c>
      <c r="AE604" s="27">
        <v>50.96275</v>
      </c>
      <c r="AF604" s="27">
        <v>41.188780000000001</v>
      </c>
      <c r="AG604" s="27">
        <v>98.995400000000004</v>
      </c>
      <c r="AH604" s="22">
        <v>28251</v>
      </c>
      <c r="AI604" s="22">
        <v>273</v>
      </c>
      <c r="AJ604" s="22">
        <v>11781</v>
      </c>
      <c r="AK604" s="22">
        <v>11759</v>
      </c>
      <c r="AL604" s="22">
        <v>22</v>
      </c>
      <c r="AM604" s="22">
        <v>12007</v>
      </c>
      <c r="AN604" s="22">
        <v>11759</v>
      </c>
      <c r="AO604" s="22">
        <v>7433</v>
      </c>
      <c r="AP604" s="22">
        <v>3124</v>
      </c>
      <c r="AQ604" s="22">
        <v>3045</v>
      </c>
      <c r="AR604" s="22">
        <v>239</v>
      </c>
      <c r="AS604" s="22">
        <v>1025</v>
      </c>
      <c r="AT604" s="22">
        <v>3087</v>
      </c>
      <c r="AU604" s="22">
        <v>1646</v>
      </c>
      <c r="AV604" s="22">
        <v>2224</v>
      </c>
      <c r="AW604" s="22">
        <v>729</v>
      </c>
    </row>
    <row r="605" spans="1:49" s="2" customFormat="1" ht="15" customHeight="1" x14ac:dyDescent="0.45">
      <c r="A605" s="21" t="s">
        <v>1111</v>
      </c>
      <c r="B605" s="40" t="s">
        <v>1228</v>
      </c>
      <c r="C605" s="40" t="s">
        <v>1229</v>
      </c>
      <c r="D605" s="41">
        <v>3</v>
      </c>
      <c r="E605" s="51">
        <v>19378</v>
      </c>
      <c r="F605" s="22">
        <v>9823</v>
      </c>
      <c r="G605" s="22">
        <v>9555</v>
      </c>
      <c r="H605" s="22">
        <v>20788</v>
      </c>
      <c r="I605" s="23">
        <v>-1410</v>
      </c>
      <c r="J605" s="24">
        <v>-6.7827599999999997</v>
      </c>
      <c r="K605" s="25">
        <v>41.63</v>
      </c>
      <c r="L605" s="26">
        <v>465.5</v>
      </c>
      <c r="M605" s="27">
        <v>51.368609999999997</v>
      </c>
      <c r="N605" s="27">
        <v>54.387250000000002</v>
      </c>
      <c r="O605" s="22">
        <v>1805</v>
      </c>
      <c r="P605" s="22">
        <v>10589</v>
      </c>
      <c r="Q605" s="22">
        <v>6984</v>
      </c>
      <c r="R605" s="27">
        <v>9.3146900000000006</v>
      </c>
      <c r="S605" s="27">
        <v>54.644440000000003</v>
      </c>
      <c r="T605" s="27">
        <v>36.040869999999998</v>
      </c>
      <c r="U605" s="22">
        <v>945</v>
      </c>
      <c r="V605" s="22">
        <v>5569</v>
      </c>
      <c r="W605" s="22">
        <v>3309</v>
      </c>
      <c r="X605" s="27">
        <v>9.6202799999999993</v>
      </c>
      <c r="Y605" s="27">
        <v>56.693469999999998</v>
      </c>
      <c r="Z605" s="27">
        <v>33.686250000000001</v>
      </c>
      <c r="AA605" s="22">
        <v>860</v>
      </c>
      <c r="AB605" s="22">
        <v>5020</v>
      </c>
      <c r="AC605" s="22">
        <v>3675</v>
      </c>
      <c r="AD605" s="27">
        <v>9.0005199999999999</v>
      </c>
      <c r="AE605" s="27">
        <v>52.537939999999999</v>
      </c>
      <c r="AF605" s="27">
        <v>38.461539999999999</v>
      </c>
      <c r="AG605" s="27">
        <v>102.80481</v>
      </c>
      <c r="AH605" s="22">
        <v>19042</v>
      </c>
      <c r="AI605" s="22">
        <v>336</v>
      </c>
      <c r="AJ605" s="22">
        <v>7269</v>
      </c>
      <c r="AK605" s="22">
        <v>7263</v>
      </c>
      <c r="AL605" s="22">
        <v>6</v>
      </c>
      <c r="AM605" s="22">
        <v>7238</v>
      </c>
      <c r="AN605" s="22">
        <v>7263</v>
      </c>
      <c r="AO605" s="22">
        <v>4658</v>
      </c>
      <c r="AP605" s="22">
        <v>1803</v>
      </c>
      <c r="AQ605" s="22">
        <v>2156</v>
      </c>
      <c r="AR605" s="22">
        <v>175</v>
      </c>
      <c r="AS605" s="22">
        <v>524</v>
      </c>
      <c r="AT605" s="22">
        <v>1588</v>
      </c>
      <c r="AU605" s="22">
        <v>731</v>
      </c>
      <c r="AV605" s="22">
        <v>1302</v>
      </c>
      <c r="AW605" s="22">
        <v>643</v>
      </c>
    </row>
    <row r="606" spans="1:49" s="2" customFormat="1" ht="15" customHeight="1" x14ac:dyDescent="0.45">
      <c r="A606" s="21" t="s">
        <v>1111</v>
      </c>
      <c r="B606" s="40" t="s">
        <v>1230</v>
      </c>
      <c r="C606" s="40" t="s">
        <v>1231</v>
      </c>
      <c r="D606" s="41">
        <v>3</v>
      </c>
      <c r="E606" s="51">
        <v>18192</v>
      </c>
      <c r="F606" s="22">
        <v>9127</v>
      </c>
      <c r="G606" s="22">
        <v>9065</v>
      </c>
      <c r="H606" s="22">
        <v>19631</v>
      </c>
      <c r="I606" s="23">
        <v>-1439</v>
      </c>
      <c r="J606" s="24">
        <v>-7.3302399999999999</v>
      </c>
      <c r="K606" s="25">
        <v>38.64</v>
      </c>
      <c r="L606" s="26">
        <v>470.8</v>
      </c>
      <c r="M606" s="27">
        <v>51.386270000000003</v>
      </c>
      <c r="N606" s="27">
        <v>54.754390000000001</v>
      </c>
      <c r="O606" s="22">
        <v>1528</v>
      </c>
      <c r="P606" s="22">
        <v>10515</v>
      </c>
      <c r="Q606" s="22">
        <v>6149</v>
      </c>
      <c r="R606" s="27">
        <v>8.3993000000000002</v>
      </c>
      <c r="S606" s="27">
        <v>57.800130000000003</v>
      </c>
      <c r="T606" s="27">
        <v>33.80057</v>
      </c>
      <c r="U606" s="22">
        <v>799</v>
      </c>
      <c r="V606" s="22">
        <v>5413</v>
      </c>
      <c r="W606" s="22">
        <v>2915</v>
      </c>
      <c r="X606" s="27">
        <v>8.7542500000000008</v>
      </c>
      <c r="Y606" s="27">
        <v>59.307549999999999</v>
      </c>
      <c r="Z606" s="27">
        <v>31.938210000000002</v>
      </c>
      <c r="AA606" s="22">
        <v>729</v>
      </c>
      <c r="AB606" s="22">
        <v>5102</v>
      </c>
      <c r="AC606" s="22">
        <v>3234</v>
      </c>
      <c r="AD606" s="27">
        <v>8.0419199999999993</v>
      </c>
      <c r="AE606" s="27">
        <v>56.282400000000003</v>
      </c>
      <c r="AF606" s="27">
        <v>35.67568</v>
      </c>
      <c r="AG606" s="27">
        <v>100.68395</v>
      </c>
      <c r="AH606" s="22">
        <v>18037</v>
      </c>
      <c r="AI606" s="22">
        <v>155</v>
      </c>
      <c r="AJ606" s="22">
        <v>6864</v>
      </c>
      <c r="AK606" s="22">
        <v>6856</v>
      </c>
      <c r="AL606" s="22">
        <v>8</v>
      </c>
      <c r="AM606" s="22">
        <v>6834</v>
      </c>
      <c r="AN606" s="22">
        <v>6856</v>
      </c>
      <c r="AO606" s="22">
        <v>4484</v>
      </c>
      <c r="AP606" s="22">
        <v>1699</v>
      </c>
      <c r="AQ606" s="22">
        <v>2108</v>
      </c>
      <c r="AR606" s="22">
        <v>158</v>
      </c>
      <c r="AS606" s="22">
        <v>519</v>
      </c>
      <c r="AT606" s="22">
        <v>1443</v>
      </c>
      <c r="AU606" s="22">
        <v>736</v>
      </c>
      <c r="AV606" s="22">
        <v>1112</v>
      </c>
      <c r="AW606" s="22">
        <v>573</v>
      </c>
    </row>
    <row r="607" spans="1:49" s="2" customFormat="1" ht="15" customHeight="1" x14ac:dyDescent="0.45">
      <c r="A607" s="21" t="s">
        <v>1111</v>
      </c>
      <c r="B607" s="40" t="s">
        <v>1232</v>
      </c>
      <c r="C607" s="40" t="s">
        <v>1233</v>
      </c>
      <c r="D607" s="41">
        <v>3</v>
      </c>
      <c r="E607" s="51">
        <v>13560</v>
      </c>
      <c r="F607" s="22">
        <v>6556</v>
      </c>
      <c r="G607" s="22">
        <v>7004</v>
      </c>
      <c r="H607" s="22">
        <v>14338</v>
      </c>
      <c r="I607" s="23">
        <v>-778</v>
      </c>
      <c r="J607" s="24">
        <v>-5.4261400000000002</v>
      </c>
      <c r="K607" s="25">
        <v>25.73</v>
      </c>
      <c r="L607" s="26">
        <v>527</v>
      </c>
      <c r="M607" s="27">
        <v>56.399189999999997</v>
      </c>
      <c r="N607" s="27">
        <v>62.49315</v>
      </c>
      <c r="O607" s="22">
        <v>943</v>
      </c>
      <c r="P607" s="22">
        <v>6389</v>
      </c>
      <c r="Q607" s="22">
        <v>6228</v>
      </c>
      <c r="R607" s="27">
        <v>6.9542799999999998</v>
      </c>
      <c r="S607" s="27">
        <v>47.116520000000001</v>
      </c>
      <c r="T607" s="27">
        <v>45.929200000000002</v>
      </c>
      <c r="U607" s="22">
        <v>450</v>
      </c>
      <c r="V607" s="22">
        <v>3226</v>
      </c>
      <c r="W607" s="22">
        <v>2880</v>
      </c>
      <c r="X607" s="27">
        <v>6.8639400000000004</v>
      </c>
      <c r="Y607" s="27">
        <v>49.206829999999997</v>
      </c>
      <c r="Z607" s="27">
        <v>43.929229999999997</v>
      </c>
      <c r="AA607" s="22">
        <v>493</v>
      </c>
      <c r="AB607" s="22">
        <v>3163</v>
      </c>
      <c r="AC607" s="22">
        <v>3348</v>
      </c>
      <c r="AD607" s="27">
        <v>7.0388299999999999</v>
      </c>
      <c r="AE607" s="27">
        <v>45.159910000000004</v>
      </c>
      <c r="AF607" s="27">
        <v>47.801259999999999</v>
      </c>
      <c r="AG607" s="27">
        <v>93.603660000000005</v>
      </c>
      <c r="AH607" s="22">
        <v>13427</v>
      </c>
      <c r="AI607" s="22">
        <v>133</v>
      </c>
      <c r="AJ607" s="22">
        <v>5399</v>
      </c>
      <c r="AK607" s="22">
        <v>5379</v>
      </c>
      <c r="AL607" s="22">
        <v>20</v>
      </c>
      <c r="AM607" s="22">
        <v>5309</v>
      </c>
      <c r="AN607" s="22">
        <v>5379</v>
      </c>
      <c r="AO607" s="22">
        <v>3720</v>
      </c>
      <c r="AP607" s="22">
        <v>1767</v>
      </c>
      <c r="AQ607" s="22">
        <v>1428</v>
      </c>
      <c r="AR607" s="22">
        <v>126</v>
      </c>
      <c r="AS607" s="22">
        <v>399</v>
      </c>
      <c r="AT607" s="22">
        <v>1181</v>
      </c>
      <c r="AU607" s="22">
        <v>756</v>
      </c>
      <c r="AV607" s="22">
        <v>1395</v>
      </c>
      <c r="AW607" s="22">
        <v>274</v>
      </c>
    </row>
    <row r="608" spans="1:49" s="2" customFormat="1" ht="15" customHeight="1" x14ac:dyDescent="0.45">
      <c r="A608" s="21" t="s">
        <v>1111</v>
      </c>
      <c r="B608" s="40" t="s">
        <v>1234</v>
      </c>
      <c r="C608" s="40" t="s">
        <v>1235</v>
      </c>
      <c r="D608" s="41">
        <v>3</v>
      </c>
      <c r="E608" s="51">
        <v>10540</v>
      </c>
      <c r="F608" s="22">
        <v>5333</v>
      </c>
      <c r="G608" s="22">
        <v>5207</v>
      </c>
      <c r="H608" s="22">
        <v>11492</v>
      </c>
      <c r="I608" s="23">
        <v>-952</v>
      </c>
      <c r="J608" s="24">
        <v>-8.2840199999999999</v>
      </c>
      <c r="K608" s="25">
        <v>55.9</v>
      </c>
      <c r="L608" s="26">
        <v>188.6</v>
      </c>
      <c r="M608" s="27">
        <v>53.773910000000001</v>
      </c>
      <c r="N608" s="27">
        <v>58.614379999999997</v>
      </c>
      <c r="O608" s="22">
        <v>880</v>
      </c>
      <c r="P608" s="22">
        <v>5568</v>
      </c>
      <c r="Q608" s="22">
        <v>4092</v>
      </c>
      <c r="R608" s="27">
        <v>8.3491499999999998</v>
      </c>
      <c r="S608" s="27">
        <v>52.82732</v>
      </c>
      <c r="T608" s="27">
        <v>38.823529999999998</v>
      </c>
      <c r="U608" s="22">
        <v>441</v>
      </c>
      <c r="V608" s="22">
        <v>2960</v>
      </c>
      <c r="W608" s="22">
        <v>1932</v>
      </c>
      <c r="X608" s="27">
        <v>8.2692700000000006</v>
      </c>
      <c r="Y608" s="27">
        <v>55.50347</v>
      </c>
      <c r="Z608" s="27">
        <v>36.227260000000001</v>
      </c>
      <c r="AA608" s="22">
        <v>439</v>
      </c>
      <c r="AB608" s="22">
        <v>2608</v>
      </c>
      <c r="AC608" s="22">
        <v>2160</v>
      </c>
      <c r="AD608" s="27">
        <v>8.4309600000000007</v>
      </c>
      <c r="AE608" s="27">
        <v>50.086419999999997</v>
      </c>
      <c r="AF608" s="27">
        <v>41.482619999999997</v>
      </c>
      <c r="AG608" s="27">
        <v>102.41982</v>
      </c>
      <c r="AH608" s="22">
        <v>10364</v>
      </c>
      <c r="AI608" s="22">
        <v>176</v>
      </c>
      <c r="AJ608" s="22">
        <v>4201</v>
      </c>
      <c r="AK608" s="22">
        <v>4193</v>
      </c>
      <c r="AL608" s="22">
        <v>8</v>
      </c>
      <c r="AM608" s="22">
        <v>4199</v>
      </c>
      <c r="AN608" s="22">
        <v>4193</v>
      </c>
      <c r="AO608" s="22">
        <v>2622</v>
      </c>
      <c r="AP608" s="22">
        <v>1066</v>
      </c>
      <c r="AQ608" s="22">
        <v>1103</v>
      </c>
      <c r="AR608" s="22">
        <v>94</v>
      </c>
      <c r="AS608" s="22">
        <v>359</v>
      </c>
      <c r="AT608" s="22">
        <v>1063</v>
      </c>
      <c r="AU608" s="22">
        <v>614</v>
      </c>
      <c r="AV608" s="22">
        <v>746</v>
      </c>
      <c r="AW608" s="22">
        <v>307</v>
      </c>
    </row>
    <row r="609" spans="1:49" s="2" customFormat="1" ht="15" customHeight="1" x14ac:dyDescent="0.45">
      <c r="A609" s="21" t="s">
        <v>1111</v>
      </c>
      <c r="B609" s="40" t="s">
        <v>1236</v>
      </c>
      <c r="C609" s="40" t="s">
        <v>1237</v>
      </c>
      <c r="D609" s="41">
        <v>3</v>
      </c>
      <c r="E609" s="51">
        <v>7979</v>
      </c>
      <c r="F609" s="22">
        <v>3966</v>
      </c>
      <c r="G609" s="22">
        <v>4013</v>
      </c>
      <c r="H609" s="22">
        <v>8519</v>
      </c>
      <c r="I609" s="23">
        <v>-540</v>
      </c>
      <c r="J609" s="24">
        <v>-6.3387700000000002</v>
      </c>
      <c r="K609" s="25">
        <v>49.36</v>
      </c>
      <c r="L609" s="26">
        <v>161.6</v>
      </c>
      <c r="M609" s="27">
        <v>50.857190000000003</v>
      </c>
      <c r="N609" s="27">
        <v>54.021549999999998</v>
      </c>
      <c r="O609" s="22">
        <v>847</v>
      </c>
      <c r="P609" s="22">
        <v>4416</v>
      </c>
      <c r="Q609" s="22">
        <v>2716</v>
      </c>
      <c r="R609" s="27">
        <v>10.61537</v>
      </c>
      <c r="S609" s="27">
        <v>55.345280000000002</v>
      </c>
      <c r="T609" s="27">
        <v>34.039349999999999</v>
      </c>
      <c r="U609" s="22">
        <v>419</v>
      </c>
      <c r="V609" s="22">
        <v>2289</v>
      </c>
      <c r="W609" s="22">
        <v>1258</v>
      </c>
      <c r="X609" s="27">
        <v>10.5648</v>
      </c>
      <c r="Y609" s="27">
        <v>57.715580000000003</v>
      </c>
      <c r="Z609" s="27">
        <v>31.719619999999999</v>
      </c>
      <c r="AA609" s="22">
        <v>428</v>
      </c>
      <c r="AB609" s="22">
        <v>2127</v>
      </c>
      <c r="AC609" s="22">
        <v>1458</v>
      </c>
      <c r="AD609" s="27">
        <v>10.66534</v>
      </c>
      <c r="AE609" s="27">
        <v>53.002740000000003</v>
      </c>
      <c r="AF609" s="27">
        <v>36.331919999999997</v>
      </c>
      <c r="AG609" s="27">
        <v>98.828810000000004</v>
      </c>
      <c r="AH609" s="22">
        <v>7916</v>
      </c>
      <c r="AI609" s="22">
        <v>63</v>
      </c>
      <c r="AJ609" s="22">
        <v>3080</v>
      </c>
      <c r="AK609" s="22">
        <v>3076</v>
      </c>
      <c r="AL609" s="22">
        <v>4</v>
      </c>
      <c r="AM609" s="22">
        <v>3074</v>
      </c>
      <c r="AN609" s="22">
        <v>3076</v>
      </c>
      <c r="AO609" s="22">
        <v>1884</v>
      </c>
      <c r="AP609" s="22">
        <v>741</v>
      </c>
      <c r="AQ609" s="22">
        <v>823</v>
      </c>
      <c r="AR609" s="22">
        <v>65</v>
      </c>
      <c r="AS609" s="22">
        <v>255</v>
      </c>
      <c r="AT609" s="22">
        <v>791</v>
      </c>
      <c r="AU609" s="22">
        <v>391</v>
      </c>
      <c r="AV609" s="22">
        <v>500</v>
      </c>
      <c r="AW609" s="22">
        <v>252</v>
      </c>
    </row>
    <row r="610" spans="1:49" s="2" customFormat="1" ht="15" customHeight="1" x14ac:dyDescent="0.45">
      <c r="A610" s="21" t="s">
        <v>1111</v>
      </c>
      <c r="B610" s="40" t="s">
        <v>1238</v>
      </c>
      <c r="C610" s="40" t="s">
        <v>1239</v>
      </c>
      <c r="D610" s="41">
        <v>3</v>
      </c>
      <c r="E610" s="51">
        <v>9302</v>
      </c>
      <c r="F610" s="22">
        <v>4583</v>
      </c>
      <c r="G610" s="22">
        <v>4719</v>
      </c>
      <c r="H610" s="22">
        <v>10133</v>
      </c>
      <c r="I610" s="23">
        <v>-831</v>
      </c>
      <c r="J610" s="24">
        <v>-8.2009299999999996</v>
      </c>
      <c r="K610" s="25">
        <v>63.74</v>
      </c>
      <c r="L610" s="26">
        <v>145.9</v>
      </c>
      <c r="M610" s="27">
        <v>52.827669999999998</v>
      </c>
      <c r="N610" s="27">
        <v>56.790480000000002</v>
      </c>
      <c r="O610" s="22">
        <v>937</v>
      </c>
      <c r="P610" s="22">
        <v>4776</v>
      </c>
      <c r="Q610" s="22">
        <v>3589</v>
      </c>
      <c r="R610" s="27">
        <v>10.0731</v>
      </c>
      <c r="S610" s="27">
        <v>51.343800000000002</v>
      </c>
      <c r="T610" s="27">
        <v>38.583100000000002</v>
      </c>
      <c r="U610" s="22">
        <v>496</v>
      </c>
      <c r="V610" s="22">
        <v>2448</v>
      </c>
      <c r="W610" s="22">
        <v>1639</v>
      </c>
      <c r="X610" s="27">
        <v>10.822609999999999</v>
      </c>
      <c r="Y610" s="27">
        <v>53.414790000000004</v>
      </c>
      <c r="Z610" s="27">
        <v>35.762599999999999</v>
      </c>
      <c r="AA610" s="22">
        <v>441</v>
      </c>
      <c r="AB610" s="22">
        <v>2328</v>
      </c>
      <c r="AC610" s="22">
        <v>1950</v>
      </c>
      <c r="AD610" s="27">
        <v>9.3452000000000002</v>
      </c>
      <c r="AE610" s="27">
        <v>49.33249</v>
      </c>
      <c r="AF610" s="27">
        <v>41.322310000000002</v>
      </c>
      <c r="AG610" s="27">
        <v>97.118030000000005</v>
      </c>
      <c r="AH610" s="22">
        <v>9238</v>
      </c>
      <c r="AI610" s="22">
        <v>64</v>
      </c>
      <c r="AJ610" s="22">
        <v>3584</v>
      </c>
      <c r="AK610" s="22">
        <v>3576</v>
      </c>
      <c r="AL610" s="22">
        <v>8</v>
      </c>
      <c r="AM610" s="22">
        <v>3662</v>
      </c>
      <c r="AN610" s="22">
        <v>3576</v>
      </c>
      <c r="AO610" s="22">
        <v>2140</v>
      </c>
      <c r="AP610" s="22">
        <v>880</v>
      </c>
      <c r="AQ610" s="22">
        <v>892</v>
      </c>
      <c r="AR610" s="22">
        <v>73</v>
      </c>
      <c r="AS610" s="22">
        <v>295</v>
      </c>
      <c r="AT610" s="22">
        <v>918</v>
      </c>
      <c r="AU610" s="22">
        <v>562</v>
      </c>
      <c r="AV610" s="22">
        <v>619</v>
      </c>
      <c r="AW610" s="22">
        <v>318</v>
      </c>
    </row>
    <row r="611" spans="1:49" s="2" customFormat="1" ht="15" customHeight="1" x14ac:dyDescent="0.45">
      <c r="A611" s="21" t="s">
        <v>1111</v>
      </c>
      <c r="B611" s="40" t="s">
        <v>1240</v>
      </c>
      <c r="C611" s="40" t="s">
        <v>1241</v>
      </c>
      <c r="D611" s="41">
        <v>3</v>
      </c>
      <c r="E611" s="51">
        <v>6807</v>
      </c>
      <c r="F611" s="22">
        <v>3321</v>
      </c>
      <c r="G611" s="22">
        <v>3486</v>
      </c>
      <c r="H611" s="22">
        <v>7324</v>
      </c>
      <c r="I611" s="23">
        <v>-517</v>
      </c>
      <c r="J611" s="24">
        <v>-7.05898</v>
      </c>
      <c r="K611" s="25">
        <v>30.43</v>
      </c>
      <c r="L611" s="26">
        <v>223.7</v>
      </c>
      <c r="M611" s="27">
        <v>53.944690000000001</v>
      </c>
      <c r="N611" s="27">
        <v>57.945120000000003</v>
      </c>
      <c r="O611" s="22">
        <v>624</v>
      </c>
      <c r="P611" s="22">
        <v>3485</v>
      </c>
      <c r="Q611" s="22">
        <v>2698</v>
      </c>
      <c r="R611" s="27">
        <v>9.1670300000000005</v>
      </c>
      <c r="S611" s="27">
        <v>51.197299999999998</v>
      </c>
      <c r="T611" s="27">
        <v>39.635669999999998</v>
      </c>
      <c r="U611" s="22">
        <v>318</v>
      </c>
      <c r="V611" s="22">
        <v>1785</v>
      </c>
      <c r="W611" s="22">
        <v>1218</v>
      </c>
      <c r="X611" s="27">
        <v>9.5754300000000008</v>
      </c>
      <c r="Y611" s="27">
        <v>53.748869999999997</v>
      </c>
      <c r="Z611" s="27">
        <v>36.675699999999999</v>
      </c>
      <c r="AA611" s="22">
        <v>306</v>
      </c>
      <c r="AB611" s="22">
        <v>1700</v>
      </c>
      <c r="AC611" s="22">
        <v>1480</v>
      </c>
      <c r="AD611" s="27">
        <v>8.7779699999999998</v>
      </c>
      <c r="AE611" s="27">
        <v>48.766489999999997</v>
      </c>
      <c r="AF611" s="27">
        <v>42.455539999999999</v>
      </c>
      <c r="AG611" s="27">
        <v>95.266779999999997</v>
      </c>
      <c r="AH611" s="22">
        <v>6783</v>
      </c>
      <c r="AI611" s="22">
        <v>24</v>
      </c>
      <c r="AJ611" s="22">
        <v>2605</v>
      </c>
      <c r="AK611" s="22">
        <v>2599</v>
      </c>
      <c r="AL611" s="22">
        <v>6</v>
      </c>
      <c r="AM611" s="22">
        <v>2648</v>
      </c>
      <c r="AN611" s="22">
        <v>2599</v>
      </c>
      <c r="AO611" s="22">
        <v>1597</v>
      </c>
      <c r="AP611" s="22">
        <v>673</v>
      </c>
      <c r="AQ611" s="22">
        <v>656</v>
      </c>
      <c r="AR611" s="22">
        <v>59</v>
      </c>
      <c r="AS611" s="22">
        <v>209</v>
      </c>
      <c r="AT611" s="22">
        <v>601</v>
      </c>
      <c r="AU611" s="22">
        <v>394</v>
      </c>
      <c r="AV611" s="22">
        <v>459</v>
      </c>
      <c r="AW611" s="22">
        <v>256</v>
      </c>
    </row>
    <row r="612" spans="1:49" s="2" customFormat="1" ht="15" customHeight="1" x14ac:dyDescent="0.45">
      <c r="A612" s="21" t="s">
        <v>1111</v>
      </c>
      <c r="B612" s="40" t="s">
        <v>1242</v>
      </c>
      <c r="C612" s="40" t="s">
        <v>1243</v>
      </c>
      <c r="D612" s="41">
        <v>3</v>
      </c>
      <c r="E612" s="51">
        <v>10928</v>
      </c>
      <c r="F612" s="22">
        <v>5382</v>
      </c>
      <c r="G612" s="22">
        <v>5546</v>
      </c>
      <c r="H612" s="22">
        <v>12117</v>
      </c>
      <c r="I612" s="23">
        <v>-1189</v>
      </c>
      <c r="J612" s="24">
        <v>-9.8126599999999993</v>
      </c>
      <c r="K612" s="25">
        <v>171.26</v>
      </c>
      <c r="L612" s="26">
        <v>63.8</v>
      </c>
      <c r="M612" s="27">
        <v>53.593159999999997</v>
      </c>
      <c r="N612" s="27">
        <v>57.964289999999998</v>
      </c>
      <c r="O612" s="22">
        <v>1040</v>
      </c>
      <c r="P612" s="22">
        <v>5631</v>
      </c>
      <c r="Q612" s="22">
        <v>4257</v>
      </c>
      <c r="R612" s="27">
        <v>9.5168400000000002</v>
      </c>
      <c r="S612" s="27">
        <v>51.528179999999999</v>
      </c>
      <c r="T612" s="27">
        <v>38.954979999999999</v>
      </c>
      <c r="U612" s="22">
        <v>530</v>
      </c>
      <c r="V612" s="22">
        <v>2925</v>
      </c>
      <c r="W612" s="22">
        <v>1927</v>
      </c>
      <c r="X612" s="27">
        <v>9.8476400000000002</v>
      </c>
      <c r="Y612" s="27">
        <v>54.347830000000002</v>
      </c>
      <c r="Z612" s="27">
        <v>35.80453</v>
      </c>
      <c r="AA612" s="22">
        <v>510</v>
      </c>
      <c r="AB612" s="22">
        <v>2706</v>
      </c>
      <c r="AC612" s="22">
        <v>2330</v>
      </c>
      <c r="AD612" s="27">
        <v>9.1958199999999994</v>
      </c>
      <c r="AE612" s="27">
        <v>48.791919999999998</v>
      </c>
      <c r="AF612" s="27">
        <v>42.012259999999998</v>
      </c>
      <c r="AG612" s="27">
        <v>97.042910000000006</v>
      </c>
      <c r="AH612" s="22">
        <v>10828</v>
      </c>
      <c r="AI612" s="22">
        <v>100</v>
      </c>
      <c r="AJ612" s="22">
        <v>4170</v>
      </c>
      <c r="AK612" s="22">
        <v>4156</v>
      </c>
      <c r="AL612" s="22">
        <v>14</v>
      </c>
      <c r="AM612" s="22">
        <v>4363</v>
      </c>
      <c r="AN612" s="22">
        <v>4156</v>
      </c>
      <c r="AO612" s="22">
        <v>2430</v>
      </c>
      <c r="AP612" s="22">
        <v>1007</v>
      </c>
      <c r="AQ612" s="22">
        <v>1015</v>
      </c>
      <c r="AR612" s="22">
        <v>76</v>
      </c>
      <c r="AS612" s="22">
        <v>332</v>
      </c>
      <c r="AT612" s="22">
        <v>1046</v>
      </c>
      <c r="AU612" s="22">
        <v>668</v>
      </c>
      <c r="AV612" s="22">
        <v>712</v>
      </c>
      <c r="AW612" s="22">
        <v>425</v>
      </c>
    </row>
    <row r="613" spans="1:49" s="2" customFormat="1" ht="15" customHeight="1" x14ac:dyDescent="0.45">
      <c r="A613" s="21" t="s">
        <v>1111</v>
      </c>
      <c r="B613" s="40" t="s">
        <v>1244</v>
      </c>
      <c r="C613" s="40" t="s">
        <v>1245</v>
      </c>
      <c r="D613" s="41">
        <v>3</v>
      </c>
      <c r="E613" s="51">
        <v>2709</v>
      </c>
      <c r="F613" s="22">
        <v>1352</v>
      </c>
      <c r="G613" s="22">
        <v>1357</v>
      </c>
      <c r="H613" s="22">
        <v>2915</v>
      </c>
      <c r="I613" s="23">
        <v>-206</v>
      </c>
      <c r="J613" s="24">
        <v>-7.0669000000000004</v>
      </c>
      <c r="K613" s="25">
        <v>37.06</v>
      </c>
      <c r="L613" s="26">
        <v>73.099999999999994</v>
      </c>
      <c r="M613" s="27">
        <v>57.72739</v>
      </c>
      <c r="N613" s="27">
        <v>62.974580000000003</v>
      </c>
      <c r="O613" s="22">
        <v>173</v>
      </c>
      <c r="P613" s="22">
        <v>1275</v>
      </c>
      <c r="Q613" s="22">
        <v>1261</v>
      </c>
      <c r="R613" s="27">
        <v>6.38612</v>
      </c>
      <c r="S613" s="27">
        <v>47.065339999999999</v>
      </c>
      <c r="T613" s="27">
        <v>46.548540000000003</v>
      </c>
      <c r="U613" s="22">
        <v>84</v>
      </c>
      <c r="V613" s="22">
        <v>658</v>
      </c>
      <c r="W613" s="22">
        <v>610</v>
      </c>
      <c r="X613" s="27">
        <v>6.2130200000000002</v>
      </c>
      <c r="Y613" s="27">
        <v>48.668640000000003</v>
      </c>
      <c r="Z613" s="27">
        <v>45.118340000000003</v>
      </c>
      <c r="AA613" s="22">
        <v>89</v>
      </c>
      <c r="AB613" s="22">
        <v>617</v>
      </c>
      <c r="AC613" s="22">
        <v>651</v>
      </c>
      <c r="AD613" s="27">
        <v>6.5585899999999997</v>
      </c>
      <c r="AE613" s="27">
        <v>45.467939999999999</v>
      </c>
      <c r="AF613" s="27">
        <v>47.973469999999999</v>
      </c>
      <c r="AG613" s="27">
        <v>99.631540000000001</v>
      </c>
      <c r="AH613" s="22">
        <v>2700</v>
      </c>
      <c r="AI613" s="22">
        <v>9</v>
      </c>
      <c r="AJ613" s="22">
        <v>990</v>
      </c>
      <c r="AK613" s="22">
        <v>988</v>
      </c>
      <c r="AL613" s="22">
        <v>2</v>
      </c>
      <c r="AM613" s="22">
        <v>1028</v>
      </c>
      <c r="AN613" s="22">
        <v>988</v>
      </c>
      <c r="AO613" s="22">
        <v>551</v>
      </c>
      <c r="AP613" s="22">
        <v>234</v>
      </c>
      <c r="AQ613" s="22">
        <v>227</v>
      </c>
      <c r="AR613" s="22">
        <v>27</v>
      </c>
      <c r="AS613" s="22">
        <v>63</v>
      </c>
      <c r="AT613" s="22">
        <v>236</v>
      </c>
      <c r="AU613" s="22">
        <v>175</v>
      </c>
      <c r="AV613" s="22">
        <v>181</v>
      </c>
      <c r="AW613" s="22">
        <v>124</v>
      </c>
    </row>
    <row r="614" spans="1:49" s="2" customFormat="1" ht="15" customHeight="1" x14ac:dyDescent="0.45">
      <c r="A614" s="21" t="s">
        <v>1111</v>
      </c>
      <c r="B614" s="40" t="s">
        <v>1246</v>
      </c>
      <c r="C614" s="40" t="s">
        <v>645</v>
      </c>
      <c r="D614" s="41">
        <v>3</v>
      </c>
      <c r="E614" s="51">
        <v>11039</v>
      </c>
      <c r="F614" s="22">
        <v>5540</v>
      </c>
      <c r="G614" s="22">
        <v>5499</v>
      </c>
      <c r="H614" s="22">
        <v>11207</v>
      </c>
      <c r="I614" s="23">
        <v>-168</v>
      </c>
      <c r="J614" s="24">
        <v>-1.4990600000000001</v>
      </c>
      <c r="K614" s="25">
        <v>33.409999999999997</v>
      </c>
      <c r="L614" s="26">
        <v>330.4</v>
      </c>
      <c r="M614" s="27">
        <v>50.676830000000002</v>
      </c>
      <c r="N614" s="27">
        <v>53.045769999999997</v>
      </c>
      <c r="O614" s="22">
        <v>1161</v>
      </c>
      <c r="P614" s="22">
        <v>6151</v>
      </c>
      <c r="Q614" s="22">
        <v>3727</v>
      </c>
      <c r="R614" s="27">
        <v>10.51726</v>
      </c>
      <c r="S614" s="27">
        <v>55.72063</v>
      </c>
      <c r="T614" s="27">
        <v>33.762120000000003</v>
      </c>
      <c r="U614" s="22">
        <v>595</v>
      </c>
      <c r="V614" s="22">
        <v>3259</v>
      </c>
      <c r="W614" s="22">
        <v>1686</v>
      </c>
      <c r="X614" s="27">
        <v>10.740069999999999</v>
      </c>
      <c r="Y614" s="27">
        <v>58.826709999999999</v>
      </c>
      <c r="Z614" s="27">
        <v>30.433209999999999</v>
      </c>
      <c r="AA614" s="22">
        <v>566</v>
      </c>
      <c r="AB614" s="22">
        <v>2892</v>
      </c>
      <c r="AC614" s="22">
        <v>2041</v>
      </c>
      <c r="AD614" s="27">
        <v>10.29278</v>
      </c>
      <c r="AE614" s="27">
        <v>52.591380000000001</v>
      </c>
      <c r="AF614" s="27">
        <v>37.115839999999999</v>
      </c>
      <c r="AG614" s="27">
        <v>100.74559000000001</v>
      </c>
      <c r="AH614" s="22">
        <v>10902</v>
      </c>
      <c r="AI614" s="22">
        <v>137</v>
      </c>
      <c r="AJ614" s="22">
        <v>3854</v>
      </c>
      <c r="AK614" s="22">
        <v>3833</v>
      </c>
      <c r="AL614" s="22">
        <v>21</v>
      </c>
      <c r="AM614" s="22">
        <v>3612</v>
      </c>
      <c r="AN614" s="22">
        <v>3833</v>
      </c>
      <c r="AO614" s="22">
        <v>2421</v>
      </c>
      <c r="AP614" s="22">
        <v>851</v>
      </c>
      <c r="AQ614" s="22">
        <v>1183</v>
      </c>
      <c r="AR614" s="22">
        <v>73</v>
      </c>
      <c r="AS614" s="22">
        <v>314</v>
      </c>
      <c r="AT614" s="22">
        <v>808</v>
      </c>
      <c r="AU614" s="22">
        <v>408</v>
      </c>
      <c r="AV614" s="22">
        <v>541</v>
      </c>
      <c r="AW614" s="22">
        <v>391</v>
      </c>
    </row>
    <row r="615" spans="1:49" s="2" customFormat="1" ht="15" customHeight="1" x14ac:dyDescent="0.45">
      <c r="A615" s="21" t="s">
        <v>1111</v>
      </c>
      <c r="B615" s="40" t="s">
        <v>1247</v>
      </c>
      <c r="C615" s="40" t="s">
        <v>1248</v>
      </c>
      <c r="D615" s="41">
        <v>3</v>
      </c>
      <c r="E615" s="51">
        <v>13359</v>
      </c>
      <c r="F615" s="22">
        <v>6755</v>
      </c>
      <c r="G615" s="22">
        <v>6604</v>
      </c>
      <c r="H615" s="22">
        <v>13730</v>
      </c>
      <c r="I615" s="23">
        <v>-371</v>
      </c>
      <c r="J615" s="24">
        <v>-2.7021099999999998</v>
      </c>
      <c r="K615" s="25">
        <v>47.4</v>
      </c>
      <c r="L615" s="26">
        <v>281.8</v>
      </c>
      <c r="M615" s="27">
        <v>50.277679999999997</v>
      </c>
      <c r="N615" s="27">
        <v>52.844830000000002</v>
      </c>
      <c r="O615" s="22">
        <v>1358</v>
      </c>
      <c r="P615" s="22">
        <v>7605</v>
      </c>
      <c r="Q615" s="22">
        <v>4396</v>
      </c>
      <c r="R615" s="27">
        <v>10.165430000000001</v>
      </c>
      <c r="S615" s="27">
        <v>56.927909999999997</v>
      </c>
      <c r="T615" s="27">
        <v>32.906649999999999</v>
      </c>
      <c r="U615" s="22">
        <v>692</v>
      </c>
      <c r="V615" s="22">
        <v>3981</v>
      </c>
      <c r="W615" s="22">
        <v>2082</v>
      </c>
      <c r="X615" s="27">
        <v>10.244260000000001</v>
      </c>
      <c r="Y615" s="27">
        <v>58.93412</v>
      </c>
      <c r="Z615" s="27">
        <v>30.82161</v>
      </c>
      <c r="AA615" s="22">
        <v>666</v>
      </c>
      <c r="AB615" s="22">
        <v>3624</v>
      </c>
      <c r="AC615" s="22">
        <v>2314</v>
      </c>
      <c r="AD615" s="27">
        <v>10.0848</v>
      </c>
      <c r="AE615" s="27">
        <v>54.875830000000001</v>
      </c>
      <c r="AF615" s="27">
        <v>35.039369999999998</v>
      </c>
      <c r="AG615" s="27">
        <v>102.28649</v>
      </c>
      <c r="AH615" s="22">
        <v>12968</v>
      </c>
      <c r="AI615" s="22">
        <v>391</v>
      </c>
      <c r="AJ615" s="22">
        <v>5220</v>
      </c>
      <c r="AK615" s="22">
        <v>5182</v>
      </c>
      <c r="AL615" s="22">
        <v>38</v>
      </c>
      <c r="AM615" s="22">
        <v>5033</v>
      </c>
      <c r="AN615" s="22">
        <v>5182</v>
      </c>
      <c r="AO615" s="22">
        <v>3055</v>
      </c>
      <c r="AP615" s="22">
        <v>1075</v>
      </c>
      <c r="AQ615" s="22">
        <v>1425</v>
      </c>
      <c r="AR615" s="22">
        <v>111</v>
      </c>
      <c r="AS615" s="22">
        <v>444</v>
      </c>
      <c r="AT615" s="22">
        <v>1548</v>
      </c>
      <c r="AU615" s="22">
        <v>612</v>
      </c>
      <c r="AV615" s="22">
        <v>684</v>
      </c>
      <c r="AW615" s="22">
        <v>340</v>
      </c>
    </row>
    <row r="616" spans="1:49" s="2" customFormat="1" ht="15" customHeight="1" x14ac:dyDescent="0.45">
      <c r="A616" s="21" t="s">
        <v>1111</v>
      </c>
      <c r="B616" s="40" t="s">
        <v>1249</v>
      </c>
      <c r="C616" s="40" t="s">
        <v>1250</v>
      </c>
      <c r="D616" s="41">
        <v>3</v>
      </c>
      <c r="E616" s="51">
        <v>30343</v>
      </c>
      <c r="F616" s="22">
        <v>15012</v>
      </c>
      <c r="G616" s="22">
        <v>15331</v>
      </c>
      <c r="H616" s="22">
        <v>30565</v>
      </c>
      <c r="I616" s="23">
        <v>-222</v>
      </c>
      <c r="J616" s="24">
        <v>-0.72631999999999997</v>
      </c>
      <c r="K616" s="25">
        <v>29.18</v>
      </c>
      <c r="L616" s="26">
        <v>1039.9000000000001</v>
      </c>
      <c r="M616" s="27">
        <v>47.595709999999997</v>
      </c>
      <c r="N616" s="27">
        <v>48.68526</v>
      </c>
      <c r="O616" s="22">
        <v>3556</v>
      </c>
      <c r="P616" s="22">
        <v>18129</v>
      </c>
      <c r="Q616" s="22">
        <v>8658</v>
      </c>
      <c r="R616" s="27">
        <v>11.719340000000001</v>
      </c>
      <c r="S616" s="27">
        <v>59.74689</v>
      </c>
      <c r="T616" s="27">
        <v>28.533760000000001</v>
      </c>
      <c r="U616" s="22">
        <v>1823</v>
      </c>
      <c r="V616" s="22">
        <v>9233</v>
      </c>
      <c r="W616" s="22">
        <v>3956</v>
      </c>
      <c r="X616" s="27">
        <v>12.14362</v>
      </c>
      <c r="Y616" s="27">
        <v>61.504130000000004</v>
      </c>
      <c r="Z616" s="27">
        <v>26.352250000000002</v>
      </c>
      <c r="AA616" s="22">
        <v>1733</v>
      </c>
      <c r="AB616" s="22">
        <v>8896</v>
      </c>
      <c r="AC616" s="22">
        <v>4702</v>
      </c>
      <c r="AD616" s="27">
        <v>11.303890000000001</v>
      </c>
      <c r="AE616" s="27">
        <v>58.026220000000002</v>
      </c>
      <c r="AF616" s="27">
        <v>30.669879999999999</v>
      </c>
      <c r="AG616" s="27">
        <v>97.919250000000005</v>
      </c>
      <c r="AH616" s="22">
        <v>29203</v>
      </c>
      <c r="AI616" s="22">
        <v>1140</v>
      </c>
      <c r="AJ616" s="22">
        <v>11856</v>
      </c>
      <c r="AK616" s="22">
        <v>11824</v>
      </c>
      <c r="AL616" s="22">
        <v>32</v>
      </c>
      <c r="AM616" s="22">
        <v>11225</v>
      </c>
      <c r="AN616" s="22">
        <v>11824</v>
      </c>
      <c r="AO616" s="22">
        <v>7174</v>
      </c>
      <c r="AP616" s="22">
        <v>2521</v>
      </c>
      <c r="AQ616" s="22">
        <v>3509</v>
      </c>
      <c r="AR616" s="22">
        <v>201</v>
      </c>
      <c r="AS616" s="22">
        <v>943</v>
      </c>
      <c r="AT616" s="22">
        <v>3178</v>
      </c>
      <c r="AU616" s="22">
        <v>1153</v>
      </c>
      <c r="AV616" s="22">
        <v>1532</v>
      </c>
      <c r="AW616" s="22">
        <v>727</v>
      </c>
    </row>
    <row r="617" spans="1:49" s="2" customFormat="1" ht="15" customHeight="1" x14ac:dyDescent="0.45">
      <c r="A617" s="21" t="s">
        <v>1111</v>
      </c>
      <c r="B617" s="40" t="s">
        <v>1251</v>
      </c>
      <c r="C617" s="40" t="s">
        <v>1252</v>
      </c>
      <c r="D617" s="41">
        <v>3</v>
      </c>
      <c r="E617" s="51">
        <v>32374</v>
      </c>
      <c r="F617" s="22">
        <v>16053</v>
      </c>
      <c r="G617" s="22">
        <v>16321</v>
      </c>
      <c r="H617" s="22">
        <v>34081</v>
      </c>
      <c r="I617" s="23">
        <v>-1707</v>
      </c>
      <c r="J617" s="24">
        <v>-5.0086599999999999</v>
      </c>
      <c r="K617" s="25">
        <v>64.25</v>
      </c>
      <c r="L617" s="26">
        <v>503.9</v>
      </c>
      <c r="M617" s="27">
        <v>50.625779999999999</v>
      </c>
      <c r="N617" s="27">
        <v>53.334820000000001</v>
      </c>
      <c r="O617" s="22">
        <v>3222</v>
      </c>
      <c r="P617" s="22">
        <v>18231</v>
      </c>
      <c r="Q617" s="22">
        <v>10921</v>
      </c>
      <c r="R617" s="27">
        <v>9.9524299999999997</v>
      </c>
      <c r="S617" s="27">
        <v>56.31371</v>
      </c>
      <c r="T617" s="27">
        <v>33.73386</v>
      </c>
      <c r="U617" s="22">
        <v>1651</v>
      </c>
      <c r="V617" s="22">
        <v>9458</v>
      </c>
      <c r="W617" s="22">
        <v>4944</v>
      </c>
      <c r="X617" s="27">
        <v>10.28468</v>
      </c>
      <c r="Y617" s="27">
        <v>58.917340000000003</v>
      </c>
      <c r="Z617" s="27">
        <v>30.797979999999999</v>
      </c>
      <c r="AA617" s="22">
        <v>1571</v>
      </c>
      <c r="AB617" s="22">
        <v>8773</v>
      </c>
      <c r="AC617" s="22">
        <v>5977</v>
      </c>
      <c r="AD617" s="27">
        <v>9.6256400000000006</v>
      </c>
      <c r="AE617" s="27">
        <v>53.752830000000003</v>
      </c>
      <c r="AF617" s="27">
        <v>36.62153</v>
      </c>
      <c r="AG617" s="27">
        <v>98.357939999999999</v>
      </c>
      <c r="AH617" s="22">
        <v>31861</v>
      </c>
      <c r="AI617" s="22">
        <v>513</v>
      </c>
      <c r="AJ617" s="22">
        <v>13287</v>
      </c>
      <c r="AK617" s="22">
        <v>13239</v>
      </c>
      <c r="AL617" s="22">
        <v>48</v>
      </c>
      <c r="AM617" s="22">
        <v>12934</v>
      </c>
      <c r="AN617" s="22">
        <v>13239</v>
      </c>
      <c r="AO617" s="22">
        <v>7916</v>
      </c>
      <c r="AP617" s="22">
        <v>3065</v>
      </c>
      <c r="AQ617" s="22">
        <v>3441</v>
      </c>
      <c r="AR617" s="22">
        <v>244</v>
      </c>
      <c r="AS617" s="22">
        <v>1166</v>
      </c>
      <c r="AT617" s="22">
        <v>3891</v>
      </c>
      <c r="AU617" s="22">
        <v>1762</v>
      </c>
      <c r="AV617" s="22">
        <v>2013</v>
      </c>
      <c r="AW617" s="22">
        <v>835</v>
      </c>
    </row>
    <row r="618" spans="1:49" s="2" customFormat="1" ht="15" customHeight="1" x14ac:dyDescent="0.45">
      <c r="A618" s="21" t="s">
        <v>1111</v>
      </c>
      <c r="B618" s="40" t="s">
        <v>1253</v>
      </c>
      <c r="C618" s="40" t="s">
        <v>1254</v>
      </c>
      <c r="D618" s="41">
        <v>3</v>
      </c>
      <c r="E618" s="51">
        <v>34147</v>
      </c>
      <c r="F618" s="22">
        <v>17182</v>
      </c>
      <c r="G618" s="22">
        <v>16965</v>
      </c>
      <c r="H618" s="22">
        <v>33705</v>
      </c>
      <c r="I618" s="23">
        <v>442</v>
      </c>
      <c r="J618" s="24">
        <v>1.31138</v>
      </c>
      <c r="K618" s="25">
        <v>15.95</v>
      </c>
      <c r="L618" s="26">
        <v>2140.9</v>
      </c>
      <c r="M618" s="27">
        <v>48.923490000000001</v>
      </c>
      <c r="N618" s="27">
        <v>49.870669999999997</v>
      </c>
      <c r="O618" s="22">
        <v>3717</v>
      </c>
      <c r="P618" s="22">
        <v>19368</v>
      </c>
      <c r="Q618" s="22">
        <v>11062</v>
      </c>
      <c r="R618" s="27">
        <v>10.885289999999999</v>
      </c>
      <c r="S618" s="27">
        <v>56.719479999999997</v>
      </c>
      <c r="T618" s="27">
        <v>32.395229999999998</v>
      </c>
      <c r="U618" s="22">
        <v>1897</v>
      </c>
      <c r="V618" s="22">
        <v>10221</v>
      </c>
      <c r="W618" s="22">
        <v>5064</v>
      </c>
      <c r="X618" s="27">
        <v>11.040620000000001</v>
      </c>
      <c r="Y618" s="27">
        <v>59.486669999999997</v>
      </c>
      <c r="Z618" s="27">
        <v>29.4727</v>
      </c>
      <c r="AA618" s="22">
        <v>1820</v>
      </c>
      <c r="AB618" s="22">
        <v>9147</v>
      </c>
      <c r="AC618" s="22">
        <v>5998</v>
      </c>
      <c r="AD618" s="27">
        <v>10.727969999999999</v>
      </c>
      <c r="AE618" s="27">
        <v>53.916890000000002</v>
      </c>
      <c r="AF618" s="27">
        <v>35.355139999999999</v>
      </c>
      <c r="AG618" s="27">
        <v>101.2791</v>
      </c>
      <c r="AH618" s="22">
        <v>33729</v>
      </c>
      <c r="AI618" s="22">
        <v>418</v>
      </c>
      <c r="AJ618" s="22">
        <v>14572</v>
      </c>
      <c r="AK618" s="22">
        <v>14558</v>
      </c>
      <c r="AL618" s="22">
        <v>14</v>
      </c>
      <c r="AM618" s="22">
        <v>13728</v>
      </c>
      <c r="AN618" s="22">
        <v>14558</v>
      </c>
      <c r="AO618" s="22">
        <v>8800</v>
      </c>
      <c r="AP618" s="22">
        <v>3338</v>
      </c>
      <c r="AQ618" s="22">
        <v>4120</v>
      </c>
      <c r="AR618" s="22">
        <v>262</v>
      </c>
      <c r="AS618" s="22">
        <v>1080</v>
      </c>
      <c r="AT618" s="22">
        <v>4622</v>
      </c>
      <c r="AU618" s="22">
        <v>1529</v>
      </c>
      <c r="AV618" s="22">
        <v>2290</v>
      </c>
      <c r="AW618" s="22">
        <v>586</v>
      </c>
    </row>
    <row r="619" spans="1:49" s="2" customFormat="1" ht="15" customHeight="1" x14ac:dyDescent="0.45">
      <c r="A619" s="21" t="s">
        <v>1111</v>
      </c>
      <c r="B619" s="40" t="s">
        <v>1255</v>
      </c>
      <c r="C619" s="40" t="s">
        <v>1256</v>
      </c>
      <c r="D619" s="41">
        <v>3</v>
      </c>
      <c r="E619" s="51">
        <v>43845</v>
      </c>
      <c r="F619" s="22">
        <v>21927</v>
      </c>
      <c r="G619" s="22">
        <v>21918</v>
      </c>
      <c r="H619" s="22">
        <v>45495</v>
      </c>
      <c r="I619" s="23">
        <v>-1650</v>
      </c>
      <c r="J619" s="24">
        <v>-3.62677</v>
      </c>
      <c r="K619" s="25">
        <v>30.03</v>
      </c>
      <c r="L619" s="26">
        <v>1460</v>
      </c>
      <c r="M619" s="27">
        <v>49.711680000000001</v>
      </c>
      <c r="N619" s="27">
        <v>51.307859999999998</v>
      </c>
      <c r="O619" s="22">
        <v>4658</v>
      </c>
      <c r="P619" s="22">
        <v>24740</v>
      </c>
      <c r="Q619" s="22">
        <v>14447</v>
      </c>
      <c r="R619" s="27">
        <v>10.62379</v>
      </c>
      <c r="S619" s="27">
        <v>56.426049999999996</v>
      </c>
      <c r="T619" s="27">
        <v>32.95017</v>
      </c>
      <c r="U619" s="22">
        <v>2412</v>
      </c>
      <c r="V619" s="22">
        <v>12809</v>
      </c>
      <c r="W619" s="22">
        <v>6706</v>
      </c>
      <c r="X619" s="27">
        <v>11.00014</v>
      </c>
      <c r="Y619" s="27">
        <v>58.416559999999997</v>
      </c>
      <c r="Z619" s="27">
        <v>30.583300000000001</v>
      </c>
      <c r="AA619" s="22">
        <v>2246</v>
      </c>
      <c r="AB619" s="22">
        <v>11931</v>
      </c>
      <c r="AC619" s="22">
        <v>7741</v>
      </c>
      <c r="AD619" s="27">
        <v>10.24729</v>
      </c>
      <c r="AE619" s="27">
        <v>54.434710000000003</v>
      </c>
      <c r="AF619" s="27">
        <v>35.317999999999998</v>
      </c>
      <c r="AG619" s="27">
        <v>100.04106</v>
      </c>
      <c r="AH619" s="22">
        <v>43296</v>
      </c>
      <c r="AI619" s="22">
        <v>549</v>
      </c>
      <c r="AJ619" s="22">
        <v>17706</v>
      </c>
      <c r="AK619" s="22">
        <v>17680</v>
      </c>
      <c r="AL619" s="22">
        <v>26</v>
      </c>
      <c r="AM619" s="22">
        <v>17348</v>
      </c>
      <c r="AN619" s="22">
        <v>17680</v>
      </c>
      <c r="AO619" s="22">
        <v>11535</v>
      </c>
      <c r="AP619" s="22">
        <v>4336</v>
      </c>
      <c r="AQ619" s="22">
        <v>5307</v>
      </c>
      <c r="AR619" s="22">
        <v>350</v>
      </c>
      <c r="AS619" s="22">
        <v>1542</v>
      </c>
      <c r="AT619" s="22">
        <v>4542</v>
      </c>
      <c r="AU619" s="22">
        <v>2023</v>
      </c>
      <c r="AV619" s="22">
        <v>2944</v>
      </c>
      <c r="AW619" s="22">
        <v>945</v>
      </c>
    </row>
    <row r="620" spans="1:49" s="2" customFormat="1" ht="15" customHeight="1" x14ac:dyDescent="0.45">
      <c r="A620" s="21" t="s">
        <v>1111</v>
      </c>
      <c r="B620" s="40" t="s">
        <v>1257</v>
      </c>
      <c r="C620" s="40" t="s">
        <v>1258</v>
      </c>
      <c r="D620" s="41">
        <v>3</v>
      </c>
      <c r="E620" s="51">
        <v>28266</v>
      </c>
      <c r="F620" s="22">
        <v>14208</v>
      </c>
      <c r="G620" s="22">
        <v>14058</v>
      </c>
      <c r="H620" s="22">
        <v>30061</v>
      </c>
      <c r="I620" s="23">
        <v>-1795</v>
      </c>
      <c r="J620" s="24">
        <v>-5.97119</v>
      </c>
      <c r="K620" s="25">
        <v>16.2</v>
      </c>
      <c r="L620" s="26">
        <v>1744.8</v>
      </c>
      <c r="M620" s="27">
        <v>48.458150000000003</v>
      </c>
      <c r="N620" s="27">
        <v>50.20796</v>
      </c>
      <c r="O620" s="22">
        <v>3069</v>
      </c>
      <c r="P620" s="22">
        <v>16790</v>
      </c>
      <c r="Q620" s="22">
        <v>8407</v>
      </c>
      <c r="R620" s="27">
        <v>10.857570000000001</v>
      </c>
      <c r="S620" s="27">
        <v>59.399990000000003</v>
      </c>
      <c r="T620" s="27">
        <v>29.742450000000002</v>
      </c>
      <c r="U620" s="22">
        <v>1605</v>
      </c>
      <c r="V620" s="22">
        <v>8715</v>
      </c>
      <c r="W620" s="22">
        <v>3888</v>
      </c>
      <c r="X620" s="27">
        <v>11.29645</v>
      </c>
      <c r="Y620" s="27">
        <v>61.338679999999997</v>
      </c>
      <c r="Z620" s="27">
        <v>27.36486</v>
      </c>
      <c r="AA620" s="22">
        <v>1464</v>
      </c>
      <c r="AB620" s="22">
        <v>8075</v>
      </c>
      <c r="AC620" s="22">
        <v>4519</v>
      </c>
      <c r="AD620" s="27">
        <v>10.414</v>
      </c>
      <c r="AE620" s="27">
        <v>57.440600000000003</v>
      </c>
      <c r="AF620" s="27">
        <v>32.145400000000002</v>
      </c>
      <c r="AG620" s="27">
        <v>101.06701</v>
      </c>
      <c r="AH620" s="22">
        <v>27939</v>
      </c>
      <c r="AI620" s="22">
        <v>327</v>
      </c>
      <c r="AJ620" s="22">
        <v>10740</v>
      </c>
      <c r="AK620" s="22">
        <v>10728</v>
      </c>
      <c r="AL620" s="22">
        <v>12</v>
      </c>
      <c r="AM620" s="22">
        <v>10702</v>
      </c>
      <c r="AN620" s="22">
        <v>10728</v>
      </c>
      <c r="AO620" s="22">
        <v>7171</v>
      </c>
      <c r="AP620" s="22">
        <v>2415</v>
      </c>
      <c r="AQ620" s="22">
        <v>3558</v>
      </c>
      <c r="AR620" s="22">
        <v>236</v>
      </c>
      <c r="AS620" s="22">
        <v>962</v>
      </c>
      <c r="AT620" s="22">
        <v>2452</v>
      </c>
      <c r="AU620" s="22">
        <v>1126</v>
      </c>
      <c r="AV620" s="22">
        <v>1600</v>
      </c>
      <c r="AW620" s="22">
        <v>676</v>
      </c>
    </row>
    <row r="621" spans="1:49" s="2" customFormat="1" ht="15" customHeight="1" x14ac:dyDescent="0.45">
      <c r="A621" s="21" t="s">
        <v>1259</v>
      </c>
      <c r="B621" s="40" t="s">
        <v>1260</v>
      </c>
      <c r="C621" s="40" t="s">
        <v>1261</v>
      </c>
      <c r="D621" s="41" t="s">
        <v>33</v>
      </c>
      <c r="E621" s="51">
        <v>6284480</v>
      </c>
      <c r="F621" s="22">
        <v>3117987</v>
      </c>
      <c r="G621" s="22">
        <v>3166493</v>
      </c>
      <c r="H621" s="22">
        <v>6222666</v>
      </c>
      <c r="I621" s="23">
        <v>61814</v>
      </c>
      <c r="J621" s="24">
        <v>0.99336999999999998</v>
      </c>
      <c r="K621" s="25">
        <v>5157.57</v>
      </c>
      <c r="L621" s="26">
        <v>1218.5</v>
      </c>
      <c r="M621" s="27">
        <v>47.135019999999997</v>
      </c>
      <c r="N621" s="27">
        <v>47.982770000000002</v>
      </c>
      <c r="O621" s="22">
        <v>736623</v>
      </c>
      <c r="P621" s="22">
        <v>3813987</v>
      </c>
      <c r="Q621" s="22">
        <v>1733870</v>
      </c>
      <c r="R621" s="27">
        <v>11.721299999999999</v>
      </c>
      <c r="S621" s="27">
        <v>60.688980000000001</v>
      </c>
      <c r="T621" s="27">
        <v>27.58971</v>
      </c>
      <c r="U621" s="22">
        <v>377749</v>
      </c>
      <c r="V621" s="22">
        <v>1962763</v>
      </c>
      <c r="W621" s="22">
        <v>777475</v>
      </c>
      <c r="X621" s="27">
        <v>12.115159999999999</v>
      </c>
      <c r="Y621" s="27">
        <v>62.949689999999997</v>
      </c>
      <c r="Z621" s="27">
        <v>24.93516</v>
      </c>
      <c r="AA621" s="22">
        <v>358874</v>
      </c>
      <c r="AB621" s="22">
        <v>1851224</v>
      </c>
      <c r="AC621" s="22">
        <v>956395</v>
      </c>
      <c r="AD621" s="27">
        <v>11.33348</v>
      </c>
      <c r="AE621" s="27">
        <v>58.462910000000001</v>
      </c>
      <c r="AF621" s="27">
        <v>30.203600000000002</v>
      </c>
      <c r="AG621" s="27">
        <v>98.468149999999994</v>
      </c>
      <c r="AH621" s="22">
        <v>6122205</v>
      </c>
      <c r="AI621" s="22">
        <v>162275</v>
      </c>
      <c r="AJ621" s="22">
        <v>2773840</v>
      </c>
      <c r="AK621" s="22">
        <v>2767661</v>
      </c>
      <c r="AL621" s="22">
        <v>6179</v>
      </c>
      <c r="AM621" s="22">
        <v>2609132</v>
      </c>
      <c r="AN621" s="22">
        <v>2767661</v>
      </c>
      <c r="AO621" s="22">
        <v>1572544</v>
      </c>
      <c r="AP621" s="22">
        <v>572435</v>
      </c>
      <c r="AQ621" s="22">
        <v>755321</v>
      </c>
      <c r="AR621" s="22">
        <v>39564</v>
      </c>
      <c r="AS621" s="22">
        <v>205224</v>
      </c>
      <c r="AT621" s="22">
        <v>1003440</v>
      </c>
      <c r="AU621" s="22">
        <v>299889</v>
      </c>
      <c r="AV621" s="22">
        <v>335025</v>
      </c>
      <c r="AW621" s="22">
        <v>95699</v>
      </c>
    </row>
    <row r="622" spans="1:49" s="2" customFormat="1" ht="15" customHeight="1" x14ac:dyDescent="0.45">
      <c r="A622" s="21" t="s">
        <v>1259</v>
      </c>
      <c r="B622" s="40" t="s">
        <v>1262</v>
      </c>
      <c r="C622" s="40" t="s">
        <v>1263</v>
      </c>
      <c r="D622" s="41">
        <v>1</v>
      </c>
      <c r="E622" s="51">
        <v>974951</v>
      </c>
      <c r="F622" s="22">
        <v>481246</v>
      </c>
      <c r="G622" s="22">
        <v>493705</v>
      </c>
      <c r="H622" s="22">
        <v>971882</v>
      </c>
      <c r="I622" s="23">
        <v>3069</v>
      </c>
      <c r="J622" s="24">
        <v>0.31578000000000001</v>
      </c>
      <c r="K622" s="25">
        <v>271.77999999999997</v>
      </c>
      <c r="L622" s="26">
        <v>3587.3</v>
      </c>
      <c r="M622" s="27">
        <v>46.976010000000002</v>
      </c>
      <c r="N622" s="27">
        <v>47.948430000000002</v>
      </c>
      <c r="O622" s="22">
        <v>111605</v>
      </c>
      <c r="P622" s="22">
        <v>602063</v>
      </c>
      <c r="Q622" s="22">
        <v>261283</v>
      </c>
      <c r="R622" s="27">
        <v>11.447240000000001</v>
      </c>
      <c r="S622" s="27">
        <v>61.753149999999998</v>
      </c>
      <c r="T622" s="27">
        <v>26.799600000000002</v>
      </c>
      <c r="U622" s="22">
        <v>57215</v>
      </c>
      <c r="V622" s="22">
        <v>307756</v>
      </c>
      <c r="W622" s="22">
        <v>116275</v>
      </c>
      <c r="X622" s="27">
        <v>11.88893</v>
      </c>
      <c r="Y622" s="27">
        <v>63.949829999999999</v>
      </c>
      <c r="Z622" s="27">
        <v>24.161239999999999</v>
      </c>
      <c r="AA622" s="22">
        <v>54390</v>
      </c>
      <c r="AB622" s="22">
        <v>294307</v>
      </c>
      <c r="AC622" s="22">
        <v>145008</v>
      </c>
      <c r="AD622" s="27">
        <v>11.0167</v>
      </c>
      <c r="AE622" s="27">
        <v>59.611910000000002</v>
      </c>
      <c r="AF622" s="27">
        <v>29.371390000000002</v>
      </c>
      <c r="AG622" s="27">
        <v>97.476429999999993</v>
      </c>
      <c r="AH622" s="22">
        <v>946569</v>
      </c>
      <c r="AI622" s="22">
        <v>28382</v>
      </c>
      <c r="AJ622" s="22">
        <v>447982</v>
      </c>
      <c r="AK622" s="22">
        <v>445814</v>
      </c>
      <c r="AL622" s="22">
        <v>2168</v>
      </c>
      <c r="AM622" s="22">
        <v>417857</v>
      </c>
      <c r="AN622" s="22">
        <v>445814</v>
      </c>
      <c r="AO622" s="22">
        <v>246749</v>
      </c>
      <c r="AP622" s="22">
        <v>88559</v>
      </c>
      <c r="AQ622" s="22">
        <v>119153</v>
      </c>
      <c r="AR622" s="22">
        <v>5913</v>
      </c>
      <c r="AS622" s="22">
        <v>33124</v>
      </c>
      <c r="AT622" s="22">
        <v>175696</v>
      </c>
      <c r="AU622" s="22">
        <v>48326</v>
      </c>
      <c r="AV622" s="22">
        <v>51250</v>
      </c>
      <c r="AW622" s="22">
        <v>9768</v>
      </c>
    </row>
    <row r="623" spans="1:49" s="2" customFormat="1" ht="15" customHeight="1" x14ac:dyDescent="0.45">
      <c r="A623" s="21" t="s">
        <v>1259</v>
      </c>
      <c r="B623" s="40" t="s">
        <v>1264</v>
      </c>
      <c r="C623" s="40" t="s">
        <v>1265</v>
      </c>
      <c r="D623" s="41">
        <v>0</v>
      </c>
      <c r="E623" s="51">
        <v>211736</v>
      </c>
      <c r="F623" s="22">
        <v>105766</v>
      </c>
      <c r="G623" s="22">
        <v>105970</v>
      </c>
      <c r="H623" s="22">
        <v>205227</v>
      </c>
      <c r="I623" s="23">
        <v>6509</v>
      </c>
      <c r="J623" s="24">
        <v>3.1716099999999998</v>
      </c>
      <c r="K623" s="25">
        <v>44.72</v>
      </c>
      <c r="L623" s="26">
        <v>4734.7</v>
      </c>
      <c r="M623" s="27">
        <v>45.705060000000003</v>
      </c>
      <c r="N623" s="27">
        <v>45.818100000000001</v>
      </c>
      <c r="O623" s="22">
        <v>22282</v>
      </c>
      <c r="P623" s="22">
        <v>138810</v>
      </c>
      <c r="Q623" s="22">
        <v>50644</v>
      </c>
      <c r="R623" s="27">
        <v>10.523479999999999</v>
      </c>
      <c r="S623" s="27">
        <v>65.558049999999994</v>
      </c>
      <c r="T623" s="27">
        <v>23.91846</v>
      </c>
      <c r="U623" s="22">
        <v>11525</v>
      </c>
      <c r="V623" s="22">
        <v>71771</v>
      </c>
      <c r="W623" s="22">
        <v>22470</v>
      </c>
      <c r="X623" s="27">
        <v>10.896699999999999</v>
      </c>
      <c r="Y623" s="27">
        <v>67.858289999999997</v>
      </c>
      <c r="Z623" s="27">
        <v>21.245010000000001</v>
      </c>
      <c r="AA623" s="22">
        <v>10757</v>
      </c>
      <c r="AB623" s="22">
        <v>67039</v>
      </c>
      <c r="AC623" s="22">
        <v>28174</v>
      </c>
      <c r="AD623" s="27">
        <v>10.15099</v>
      </c>
      <c r="AE623" s="27">
        <v>63.262239999999998</v>
      </c>
      <c r="AF623" s="27">
        <v>26.586770000000001</v>
      </c>
      <c r="AG623" s="27">
        <v>99.807490000000001</v>
      </c>
      <c r="AH623" s="22">
        <v>205122</v>
      </c>
      <c r="AI623" s="22">
        <v>6614</v>
      </c>
      <c r="AJ623" s="22">
        <v>109336</v>
      </c>
      <c r="AK623" s="22">
        <v>108870</v>
      </c>
      <c r="AL623" s="22">
        <v>466</v>
      </c>
      <c r="AM623" s="22">
        <v>95305</v>
      </c>
      <c r="AN623" s="22">
        <v>108870</v>
      </c>
      <c r="AO623" s="22">
        <v>45689</v>
      </c>
      <c r="AP623" s="22">
        <v>16140</v>
      </c>
      <c r="AQ623" s="22">
        <v>22278</v>
      </c>
      <c r="AR623" s="22">
        <v>1099</v>
      </c>
      <c r="AS623" s="22">
        <v>6172</v>
      </c>
      <c r="AT623" s="22">
        <v>57085</v>
      </c>
      <c r="AU623" s="22">
        <v>9738</v>
      </c>
      <c r="AV623" s="22">
        <v>8032</v>
      </c>
      <c r="AW623" s="22">
        <v>2128</v>
      </c>
    </row>
    <row r="624" spans="1:49" s="2" customFormat="1" ht="15" customHeight="1" x14ac:dyDescent="0.45">
      <c r="A624" s="21" t="s">
        <v>1259</v>
      </c>
      <c r="B624" s="40" t="s">
        <v>1266</v>
      </c>
      <c r="C624" s="40" t="s">
        <v>1267</v>
      </c>
      <c r="D624" s="41">
        <v>0</v>
      </c>
      <c r="E624" s="51">
        <v>177328</v>
      </c>
      <c r="F624" s="22">
        <v>87280</v>
      </c>
      <c r="G624" s="22">
        <v>90048</v>
      </c>
      <c r="H624" s="22">
        <v>179200</v>
      </c>
      <c r="I624" s="23">
        <v>-1872</v>
      </c>
      <c r="J624" s="24">
        <v>-1.04464</v>
      </c>
      <c r="K624" s="25">
        <v>34.19</v>
      </c>
      <c r="L624" s="26">
        <v>5186.5</v>
      </c>
      <c r="M624" s="27">
        <v>47.85933</v>
      </c>
      <c r="N624" s="27">
        <v>48.768070000000002</v>
      </c>
      <c r="O624" s="22">
        <v>18747</v>
      </c>
      <c r="P624" s="22">
        <v>108151</v>
      </c>
      <c r="Q624" s="22">
        <v>50430</v>
      </c>
      <c r="R624" s="27">
        <v>10.57193</v>
      </c>
      <c r="S624" s="27">
        <v>60.989240000000002</v>
      </c>
      <c r="T624" s="27">
        <v>28.438829999999999</v>
      </c>
      <c r="U624" s="22">
        <v>9615</v>
      </c>
      <c r="V624" s="22">
        <v>55375</v>
      </c>
      <c r="W624" s="22">
        <v>22290</v>
      </c>
      <c r="X624" s="27">
        <v>11.01627</v>
      </c>
      <c r="Y624" s="27">
        <v>63.445230000000002</v>
      </c>
      <c r="Z624" s="27">
        <v>25.538499999999999</v>
      </c>
      <c r="AA624" s="22">
        <v>9132</v>
      </c>
      <c r="AB624" s="22">
        <v>52776</v>
      </c>
      <c r="AC624" s="22">
        <v>28140</v>
      </c>
      <c r="AD624" s="27">
        <v>10.141260000000001</v>
      </c>
      <c r="AE624" s="27">
        <v>58.608739999999997</v>
      </c>
      <c r="AF624" s="27">
        <v>31.25</v>
      </c>
      <c r="AG624" s="27">
        <v>96.926079999999999</v>
      </c>
      <c r="AH624" s="22">
        <v>172599</v>
      </c>
      <c r="AI624" s="22">
        <v>4729</v>
      </c>
      <c r="AJ624" s="22">
        <v>81123</v>
      </c>
      <c r="AK624" s="22">
        <v>80978</v>
      </c>
      <c r="AL624" s="22">
        <v>145</v>
      </c>
      <c r="AM624" s="22">
        <v>77732</v>
      </c>
      <c r="AN624" s="22">
        <v>80978</v>
      </c>
      <c r="AO624" s="22">
        <v>45825</v>
      </c>
      <c r="AP624" s="22">
        <v>16780</v>
      </c>
      <c r="AQ624" s="22">
        <v>21588</v>
      </c>
      <c r="AR624" s="22">
        <v>1127</v>
      </c>
      <c r="AS624" s="22">
        <v>6330</v>
      </c>
      <c r="AT624" s="22">
        <v>30656</v>
      </c>
      <c r="AU624" s="22">
        <v>8991</v>
      </c>
      <c r="AV624" s="22">
        <v>10142</v>
      </c>
      <c r="AW624" s="22">
        <v>1879</v>
      </c>
    </row>
    <row r="625" spans="1:49" s="2" customFormat="1" ht="15" customHeight="1" x14ac:dyDescent="0.45">
      <c r="A625" s="21" t="s">
        <v>1259</v>
      </c>
      <c r="B625" s="40" t="s">
        <v>1268</v>
      </c>
      <c r="C625" s="40" t="s">
        <v>1269</v>
      </c>
      <c r="D625" s="41">
        <v>0</v>
      </c>
      <c r="E625" s="51">
        <v>160582</v>
      </c>
      <c r="F625" s="22">
        <v>80345</v>
      </c>
      <c r="G625" s="22">
        <v>80237</v>
      </c>
      <c r="H625" s="22">
        <v>160968</v>
      </c>
      <c r="I625" s="23">
        <v>-386</v>
      </c>
      <c r="J625" s="24">
        <v>-0.23980000000000001</v>
      </c>
      <c r="K625" s="25">
        <v>21.22</v>
      </c>
      <c r="L625" s="26">
        <v>7567.5</v>
      </c>
      <c r="M625" s="27">
        <v>46.883189999999999</v>
      </c>
      <c r="N625" s="27">
        <v>47.783380000000001</v>
      </c>
      <c r="O625" s="22">
        <v>18670</v>
      </c>
      <c r="P625" s="22">
        <v>98194</v>
      </c>
      <c r="Q625" s="22">
        <v>43718</v>
      </c>
      <c r="R625" s="27">
        <v>11.62646</v>
      </c>
      <c r="S625" s="27">
        <v>61.148820000000001</v>
      </c>
      <c r="T625" s="27">
        <v>27.224720000000001</v>
      </c>
      <c r="U625" s="22">
        <v>9470</v>
      </c>
      <c r="V625" s="22">
        <v>51260</v>
      </c>
      <c r="W625" s="22">
        <v>19615</v>
      </c>
      <c r="X625" s="27">
        <v>11.786670000000001</v>
      </c>
      <c r="Y625" s="27">
        <v>63.799860000000002</v>
      </c>
      <c r="Z625" s="27">
        <v>24.41347</v>
      </c>
      <c r="AA625" s="22">
        <v>9200</v>
      </c>
      <c r="AB625" s="22">
        <v>46934</v>
      </c>
      <c r="AC625" s="22">
        <v>24103</v>
      </c>
      <c r="AD625" s="27">
        <v>11.46603</v>
      </c>
      <c r="AE625" s="27">
        <v>58.494210000000002</v>
      </c>
      <c r="AF625" s="27">
        <v>30.039760000000001</v>
      </c>
      <c r="AG625" s="27">
        <v>100.13460000000001</v>
      </c>
      <c r="AH625" s="22">
        <v>156246</v>
      </c>
      <c r="AI625" s="22">
        <v>4336</v>
      </c>
      <c r="AJ625" s="22">
        <v>74796</v>
      </c>
      <c r="AK625" s="22">
        <v>74088</v>
      </c>
      <c r="AL625" s="22">
        <v>708</v>
      </c>
      <c r="AM625" s="22">
        <v>71334</v>
      </c>
      <c r="AN625" s="22">
        <v>74088</v>
      </c>
      <c r="AO625" s="22">
        <v>40985</v>
      </c>
      <c r="AP625" s="22">
        <v>14737</v>
      </c>
      <c r="AQ625" s="22">
        <v>20046</v>
      </c>
      <c r="AR625" s="22">
        <v>980</v>
      </c>
      <c r="AS625" s="22">
        <v>5222</v>
      </c>
      <c r="AT625" s="22">
        <v>29617</v>
      </c>
      <c r="AU625" s="22">
        <v>8168</v>
      </c>
      <c r="AV625" s="22">
        <v>8776</v>
      </c>
      <c r="AW625" s="22">
        <v>1396</v>
      </c>
    </row>
    <row r="626" spans="1:49" s="2" customFormat="1" ht="15" customHeight="1" x14ac:dyDescent="0.45">
      <c r="A626" s="21" t="s">
        <v>1259</v>
      </c>
      <c r="B626" s="40" t="s">
        <v>1270</v>
      </c>
      <c r="C626" s="40" t="s">
        <v>1271</v>
      </c>
      <c r="D626" s="41">
        <v>0</v>
      </c>
      <c r="E626" s="51">
        <v>146940</v>
      </c>
      <c r="F626" s="22">
        <v>73000</v>
      </c>
      <c r="G626" s="22">
        <v>73940</v>
      </c>
      <c r="H626" s="22">
        <v>150921</v>
      </c>
      <c r="I626" s="23">
        <v>-3981</v>
      </c>
      <c r="J626" s="24">
        <v>-2.6377999999999999</v>
      </c>
      <c r="K626" s="25">
        <v>84.19</v>
      </c>
      <c r="L626" s="26">
        <v>1745.3</v>
      </c>
      <c r="M626" s="27">
        <v>49.275039999999997</v>
      </c>
      <c r="N626" s="27">
        <v>50.327640000000002</v>
      </c>
      <c r="O626" s="22">
        <v>15642</v>
      </c>
      <c r="P626" s="22">
        <v>84888</v>
      </c>
      <c r="Q626" s="22">
        <v>46410</v>
      </c>
      <c r="R626" s="27">
        <v>10.645160000000001</v>
      </c>
      <c r="S626" s="27">
        <v>57.770519999999998</v>
      </c>
      <c r="T626" s="27">
        <v>31.584320000000002</v>
      </c>
      <c r="U626" s="22">
        <v>8078</v>
      </c>
      <c r="V626" s="22">
        <v>44274</v>
      </c>
      <c r="W626" s="22">
        <v>20648</v>
      </c>
      <c r="X626" s="27">
        <v>11.06575</v>
      </c>
      <c r="Y626" s="27">
        <v>60.649320000000003</v>
      </c>
      <c r="Z626" s="27">
        <v>28.284929999999999</v>
      </c>
      <c r="AA626" s="22">
        <v>7564</v>
      </c>
      <c r="AB626" s="22">
        <v>40614</v>
      </c>
      <c r="AC626" s="22">
        <v>25762</v>
      </c>
      <c r="AD626" s="27">
        <v>10.22992</v>
      </c>
      <c r="AE626" s="27">
        <v>54.928319999999999</v>
      </c>
      <c r="AF626" s="27">
        <v>34.841760000000001</v>
      </c>
      <c r="AG626" s="27">
        <v>98.728700000000003</v>
      </c>
      <c r="AH626" s="22">
        <v>143125</v>
      </c>
      <c r="AI626" s="22">
        <v>3815</v>
      </c>
      <c r="AJ626" s="22">
        <v>64840</v>
      </c>
      <c r="AK626" s="22">
        <v>64173</v>
      </c>
      <c r="AL626" s="22">
        <v>667</v>
      </c>
      <c r="AM626" s="22">
        <v>62695</v>
      </c>
      <c r="AN626" s="22">
        <v>64173</v>
      </c>
      <c r="AO626" s="22">
        <v>37174</v>
      </c>
      <c r="AP626" s="22">
        <v>13622</v>
      </c>
      <c r="AQ626" s="22">
        <v>16629</v>
      </c>
      <c r="AR626" s="22">
        <v>1058</v>
      </c>
      <c r="AS626" s="22">
        <v>5865</v>
      </c>
      <c r="AT626" s="22">
        <v>22863</v>
      </c>
      <c r="AU626" s="22">
        <v>8533</v>
      </c>
      <c r="AV626" s="22">
        <v>8786</v>
      </c>
      <c r="AW626" s="22">
        <v>1952</v>
      </c>
    </row>
    <row r="627" spans="1:49" s="2" customFormat="1" ht="15" customHeight="1" x14ac:dyDescent="0.45">
      <c r="A627" s="21" t="s">
        <v>1259</v>
      </c>
      <c r="B627" s="40" t="s">
        <v>1272</v>
      </c>
      <c r="C627" s="40" t="s">
        <v>1273</v>
      </c>
      <c r="D627" s="41">
        <v>0</v>
      </c>
      <c r="E627" s="51">
        <v>129421</v>
      </c>
      <c r="F627" s="22">
        <v>63121</v>
      </c>
      <c r="G627" s="22">
        <v>66300</v>
      </c>
      <c r="H627" s="22">
        <v>126848</v>
      </c>
      <c r="I627" s="23">
        <v>2573</v>
      </c>
      <c r="J627" s="24">
        <v>2.02841</v>
      </c>
      <c r="K627" s="25">
        <v>66.25</v>
      </c>
      <c r="L627" s="26">
        <v>1953.5</v>
      </c>
      <c r="M627" s="27">
        <v>45.038849999999996</v>
      </c>
      <c r="N627" s="27">
        <v>46.606490000000001</v>
      </c>
      <c r="O627" s="22">
        <v>18136</v>
      </c>
      <c r="P627" s="22">
        <v>81011</v>
      </c>
      <c r="Q627" s="22">
        <v>30274</v>
      </c>
      <c r="R627" s="27">
        <v>14.01318</v>
      </c>
      <c r="S627" s="27">
        <v>62.594940000000001</v>
      </c>
      <c r="T627" s="27">
        <v>23.39188</v>
      </c>
      <c r="U627" s="22">
        <v>9289</v>
      </c>
      <c r="V627" s="22">
        <v>40135</v>
      </c>
      <c r="W627" s="22">
        <v>13697</v>
      </c>
      <c r="X627" s="27">
        <v>14.71618</v>
      </c>
      <c r="Y627" s="27">
        <v>63.584229999999998</v>
      </c>
      <c r="Z627" s="27">
        <v>21.699590000000001</v>
      </c>
      <c r="AA627" s="22">
        <v>8847</v>
      </c>
      <c r="AB627" s="22">
        <v>40876</v>
      </c>
      <c r="AC627" s="22">
        <v>16577</v>
      </c>
      <c r="AD627" s="27">
        <v>13.34389</v>
      </c>
      <c r="AE627" s="27">
        <v>61.653089999999999</v>
      </c>
      <c r="AF627" s="27">
        <v>25.003019999999999</v>
      </c>
      <c r="AG627" s="27">
        <v>95.205129999999997</v>
      </c>
      <c r="AH627" s="22">
        <v>127890</v>
      </c>
      <c r="AI627" s="22">
        <v>1531</v>
      </c>
      <c r="AJ627" s="22">
        <v>50996</v>
      </c>
      <c r="AK627" s="22">
        <v>50834</v>
      </c>
      <c r="AL627" s="22">
        <v>162</v>
      </c>
      <c r="AM627" s="22">
        <v>46792</v>
      </c>
      <c r="AN627" s="22">
        <v>50834</v>
      </c>
      <c r="AO627" s="22">
        <v>34514</v>
      </c>
      <c r="AP627" s="22">
        <v>11564</v>
      </c>
      <c r="AQ627" s="22">
        <v>18054</v>
      </c>
      <c r="AR627" s="22">
        <v>749</v>
      </c>
      <c r="AS627" s="22">
        <v>4147</v>
      </c>
      <c r="AT627" s="22">
        <v>13074</v>
      </c>
      <c r="AU627" s="22">
        <v>4156</v>
      </c>
      <c r="AV627" s="22">
        <v>6301</v>
      </c>
      <c r="AW627" s="22">
        <v>1685</v>
      </c>
    </row>
    <row r="628" spans="1:49" s="2" customFormat="1" ht="15" customHeight="1" x14ac:dyDescent="0.45">
      <c r="A628" s="21" t="s">
        <v>1259</v>
      </c>
      <c r="B628" s="40" t="s">
        <v>1274</v>
      </c>
      <c r="C628" s="40" t="s">
        <v>1275</v>
      </c>
      <c r="D628" s="41">
        <v>0</v>
      </c>
      <c r="E628" s="51">
        <v>148944</v>
      </c>
      <c r="F628" s="22">
        <v>71734</v>
      </c>
      <c r="G628" s="22">
        <v>77210</v>
      </c>
      <c r="H628" s="22">
        <v>148718</v>
      </c>
      <c r="I628" s="23">
        <v>226</v>
      </c>
      <c r="J628" s="24">
        <v>0.15196999999999999</v>
      </c>
      <c r="K628" s="25">
        <v>21.2</v>
      </c>
      <c r="L628" s="26">
        <v>7025.7</v>
      </c>
      <c r="M628" s="27">
        <v>47.246339999999996</v>
      </c>
      <c r="N628" s="27">
        <v>48.819029999999998</v>
      </c>
      <c r="O628" s="22">
        <v>18128</v>
      </c>
      <c r="P628" s="22">
        <v>91009</v>
      </c>
      <c r="Q628" s="22">
        <v>39807</v>
      </c>
      <c r="R628" s="27">
        <v>12.17102</v>
      </c>
      <c r="S628" s="27">
        <v>61.102829999999997</v>
      </c>
      <c r="T628" s="27">
        <v>26.726150000000001</v>
      </c>
      <c r="U628" s="22">
        <v>9238</v>
      </c>
      <c r="V628" s="22">
        <v>44941</v>
      </c>
      <c r="W628" s="22">
        <v>17555</v>
      </c>
      <c r="X628" s="27">
        <v>12.878130000000001</v>
      </c>
      <c r="Y628" s="27">
        <v>62.649509999999999</v>
      </c>
      <c r="Z628" s="27">
        <v>24.472359999999998</v>
      </c>
      <c r="AA628" s="22">
        <v>8890</v>
      </c>
      <c r="AB628" s="22">
        <v>46068</v>
      </c>
      <c r="AC628" s="22">
        <v>22252</v>
      </c>
      <c r="AD628" s="27">
        <v>11.514049999999999</v>
      </c>
      <c r="AE628" s="27">
        <v>59.665849999999999</v>
      </c>
      <c r="AF628" s="27">
        <v>28.8201</v>
      </c>
      <c r="AG628" s="27">
        <v>92.907650000000004</v>
      </c>
      <c r="AH628" s="22">
        <v>141587</v>
      </c>
      <c r="AI628" s="22">
        <v>7357</v>
      </c>
      <c r="AJ628" s="22">
        <v>66891</v>
      </c>
      <c r="AK628" s="22">
        <v>66871</v>
      </c>
      <c r="AL628" s="22">
        <v>20</v>
      </c>
      <c r="AM628" s="22">
        <v>63999</v>
      </c>
      <c r="AN628" s="22">
        <v>66871</v>
      </c>
      <c r="AO628" s="22">
        <v>42562</v>
      </c>
      <c r="AP628" s="22">
        <v>15716</v>
      </c>
      <c r="AQ628" s="22">
        <v>20558</v>
      </c>
      <c r="AR628" s="22">
        <v>900</v>
      </c>
      <c r="AS628" s="22">
        <v>5388</v>
      </c>
      <c r="AT628" s="22">
        <v>22401</v>
      </c>
      <c r="AU628" s="22">
        <v>8740</v>
      </c>
      <c r="AV628" s="22">
        <v>9213</v>
      </c>
      <c r="AW628" s="22">
        <v>728</v>
      </c>
    </row>
    <row r="629" spans="1:49" s="2" customFormat="1" ht="15" customHeight="1" x14ac:dyDescent="0.45">
      <c r="A629" s="21" t="s">
        <v>1259</v>
      </c>
      <c r="B629" s="40" t="s">
        <v>1276</v>
      </c>
      <c r="C629" s="40" t="s">
        <v>1277</v>
      </c>
      <c r="D629" s="41">
        <v>2</v>
      </c>
      <c r="E629" s="51">
        <v>58431</v>
      </c>
      <c r="F629" s="22">
        <v>28248</v>
      </c>
      <c r="G629" s="22">
        <v>30183</v>
      </c>
      <c r="H629" s="22">
        <v>64415</v>
      </c>
      <c r="I629" s="23">
        <v>-5984</v>
      </c>
      <c r="J629" s="24">
        <v>-9.2897599999999994</v>
      </c>
      <c r="K629" s="25">
        <v>84.2</v>
      </c>
      <c r="L629" s="26">
        <v>694</v>
      </c>
      <c r="M629" s="27">
        <v>53.570869999999999</v>
      </c>
      <c r="N629" s="27">
        <v>57.130070000000003</v>
      </c>
      <c r="O629" s="22">
        <v>4475</v>
      </c>
      <c r="P629" s="22">
        <v>31811</v>
      </c>
      <c r="Q629" s="22">
        <v>22145</v>
      </c>
      <c r="R629" s="27">
        <v>7.6586100000000004</v>
      </c>
      <c r="S629" s="27">
        <v>54.441989999999997</v>
      </c>
      <c r="T629" s="27">
        <v>37.8994</v>
      </c>
      <c r="U629" s="22">
        <v>2255</v>
      </c>
      <c r="V629" s="22">
        <v>16465</v>
      </c>
      <c r="W629" s="22">
        <v>9528</v>
      </c>
      <c r="X629" s="27">
        <v>7.9828700000000001</v>
      </c>
      <c r="Y629" s="27">
        <v>58.287309999999998</v>
      </c>
      <c r="Z629" s="27">
        <v>33.729819999999997</v>
      </c>
      <c r="AA629" s="22">
        <v>2220</v>
      </c>
      <c r="AB629" s="22">
        <v>15346</v>
      </c>
      <c r="AC629" s="22">
        <v>12617</v>
      </c>
      <c r="AD629" s="27">
        <v>7.3551299999999999</v>
      </c>
      <c r="AE629" s="27">
        <v>50.84319</v>
      </c>
      <c r="AF629" s="27">
        <v>41.801679999999998</v>
      </c>
      <c r="AG629" s="27">
        <v>93.589110000000005</v>
      </c>
      <c r="AH629" s="22">
        <v>56213</v>
      </c>
      <c r="AI629" s="22">
        <v>2218</v>
      </c>
      <c r="AJ629" s="22">
        <v>25544</v>
      </c>
      <c r="AK629" s="22">
        <v>25505</v>
      </c>
      <c r="AL629" s="22">
        <v>39</v>
      </c>
      <c r="AM629" s="22">
        <v>26234</v>
      </c>
      <c r="AN629" s="22">
        <v>25505</v>
      </c>
      <c r="AO629" s="22">
        <v>12418</v>
      </c>
      <c r="AP629" s="22">
        <v>5030</v>
      </c>
      <c r="AQ629" s="22">
        <v>4737</v>
      </c>
      <c r="AR629" s="22">
        <v>443</v>
      </c>
      <c r="AS629" s="22">
        <v>2208</v>
      </c>
      <c r="AT629" s="22">
        <v>9388</v>
      </c>
      <c r="AU629" s="22">
        <v>3990</v>
      </c>
      <c r="AV629" s="22">
        <v>3364</v>
      </c>
      <c r="AW629" s="22">
        <v>2207</v>
      </c>
    </row>
    <row r="630" spans="1:49" s="2" customFormat="1" ht="15" customHeight="1" x14ac:dyDescent="0.45">
      <c r="A630" s="21" t="s">
        <v>1259</v>
      </c>
      <c r="B630" s="40" t="s">
        <v>1278</v>
      </c>
      <c r="C630" s="40" t="s">
        <v>1279</v>
      </c>
      <c r="D630" s="41">
        <v>2</v>
      </c>
      <c r="E630" s="51">
        <v>496676</v>
      </c>
      <c r="F630" s="22">
        <v>251351</v>
      </c>
      <c r="G630" s="22">
        <v>245325</v>
      </c>
      <c r="H630" s="22">
        <v>481732</v>
      </c>
      <c r="I630" s="23">
        <v>14944</v>
      </c>
      <c r="J630" s="24">
        <v>3.1021399999999999</v>
      </c>
      <c r="K630" s="25">
        <v>57.45</v>
      </c>
      <c r="L630" s="26">
        <v>8645.4</v>
      </c>
      <c r="M630" s="27">
        <v>44.42503</v>
      </c>
      <c r="N630" s="27">
        <v>44.534379999999999</v>
      </c>
      <c r="O630" s="22">
        <v>57435</v>
      </c>
      <c r="P630" s="22">
        <v>332464</v>
      </c>
      <c r="Q630" s="22">
        <v>106777</v>
      </c>
      <c r="R630" s="27">
        <v>11.563879999999999</v>
      </c>
      <c r="S630" s="27">
        <v>66.937799999999996</v>
      </c>
      <c r="T630" s="27">
        <v>21.49832</v>
      </c>
      <c r="U630" s="22">
        <v>29402</v>
      </c>
      <c r="V630" s="22">
        <v>174413</v>
      </c>
      <c r="W630" s="22">
        <v>47536</v>
      </c>
      <c r="X630" s="27">
        <v>11.69759</v>
      </c>
      <c r="Y630" s="27">
        <v>69.390219999999999</v>
      </c>
      <c r="Z630" s="27">
        <v>18.912199999999999</v>
      </c>
      <c r="AA630" s="22">
        <v>28033</v>
      </c>
      <c r="AB630" s="22">
        <v>158051</v>
      </c>
      <c r="AC630" s="22">
        <v>59241</v>
      </c>
      <c r="AD630" s="27">
        <v>11.426880000000001</v>
      </c>
      <c r="AE630" s="27">
        <v>64.425150000000002</v>
      </c>
      <c r="AF630" s="27">
        <v>24.147970000000001</v>
      </c>
      <c r="AG630" s="27">
        <v>102.45632999999999</v>
      </c>
      <c r="AH630" s="22">
        <v>478325</v>
      </c>
      <c r="AI630" s="22">
        <v>18351</v>
      </c>
      <c r="AJ630" s="22">
        <v>242970</v>
      </c>
      <c r="AK630" s="22">
        <v>242637</v>
      </c>
      <c r="AL630" s="22">
        <v>333</v>
      </c>
      <c r="AM630" s="22">
        <v>228845</v>
      </c>
      <c r="AN630" s="22">
        <v>242637</v>
      </c>
      <c r="AO630" s="22">
        <v>121630</v>
      </c>
      <c r="AP630" s="22">
        <v>43109</v>
      </c>
      <c r="AQ630" s="22">
        <v>60327</v>
      </c>
      <c r="AR630" s="22">
        <v>2847</v>
      </c>
      <c r="AS630" s="22">
        <v>15347</v>
      </c>
      <c r="AT630" s="22">
        <v>109620</v>
      </c>
      <c r="AU630" s="22">
        <v>22414</v>
      </c>
      <c r="AV630" s="22">
        <v>19349</v>
      </c>
      <c r="AW630" s="22">
        <v>4117</v>
      </c>
    </row>
    <row r="631" spans="1:49" s="2" customFormat="1" ht="15" customHeight="1" x14ac:dyDescent="0.45">
      <c r="A631" s="21" t="s">
        <v>1259</v>
      </c>
      <c r="B631" s="40" t="s">
        <v>1280</v>
      </c>
      <c r="C631" s="40" t="s">
        <v>1281</v>
      </c>
      <c r="D631" s="41">
        <v>2</v>
      </c>
      <c r="E631" s="51">
        <v>642907</v>
      </c>
      <c r="F631" s="22">
        <v>318860</v>
      </c>
      <c r="G631" s="22">
        <v>324047</v>
      </c>
      <c r="H631" s="22">
        <v>622890</v>
      </c>
      <c r="I631" s="23">
        <v>20017</v>
      </c>
      <c r="J631" s="24">
        <v>3.2135699999999998</v>
      </c>
      <c r="K631" s="25">
        <v>85.62</v>
      </c>
      <c r="L631" s="26">
        <v>7508.8</v>
      </c>
      <c r="M631" s="27">
        <v>45.442300000000003</v>
      </c>
      <c r="N631" s="27">
        <v>45.959240000000001</v>
      </c>
      <c r="O631" s="22">
        <v>80768</v>
      </c>
      <c r="P631" s="22">
        <v>405974</v>
      </c>
      <c r="Q631" s="22">
        <v>156165</v>
      </c>
      <c r="R631" s="27">
        <v>12.562939999999999</v>
      </c>
      <c r="S631" s="27">
        <v>63.146610000000003</v>
      </c>
      <c r="T631" s="27">
        <v>24.29045</v>
      </c>
      <c r="U631" s="22">
        <v>41505</v>
      </c>
      <c r="V631" s="22">
        <v>208892</v>
      </c>
      <c r="W631" s="22">
        <v>68463</v>
      </c>
      <c r="X631" s="27">
        <v>13.016679999999999</v>
      </c>
      <c r="Y631" s="27">
        <v>65.512140000000002</v>
      </c>
      <c r="Z631" s="27">
        <v>21.47118</v>
      </c>
      <c r="AA631" s="22">
        <v>39263</v>
      </c>
      <c r="AB631" s="22">
        <v>197082</v>
      </c>
      <c r="AC631" s="22">
        <v>87702</v>
      </c>
      <c r="AD631" s="27">
        <v>12.11645</v>
      </c>
      <c r="AE631" s="27">
        <v>60.818959999999997</v>
      </c>
      <c r="AF631" s="27">
        <v>27.064589999999999</v>
      </c>
      <c r="AG631" s="27">
        <v>98.39931</v>
      </c>
      <c r="AH631" s="22">
        <v>623829</v>
      </c>
      <c r="AI631" s="22">
        <v>19078</v>
      </c>
      <c r="AJ631" s="22">
        <v>289916</v>
      </c>
      <c r="AK631" s="22">
        <v>289591</v>
      </c>
      <c r="AL631" s="22">
        <v>325</v>
      </c>
      <c r="AM631" s="22">
        <v>272432</v>
      </c>
      <c r="AN631" s="22">
        <v>289591</v>
      </c>
      <c r="AO631" s="22">
        <v>164654</v>
      </c>
      <c r="AP631" s="22">
        <v>57773</v>
      </c>
      <c r="AQ631" s="22">
        <v>82388</v>
      </c>
      <c r="AR631" s="22">
        <v>3842</v>
      </c>
      <c r="AS631" s="22">
        <v>20651</v>
      </c>
      <c r="AT631" s="22">
        <v>109326</v>
      </c>
      <c r="AU631" s="22">
        <v>29587</v>
      </c>
      <c r="AV631" s="22">
        <v>30810</v>
      </c>
      <c r="AW631" s="22">
        <v>6452</v>
      </c>
    </row>
    <row r="632" spans="1:49" s="2" customFormat="1" ht="15" customHeight="1" x14ac:dyDescent="0.45">
      <c r="A632" s="21" t="s">
        <v>1259</v>
      </c>
      <c r="B632" s="40" t="s">
        <v>1282</v>
      </c>
      <c r="C632" s="40" t="s">
        <v>1283</v>
      </c>
      <c r="D632" s="41">
        <v>2</v>
      </c>
      <c r="E632" s="51">
        <v>45153</v>
      </c>
      <c r="F632" s="22">
        <v>21846</v>
      </c>
      <c r="G632" s="22">
        <v>23307</v>
      </c>
      <c r="H632" s="22">
        <v>47464</v>
      </c>
      <c r="I632" s="23">
        <v>-2311</v>
      </c>
      <c r="J632" s="24">
        <v>-4.8689499999999999</v>
      </c>
      <c r="K632" s="25">
        <v>110.05</v>
      </c>
      <c r="L632" s="26">
        <v>410.3</v>
      </c>
      <c r="M632" s="27">
        <v>53.965220000000002</v>
      </c>
      <c r="N632" s="27">
        <v>57.800199999999997</v>
      </c>
      <c r="O632" s="22">
        <v>4258</v>
      </c>
      <c r="P632" s="22">
        <v>22406</v>
      </c>
      <c r="Q632" s="22">
        <v>18489</v>
      </c>
      <c r="R632" s="27">
        <v>9.4301600000000008</v>
      </c>
      <c r="S632" s="27">
        <v>49.622390000000003</v>
      </c>
      <c r="T632" s="27">
        <v>40.947450000000003</v>
      </c>
      <c r="U632" s="22">
        <v>2255</v>
      </c>
      <c r="V632" s="22">
        <v>11466</v>
      </c>
      <c r="W632" s="22">
        <v>8125</v>
      </c>
      <c r="X632" s="27">
        <v>10.32226</v>
      </c>
      <c r="Y632" s="27">
        <v>52.485579999999999</v>
      </c>
      <c r="Z632" s="27">
        <v>37.192160000000001</v>
      </c>
      <c r="AA632" s="22">
        <v>2003</v>
      </c>
      <c r="AB632" s="22">
        <v>10940</v>
      </c>
      <c r="AC632" s="22">
        <v>10364</v>
      </c>
      <c r="AD632" s="27">
        <v>8.5939800000000002</v>
      </c>
      <c r="AE632" s="27">
        <v>46.938690000000001</v>
      </c>
      <c r="AF632" s="27">
        <v>44.467329999999997</v>
      </c>
      <c r="AG632" s="27">
        <v>93.731499999999997</v>
      </c>
      <c r="AH632" s="22">
        <v>44799</v>
      </c>
      <c r="AI632" s="22">
        <v>354</v>
      </c>
      <c r="AJ632" s="22">
        <v>20272</v>
      </c>
      <c r="AK632" s="22">
        <v>20172</v>
      </c>
      <c r="AL632" s="22">
        <v>100</v>
      </c>
      <c r="AM632" s="22">
        <v>20146</v>
      </c>
      <c r="AN632" s="22">
        <v>20172</v>
      </c>
      <c r="AO632" s="22">
        <v>10356</v>
      </c>
      <c r="AP632" s="22">
        <v>4828</v>
      </c>
      <c r="AQ632" s="22">
        <v>3648</v>
      </c>
      <c r="AR632" s="22">
        <v>280</v>
      </c>
      <c r="AS632" s="22">
        <v>1600</v>
      </c>
      <c r="AT632" s="22">
        <v>7513</v>
      </c>
      <c r="AU632" s="22">
        <v>3657</v>
      </c>
      <c r="AV632" s="22">
        <v>3320</v>
      </c>
      <c r="AW632" s="22">
        <v>1029</v>
      </c>
    </row>
    <row r="633" spans="1:49" s="2" customFormat="1" ht="15" customHeight="1" x14ac:dyDescent="0.45">
      <c r="A633" s="21" t="s">
        <v>1259</v>
      </c>
      <c r="B633" s="40" t="s">
        <v>1284</v>
      </c>
      <c r="C633" s="40" t="s">
        <v>1285</v>
      </c>
      <c r="D633" s="41">
        <v>2</v>
      </c>
      <c r="E633" s="51">
        <v>136166</v>
      </c>
      <c r="F633" s="22">
        <v>68450</v>
      </c>
      <c r="G633" s="22">
        <v>67716</v>
      </c>
      <c r="H633" s="22">
        <v>134141</v>
      </c>
      <c r="I633" s="23">
        <v>2025</v>
      </c>
      <c r="J633" s="24">
        <v>1.5096099999999999</v>
      </c>
      <c r="K633" s="25">
        <v>138.94999999999999</v>
      </c>
      <c r="L633" s="26">
        <v>980</v>
      </c>
      <c r="M633" s="27">
        <v>46.762169999999998</v>
      </c>
      <c r="N633" s="27">
        <v>47.471760000000003</v>
      </c>
      <c r="O633" s="22">
        <v>17175</v>
      </c>
      <c r="P633" s="22">
        <v>81063</v>
      </c>
      <c r="Q633" s="22">
        <v>37928</v>
      </c>
      <c r="R633" s="27">
        <v>12.61328</v>
      </c>
      <c r="S633" s="27">
        <v>59.53248</v>
      </c>
      <c r="T633" s="27">
        <v>27.854240000000001</v>
      </c>
      <c r="U633" s="22">
        <v>8801</v>
      </c>
      <c r="V633" s="22">
        <v>42631</v>
      </c>
      <c r="W633" s="22">
        <v>17018</v>
      </c>
      <c r="X633" s="27">
        <v>12.857559999999999</v>
      </c>
      <c r="Y633" s="27">
        <v>62.280500000000004</v>
      </c>
      <c r="Z633" s="27">
        <v>24.861940000000001</v>
      </c>
      <c r="AA633" s="22">
        <v>8374</v>
      </c>
      <c r="AB633" s="22">
        <v>38432</v>
      </c>
      <c r="AC633" s="22">
        <v>20910</v>
      </c>
      <c r="AD633" s="27">
        <v>12.366350000000001</v>
      </c>
      <c r="AE633" s="27">
        <v>56.75468</v>
      </c>
      <c r="AF633" s="27">
        <v>30.878969999999999</v>
      </c>
      <c r="AG633" s="27">
        <v>101.08394</v>
      </c>
      <c r="AH633" s="22">
        <v>133642</v>
      </c>
      <c r="AI633" s="22">
        <v>2524</v>
      </c>
      <c r="AJ633" s="22">
        <v>58387</v>
      </c>
      <c r="AK633" s="22">
        <v>58265</v>
      </c>
      <c r="AL633" s="22">
        <v>122</v>
      </c>
      <c r="AM633" s="22">
        <v>54920</v>
      </c>
      <c r="AN633" s="22">
        <v>58265</v>
      </c>
      <c r="AO633" s="22">
        <v>33150</v>
      </c>
      <c r="AP633" s="22">
        <v>12204</v>
      </c>
      <c r="AQ633" s="22">
        <v>15597</v>
      </c>
      <c r="AR633" s="22">
        <v>905</v>
      </c>
      <c r="AS633" s="22">
        <v>4444</v>
      </c>
      <c r="AT633" s="22">
        <v>20316</v>
      </c>
      <c r="AU633" s="22">
        <v>6445</v>
      </c>
      <c r="AV633" s="22">
        <v>7152</v>
      </c>
      <c r="AW633" s="22">
        <v>2563</v>
      </c>
    </row>
    <row r="634" spans="1:49" s="2" customFormat="1" ht="15" customHeight="1" x14ac:dyDescent="0.45">
      <c r="A634" s="21" t="s">
        <v>1259</v>
      </c>
      <c r="B634" s="40" t="s">
        <v>1286</v>
      </c>
      <c r="C634" s="40" t="s">
        <v>1287</v>
      </c>
      <c r="D634" s="41">
        <v>2</v>
      </c>
      <c r="E634" s="51">
        <v>498232</v>
      </c>
      <c r="F634" s="22">
        <v>247210</v>
      </c>
      <c r="G634" s="22">
        <v>251022</v>
      </c>
      <c r="H634" s="22">
        <v>483480</v>
      </c>
      <c r="I634" s="23">
        <v>14752</v>
      </c>
      <c r="J634" s="24">
        <v>3.0512100000000002</v>
      </c>
      <c r="K634" s="25">
        <v>61.38</v>
      </c>
      <c r="L634" s="26">
        <v>8117.2</v>
      </c>
      <c r="M634" s="27">
        <v>46.58578</v>
      </c>
      <c r="N634" s="27">
        <v>47.355080000000001</v>
      </c>
      <c r="O634" s="22">
        <v>56967</v>
      </c>
      <c r="P634" s="22">
        <v>311509</v>
      </c>
      <c r="Q634" s="22">
        <v>129756</v>
      </c>
      <c r="R634" s="27">
        <v>11.43383</v>
      </c>
      <c r="S634" s="27">
        <v>62.522880000000001</v>
      </c>
      <c r="T634" s="27">
        <v>26.043289999999999</v>
      </c>
      <c r="U634" s="22">
        <v>29267</v>
      </c>
      <c r="V634" s="22">
        <v>160518</v>
      </c>
      <c r="W634" s="22">
        <v>57425</v>
      </c>
      <c r="X634" s="27">
        <v>11.83892</v>
      </c>
      <c r="Y634" s="27">
        <v>64.931839999999994</v>
      </c>
      <c r="Z634" s="27">
        <v>23.229240000000001</v>
      </c>
      <c r="AA634" s="22">
        <v>27700</v>
      </c>
      <c r="AB634" s="22">
        <v>150991</v>
      </c>
      <c r="AC634" s="22">
        <v>72331</v>
      </c>
      <c r="AD634" s="27">
        <v>11.034890000000001</v>
      </c>
      <c r="AE634" s="27">
        <v>60.150500000000001</v>
      </c>
      <c r="AF634" s="27">
        <v>28.814609999999998</v>
      </c>
      <c r="AG634" s="27">
        <v>98.481409999999997</v>
      </c>
      <c r="AH634" s="22">
        <v>480740</v>
      </c>
      <c r="AI634" s="22">
        <v>17492</v>
      </c>
      <c r="AJ634" s="22">
        <v>231195</v>
      </c>
      <c r="AK634" s="22">
        <v>230931</v>
      </c>
      <c r="AL634" s="22">
        <v>264</v>
      </c>
      <c r="AM634" s="22">
        <v>215627</v>
      </c>
      <c r="AN634" s="22">
        <v>230931</v>
      </c>
      <c r="AO634" s="22">
        <v>126462</v>
      </c>
      <c r="AP634" s="22">
        <v>44536</v>
      </c>
      <c r="AQ634" s="22">
        <v>61525</v>
      </c>
      <c r="AR634" s="22">
        <v>3165</v>
      </c>
      <c r="AS634" s="22">
        <v>17236</v>
      </c>
      <c r="AT634" s="22">
        <v>93029</v>
      </c>
      <c r="AU634" s="22">
        <v>27182</v>
      </c>
      <c r="AV634" s="22">
        <v>24996</v>
      </c>
      <c r="AW634" s="22">
        <v>4786</v>
      </c>
    </row>
    <row r="635" spans="1:49" s="2" customFormat="1" ht="15" customHeight="1" x14ac:dyDescent="0.45">
      <c r="A635" s="21" t="s">
        <v>1259</v>
      </c>
      <c r="B635" s="40" t="s">
        <v>1288</v>
      </c>
      <c r="C635" s="40" t="s">
        <v>1289</v>
      </c>
      <c r="D635" s="41">
        <v>2</v>
      </c>
      <c r="E635" s="51">
        <v>152638</v>
      </c>
      <c r="F635" s="22">
        <v>76195</v>
      </c>
      <c r="G635" s="22">
        <v>76443</v>
      </c>
      <c r="H635" s="22">
        <v>153583</v>
      </c>
      <c r="I635" s="23">
        <v>-945</v>
      </c>
      <c r="J635" s="24">
        <v>-0.61529999999999996</v>
      </c>
      <c r="K635" s="25">
        <v>103.55</v>
      </c>
      <c r="L635" s="26">
        <v>1474.1</v>
      </c>
      <c r="M635" s="27">
        <v>48.480020000000003</v>
      </c>
      <c r="N635" s="27">
        <v>49.639980000000001</v>
      </c>
      <c r="O635" s="22">
        <v>17442</v>
      </c>
      <c r="P635" s="22">
        <v>87728</v>
      </c>
      <c r="Q635" s="22">
        <v>47468</v>
      </c>
      <c r="R635" s="27">
        <v>11.42704</v>
      </c>
      <c r="S635" s="27">
        <v>57.474550000000001</v>
      </c>
      <c r="T635" s="27">
        <v>31.098420000000001</v>
      </c>
      <c r="U635" s="22">
        <v>8993</v>
      </c>
      <c r="V635" s="22">
        <v>45757</v>
      </c>
      <c r="W635" s="22">
        <v>21445</v>
      </c>
      <c r="X635" s="27">
        <v>11.80261</v>
      </c>
      <c r="Y635" s="27">
        <v>60.052500000000002</v>
      </c>
      <c r="Z635" s="27">
        <v>28.14489</v>
      </c>
      <c r="AA635" s="22">
        <v>8449</v>
      </c>
      <c r="AB635" s="22">
        <v>41971</v>
      </c>
      <c r="AC635" s="22">
        <v>26023</v>
      </c>
      <c r="AD635" s="27">
        <v>11.052680000000001</v>
      </c>
      <c r="AE635" s="27">
        <v>54.904960000000003</v>
      </c>
      <c r="AF635" s="27">
        <v>34.042360000000002</v>
      </c>
      <c r="AG635" s="27">
        <v>99.675579999999997</v>
      </c>
      <c r="AH635" s="22">
        <v>149148</v>
      </c>
      <c r="AI635" s="22">
        <v>3490</v>
      </c>
      <c r="AJ635" s="22">
        <v>63581</v>
      </c>
      <c r="AK635" s="22">
        <v>63483</v>
      </c>
      <c r="AL635" s="22">
        <v>98</v>
      </c>
      <c r="AM635" s="22">
        <v>59712</v>
      </c>
      <c r="AN635" s="22">
        <v>63483</v>
      </c>
      <c r="AO635" s="22">
        <v>38565</v>
      </c>
      <c r="AP635" s="22">
        <v>14137</v>
      </c>
      <c r="AQ635" s="22">
        <v>17940</v>
      </c>
      <c r="AR635" s="22">
        <v>1214</v>
      </c>
      <c r="AS635" s="22">
        <v>5274</v>
      </c>
      <c r="AT635" s="22">
        <v>19689</v>
      </c>
      <c r="AU635" s="22">
        <v>7102</v>
      </c>
      <c r="AV635" s="22">
        <v>9412</v>
      </c>
      <c r="AW635" s="22">
        <v>3008</v>
      </c>
    </row>
    <row r="636" spans="1:49" s="2" customFormat="1" ht="15" customHeight="1" x14ac:dyDescent="0.45">
      <c r="A636" s="21" t="s">
        <v>1259</v>
      </c>
      <c r="B636" s="40" t="s">
        <v>1290</v>
      </c>
      <c r="C636" s="40" t="s">
        <v>1291</v>
      </c>
      <c r="D636" s="41">
        <v>2</v>
      </c>
      <c r="E636" s="51">
        <v>86782</v>
      </c>
      <c r="F636" s="22">
        <v>42643</v>
      </c>
      <c r="G636" s="22">
        <v>44139</v>
      </c>
      <c r="H636" s="22">
        <v>89688</v>
      </c>
      <c r="I636" s="23">
        <v>-2906</v>
      </c>
      <c r="J636" s="24">
        <v>-3.2401200000000001</v>
      </c>
      <c r="K636" s="25">
        <v>99.92</v>
      </c>
      <c r="L636" s="26">
        <v>868.5</v>
      </c>
      <c r="M636" s="27">
        <v>50.632680000000001</v>
      </c>
      <c r="N636" s="27">
        <v>52.695959999999999</v>
      </c>
      <c r="O636" s="22">
        <v>8677</v>
      </c>
      <c r="P636" s="22">
        <v>48984</v>
      </c>
      <c r="Q636" s="22">
        <v>29121</v>
      </c>
      <c r="R636" s="27">
        <v>9.9986200000000007</v>
      </c>
      <c r="S636" s="27">
        <v>56.444879999999998</v>
      </c>
      <c r="T636" s="27">
        <v>33.5565</v>
      </c>
      <c r="U636" s="22">
        <v>4449</v>
      </c>
      <c r="V636" s="22">
        <v>24971</v>
      </c>
      <c r="W636" s="22">
        <v>13223</v>
      </c>
      <c r="X636" s="27">
        <v>10.43313</v>
      </c>
      <c r="Y636" s="27">
        <v>58.558259999999997</v>
      </c>
      <c r="Z636" s="27">
        <v>31.008610000000001</v>
      </c>
      <c r="AA636" s="22">
        <v>4228</v>
      </c>
      <c r="AB636" s="22">
        <v>24013</v>
      </c>
      <c r="AC636" s="22">
        <v>15898</v>
      </c>
      <c r="AD636" s="27">
        <v>9.57883</v>
      </c>
      <c r="AE636" s="27">
        <v>54.40314</v>
      </c>
      <c r="AF636" s="27">
        <v>36.018030000000003</v>
      </c>
      <c r="AG636" s="27">
        <v>96.610709999999997</v>
      </c>
      <c r="AH636" s="22">
        <v>85451</v>
      </c>
      <c r="AI636" s="22">
        <v>1331</v>
      </c>
      <c r="AJ636" s="22">
        <v>37120</v>
      </c>
      <c r="AK636" s="22">
        <v>37011</v>
      </c>
      <c r="AL636" s="22">
        <v>109</v>
      </c>
      <c r="AM636" s="22">
        <v>36026</v>
      </c>
      <c r="AN636" s="22">
        <v>37011</v>
      </c>
      <c r="AO636" s="22">
        <v>21972</v>
      </c>
      <c r="AP636" s="22">
        <v>8703</v>
      </c>
      <c r="AQ636" s="22">
        <v>9407</v>
      </c>
      <c r="AR636" s="22">
        <v>605</v>
      </c>
      <c r="AS636" s="22">
        <v>3257</v>
      </c>
      <c r="AT636" s="22">
        <v>11550</v>
      </c>
      <c r="AU636" s="22">
        <v>4785</v>
      </c>
      <c r="AV636" s="22">
        <v>5627</v>
      </c>
      <c r="AW636" s="22">
        <v>1914</v>
      </c>
    </row>
    <row r="637" spans="1:49" s="2" customFormat="1" ht="15" customHeight="1" x14ac:dyDescent="0.45">
      <c r="A637" s="21" t="s">
        <v>1259</v>
      </c>
      <c r="B637" s="40" t="s">
        <v>1292</v>
      </c>
      <c r="C637" s="40" t="s">
        <v>1293</v>
      </c>
      <c r="D637" s="41">
        <v>2</v>
      </c>
      <c r="E637" s="51">
        <v>132906</v>
      </c>
      <c r="F637" s="22">
        <v>66231</v>
      </c>
      <c r="G637" s="22">
        <v>66675</v>
      </c>
      <c r="H637" s="22">
        <v>131190</v>
      </c>
      <c r="I637" s="23">
        <v>1716</v>
      </c>
      <c r="J637" s="24">
        <v>1.30803</v>
      </c>
      <c r="K637" s="25">
        <v>213.84</v>
      </c>
      <c r="L637" s="26">
        <v>621.5</v>
      </c>
      <c r="M637" s="27">
        <v>44.580260000000003</v>
      </c>
      <c r="N637" s="27">
        <v>44.521349999999998</v>
      </c>
      <c r="O637" s="22">
        <v>16818</v>
      </c>
      <c r="P637" s="22">
        <v>84407</v>
      </c>
      <c r="Q637" s="22">
        <v>31681</v>
      </c>
      <c r="R637" s="27">
        <v>12.654059999999999</v>
      </c>
      <c r="S637" s="27">
        <v>63.508800000000001</v>
      </c>
      <c r="T637" s="27">
        <v>23.837150000000001</v>
      </c>
      <c r="U637" s="22">
        <v>8654</v>
      </c>
      <c r="V637" s="22">
        <v>43161</v>
      </c>
      <c r="W637" s="22">
        <v>14416</v>
      </c>
      <c r="X637" s="27">
        <v>13.06639</v>
      </c>
      <c r="Y637" s="27">
        <v>65.167370000000005</v>
      </c>
      <c r="Z637" s="27">
        <v>21.76624</v>
      </c>
      <c r="AA637" s="22">
        <v>8164</v>
      </c>
      <c r="AB637" s="22">
        <v>41246</v>
      </c>
      <c r="AC637" s="22">
        <v>17265</v>
      </c>
      <c r="AD637" s="27">
        <v>12.24447</v>
      </c>
      <c r="AE637" s="27">
        <v>61.861269999999998</v>
      </c>
      <c r="AF637" s="27">
        <v>25.894259999999999</v>
      </c>
      <c r="AG637" s="27">
        <v>99.33408</v>
      </c>
      <c r="AH637" s="22">
        <v>126920</v>
      </c>
      <c r="AI637" s="22">
        <v>5986</v>
      </c>
      <c r="AJ637" s="22">
        <v>60231</v>
      </c>
      <c r="AK637" s="22">
        <v>60126</v>
      </c>
      <c r="AL637" s="22">
        <v>105</v>
      </c>
      <c r="AM637" s="22">
        <v>55462</v>
      </c>
      <c r="AN637" s="22">
        <v>60126</v>
      </c>
      <c r="AO637" s="22">
        <v>29545</v>
      </c>
      <c r="AP637" s="22">
        <v>10059</v>
      </c>
      <c r="AQ637" s="22">
        <v>14864</v>
      </c>
      <c r="AR637" s="22">
        <v>645</v>
      </c>
      <c r="AS637" s="22">
        <v>3977</v>
      </c>
      <c r="AT637" s="22">
        <v>25887</v>
      </c>
      <c r="AU637" s="22">
        <v>5109</v>
      </c>
      <c r="AV637" s="22">
        <v>5412</v>
      </c>
      <c r="AW637" s="22">
        <v>2570</v>
      </c>
    </row>
    <row r="638" spans="1:49" s="2" customFormat="1" ht="15" customHeight="1" x14ac:dyDescent="0.45">
      <c r="A638" s="21" t="s">
        <v>1259</v>
      </c>
      <c r="B638" s="40" t="s">
        <v>1294</v>
      </c>
      <c r="C638" s="40" t="s">
        <v>1012</v>
      </c>
      <c r="D638" s="41">
        <v>2</v>
      </c>
      <c r="E638" s="51">
        <v>168743</v>
      </c>
      <c r="F638" s="22">
        <v>82421</v>
      </c>
      <c r="G638" s="22">
        <v>86322</v>
      </c>
      <c r="H638" s="22">
        <v>172739</v>
      </c>
      <c r="I638" s="23">
        <v>-3996</v>
      </c>
      <c r="J638" s="24">
        <v>-2.31332</v>
      </c>
      <c r="K638" s="25">
        <v>103.69</v>
      </c>
      <c r="L638" s="26">
        <v>1627.4</v>
      </c>
      <c r="M638" s="27">
        <v>49.634729999999998</v>
      </c>
      <c r="N638" s="27">
        <v>51.427639999999997</v>
      </c>
      <c r="O638" s="22">
        <v>18605</v>
      </c>
      <c r="P638" s="22">
        <v>94870</v>
      </c>
      <c r="Q638" s="22">
        <v>55268</v>
      </c>
      <c r="R638" s="27">
        <v>11.025639999999999</v>
      </c>
      <c r="S638" s="27">
        <v>56.221589999999999</v>
      </c>
      <c r="T638" s="27">
        <v>32.752769999999998</v>
      </c>
      <c r="U638" s="22">
        <v>9621</v>
      </c>
      <c r="V638" s="22">
        <v>47550</v>
      </c>
      <c r="W638" s="22">
        <v>25250</v>
      </c>
      <c r="X638" s="27">
        <v>11.673</v>
      </c>
      <c r="Y638" s="27">
        <v>57.691609999999997</v>
      </c>
      <c r="Z638" s="27">
        <v>30.635400000000001</v>
      </c>
      <c r="AA638" s="22">
        <v>8984</v>
      </c>
      <c r="AB638" s="22">
        <v>47320</v>
      </c>
      <c r="AC638" s="22">
        <v>30018</v>
      </c>
      <c r="AD638" s="27">
        <v>10.407539999999999</v>
      </c>
      <c r="AE638" s="27">
        <v>54.818010000000001</v>
      </c>
      <c r="AF638" s="27">
        <v>34.774450000000002</v>
      </c>
      <c r="AG638" s="27">
        <v>95.480869999999996</v>
      </c>
      <c r="AH638" s="22">
        <v>165416</v>
      </c>
      <c r="AI638" s="22">
        <v>3327</v>
      </c>
      <c r="AJ638" s="22">
        <v>70279</v>
      </c>
      <c r="AK638" s="22">
        <v>70131</v>
      </c>
      <c r="AL638" s="22">
        <v>148</v>
      </c>
      <c r="AM638" s="22">
        <v>68696</v>
      </c>
      <c r="AN638" s="22">
        <v>70131</v>
      </c>
      <c r="AO638" s="22">
        <v>46432</v>
      </c>
      <c r="AP638" s="22">
        <v>18590</v>
      </c>
      <c r="AQ638" s="22">
        <v>21131</v>
      </c>
      <c r="AR638" s="22">
        <v>1158</v>
      </c>
      <c r="AS638" s="22">
        <v>5553</v>
      </c>
      <c r="AT638" s="22">
        <v>19017</v>
      </c>
      <c r="AU638" s="22">
        <v>8046</v>
      </c>
      <c r="AV638" s="22">
        <v>12587</v>
      </c>
      <c r="AW638" s="22">
        <v>2500</v>
      </c>
    </row>
    <row r="639" spans="1:49" s="2" customFormat="1" ht="15" customHeight="1" x14ac:dyDescent="0.45">
      <c r="A639" s="21" t="s">
        <v>1259</v>
      </c>
      <c r="B639" s="40" t="s">
        <v>1295</v>
      </c>
      <c r="C639" s="40" t="s">
        <v>1296</v>
      </c>
      <c r="D639" s="41">
        <v>2</v>
      </c>
      <c r="E639" s="51">
        <v>58219</v>
      </c>
      <c r="F639" s="22">
        <v>29251</v>
      </c>
      <c r="G639" s="22">
        <v>28968</v>
      </c>
      <c r="H639" s="22">
        <v>60652</v>
      </c>
      <c r="I639" s="23">
        <v>-2433</v>
      </c>
      <c r="J639" s="24">
        <v>-4.0114099999999997</v>
      </c>
      <c r="K639" s="25">
        <v>89.12</v>
      </c>
      <c r="L639" s="26">
        <v>653.29999999999995</v>
      </c>
      <c r="M639" s="27">
        <v>48.336170000000003</v>
      </c>
      <c r="N639" s="27">
        <v>50.21528</v>
      </c>
      <c r="O639" s="22">
        <v>6054</v>
      </c>
      <c r="P639" s="22">
        <v>34847</v>
      </c>
      <c r="Q639" s="22">
        <v>17318</v>
      </c>
      <c r="R639" s="27">
        <v>10.398669999999999</v>
      </c>
      <c r="S639" s="27">
        <v>59.855029999999999</v>
      </c>
      <c r="T639" s="27">
        <v>29.746300000000002</v>
      </c>
      <c r="U639" s="22">
        <v>3081</v>
      </c>
      <c r="V639" s="22">
        <v>18189</v>
      </c>
      <c r="W639" s="22">
        <v>7981</v>
      </c>
      <c r="X639" s="27">
        <v>10.532970000000001</v>
      </c>
      <c r="Y639" s="27">
        <v>62.182490000000001</v>
      </c>
      <c r="Z639" s="27">
        <v>27.28454</v>
      </c>
      <c r="AA639" s="22">
        <v>2973</v>
      </c>
      <c r="AB639" s="22">
        <v>16658</v>
      </c>
      <c r="AC639" s="22">
        <v>9337</v>
      </c>
      <c r="AD639" s="27">
        <v>10.26305</v>
      </c>
      <c r="AE639" s="27">
        <v>57.504829999999998</v>
      </c>
      <c r="AF639" s="27">
        <v>32.232120000000002</v>
      </c>
      <c r="AG639" s="27">
        <v>100.97694</v>
      </c>
      <c r="AH639" s="22">
        <v>56579</v>
      </c>
      <c r="AI639" s="22">
        <v>1640</v>
      </c>
      <c r="AJ639" s="22">
        <v>25403</v>
      </c>
      <c r="AK639" s="22">
        <v>25355</v>
      </c>
      <c r="AL639" s="22">
        <v>48</v>
      </c>
      <c r="AM639" s="22">
        <v>25114</v>
      </c>
      <c r="AN639" s="22">
        <v>25355</v>
      </c>
      <c r="AO639" s="22">
        <v>13584</v>
      </c>
      <c r="AP639" s="22">
        <v>5191</v>
      </c>
      <c r="AQ639" s="22">
        <v>5911</v>
      </c>
      <c r="AR639" s="22">
        <v>418</v>
      </c>
      <c r="AS639" s="22">
        <v>2064</v>
      </c>
      <c r="AT639" s="22">
        <v>9129</v>
      </c>
      <c r="AU639" s="22">
        <v>2883</v>
      </c>
      <c r="AV639" s="22">
        <v>3110</v>
      </c>
      <c r="AW639" s="22">
        <v>1494</v>
      </c>
    </row>
    <row r="640" spans="1:49" s="2" customFormat="1" ht="15" customHeight="1" x14ac:dyDescent="0.45">
      <c r="A640" s="21" t="s">
        <v>1259</v>
      </c>
      <c r="B640" s="40" t="s">
        <v>1297</v>
      </c>
      <c r="C640" s="40" t="s">
        <v>1298</v>
      </c>
      <c r="D640" s="41">
        <v>2</v>
      </c>
      <c r="E640" s="51">
        <v>63745</v>
      </c>
      <c r="F640" s="22">
        <v>31379</v>
      </c>
      <c r="G640" s="22">
        <v>32366</v>
      </c>
      <c r="H640" s="22">
        <v>66586</v>
      </c>
      <c r="I640" s="23">
        <v>-2841</v>
      </c>
      <c r="J640" s="24">
        <v>-4.2666599999999999</v>
      </c>
      <c r="K640" s="25">
        <v>130.44999999999999</v>
      </c>
      <c r="L640" s="26">
        <v>488.7</v>
      </c>
      <c r="M640" s="27">
        <v>49.193370000000002</v>
      </c>
      <c r="N640" s="27">
        <v>50.962150000000001</v>
      </c>
      <c r="O640" s="22">
        <v>7183</v>
      </c>
      <c r="P640" s="22">
        <v>36594</v>
      </c>
      <c r="Q640" s="22">
        <v>19968</v>
      </c>
      <c r="R640" s="27">
        <v>11.268330000000001</v>
      </c>
      <c r="S640" s="27">
        <v>57.406860000000002</v>
      </c>
      <c r="T640" s="27">
        <v>31.324809999999999</v>
      </c>
      <c r="U640" s="22">
        <v>3654</v>
      </c>
      <c r="V640" s="22">
        <v>18941</v>
      </c>
      <c r="W640" s="22">
        <v>8784</v>
      </c>
      <c r="X640" s="27">
        <v>11.644729999999999</v>
      </c>
      <c r="Y640" s="27">
        <v>60.362029999999997</v>
      </c>
      <c r="Z640" s="27">
        <v>27.99324</v>
      </c>
      <c r="AA640" s="22">
        <v>3529</v>
      </c>
      <c r="AB640" s="22">
        <v>17653</v>
      </c>
      <c r="AC640" s="22">
        <v>11184</v>
      </c>
      <c r="AD640" s="27">
        <v>10.903420000000001</v>
      </c>
      <c r="AE640" s="27">
        <v>54.541800000000002</v>
      </c>
      <c r="AF640" s="27">
        <v>34.554780000000001</v>
      </c>
      <c r="AG640" s="27">
        <v>96.950500000000005</v>
      </c>
      <c r="AH640" s="22">
        <v>62349</v>
      </c>
      <c r="AI640" s="22">
        <v>1396</v>
      </c>
      <c r="AJ640" s="22">
        <v>24299</v>
      </c>
      <c r="AK640" s="22">
        <v>24246</v>
      </c>
      <c r="AL640" s="22">
        <v>53</v>
      </c>
      <c r="AM640" s="22">
        <v>23350</v>
      </c>
      <c r="AN640" s="22">
        <v>24246</v>
      </c>
      <c r="AO640" s="22">
        <v>12254</v>
      </c>
      <c r="AP640" s="22">
        <v>4253</v>
      </c>
      <c r="AQ640" s="22">
        <v>5564</v>
      </c>
      <c r="AR640" s="22">
        <v>363</v>
      </c>
      <c r="AS640" s="22">
        <v>2074</v>
      </c>
      <c r="AT640" s="22">
        <v>7382</v>
      </c>
      <c r="AU640" s="22">
        <v>2709</v>
      </c>
      <c r="AV640" s="22">
        <v>2562</v>
      </c>
      <c r="AW640" s="22">
        <v>3057</v>
      </c>
    </row>
    <row r="641" spans="1:49" s="2" customFormat="1" ht="15" customHeight="1" x14ac:dyDescent="0.45">
      <c r="A641" s="21" t="s">
        <v>1259</v>
      </c>
      <c r="B641" s="40" t="s">
        <v>1299</v>
      </c>
      <c r="C641" s="40" t="s">
        <v>1300</v>
      </c>
      <c r="D641" s="41">
        <v>2</v>
      </c>
      <c r="E641" s="51">
        <v>176197</v>
      </c>
      <c r="F641" s="22">
        <v>87882</v>
      </c>
      <c r="G641" s="22">
        <v>88315</v>
      </c>
      <c r="H641" s="22">
        <v>167909</v>
      </c>
      <c r="I641" s="23">
        <v>8288</v>
      </c>
      <c r="J641" s="24">
        <v>4.9360099999999996</v>
      </c>
      <c r="K641" s="25">
        <v>20.97</v>
      </c>
      <c r="L641" s="26">
        <v>8402.2999999999993</v>
      </c>
      <c r="M641" s="27">
        <v>44.783940000000001</v>
      </c>
      <c r="N641" s="27">
        <v>45.27543</v>
      </c>
      <c r="O641" s="22">
        <v>22271</v>
      </c>
      <c r="P641" s="22">
        <v>112945</v>
      </c>
      <c r="Q641" s="22">
        <v>40981</v>
      </c>
      <c r="R641" s="27">
        <v>12.63983</v>
      </c>
      <c r="S641" s="27">
        <v>64.101550000000003</v>
      </c>
      <c r="T641" s="27">
        <v>23.25863</v>
      </c>
      <c r="U641" s="22">
        <v>11370</v>
      </c>
      <c r="V641" s="22">
        <v>58573</v>
      </c>
      <c r="W641" s="22">
        <v>17939</v>
      </c>
      <c r="X641" s="27">
        <v>12.937799999999999</v>
      </c>
      <c r="Y641" s="27">
        <v>66.649600000000007</v>
      </c>
      <c r="Z641" s="27">
        <v>20.412600000000001</v>
      </c>
      <c r="AA641" s="22">
        <v>10901</v>
      </c>
      <c r="AB641" s="22">
        <v>54372</v>
      </c>
      <c r="AC641" s="22">
        <v>23042</v>
      </c>
      <c r="AD641" s="27">
        <v>12.34332</v>
      </c>
      <c r="AE641" s="27">
        <v>61.565989999999999</v>
      </c>
      <c r="AF641" s="27">
        <v>26.090699999999998</v>
      </c>
      <c r="AG641" s="27">
        <v>99.509709999999998</v>
      </c>
      <c r="AH641" s="22">
        <v>171709</v>
      </c>
      <c r="AI641" s="22">
        <v>4488</v>
      </c>
      <c r="AJ641" s="22">
        <v>79423</v>
      </c>
      <c r="AK641" s="22">
        <v>79267</v>
      </c>
      <c r="AL641" s="22">
        <v>156</v>
      </c>
      <c r="AM641" s="22">
        <v>72350</v>
      </c>
      <c r="AN641" s="22">
        <v>79267</v>
      </c>
      <c r="AO641" s="22">
        <v>45363</v>
      </c>
      <c r="AP641" s="22">
        <v>15475</v>
      </c>
      <c r="AQ641" s="22">
        <v>23339</v>
      </c>
      <c r="AR641" s="22">
        <v>953</v>
      </c>
      <c r="AS641" s="22">
        <v>5596</v>
      </c>
      <c r="AT641" s="22">
        <v>30159</v>
      </c>
      <c r="AU641" s="22">
        <v>7787</v>
      </c>
      <c r="AV641" s="22">
        <v>8319</v>
      </c>
      <c r="AW641" s="22">
        <v>1578</v>
      </c>
    </row>
    <row r="642" spans="1:49" s="2" customFormat="1" ht="15" customHeight="1" x14ac:dyDescent="0.45">
      <c r="A642" s="21" t="s">
        <v>1259</v>
      </c>
      <c r="B642" s="40" t="s">
        <v>1301</v>
      </c>
      <c r="C642" s="40" t="s">
        <v>1302</v>
      </c>
      <c r="D642" s="41">
        <v>2</v>
      </c>
      <c r="E642" s="51">
        <v>426468</v>
      </c>
      <c r="F642" s="22">
        <v>210824</v>
      </c>
      <c r="G642" s="22">
        <v>215644</v>
      </c>
      <c r="H642" s="22">
        <v>413954</v>
      </c>
      <c r="I642" s="23">
        <v>12514</v>
      </c>
      <c r="J642" s="24">
        <v>3.0230399999999999</v>
      </c>
      <c r="K642" s="25">
        <v>114.74</v>
      </c>
      <c r="L642" s="26">
        <v>3716.8</v>
      </c>
      <c r="M642" s="27">
        <v>46.24391</v>
      </c>
      <c r="N642" s="27">
        <v>46.686970000000002</v>
      </c>
      <c r="O642" s="22">
        <v>53334</v>
      </c>
      <c r="P642" s="22">
        <v>260161</v>
      </c>
      <c r="Q642" s="22">
        <v>112973</v>
      </c>
      <c r="R642" s="27">
        <v>12.505979999999999</v>
      </c>
      <c r="S642" s="27">
        <v>61.003639999999997</v>
      </c>
      <c r="T642" s="27">
        <v>26.490379999999998</v>
      </c>
      <c r="U642" s="22">
        <v>27179</v>
      </c>
      <c r="V642" s="22">
        <v>133176</v>
      </c>
      <c r="W642" s="22">
        <v>50469</v>
      </c>
      <c r="X642" s="27">
        <v>12.8918</v>
      </c>
      <c r="Y642" s="27">
        <v>63.169280000000001</v>
      </c>
      <c r="Z642" s="27">
        <v>23.938929999999999</v>
      </c>
      <c r="AA642" s="22">
        <v>26155</v>
      </c>
      <c r="AB642" s="22">
        <v>126985</v>
      </c>
      <c r="AC642" s="22">
        <v>62504</v>
      </c>
      <c r="AD642" s="27">
        <v>12.12879</v>
      </c>
      <c r="AE642" s="27">
        <v>58.886409999999998</v>
      </c>
      <c r="AF642" s="27">
        <v>28.98481</v>
      </c>
      <c r="AG642" s="27">
        <v>97.764830000000003</v>
      </c>
      <c r="AH642" s="22">
        <v>416850</v>
      </c>
      <c r="AI642" s="22">
        <v>9618</v>
      </c>
      <c r="AJ642" s="22">
        <v>188022</v>
      </c>
      <c r="AK642" s="22">
        <v>187782</v>
      </c>
      <c r="AL642" s="22">
        <v>240</v>
      </c>
      <c r="AM642" s="22">
        <v>175691</v>
      </c>
      <c r="AN642" s="22">
        <v>187782</v>
      </c>
      <c r="AO642" s="22">
        <v>110732</v>
      </c>
      <c r="AP642" s="22">
        <v>39965</v>
      </c>
      <c r="AQ642" s="22">
        <v>54688</v>
      </c>
      <c r="AR642" s="22">
        <v>2462</v>
      </c>
      <c r="AS642" s="22">
        <v>13617</v>
      </c>
      <c r="AT642" s="22">
        <v>67050</v>
      </c>
      <c r="AU642" s="22">
        <v>18532</v>
      </c>
      <c r="AV642" s="22">
        <v>23453</v>
      </c>
      <c r="AW642" s="22">
        <v>4789</v>
      </c>
    </row>
    <row r="643" spans="1:49" s="2" customFormat="1" ht="15" customHeight="1" x14ac:dyDescent="0.45">
      <c r="A643" s="21" t="s">
        <v>1259</v>
      </c>
      <c r="B643" s="40" t="s">
        <v>1303</v>
      </c>
      <c r="C643" s="40" t="s">
        <v>1304</v>
      </c>
      <c r="D643" s="41">
        <v>2</v>
      </c>
      <c r="E643" s="51">
        <v>16927</v>
      </c>
      <c r="F643" s="22">
        <v>8704</v>
      </c>
      <c r="G643" s="22">
        <v>8223</v>
      </c>
      <c r="H643" s="22">
        <v>19248</v>
      </c>
      <c r="I643" s="23">
        <v>-2321</v>
      </c>
      <c r="J643" s="24">
        <v>-12.058400000000001</v>
      </c>
      <c r="K643" s="25">
        <v>93.96</v>
      </c>
      <c r="L643" s="26">
        <v>180.2</v>
      </c>
      <c r="M643" s="27">
        <v>54.666130000000003</v>
      </c>
      <c r="N643" s="27">
        <v>60.080280000000002</v>
      </c>
      <c r="O643" s="22">
        <v>1145</v>
      </c>
      <c r="P643" s="22">
        <v>8480</v>
      </c>
      <c r="Q643" s="22">
        <v>7302</v>
      </c>
      <c r="R643" s="27">
        <v>6.7643399999999998</v>
      </c>
      <c r="S643" s="27">
        <v>50.097479999999997</v>
      </c>
      <c r="T643" s="27">
        <v>43.138179999999998</v>
      </c>
      <c r="U643" s="22">
        <v>581</v>
      </c>
      <c r="V643" s="22">
        <v>4899</v>
      </c>
      <c r="W643" s="22">
        <v>3224</v>
      </c>
      <c r="X643" s="27">
        <v>6.67509</v>
      </c>
      <c r="Y643" s="27">
        <v>56.284469999999999</v>
      </c>
      <c r="Z643" s="27">
        <v>37.040439999999997</v>
      </c>
      <c r="AA643" s="22">
        <v>564</v>
      </c>
      <c r="AB643" s="22">
        <v>3581</v>
      </c>
      <c r="AC643" s="22">
        <v>4078</v>
      </c>
      <c r="AD643" s="27">
        <v>6.8588100000000001</v>
      </c>
      <c r="AE643" s="27">
        <v>43.548580000000001</v>
      </c>
      <c r="AF643" s="27">
        <v>49.592610000000001</v>
      </c>
      <c r="AG643" s="27">
        <v>105.84945</v>
      </c>
      <c r="AH643" s="22">
        <v>16761</v>
      </c>
      <c r="AI643" s="22">
        <v>166</v>
      </c>
      <c r="AJ643" s="22">
        <v>8192</v>
      </c>
      <c r="AK643" s="22">
        <v>8164</v>
      </c>
      <c r="AL643" s="22">
        <v>28</v>
      </c>
      <c r="AM643" s="22">
        <v>8965</v>
      </c>
      <c r="AN643" s="22">
        <v>8164</v>
      </c>
      <c r="AO643" s="22">
        <v>3552</v>
      </c>
      <c r="AP643" s="22">
        <v>1818</v>
      </c>
      <c r="AQ643" s="22">
        <v>1062</v>
      </c>
      <c r="AR643" s="22">
        <v>115</v>
      </c>
      <c r="AS643" s="22">
        <v>557</v>
      </c>
      <c r="AT643" s="22">
        <v>3670</v>
      </c>
      <c r="AU643" s="22">
        <v>1450</v>
      </c>
      <c r="AV643" s="22">
        <v>1339</v>
      </c>
      <c r="AW643" s="22">
        <v>540</v>
      </c>
    </row>
    <row r="644" spans="1:49" s="2" customFormat="1" ht="15" customHeight="1" x14ac:dyDescent="0.45">
      <c r="A644" s="21" t="s">
        <v>1259</v>
      </c>
      <c r="B644" s="40" t="s">
        <v>1305</v>
      </c>
      <c r="C644" s="40" t="s">
        <v>1306</v>
      </c>
      <c r="D644" s="41">
        <v>2</v>
      </c>
      <c r="E644" s="51">
        <v>269524</v>
      </c>
      <c r="F644" s="22">
        <v>138438</v>
      </c>
      <c r="G644" s="22">
        <v>131086</v>
      </c>
      <c r="H644" s="22">
        <v>274656</v>
      </c>
      <c r="I644" s="23">
        <v>-5132</v>
      </c>
      <c r="J644" s="24">
        <v>-1.86852</v>
      </c>
      <c r="K644" s="25">
        <v>368.17</v>
      </c>
      <c r="L644" s="26">
        <v>732.1</v>
      </c>
      <c r="M644" s="27">
        <v>48.172899999999998</v>
      </c>
      <c r="N644" s="27">
        <v>49.456800000000001</v>
      </c>
      <c r="O644" s="22">
        <v>30125</v>
      </c>
      <c r="P644" s="22">
        <v>159348</v>
      </c>
      <c r="Q644" s="22">
        <v>80051</v>
      </c>
      <c r="R644" s="27">
        <v>11.177110000000001</v>
      </c>
      <c r="S644" s="27">
        <v>59.122010000000003</v>
      </c>
      <c r="T644" s="27">
        <v>29.700880000000002</v>
      </c>
      <c r="U644" s="22">
        <v>15509</v>
      </c>
      <c r="V644" s="22">
        <v>85306</v>
      </c>
      <c r="W644" s="22">
        <v>37623</v>
      </c>
      <c r="X644" s="27">
        <v>11.20285</v>
      </c>
      <c r="Y644" s="27">
        <v>61.620359999999998</v>
      </c>
      <c r="Z644" s="27">
        <v>27.17679</v>
      </c>
      <c r="AA644" s="22">
        <v>14616</v>
      </c>
      <c r="AB644" s="22">
        <v>74042</v>
      </c>
      <c r="AC644" s="22">
        <v>42428</v>
      </c>
      <c r="AD644" s="27">
        <v>11.149929999999999</v>
      </c>
      <c r="AE644" s="27">
        <v>56.483530000000002</v>
      </c>
      <c r="AF644" s="27">
        <v>32.366540000000001</v>
      </c>
      <c r="AG644" s="27">
        <v>105.60853</v>
      </c>
      <c r="AH644" s="22">
        <v>263566</v>
      </c>
      <c r="AI644" s="22">
        <v>5958</v>
      </c>
      <c r="AJ644" s="22">
        <v>117997</v>
      </c>
      <c r="AK644" s="22">
        <v>117584</v>
      </c>
      <c r="AL644" s="22">
        <v>413</v>
      </c>
      <c r="AM644" s="22">
        <v>113518</v>
      </c>
      <c r="AN644" s="22">
        <v>117584</v>
      </c>
      <c r="AO644" s="22">
        <v>66683</v>
      </c>
      <c r="AP644" s="22">
        <v>25030</v>
      </c>
      <c r="AQ644" s="22">
        <v>30844</v>
      </c>
      <c r="AR644" s="22">
        <v>1914</v>
      </c>
      <c r="AS644" s="22">
        <v>8895</v>
      </c>
      <c r="AT644" s="22">
        <v>41788</v>
      </c>
      <c r="AU644" s="22">
        <v>13070</v>
      </c>
      <c r="AV644" s="22">
        <v>15825</v>
      </c>
      <c r="AW644" s="22">
        <v>4885</v>
      </c>
    </row>
    <row r="645" spans="1:49" s="2" customFormat="1" ht="15" customHeight="1" x14ac:dyDescent="0.45">
      <c r="A645" s="21" t="s">
        <v>1259</v>
      </c>
      <c r="B645" s="40" t="s">
        <v>1307</v>
      </c>
      <c r="C645" s="40" t="s">
        <v>1308</v>
      </c>
      <c r="D645" s="41">
        <v>2</v>
      </c>
      <c r="E645" s="51">
        <v>199849</v>
      </c>
      <c r="F645" s="22">
        <v>98431</v>
      </c>
      <c r="G645" s="22">
        <v>101418</v>
      </c>
      <c r="H645" s="22">
        <v>174373</v>
      </c>
      <c r="I645" s="23">
        <v>25476</v>
      </c>
      <c r="J645" s="24">
        <v>14.610060000000001</v>
      </c>
      <c r="K645" s="25">
        <v>35.32</v>
      </c>
      <c r="L645" s="26">
        <v>5658.2</v>
      </c>
      <c r="M645" s="27">
        <v>43.851129999999998</v>
      </c>
      <c r="N645" s="27">
        <v>43.448230000000002</v>
      </c>
      <c r="O645" s="22">
        <v>31444</v>
      </c>
      <c r="P645" s="22">
        <v>121103</v>
      </c>
      <c r="Q645" s="22">
        <v>47302</v>
      </c>
      <c r="R645" s="27">
        <v>15.733879999999999</v>
      </c>
      <c r="S645" s="27">
        <v>60.597250000000003</v>
      </c>
      <c r="T645" s="27">
        <v>23.668869999999998</v>
      </c>
      <c r="U645" s="22">
        <v>16039</v>
      </c>
      <c r="V645" s="22">
        <v>61247</v>
      </c>
      <c r="W645" s="22">
        <v>21145</v>
      </c>
      <c r="X645" s="27">
        <v>16.29466</v>
      </c>
      <c r="Y645" s="27">
        <v>62.223280000000003</v>
      </c>
      <c r="Z645" s="27">
        <v>21.482050000000001</v>
      </c>
      <c r="AA645" s="22">
        <v>15405</v>
      </c>
      <c r="AB645" s="22">
        <v>59856</v>
      </c>
      <c r="AC645" s="22">
        <v>26157</v>
      </c>
      <c r="AD645" s="27">
        <v>15.18961</v>
      </c>
      <c r="AE645" s="27">
        <v>59.019109999999998</v>
      </c>
      <c r="AF645" s="27">
        <v>25.79128</v>
      </c>
      <c r="AG645" s="27">
        <v>97.054760000000002</v>
      </c>
      <c r="AH645" s="22">
        <v>196710</v>
      </c>
      <c r="AI645" s="22">
        <v>3139</v>
      </c>
      <c r="AJ645" s="22">
        <v>83115</v>
      </c>
      <c r="AK645" s="22">
        <v>83001</v>
      </c>
      <c r="AL645" s="22">
        <v>114</v>
      </c>
      <c r="AM645" s="22">
        <v>70802</v>
      </c>
      <c r="AN645" s="22">
        <v>83001</v>
      </c>
      <c r="AO645" s="22">
        <v>53901</v>
      </c>
      <c r="AP645" s="22">
        <v>18939</v>
      </c>
      <c r="AQ645" s="22">
        <v>28502</v>
      </c>
      <c r="AR645" s="22">
        <v>1037</v>
      </c>
      <c r="AS645" s="22">
        <v>5423</v>
      </c>
      <c r="AT645" s="22">
        <v>24552</v>
      </c>
      <c r="AU645" s="22">
        <v>7170</v>
      </c>
      <c r="AV645" s="22">
        <v>10304</v>
      </c>
      <c r="AW645" s="22">
        <v>1984</v>
      </c>
    </row>
    <row r="646" spans="1:49" s="2" customFormat="1" ht="15" customHeight="1" x14ac:dyDescent="0.45">
      <c r="A646" s="21" t="s">
        <v>1259</v>
      </c>
      <c r="B646" s="40" t="s">
        <v>1309</v>
      </c>
      <c r="C646" s="40" t="s">
        <v>1310</v>
      </c>
      <c r="D646" s="41">
        <v>2</v>
      </c>
      <c r="E646" s="51">
        <v>199498</v>
      </c>
      <c r="F646" s="22">
        <v>97920</v>
      </c>
      <c r="G646" s="22">
        <v>101578</v>
      </c>
      <c r="H646" s="22">
        <v>193152</v>
      </c>
      <c r="I646" s="23">
        <v>6346</v>
      </c>
      <c r="J646" s="24">
        <v>3.2854999999999999</v>
      </c>
      <c r="K646" s="25">
        <v>51.39</v>
      </c>
      <c r="L646" s="26">
        <v>3882</v>
      </c>
      <c r="M646" s="27">
        <v>45.877740000000003</v>
      </c>
      <c r="N646" s="27">
        <v>46.908140000000003</v>
      </c>
      <c r="O646" s="22">
        <v>25636</v>
      </c>
      <c r="P646" s="22">
        <v>123236</v>
      </c>
      <c r="Q646" s="22">
        <v>50626</v>
      </c>
      <c r="R646" s="27">
        <v>12.850250000000001</v>
      </c>
      <c r="S646" s="27">
        <v>61.773049999999998</v>
      </c>
      <c r="T646" s="27">
        <v>25.3767</v>
      </c>
      <c r="U646" s="22">
        <v>13186</v>
      </c>
      <c r="V646" s="22">
        <v>62220</v>
      </c>
      <c r="W646" s="22">
        <v>22514</v>
      </c>
      <c r="X646" s="27">
        <v>13.466089999999999</v>
      </c>
      <c r="Y646" s="27">
        <v>63.541670000000003</v>
      </c>
      <c r="Z646" s="27">
        <v>22.992239999999999</v>
      </c>
      <c r="AA646" s="22">
        <v>12450</v>
      </c>
      <c r="AB646" s="22">
        <v>61016</v>
      </c>
      <c r="AC646" s="22">
        <v>28112</v>
      </c>
      <c r="AD646" s="27">
        <v>12.256589999999999</v>
      </c>
      <c r="AE646" s="27">
        <v>60.06812</v>
      </c>
      <c r="AF646" s="27">
        <v>27.675280000000001</v>
      </c>
      <c r="AG646" s="27">
        <v>96.398830000000004</v>
      </c>
      <c r="AH646" s="22">
        <v>193995</v>
      </c>
      <c r="AI646" s="22">
        <v>5503</v>
      </c>
      <c r="AJ646" s="22">
        <v>85158</v>
      </c>
      <c r="AK646" s="22">
        <v>85032</v>
      </c>
      <c r="AL646" s="22">
        <v>126</v>
      </c>
      <c r="AM646" s="22">
        <v>78358</v>
      </c>
      <c r="AN646" s="22">
        <v>85032</v>
      </c>
      <c r="AO646" s="22">
        <v>52862</v>
      </c>
      <c r="AP646" s="22">
        <v>18453</v>
      </c>
      <c r="AQ646" s="22">
        <v>26592</v>
      </c>
      <c r="AR646" s="22">
        <v>1217</v>
      </c>
      <c r="AS646" s="22">
        <v>6600</v>
      </c>
      <c r="AT646" s="22">
        <v>27493</v>
      </c>
      <c r="AU646" s="22">
        <v>9580</v>
      </c>
      <c r="AV646" s="22">
        <v>10475</v>
      </c>
      <c r="AW646" s="22">
        <v>1983</v>
      </c>
    </row>
    <row r="647" spans="1:49" s="2" customFormat="1" ht="15" customHeight="1" x14ac:dyDescent="0.45">
      <c r="A647" s="21" t="s">
        <v>1259</v>
      </c>
      <c r="B647" s="40" t="s">
        <v>1311</v>
      </c>
      <c r="C647" s="40" t="s">
        <v>1312</v>
      </c>
      <c r="D647" s="41">
        <v>2</v>
      </c>
      <c r="E647" s="51">
        <v>130510</v>
      </c>
      <c r="F647" s="22">
        <v>63546</v>
      </c>
      <c r="G647" s="22">
        <v>66964</v>
      </c>
      <c r="H647" s="22">
        <v>131606</v>
      </c>
      <c r="I647" s="23">
        <v>-1096</v>
      </c>
      <c r="J647" s="24">
        <v>-0.83279000000000003</v>
      </c>
      <c r="K647" s="25">
        <v>43.15</v>
      </c>
      <c r="L647" s="26">
        <v>3024.6</v>
      </c>
      <c r="M647" s="27">
        <v>49.077730000000003</v>
      </c>
      <c r="N647" s="27">
        <v>50.253929999999997</v>
      </c>
      <c r="O647" s="22">
        <v>14303</v>
      </c>
      <c r="P647" s="22">
        <v>75668</v>
      </c>
      <c r="Q647" s="22">
        <v>40539</v>
      </c>
      <c r="R647" s="27">
        <v>10.95931</v>
      </c>
      <c r="S647" s="27">
        <v>57.978700000000003</v>
      </c>
      <c r="T647" s="27">
        <v>31.061990000000002</v>
      </c>
      <c r="U647" s="22">
        <v>7364</v>
      </c>
      <c r="V647" s="22">
        <v>38354</v>
      </c>
      <c r="W647" s="22">
        <v>17828</v>
      </c>
      <c r="X647" s="27">
        <v>11.58846</v>
      </c>
      <c r="Y647" s="27">
        <v>60.356279999999998</v>
      </c>
      <c r="Z647" s="27">
        <v>28.05527</v>
      </c>
      <c r="AA647" s="22">
        <v>6939</v>
      </c>
      <c r="AB647" s="22">
        <v>37314</v>
      </c>
      <c r="AC647" s="22">
        <v>22711</v>
      </c>
      <c r="AD647" s="27">
        <v>10.36228</v>
      </c>
      <c r="AE647" s="27">
        <v>55.722479999999997</v>
      </c>
      <c r="AF647" s="27">
        <v>33.915239999999997</v>
      </c>
      <c r="AG647" s="27">
        <v>94.895759999999996</v>
      </c>
      <c r="AH647" s="22">
        <v>128716</v>
      </c>
      <c r="AI647" s="22">
        <v>1794</v>
      </c>
      <c r="AJ647" s="22">
        <v>56311</v>
      </c>
      <c r="AK647" s="22">
        <v>56242</v>
      </c>
      <c r="AL647" s="22">
        <v>69</v>
      </c>
      <c r="AM647" s="22">
        <v>54089</v>
      </c>
      <c r="AN647" s="22">
        <v>56242</v>
      </c>
      <c r="AO647" s="22">
        <v>35598</v>
      </c>
      <c r="AP647" s="22">
        <v>13704</v>
      </c>
      <c r="AQ647" s="22">
        <v>16643</v>
      </c>
      <c r="AR647" s="22">
        <v>851</v>
      </c>
      <c r="AS647" s="22">
        <v>4400</v>
      </c>
      <c r="AT647" s="22">
        <v>17577</v>
      </c>
      <c r="AU647" s="22">
        <v>6749</v>
      </c>
      <c r="AV647" s="22">
        <v>8949</v>
      </c>
      <c r="AW647" s="22">
        <v>1522</v>
      </c>
    </row>
    <row r="648" spans="1:49" s="2" customFormat="1" ht="15" customHeight="1" x14ac:dyDescent="0.45">
      <c r="A648" s="21" t="s">
        <v>1259</v>
      </c>
      <c r="B648" s="40" t="s">
        <v>1313</v>
      </c>
      <c r="C648" s="40" t="s">
        <v>1314</v>
      </c>
      <c r="D648" s="41">
        <v>2</v>
      </c>
      <c r="E648" s="51">
        <v>32116</v>
      </c>
      <c r="F648" s="22">
        <v>15224</v>
      </c>
      <c r="G648" s="22">
        <v>16892</v>
      </c>
      <c r="H648" s="22">
        <v>33932</v>
      </c>
      <c r="I648" s="23">
        <v>-1816</v>
      </c>
      <c r="J648" s="24">
        <v>-5.3518800000000004</v>
      </c>
      <c r="K648" s="25">
        <v>191.14</v>
      </c>
      <c r="L648" s="26">
        <v>168</v>
      </c>
      <c r="M648" s="27">
        <v>52.535679999999999</v>
      </c>
      <c r="N648" s="27">
        <v>55.632429999999999</v>
      </c>
      <c r="O648" s="22">
        <v>2994</v>
      </c>
      <c r="P648" s="22">
        <v>16644</v>
      </c>
      <c r="Q648" s="22">
        <v>12478</v>
      </c>
      <c r="R648" s="27">
        <v>9.3224599999999995</v>
      </c>
      <c r="S648" s="27">
        <v>51.824640000000002</v>
      </c>
      <c r="T648" s="27">
        <v>38.852910000000001</v>
      </c>
      <c r="U648" s="22">
        <v>1564</v>
      </c>
      <c r="V648" s="22">
        <v>8093</v>
      </c>
      <c r="W648" s="22">
        <v>5567</v>
      </c>
      <c r="X648" s="27">
        <v>10.273250000000001</v>
      </c>
      <c r="Y648" s="27">
        <v>53.159489999999998</v>
      </c>
      <c r="Z648" s="27">
        <v>36.567259999999997</v>
      </c>
      <c r="AA648" s="22">
        <v>1430</v>
      </c>
      <c r="AB648" s="22">
        <v>8551</v>
      </c>
      <c r="AC648" s="22">
        <v>6911</v>
      </c>
      <c r="AD648" s="27">
        <v>8.4655500000000004</v>
      </c>
      <c r="AE648" s="27">
        <v>50.621600000000001</v>
      </c>
      <c r="AF648" s="27">
        <v>40.912860000000002</v>
      </c>
      <c r="AG648" s="27">
        <v>90.125500000000002</v>
      </c>
      <c r="AH648" s="22">
        <v>31579</v>
      </c>
      <c r="AI648" s="22">
        <v>537</v>
      </c>
      <c r="AJ648" s="22">
        <v>14578</v>
      </c>
      <c r="AK648" s="22">
        <v>14533</v>
      </c>
      <c r="AL648" s="22">
        <v>45</v>
      </c>
      <c r="AM648" s="22">
        <v>14453</v>
      </c>
      <c r="AN648" s="22">
        <v>14533</v>
      </c>
      <c r="AO648" s="22">
        <v>6877</v>
      </c>
      <c r="AP648" s="22">
        <v>2999</v>
      </c>
      <c r="AQ648" s="22">
        <v>2574</v>
      </c>
      <c r="AR648" s="22">
        <v>223</v>
      </c>
      <c r="AS648" s="22">
        <v>1081</v>
      </c>
      <c r="AT648" s="22">
        <v>6016</v>
      </c>
      <c r="AU648" s="22">
        <v>2385</v>
      </c>
      <c r="AV648" s="22">
        <v>2085</v>
      </c>
      <c r="AW648" s="22">
        <v>916</v>
      </c>
    </row>
    <row r="649" spans="1:49" s="2" customFormat="1" ht="15" customHeight="1" x14ac:dyDescent="0.45">
      <c r="A649" s="21" t="s">
        <v>1259</v>
      </c>
      <c r="B649" s="40" t="s">
        <v>1315</v>
      </c>
      <c r="C649" s="40" t="s">
        <v>1316</v>
      </c>
      <c r="D649" s="41">
        <v>2</v>
      </c>
      <c r="E649" s="51">
        <v>109932</v>
      </c>
      <c r="F649" s="22">
        <v>53592</v>
      </c>
      <c r="G649" s="22">
        <v>56340</v>
      </c>
      <c r="H649" s="22">
        <v>108917</v>
      </c>
      <c r="I649" s="23">
        <v>1015</v>
      </c>
      <c r="J649" s="24">
        <v>0.93189999999999995</v>
      </c>
      <c r="K649" s="25">
        <v>21.08</v>
      </c>
      <c r="L649" s="26">
        <v>5215</v>
      </c>
      <c r="M649" s="27">
        <v>48.023710000000001</v>
      </c>
      <c r="N649" s="27">
        <v>48.869770000000003</v>
      </c>
      <c r="O649" s="22">
        <v>12560</v>
      </c>
      <c r="P649" s="22">
        <v>64999</v>
      </c>
      <c r="Q649" s="22">
        <v>32373</v>
      </c>
      <c r="R649" s="27">
        <v>11.425240000000001</v>
      </c>
      <c r="S649" s="27">
        <v>59.126550000000002</v>
      </c>
      <c r="T649" s="27">
        <v>29.4482</v>
      </c>
      <c r="U649" s="22">
        <v>6354</v>
      </c>
      <c r="V649" s="22">
        <v>33001</v>
      </c>
      <c r="W649" s="22">
        <v>14237</v>
      </c>
      <c r="X649" s="27">
        <v>11.856249999999999</v>
      </c>
      <c r="Y649" s="27">
        <v>61.578220000000002</v>
      </c>
      <c r="Z649" s="27">
        <v>26.565529999999999</v>
      </c>
      <c r="AA649" s="22">
        <v>6206</v>
      </c>
      <c r="AB649" s="22">
        <v>31998</v>
      </c>
      <c r="AC649" s="22">
        <v>18136</v>
      </c>
      <c r="AD649" s="27">
        <v>11.01526</v>
      </c>
      <c r="AE649" s="27">
        <v>56.794460000000001</v>
      </c>
      <c r="AF649" s="27">
        <v>32.190269999999998</v>
      </c>
      <c r="AG649" s="27">
        <v>95.122470000000007</v>
      </c>
      <c r="AH649" s="22">
        <v>108249</v>
      </c>
      <c r="AI649" s="22">
        <v>1683</v>
      </c>
      <c r="AJ649" s="22">
        <v>47146</v>
      </c>
      <c r="AK649" s="22">
        <v>47094</v>
      </c>
      <c r="AL649" s="22">
        <v>52</v>
      </c>
      <c r="AM649" s="22">
        <v>44101</v>
      </c>
      <c r="AN649" s="22">
        <v>47094</v>
      </c>
      <c r="AO649" s="22">
        <v>28662</v>
      </c>
      <c r="AP649" s="22">
        <v>10249</v>
      </c>
      <c r="AQ649" s="22">
        <v>13790</v>
      </c>
      <c r="AR649" s="22">
        <v>784</v>
      </c>
      <c r="AS649" s="22">
        <v>3839</v>
      </c>
      <c r="AT649" s="22">
        <v>15371</v>
      </c>
      <c r="AU649" s="22">
        <v>5162</v>
      </c>
      <c r="AV649" s="22">
        <v>6297</v>
      </c>
      <c r="AW649" s="22">
        <v>1505</v>
      </c>
    </row>
    <row r="650" spans="1:49" s="2" customFormat="1" ht="15" customHeight="1" x14ac:dyDescent="0.45">
      <c r="A650" s="21" t="s">
        <v>1259</v>
      </c>
      <c r="B650" s="40" t="s">
        <v>1317</v>
      </c>
      <c r="C650" s="40" t="s">
        <v>1318</v>
      </c>
      <c r="D650" s="41">
        <v>2</v>
      </c>
      <c r="E650" s="51">
        <v>82206</v>
      </c>
      <c r="F650" s="22">
        <v>41928</v>
      </c>
      <c r="G650" s="22">
        <v>40278</v>
      </c>
      <c r="H650" s="22">
        <v>86033</v>
      </c>
      <c r="I650" s="23">
        <v>-3827</v>
      </c>
      <c r="J650" s="24">
        <v>-4.4482900000000001</v>
      </c>
      <c r="K650" s="25">
        <v>318.81</v>
      </c>
      <c r="L650" s="26">
        <v>257.89999999999998</v>
      </c>
      <c r="M650" s="27">
        <v>49.741529999999997</v>
      </c>
      <c r="N650" s="27">
        <v>51.623080000000002</v>
      </c>
      <c r="O650" s="22">
        <v>8474</v>
      </c>
      <c r="P650" s="22">
        <v>47014</v>
      </c>
      <c r="Q650" s="22">
        <v>26718</v>
      </c>
      <c r="R650" s="27">
        <v>10.308249999999999</v>
      </c>
      <c r="S650" s="27">
        <v>57.190469999999998</v>
      </c>
      <c r="T650" s="27">
        <v>32.501280000000001</v>
      </c>
      <c r="U650" s="22">
        <v>4372</v>
      </c>
      <c r="V650" s="22">
        <v>25577</v>
      </c>
      <c r="W650" s="22">
        <v>11979</v>
      </c>
      <c r="X650" s="27">
        <v>10.4274</v>
      </c>
      <c r="Y650" s="27">
        <v>61.002189999999999</v>
      </c>
      <c r="Z650" s="27">
        <v>28.570409999999999</v>
      </c>
      <c r="AA650" s="22">
        <v>4102</v>
      </c>
      <c r="AB650" s="22">
        <v>21437</v>
      </c>
      <c r="AC650" s="22">
        <v>14739</v>
      </c>
      <c r="AD650" s="27">
        <v>10.18422</v>
      </c>
      <c r="AE650" s="27">
        <v>53.2226</v>
      </c>
      <c r="AF650" s="27">
        <v>36.593179999999997</v>
      </c>
      <c r="AG650" s="27">
        <v>104.09653</v>
      </c>
      <c r="AH650" s="22">
        <v>81378</v>
      </c>
      <c r="AI650" s="22">
        <v>828</v>
      </c>
      <c r="AJ650" s="22">
        <v>35266</v>
      </c>
      <c r="AK650" s="22">
        <v>35201</v>
      </c>
      <c r="AL650" s="22">
        <v>65</v>
      </c>
      <c r="AM650" s="22">
        <v>34447</v>
      </c>
      <c r="AN650" s="22">
        <v>35201</v>
      </c>
      <c r="AO650" s="22">
        <v>19443</v>
      </c>
      <c r="AP650" s="22">
        <v>7501</v>
      </c>
      <c r="AQ650" s="22">
        <v>8590</v>
      </c>
      <c r="AR650" s="22">
        <v>554</v>
      </c>
      <c r="AS650" s="22">
        <v>2798</v>
      </c>
      <c r="AT650" s="22">
        <v>12155</v>
      </c>
      <c r="AU650" s="22">
        <v>3907</v>
      </c>
      <c r="AV650" s="22">
        <v>4856</v>
      </c>
      <c r="AW650" s="22">
        <v>2059</v>
      </c>
    </row>
    <row r="651" spans="1:49" s="2" customFormat="1" ht="15" customHeight="1" x14ac:dyDescent="0.45">
      <c r="A651" s="21" t="s">
        <v>1259</v>
      </c>
      <c r="B651" s="40" t="s">
        <v>1319</v>
      </c>
      <c r="C651" s="40" t="s">
        <v>1320</v>
      </c>
      <c r="D651" s="41">
        <v>2</v>
      </c>
      <c r="E651" s="51">
        <v>42465</v>
      </c>
      <c r="F651" s="22">
        <v>21529</v>
      </c>
      <c r="G651" s="22">
        <v>20936</v>
      </c>
      <c r="H651" s="22">
        <v>45601</v>
      </c>
      <c r="I651" s="23">
        <v>-3136</v>
      </c>
      <c r="J651" s="24">
        <v>-6.87704</v>
      </c>
      <c r="K651" s="25">
        <v>205.5</v>
      </c>
      <c r="L651" s="26">
        <v>206.6</v>
      </c>
      <c r="M651" s="27">
        <v>53.157980000000002</v>
      </c>
      <c r="N651" s="27">
        <v>56.712980000000002</v>
      </c>
      <c r="O651" s="22">
        <v>3670</v>
      </c>
      <c r="P651" s="22">
        <v>22422</v>
      </c>
      <c r="Q651" s="22">
        <v>16373</v>
      </c>
      <c r="R651" s="27">
        <v>8.6424099999999999</v>
      </c>
      <c r="S651" s="27">
        <v>52.801130000000001</v>
      </c>
      <c r="T651" s="27">
        <v>38.556460000000001</v>
      </c>
      <c r="U651" s="22">
        <v>1911</v>
      </c>
      <c r="V651" s="22">
        <v>12231</v>
      </c>
      <c r="W651" s="22">
        <v>7387</v>
      </c>
      <c r="X651" s="27">
        <v>8.8764000000000003</v>
      </c>
      <c r="Y651" s="27">
        <v>56.81174</v>
      </c>
      <c r="Z651" s="27">
        <v>34.311860000000003</v>
      </c>
      <c r="AA651" s="22">
        <v>1759</v>
      </c>
      <c r="AB651" s="22">
        <v>10191</v>
      </c>
      <c r="AC651" s="22">
        <v>8986</v>
      </c>
      <c r="AD651" s="27">
        <v>8.4017999999999997</v>
      </c>
      <c r="AE651" s="27">
        <v>48.676920000000003</v>
      </c>
      <c r="AF651" s="27">
        <v>42.921280000000003</v>
      </c>
      <c r="AG651" s="27">
        <v>102.83244000000001</v>
      </c>
      <c r="AH651" s="22">
        <v>41946</v>
      </c>
      <c r="AI651" s="22">
        <v>519</v>
      </c>
      <c r="AJ651" s="22">
        <v>17830</v>
      </c>
      <c r="AK651" s="22">
        <v>17754</v>
      </c>
      <c r="AL651" s="22">
        <v>76</v>
      </c>
      <c r="AM651" s="22">
        <v>17634</v>
      </c>
      <c r="AN651" s="22">
        <v>17754</v>
      </c>
      <c r="AO651" s="22">
        <v>9353</v>
      </c>
      <c r="AP651" s="22">
        <v>3773</v>
      </c>
      <c r="AQ651" s="22">
        <v>3877</v>
      </c>
      <c r="AR651" s="22">
        <v>292</v>
      </c>
      <c r="AS651" s="22">
        <v>1411</v>
      </c>
      <c r="AT651" s="22">
        <v>5924</v>
      </c>
      <c r="AU651" s="22">
        <v>2524</v>
      </c>
      <c r="AV651" s="22">
        <v>2691</v>
      </c>
      <c r="AW651" s="22">
        <v>1500</v>
      </c>
    </row>
    <row r="652" spans="1:49" s="2" customFormat="1" ht="15" customHeight="1" x14ac:dyDescent="0.45">
      <c r="A652" s="21" t="s">
        <v>1259</v>
      </c>
      <c r="B652" s="40" t="s">
        <v>1321</v>
      </c>
      <c r="C652" s="40" t="s">
        <v>1322</v>
      </c>
      <c r="D652" s="41">
        <v>2</v>
      </c>
      <c r="E652" s="51">
        <v>171362</v>
      </c>
      <c r="F652" s="22">
        <v>83506</v>
      </c>
      <c r="G652" s="22">
        <v>87856</v>
      </c>
      <c r="H652" s="22">
        <v>164024</v>
      </c>
      <c r="I652" s="23">
        <v>7338</v>
      </c>
      <c r="J652" s="24">
        <v>4.4737400000000003</v>
      </c>
      <c r="K652" s="25">
        <v>17.3</v>
      </c>
      <c r="L652" s="26">
        <v>9905.2999999999993</v>
      </c>
      <c r="M652" s="27">
        <v>42.062469999999998</v>
      </c>
      <c r="N652" s="27">
        <v>42.401769999999999</v>
      </c>
      <c r="O652" s="22">
        <v>21567</v>
      </c>
      <c r="P652" s="22">
        <v>119476</v>
      </c>
      <c r="Q652" s="22">
        <v>30319</v>
      </c>
      <c r="R652" s="27">
        <v>12.58564</v>
      </c>
      <c r="S652" s="27">
        <v>69.721410000000006</v>
      </c>
      <c r="T652" s="27">
        <v>17.69295</v>
      </c>
      <c r="U652" s="22">
        <v>11057</v>
      </c>
      <c r="V652" s="22">
        <v>58584</v>
      </c>
      <c r="W652" s="22">
        <v>13865</v>
      </c>
      <c r="X652" s="27">
        <v>13.240959999999999</v>
      </c>
      <c r="Y652" s="27">
        <v>70.155439999999999</v>
      </c>
      <c r="Z652" s="27">
        <v>16.6036</v>
      </c>
      <c r="AA652" s="22">
        <v>10510</v>
      </c>
      <c r="AB652" s="22">
        <v>60892</v>
      </c>
      <c r="AC652" s="22">
        <v>16454</v>
      </c>
      <c r="AD652" s="27">
        <v>11.962759999999999</v>
      </c>
      <c r="AE652" s="27">
        <v>69.308869999999999</v>
      </c>
      <c r="AF652" s="27">
        <v>18.728370000000002</v>
      </c>
      <c r="AG652" s="27">
        <v>95.048720000000003</v>
      </c>
      <c r="AH652" s="22">
        <v>167229</v>
      </c>
      <c r="AI652" s="22">
        <v>4133</v>
      </c>
      <c r="AJ652" s="22">
        <v>80321</v>
      </c>
      <c r="AK652" s="22">
        <v>80250</v>
      </c>
      <c r="AL652" s="22">
        <v>71</v>
      </c>
      <c r="AM652" s="22">
        <v>74229</v>
      </c>
      <c r="AN652" s="22">
        <v>80250</v>
      </c>
      <c r="AO652" s="22">
        <v>41538</v>
      </c>
      <c r="AP652" s="22">
        <v>13272</v>
      </c>
      <c r="AQ652" s="22">
        <v>22646</v>
      </c>
      <c r="AR652" s="22">
        <v>838</v>
      </c>
      <c r="AS652" s="22">
        <v>4782</v>
      </c>
      <c r="AT652" s="22">
        <v>34954</v>
      </c>
      <c r="AU652" s="22">
        <v>5001</v>
      </c>
      <c r="AV652" s="22">
        <v>6439</v>
      </c>
      <c r="AW652" s="22">
        <v>1395</v>
      </c>
    </row>
    <row r="653" spans="1:49" s="2" customFormat="1" ht="15" customHeight="1" x14ac:dyDescent="0.45">
      <c r="A653" s="21" t="s">
        <v>1259</v>
      </c>
      <c r="B653" s="40" t="s">
        <v>1323</v>
      </c>
      <c r="C653" s="40" t="s">
        <v>1324</v>
      </c>
      <c r="D653" s="41">
        <v>2</v>
      </c>
      <c r="E653" s="51">
        <v>93576</v>
      </c>
      <c r="F653" s="22">
        <v>46347</v>
      </c>
      <c r="G653" s="22">
        <v>47229</v>
      </c>
      <c r="H653" s="22">
        <v>89245</v>
      </c>
      <c r="I653" s="23">
        <v>4331</v>
      </c>
      <c r="J653" s="24">
        <v>4.8529299999999997</v>
      </c>
      <c r="K653" s="25">
        <v>34.520000000000003</v>
      </c>
      <c r="L653" s="26">
        <v>2710.8</v>
      </c>
      <c r="M653" s="27">
        <v>47.215029999999999</v>
      </c>
      <c r="N653" s="27">
        <v>48.049500000000002</v>
      </c>
      <c r="O653" s="22">
        <v>12477</v>
      </c>
      <c r="P653" s="22">
        <v>53653</v>
      </c>
      <c r="Q653" s="22">
        <v>27446</v>
      </c>
      <c r="R653" s="27">
        <v>13.333550000000001</v>
      </c>
      <c r="S653" s="27">
        <v>57.336280000000002</v>
      </c>
      <c r="T653" s="27">
        <v>29.330169999999999</v>
      </c>
      <c r="U653" s="22">
        <v>6536</v>
      </c>
      <c r="V653" s="22">
        <v>27466</v>
      </c>
      <c r="W653" s="22">
        <v>12345</v>
      </c>
      <c r="X653" s="27">
        <v>14.102320000000001</v>
      </c>
      <c r="Y653" s="27">
        <v>59.261659999999999</v>
      </c>
      <c r="Z653" s="27">
        <v>26.636030000000002</v>
      </c>
      <c r="AA653" s="22">
        <v>5941</v>
      </c>
      <c r="AB653" s="22">
        <v>26187</v>
      </c>
      <c r="AC653" s="22">
        <v>15101</v>
      </c>
      <c r="AD653" s="27">
        <v>12.579140000000001</v>
      </c>
      <c r="AE653" s="27">
        <v>55.446869999999997</v>
      </c>
      <c r="AF653" s="27">
        <v>31.974</v>
      </c>
      <c r="AG653" s="27">
        <v>98.132499999999993</v>
      </c>
      <c r="AH653" s="22">
        <v>91222</v>
      </c>
      <c r="AI653" s="22">
        <v>2354</v>
      </c>
      <c r="AJ653" s="22">
        <v>38456</v>
      </c>
      <c r="AK653" s="22">
        <v>38407</v>
      </c>
      <c r="AL653" s="22">
        <v>49</v>
      </c>
      <c r="AM653" s="22">
        <v>35014</v>
      </c>
      <c r="AN653" s="22">
        <v>38407</v>
      </c>
      <c r="AO653" s="22">
        <v>25318</v>
      </c>
      <c r="AP653" s="22">
        <v>9484</v>
      </c>
      <c r="AQ653" s="22">
        <v>12330</v>
      </c>
      <c r="AR653" s="22">
        <v>622</v>
      </c>
      <c r="AS653" s="22">
        <v>2882</v>
      </c>
      <c r="AT653" s="22">
        <v>10717</v>
      </c>
      <c r="AU653" s="22">
        <v>4134</v>
      </c>
      <c r="AV653" s="22">
        <v>6178</v>
      </c>
      <c r="AW653" s="22">
        <v>1221</v>
      </c>
    </row>
    <row r="654" spans="1:49" s="2" customFormat="1" ht="15" customHeight="1" x14ac:dyDescent="0.45">
      <c r="A654" s="21" t="s">
        <v>1259</v>
      </c>
      <c r="B654" s="40" t="s">
        <v>1325</v>
      </c>
      <c r="C654" s="40" t="s">
        <v>1326</v>
      </c>
      <c r="D654" s="41">
        <v>2</v>
      </c>
      <c r="E654" s="51">
        <v>63883</v>
      </c>
      <c r="F654" s="22">
        <v>32214</v>
      </c>
      <c r="G654" s="22">
        <v>31669</v>
      </c>
      <c r="H654" s="22">
        <v>60952</v>
      </c>
      <c r="I654" s="23">
        <v>2931</v>
      </c>
      <c r="J654" s="24">
        <v>4.8087</v>
      </c>
      <c r="K654" s="25">
        <v>94.93</v>
      </c>
      <c r="L654" s="26">
        <v>672.9</v>
      </c>
      <c r="M654" s="27">
        <v>46.098779999999998</v>
      </c>
      <c r="N654" s="27">
        <v>46.934010000000001</v>
      </c>
      <c r="O654" s="22">
        <v>8624</v>
      </c>
      <c r="P654" s="22">
        <v>37990</v>
      </c>
      <c r="Q654" s="22">
        <v>17269</v>
      </c>
      <c r="R654" s="27">
        <v>13.49968</v>
      </c>
      <c r="S654" s="27">
        <v>59.468089999999997</v>
      </c>
      <c r="T654" s="27">
        <v>27.032229999999998</v>
      </c>
      <c r="U654" s="22">
        <v>4341</v>
      </c>
      <c r="V654" s="22">
        <v>19838</v>
      </c>
      <c r="W654" s="22">
        <v>8035</v>
      </c>
      <c r="X654" s="27">
        <v>13.47551</v>
      </c>
      <c r="Y654" s="27">
        <v>61.581919999999997</v>
      </c>
      <c r="Z654" s="27">
        <v>24.94257</v>
      </c>
      <c r="AA654" s="22">
        <v>4283</v>
      </c>
      <c r="AB654" s="22">
        <v>18152</v>
      </c>
      <c r="AC654" s="22">
        <v>9234</v>
      </c>
      <c r="AD654" s="27">
        <v>13.52427</v>
      </c>
      <c r="AE654" s="27">
        <v>57.317880000000002</v>
      </c>
      <c r="AF654" s="27">
        <v>29.15785</v>
      </c>
      <c r="AG654" s="27">
        <v>101.72093</v>
      </c>
      <c r="AH654" s="22">
        <v>63110</v>
      </c>
      <c r="AI654" s="22">
        <v>773</v>
      </c>
      <c r="AJ654" s="22">
        <v>25430</v>
      </c>
      <c r="AK654" s="22">
        <v>25321</v>
      </c>
      <c r="AL654" s="22">
        <v>109</v>
      </c>
      <c r="AM654" s="22">
        <v>22652</v>
      </c>
      <c r="AN654" s="22">
        <v>25321</v>
      </c>
      <c r="AO654" s="22">
        <v>15752</v>
      </c>
      <c r="AP654" s="22">
        <v>5474</v>
      </c>
      <c r="AQ654" s="22">
        <v>7991</v>
      </c>
      <c r="AR654" s="22">
        <v>390</v>
      </c>
      <c r="AS654" s="22">
        <v>1897</v>
      </c>
      <c r="AT654" s="22">
        <v>7221</v>
      </c>
      <c r="AU654" s="22">
        <v>2273</v>
      </c>
      <c r="AV654" s="22">
        <v>3262</v>
      </c>
      <c r="AW654" s="22">
        <v>1378</v>
      </c>
    </row>
    <row r="655" spans="1:49" s="2" customFormat="1" ht="15" customHeight="1" x14ac:dyDescent="0.45">
      <c r="A655" s="21" t="s">
        <v>1259</v>
      </c>
      <c r="B655" s="40" t="s">
        <v>1327</v>
      </c>
      <c r="C655" s="40" t="s">
        <v>1328</v>
      </c>
      <c r="D655" s="41">
        <v>2</v>
      </c>
      <c r="E655" s="51">
        <v>67455</v>
      </c>
      <c r="F655" s="22">
        <v>34113</v>
      </c>
      <c r="G655" s="22">
        <v>33342</v>
      </c>
      <c r="H655" s="22">
        <v>70734</v>
      </c>
      <c r="I655" s="23">
        <v>-3279</v>
      </c>
      <c r="J655" s="24">
        <v>-4.6356799999999998</v>
      </c>
      <c r="K655" s="25">
        <v>74.94</v>
      </c>
      <c r="L655" s="26">
        <v>900.1</v>
      </c>
      <c r="M655" s="27">
        <v>49.844670000000001</v>
      </c>
      <c r="N655" s="27">
        <v>52.511119999999998</v>
      </c>
      <c r="O655" s="22">
        <v>6295</v>
      </c>
      <c r="P655" s="22">
        <v>40045</v>
      </c>
      <c r="Q655" s="22">
        <v>21115</v>
      </c>
      <c r="R655" s="27">
        <v>9.3321500000000004</v>
      </c>
      <c r="S655" s="27">
        <v>59.365499999999997</v>
      </c>
      <c r="T655" s="27">
        <v>31.302350000000001</v>
      </c>
      <c r="U655" s="22">
        <v>3220</v>
      </c>
      <c r="V655" s="22">
        <v>20979</v>
      </c>
      <c r="W655" s="22">
        <v>9914</v>
      </c>
      <c r="X655" s="27">
        <v>9.4392200000000006</v>
      </c>
      <c r="Y655" s="27">
        <v>61.498550000000002</v>
      </c>
      <c r="Z655" s="27">
        <v>29.06223</v>
      </c>
      <c r="AA655" s="22">
        <v>3075</v>
      </c>
      <c r="AB655" s="22">
        <v>19066</v>
      </c>
      <c r="AC655" s="22">
        <v>11201</v>
      </c>
      <c r="AD655" s="27">
        <v>9.2225999999999999</v>
      </c>
      <c r="AE655" s="27">
        <v>57.183129999999998</v>
      </c>
      <c r="AF655" s="27">
        <v>33.594270000000002</v>
      </c>
      <c r="AG655" s="27">
        <v>102.3124</v>
      </c>
      <c r="AH655" s="22">
        <v>65101</v>
      </c>
      <c r="AI655" s="22">
        <v>2354</v>
      </c>
      <c r="AJ655" s="22">
        <v>27942</v>
      </c>
      <c r="AK655" s="22">
        <v>27846</v>
      </c>
      <c r="AL655" s="22">
        <v>96</v>
      </c>
      <c r="AM655" s="22">
        <v>27074</v>
      </c>
      <c r="AN655" s="22">
        <v>27846</v>
      </c>
      <c r="AO655" s="22">
        <v>16865</v>
      </c>
      <c r="AP655" s="22">
        <v>6367</v>
      </c>
      <c r="AQ655" s="22">
        <v>7354</v>
      </c>
      <c r="AR655" s="22">
        <v>602</v>
      </c>
      <c r="AS655" s="22">
        <v>2542</v>
      </c>
      <c r="AT655" s="22">
        <v>8128</v>
      </c>
      <c r="AU655" s="22">
        <v>3201</v>
      </c>
      <c r="AV655" s="22">
        <v>3912</v>
      </c>
      <c r="AW655" s="22">
        <v>1522</v>
      </c>
    </row>
    <row r="656" spans="1:49" s="2" customFormat="1" ht="15" customHeight="1" x14ac:dyDescent="0.45">
      <c r="A656" s="21" t="s">
        <v>1259</v>
      </c>
      <c r="B656" s="40" t="s">
        <v>1329</v>
      </c>
      <c r="C656" s="40" t="s">
        <v>1330</v>
      </c>
      <c r="D656" s="41">
        <v>2</v>
      </c>
      <c r="E656" s="51">
        <v>102609</v>
      </c>
      <c r="F656" s="22">
        <v>50574</v>
      </c>
      <c r="G656" s="22">
        <v>52035</v>
      </c>
      <c r="H656" s="22">
        <v>92670</v>
      </c>
      <c r="I656" s="23">
        <v>9939</v>
      </c>
      <c r="J656" s="24">
        <v>10.725149999999999</v>
      </c>
      <c r="K656" s="25">
        <v>123.79</v>
      </c>
      <c r="L656" s="26">
        <v>828.9</v>
      </c>
      <c r="M656" s="27">
        <v>43.999499999999998</v>
      </c>
      <c r="N656" s="27">
        <v>44.989089999999997</v>
      </c>
      <c r="O656" s="22">
        <v>16797</v>
      </c>
      <c r="P656" s="22">
        <v>62025</v>
      </c>
      <c r="Q656" s="22">
        <v>23787</v>
      </c>
      <c r="R656" s="27">
        <v>16.369910000000001</v>
      </c>
      <c r="S656" s="27">
        <v>60.44791</v>
      </c>
      <c r="T656" s="27">
        <v>23.182179999999999</v>
      </c>
      <c r="U656" s="22">
        <v>8529</v>
      </c>
      <c r="V656" s="22">
        <v>30712</v>
      </c>
      <c r="W656" s="22">
        <v>11333</v>
      </c>
      <c r="X656" s="27">
        <v>16.8644</v>
      </c>
      <c r="Y656" s="27">
        <v>60.726860000000002</v>
      </c>
      <c r="Z656" s="27">
        <v>22.408750000000001</v>
      </c>
      <c r="AA656" s="22">
        <v>8268</v>
      </c>
      <c r="AB656" s="22">
        <v>31313</v>
      </c>
      <c r="AC656" s="22">
        <v>12454</v>
      </c>
      <c r="AD656" s="27">
        <v>15.88931</v>
      </c>
      <c r="AE656" s="27">
        <v>60.1768</v>
      </c>
      <c r="AF656" s="27">
        <v>23.933890000000002</v>
      </c>
      <c r="AG656" s="27">
        <v>97.192269999999994</v>
      </c>
      <c r="AH656" s="22">
        <v>100528</v>
      </c>
      <c r="AI656" s="22">
        <v>2081</v>
      </c>
      <c r="AJ656" s="22">
        <v>38349</v>
      </c>
      <c r="AK656" s="22">
        <v>38311</v>
      </c>
      <c r="AL656" s="22">
        <v>38</v>
      </c>
      <c r="AM656" s="22">
        <v>32590</v>
      </c>
      <c r="AN656" s="22">
        <v>38311</v>
      </c>
      <c r="AO656" s="22">
        <v>27948</v>
      </c>
      <c r="AP656" s="22">
        <v>9570</v>
      </c>
      <c r="AQ656" s="22">
        <v>15264</v>
      </c>
      <c r="AR656" s="22">
        <v>539</v>
      </c>
      <c r="AS656" s="22">
        <v>2575</v>
      </c>
      <c r="AT656" s="22">
        <v>7703</v>
      </c>
      <c r="AU656" s="22">
        <v>2995</v>
      </c>
      <c r="AV656" s="22">
        <v>5227</v>
      </c>
      <c r="AW656" s="22">
        <v>1566</v>
      </c>
    </row>
    <row r="657" spans="1:49" s="2" customFormat="1" ht="15" customHeight="1" x14ac:dyDescent="0.45">
      <c r="A657" s="21" t="s">
        <v>1259</v>
      </c>
      <c r="B657" s="40" t="s">
        <v>1331</v>
      </c>
      <c r="C657" s="40" t="s">
        <v>1332</v>
      </c>
      <c r="D657" s="41">
        <v>2</v>
      </c>
      <c r="E657" s="51">
        <v>62441</v>
      </c>
      <c r="F657" s="22">
        <v>30916</v>
      </c>
      <c r="G657" s="22">
        <v>31525</v>
      </c>
      <c r="H657" s="22">
        <v>61674</v>
      </c>
      <c r="I657" s="23">
        <v>767</v>
      </c>
      <c r="J657" s="24">
        <v>1.2436400000000001</v>
      </c>
      <c r="K657" s="25">
        <v>35.479999999999997</v>
      </c>
      <c r="L657" s="26">
        <v>1759.9</v>
      </c>
      <c r="M657" s="27">
        <v>46.66771</v>
      </c>
      <c r="N657" s="27">
        <v>47.939250000000001</v>
      </c>
      <c r="O657" s="22">
        <v>8639</v>
      </c>
      <c r="P657" s="22">
        <v>36513</v>
      </c>
      <c r="Q657" s="22">
        <v>17289</v>
      </c>
      <c r="R657" s="27">
        <v>13.835459999999999</v>
      </c>
      <c r="S657" s="27">
        <v>58.475999999999999</v>
      </c>
      <c r="T657" s="27">
        <v>27.68854</v>
      </c>
      <c r="U657" s="22">
        <v>4388</v>
      </c>
      <c r="V657" s="22">
        <v>18578</v>
      </c>
      <c r="W657" s="22">
        <v>7950</v>
      </c>
      <c r="X657" s="27">
        <v>14.193300000000001</v>
      </c>
      <c r="Y657" s="27">
        <v>60.091859999999997</v>
      </c>
      <c r="Z657" s="27">
        <v>25.714839999999999</v>
      </c>
      <c r="AA657" s="22">
        <v>4251</v>
      </c>
      <c r="AB657" s="22">
        <v>17935</v>
      </c>
      <c r="AC657" s="22">
        <v>9339</v>
      </c>
      <c r="AD657" s="27">
        <v>13.484540000000001</v>
      </c>
      <c r="AE657" s="27">
        <v>56.891359999999999</v>
      </c>
      <c r="AF657" s="27">
        <v>29.624110000000002</v>
      </c>
      <c r="AG657" s="27">
        <v>98.068200000000004</v>
      </c>
      <c r="AH657" s="22">
        <v>61229</v>
      </c>
      <c r="AI657" s="22">
        <v>1212</v>
      </c>
      <c r="AJ657" s="22">
        <v>24141</v>
      </c>
      <c r="AK657" s="22">
        <v>24110</v>
      </c>
      <c r="AL657" s="22">
        <v>31</v>
      </c>
      <c r="AM657" s="22">
        <v>22725</v>
      </c>
      <c r="AN657" s="22">
        <v>24110</v>
      </c>
      <c r="AO657" s="22">
        <v>16804</v>
      </c>
      <c r="AP657" s="22">
        <v>5927</v>
      </c>
      <c r="AQ657" s="22">
        <v>8618</v>
      </c>
      <c r="AR657" s="22">
        <v>390</v>
      </c>
      <c r="AS657" s="22">
        <v>1869</v>
      </c>
      <c r="AT657" s="22">
        <v>5645</v>
      </c>
      <c r="AU657" s="22">
        <v>2234</v>
      </c>
      <c r="AV657" s="22">
        <v>3798</v>
      </c>
      <c r="AW657" s="22">
        <v>982</v>
      </c>
    </row>
    <row r="658" spans="1:49" s="2" customFormat="1" ht="15" customHeight="1" x14ac:dyDescent="0.45">
      <c r="A658" s="21" t="s">
        <v>1259</v>
      </c>
      <c r="B658" s="40" t="s">
        <v>1333</v>
      </c>
      <c r="C658" s="40" t="s">
        <v>1334</v>
      </c>
      <c r="D658" s="41">
        <v>2</v>
      </c>
      <c r="E658" s="51">
        <v>49735</v>
      </c>
      <c r="F658" s="22">
        <v>25303</v>
      </c>
      <c r="G658" s="22">
        <v>24432</v>
      </c>
      <c r="H658" s="22">
        <v>49636</v>
      </c>
      <c r="I658" s="23">
        <v>99</v>
      </c>
      <c r="J658" s="24">
        <v>0.19944999999999999</v>
      </c>
      <c r="K658" s="25">
        <v>53.88</v>
      </c>
      <c r="L658" s="26">
        <v>923.1</v>
      </c>
      <c r="M658" s="27">
        <v>47.34675</v>
      </c>
      <c r="N658" s="27">
        <v>48.272669999999998</v>
      </c>
      <c r="O658" s="22">
        <v>5386</v>
      </c>
      <c r="P658" s="22">
        <v>30282</v>
      </c>
      <c r="Q658" s="22">
        <v>14067</v>
      </c>
      <c r="R658" s="27">
        <v>10.8294</v>
      </c>
      <c r="S658" s="27">
        <v>60.886699999999998</v>
      </c>
      <c r="T658" s="27">
        <v>28.283899999999999</v>
      </c>
      <c r="U658" s="22">
        <v>2769</v>
      </c>
      <c r="V658" s="22">
        <v>15799</v>
      </c>
      <c r="W658" s="22">
        <v>6735</v>
      </c>
      <c r="X658" s="27">
        <v>10.94337</v>
      </c>
      <c r="Y658" s="27">
        <v>62.439239999999998</v>
      </c>
      <c r="Z658" s="27">
        <v>26.6174</v>
      </c>
      <c r="AA658" s="22">
        <v>2617</v>
      </c>
      <c r="AB658" s="22">
        <v>14483</v>
      </c>
      <c r="AC658" s="22">
        <v>7332</v>
      </c>
      <c r="AD658" s="27">
        <v>10.711360000000001</v>
      </c>
      <c r="AE658" s="27">
        <v>59.27881</v>
      </c>
      <c r="AF658" s="27">
        <v>30.009820000000001</v>
      </c>
      <c r="AG658" s="27">
        <v>103.565</v>
      </c>
      <c r="AH658" s="22">
        <v>46846</v>
      </c>
      <c r="AI658" s="22">
        <v>2889</v>
      </c>
      <c r="AJ658" s="22">
        <v>21885</v>
      </c>
      <c r="AK658" s="22">
        <v>21863</v>
      </c>
      <c r="AL658" s="22">
        <v>22</v>
      </c>
      <c r="AM658" s="22">
        <v>20057</v>
      </c>
      <c r="AN658" s="22">
        <v>21863</v>
      </c>
      <c r="AO658" s="22">
        <v>12027</v>
      </c>
      <c r="AP658" s="22">
        <v>4636</v>
      </c>
      <c r="AQ658" s="22">
        <v>5318</v>
      </c>
      <c r="AR658" s="22">
        <v>391</v>
      </c>
      <c r="AS658" s="22">
        <v>1682</v>
      </c>
      <c r="AT658" s="22">
        <v>7820</v>
      </c>
      <c r="AU658" s="22">
        <v>2156</v>
      </c>
      <c r="AV658" s="22">
        <v>2749</v>
      </c>
      <c r="AW658" s="22">
        <v>1065</v>
      </c>
    </row>
    <row r="659" spans="1:49" s="2" customFormat="1" ht="15" customHeight="1" x14ac:dyDescent="0.45">
      <c r="A659" s="21" t="s">
        <v>1259</v>
      </c>
      <c r="B659" s="40" t="s">
        <v>1335</v>
      </c>
      <c r="C659" s="40" t="s">
        <v>1336</v>
      </c>
      <c r="D659" s="41">
        <v>2</v>
      </c>
      <c r="E659" s="51">
        <v>35831</v>
      </c>
      <c r="F659" s="22">
        <v>17011</v>
      </c>
      <c r="G659" s="22">
        <v>18820</v>
      </c>
      <c r="H659" s="22">
        <v>39033</v>
      </c>
      <c r="I659" s="23">
        <v>-3202</v>
      </c>
      <c r="J659" s="24">
        <v>-8.2033199999999997</v>
      </c>
      <c r="K659" s="25">
        <v>230.12</v>
      </c>
      <c r="L659" s="26">
        <v>155.69999999999999</v>
      </c>
      <c r="M659" s="27">
        <v>57.493049999999997</v>
      </c>
      <c r="N659" s="27">
        <v>63.198619999999998</v>
      </c>
      <c r="O659" s="22">
        <v>3003</v>
      </c>
      <c r="P659" s="22">
        <v>15902</v>
      </c>
      <c r="Q659" s="22">
        <v>16926</v>
      </c>
      <c r="R659" s="27">
        <v>8.3810099999999998</v>
      </c>
      <c r="S659" s="27">
        <v>44.380560000000003</v>
      </c>
      <c r="T659" s="27">
        <v>47.238419999999998</v>
      </c>
      <c r="U659" s="22">
        <v>1482</v>
      </c>
      <c r="V659" s="22">
        <v>8072</v>
      </c>
      <c r="W659" s="22">
        <v>7457</v>
      </c>
      <c r="X659" s="27">
        <v>8.7120099999999994</v>
      </c>
      <c r="Y659" s="27">
        <v>47.451650000000001</v>
      </c>
      <c r="Z659" s="27">
        <v>43.83634</v>
      </c>
      <c r="AA659" s="22">
        <v>1521</v>
      </c>
      <c r="AB659" s="22">
        <v>7830</v>
      </c>
      <c r="AC659" s="22">
        <v>9469</v>
      </c>
      <c r="AD659" s="27">
        <v>8.0818300000000001</v>
      </c>
      <c r="AE659" s="27">
        <v>41.604680000000002</v>
      </c>
      <c r="AF659" s="27">
        <v>50.313499999999998</v>
      </c>
      <c r="AG659" s="27">
        <v>90.387889999999999</v>
      </c>
      <c r="AH659" s="22">
        <v>35467</v>
      </c>
      <c r="AI659" s="22">
        <v>364</v>
      </c>
      <c r="AJ659" s="22">
        <v>14720</v>
      </c>
      <c r="AK659" s="22">
        <v>14666</v>
      </c>
      <c r="AL659" s="22">
        <v>54</v>
      </c>
      <c r="AM659" s="22">
        <v>15061</v>
      </c>
      <c r="AN659" s="22">
        <v>14666</v>
      </c>
      <c r="AO659" s="22">
        <v>7870</v>
      </c>
      <c r="AP659" s="22">
        <v>3816</v>
      </c>
      <c r="AQ659" s="22">
        <v>2600</v>
      </c>
      <c r="AR659" s="22">
        <v>238</v>
      </c>
      <c r="AS659" s="22">
        <v>1216</v>
      </c>
      <c r="AT659" s="22">
        <v>4349</v>
      </c>
      <c r="AU659" s="22">
        <v>2922</v>
      </c>
      <c r="AV659" s="22">
        <v>2914</v>
      </c>
      <c r="AW659" s="22">
        <v>1374</v>
      </c>
    </row>
    <row r="660" spans="1:49" s="2" customFormat="1" ht="15" customHeight="1" x14ac:dyDescent="0.45">
      <c r="A660" s="21" t="s">
        <v>1259</v>
      </c>
      <c r="B660" s="40" t="s">
        <v>1337</v>
      </c>
      <c r="C660" s="40" t="s">
        <v>1338</v>
      </c>
      <c r="D660" s="41">
        <v>2</v>
      </c>
      <c r="E660" s="51">
        <v>35040</v>
      </c>
      <c r="F660" s="22">
        <v>17251</v>
      </c>
      <c r="G660" s="22">
        <v>17789</v>
      </c>
      <c r="H660" s="22">
        <v>37261</v>
      </c>
      <c r="I660" s="23">
        <v>-2221</v>
      </c>
      <c r="J660" s="24">
        <v>-5.9606599999999998</v>
      </c>
      <c r="K660" s="25">
        <v>101.52</v>
      </c>
      <c r="L660" s="26">
        <v>345.2</v>
      </c>
      <c r="M660" s="27">
        <v>52.139040000000001</v>
      </c>
      <c r="N660" s="27">
        <v>55.233139999999999</v>
      </c>
      <c r="O660" s="22">
        <v>3471</v>
      </c>
      <c r="P660" s="22">
        <v>18985</v>
      </c>
      <c r="Q660" s="22">
        <v>12584</v>
      </c>
      <c r="R660" s="27">
        <v>9.9058200000000003</v>
      </c>
      <c r="S660" s="27">
        <v>54.18094</v>
      </c>
      <c r="T660" s="27">
        <v>35.913240000000002</v>
      </c>
      <c r="U660" s="22">
        <v>1802</v>
      </c>
      <c r="V660" s="22">
        <v>9884</v>
      </c>
      <c r="W660" s="22">
        <v>5565</v>
      </c>
      <c r="X660" s="27">
        <v>10.44577</v>
      </c>
      <c r="Y660" s="27">
        <v>57.295229999999997</v>
      </c>
      <c r="Z660" s="27">
        <v>32.259</v>
      </c>
      <c r="AA660" s="22">
        <v>1669</v>
      </c>
      <c r="AB660" s="22">
        <v>9101</v>
      </c>
      <c r="AC660" s="22">
        <v>7019</v>
      </c>
      <c r="AD660" s="27">
        <v>9.3821999999999992</v>
      </c>
      <c r="AE660" s="27">
        <v>51.160829999999997</v>
      </c>
      <c r="AF660" s="27">
        <v>39.456969999999998</v>
      </c>
      <c r="AG660" s="27">
        <v>96.975660000000005</v>
      </c>
      <c r="AH660" s="22">
        <v>34633</v>
      </c>
      <c r="AI660" s="22">
        <v>407</v>
      </c>
      <c r="AJ660" s="22">
        <v>12883</v>
      </c>
      <c r="AK660" s="22">
        <v>12848</v>
      </c>
      <c r="AL660" s="22">
        <v>35</v>
      </c>
      <c r="AM660" s="22">
        <v>12712</v>
      </c>
      <c r="AN660" s="22">
        <v>12848</v>
      </c>
      <c r="AO660" s="22">
        <v>6916</v>
      </c>
      <c r="AP660" s="22">
        <v>2424</v>
      </c>
      <c r="AQ660" s="22">
        <v>3091</v>
      </c>
      <c r="AR660" s="22">
        <v>267</v>
      </c>
      <c r="AS660" s="22">
        <v>1134</v>
      </c>
      <c r="AT660" s="22">
        <v>3314</v>
      </c>
      <c r="AU660" s="22">
        <v>1741</v>
      </c>
      <c r="AV660" s="22">
        <v>1637</v>
      </c>
      <c r="AW660" s="22">
        <v>1707</v>
      </c>
    </row>
    <row r="661" spans="1:49" s="2" customFormat="1" ht="15" customHeight="1" x14ac:dyDescent="0.45">
      <c r="A661" s="21" t="s">
        <v>1259</v>
      </c>
      <c r="B661" s="40" t="s">
        <v>1339</v>
      </c>
      <c r="C661" s="40" t="s">
        <v>1340</v>
      </c>
      <c r="D661" s="41">
        <v>2</v>
      </c>
      <c r="E661" s="51">
        <v>72356</v>
      </c>
      <c r="F661" s="22">
        <v>35626</v>
      </c>
      <c r="G661" s="22">
        <v>36730</v>
      </c>
      <c r="H661" s="22">
        <v>77499</v>
      </c>
      <c r="I661" s="23">
        <v>-5143</v>
      </c>
      <c r="J661" s="24">
        <v>-6.6362100000000002</v>
      </c>
      <c r="K661" s="25">
        <v>262.35000000000002</v>
      </c>
      <c r="L661" s="26">
        <v>275.8</v>
      </c>
      <c r="M661" s="27">
        <v>52.653930000000003</v>
      </c>
      <c r="N661" s="27">
        <v>56.051810000000003</v>
      </c>
      <c r="O661" s="22">
        <v>6650</v>
      </c>
      <c r="P661" s="22">
        <v>38815</v>
      </c>
      <c r="Q661" s="22">
        <v>26891</v>
      </c>
      <c r="R661" s="27">
        <v>9.1906700000000008</v>
      </c>
      <c r="S661" s="27">
        <v>53.644480000000001</v>
      </c>
      <c r="T661" s="27">
        <v>37.164850000000001</v>
      </c>
      <c r="U661" s="22">
        <v>3449</v>
      </c>
      <c r="V661" s="22">
        <v>20249</v>
      </c>
      <c r="W661" s="22">
        <v>11928</v>
      </c>
      <c r="X661" s="27">
        <v>9.6811299999999996</v>
      </c>
      <c r="Y661" s="27">
        <v>56.837699999999998</v>
      </c>
      <c r="Z661" s="27">
        <v>33.481169999999999</v>
      </c>
      <c r="AA661" s="22">
        <v>3201</v>
      </c>
      <c r="AB661" s="22">
        <v>18566</v>
      </c>
      <c r="AC661" s="22">
        <v>14963</v>
      </c>
      <c r="AD661" s="27">
        <v>8.71495</v>
      </c>
      <c r="AE661" s="27">
        <v>50.547240000000002</v>
      </c>
      <c r="AF661" s="27">
        <v>40.737819999999999</v>
      </c>
      <c r="AG661" s="27">
        <v>96.994280000000003</v>
      </c>
      <c r="AH661" s="22">
        <v>71439</v>
      </c>
      <c r="AI661" s="22">
        <v>917</v>
      </c>
      <c r="AJ661" s="22">
        <v>27572</v>
      </c>
      <c r="AK661" s="22">
        <v>27516</v>
      </c>
      <c r="AL661" s="22">
        <v>56</v>
      </c>
      <c r="AM661" s="22">
        <v>27294</v>
      </c>
      <c r="AN661" s="22">
        <v>27516</v>
      </c>
      <c r="AO661" s="22">
        <v>14944</v>
      </c>
      <c r="AP661" s="22">
        <v>5607</v>
      </c>
      <c r="AQ661" s="22">
        <v>6381</v>
      </c>
      <c r="AR661" s="22">
        <v>519</v>
      </c>
      <c r="AS661" s="22">
        <v>2437</v>
      </c>
      <c r="AT661" s="22">
        <v>7387</v>
      </c>
      <c r="AU661" s="22">
        <v>3569</v>
      </c>
      <c r="AV661" s="22">
        <v>3853</v>
      </c>
      <c r="AW661" s="22">
        <v>3363</v>
      </c>
    </row>
    <row r="662" spans="1:49" s="2" customFormat="1" ht="15" customHeight="1" x14ac:dyDescent="0.45">
      <c r="A662" s="21" t="s">
        <v>1259</v>
      </c>
      <c r="B662" s="40" t="s">
        <v>1341</v>
      </c>
      <c r="C662" s="40" t="s">
        <v>1342</v>
      </c>
      <c r="D662" s="41">
        <v>2</v>
      </c>
      <c r="E662" s="51">
        <v>48444</v>
      </c>
      <c r="F662" s="22">
        <v>24200</v>
      </c>
      <c r="G662" s="22">
        <v>24244</v>
      </c>
      <c r="H662" s="22">
        <v>52222</v>
      </c>
      <c r="I662" s="23">
        <v>-3778</v>
      </c>
      <c r="J662" s="24">
        <v>-7.2344999999999997</v>
      </c>
      <c r="K662" s="25">
        <v>146.77000000000001</v>
      </c>
      <c r="L662" s="26">
        <v>330.1</v>
      </c>
      <c r="M662" s="27">
        <v>52.288559999999997</v>
      </c>
      <c r="N662" s="27">
        <v>55.697870000000002</v>
      </c>
      <c r="O662" s="22">
        <v>4325</v>
      </c>
      <c r="P662" s="22">
        <v>26713</v>
      </c>
      <c r="Q662" s="22">
        <v>17406</v>
      </c>
      <c r="R662" s="27">
        <v>8.9278300000000002</v>
      </c>
      <c r="S662" s="27">
        <v>55.142020000000002</v>
      </c>
      <c r="T662" s="27">
        <v>35.930149999999998</v>
      </c>
      <c r="U662" s="22">
        <v>2269</v>
      </c>
      <c r="V662" s="22">
        <v>13893</v>
      </c>
      <c r="W662" s="22">
        <v>8038</v>
      </c>
      <c r="X662" s="27">
        <v>9.3760300000000001</v>
      </c>
      <c r="Y662" s="27">
        <v>57.409089999999999</v>
      </c>
      <c r="Z662" s="27">
        <v>33.214880000000001</v>
      </c>
      <c r="AA662" s="22">
        <v>2056</v>
      </c>
      <c r="AB662" s="22">
        <v>12820</v>
      </c>
      <c r="AC662" s="22">
        <v>9368</v>
      </c>
      <c r="AD662" s="27">
        <v>8.4804499999999994</v>
      </c>
      <c r="AE662" s="27">
        <v>52.879060000000003</v>
      </c>
      <c r="AF662" s="27">
        <v>38.64049</v>
      </c>
      <c r="AG662" s="27">
        <v>99.818510000000003</v>
      </c>
      <c r="AH662" s="22">
        <v>47500</v>
      </c>
      <c r="AI662" s="22">
        <v>944</v>
      </c>
      <c r="AJ662" s="22">
        <v>19403</v>
      </c>
      <c r="AK662" s="22">
        <v>19367</v>
      </c>
      <c r="AL662" s="22">
        <v>36</v>
      </c>
      <c r="AM662" s="22">
        <v>19454</v>
      </c>
      <c r="AN662" s="22">
        <v>19367</v>
      </c>
      <c r="AO662" s="22">
        <v>11158</v>
      </c>
      <c r="AP662" s="22">
        <v>4328</v>
      </c>
      <c r="AQ662" s="22">
        <v>4649</v>
      </c>
      <c r="AR662" s="22">
        <v>439</v>
      </c>
      <c r="AS662" s="22">
        <v>1742</v>
      </c>
      <c r="AT662" s="22">
        <v>5346</v>
      </c>
      <c r="AU662" s="22">
        <v>2795</v>
      </c>
      <c r="AV662" s="22">
        <v>2870</v>
      </c>
      <c r="AW662" s="22">
        <v>1718</v>
      </c>
    </row>
    <row r="663" spans="1:49" s="2" customFormat="1" ht="15" customHeight="1" x14ac:dyDescent="0.45">
      <c r="A663" s="21" t="s">
        <v>1259</v>
      </c>
      <c r="B663" s="40" t="s">
        <v>1343</v>
      </c>
      <c r="C663" s="40" t="s">
        <v>1344</v>
      </c>
      <c r="D663" s="41">
        <v>2</v>
      </c>
      <c r="E663" s="51">
        <v>35544</v>
      </c>
      <c r="F663" s="22">
        <v>17362</v>
      </c>
      <c r="G663" s="22">
        <v>18182</v>
      </c>
      <c r="H663" s="22">
        <v>38594</v>
      </c>
      <c r="I663" s="23">
        <v>-3050</v>
      </c>
      <c r="J663" s="24">
        <v>-7.9027799999999999</v>
      </c>
      <c r="K663" s="25">
        <v>157.5</v>
      </c>
      <c r="L663" s="26">
        <v>225.7</v>
      </c>
      <c r="M663" s="27">
        <v>55.181660000000001</v>
      </c>
      <c r="N663" s="27">
        <v>59.86938</v>
      </c>
      <c r="O663" s="22">
        <v>3162</v>
      </c>
      <c r="P663" s="22">
        <v>17317</v>
      </c>
      <c r="Q663" s="22">
        <v>15065</v>
      </c>
      <c r="R663" s="27">
        <v>8.89602</v>
      </c>
      <c r="S663" s="27">
        <v>48.719900000000003</v>
      </c>
      <c r="T663" s="27">
        <v>42.38409</v>
      </c>
      <c r="U663" s="22">
        <v>1657</v>
      </c>
      <c r="V663" s="22">
        <v>8918</v>
      </c>
      <c r="W663" s="22">
        <v>6787</v>
      </c>
      <c r="X663" s="27">
        <v>9.5438299999999998</v>
      </c>
      <c r="Y663" s="27">
        <v>51.365049999999997</v>
      </c>
      <c r="Z663" s="27">
        <v>39.091119999999997</v>
      </c>
      <c r="AA663" s="22">
        <v>1505</v>
      </c>
      <c r="AB663" s="22">
        <v>8399</v>
      </c>
      <c r="AC663" s="22">
        <v>8278</v>
      </c>
      <c r="AD663" s="27">
        <v>8.2774199999999993</v>
      </c>
      <c r="AE663" s="27">
        <v>46.194040000000001</v>
      </c>
      <c r="AF663" s="27">
        <v>45.52854</v>
      </c>
      <c r="AG663" s="27">
        <v>95.490049999999997</v>
      </c>
      <c r="AH663" s="22">
        <v>35101</v>
      </c>
      <c r="AI663" s="22">
        <v>443</v>
      </c>
      <c r="AJ663" s="22">
        <v>14484</v>
      </c>
      <c r="AK663" s="22">
        <v>14448</v>
      </c>
      <c r="AL663" s="22">
        <v>36</v>
      </c>
      <c r="AM663" s="22">
        <v>14849</v>
      </c>
      <c r="AN663" s="22">
        <v>14448</v>
      </c>
      <c r="AO663" s="22">
        <v>8111</v>
      </c>
      <c r="AP663" s="22">
        <v>3608</v>
      </c>
      <c r="AQ663" s="22">
        <v>3051</v>
      </c>
      <c r="AR663" s="22">
        <v>260</v>
      </c>
      <c r="AS663" s="22">
        <v>1192</v>
      </c>
      <c r="AT663" s="22">
        <v>4201</v>
      </c>
      <c r="AU663" s="22">
        <v>2612</v>
      </c>
      <c r="AV663" s="22">
        <v>2648</v>
      </c>
      <c r="AW663" s="22">
        <v>1243</v>
      </c>
    </row>
    <row r="664" spans="1:49" s="2" customFormat="1" ht="15" customHeight="1" x14ac:dyDescent="0.45">
      <c r="A664" s="21" t="s">
        <v>1259</v>
      </c>
      <c r="B664" s="40" t="s">
        <v>1345</v>
      </c>
      <c r="C664" s="40" t="s">
        <v>1346</v>
      </c>
      <c r="D664" s="41">
        <v>2</v>
      </c>
      <c r="E664" s="51">
        <v>48129</v>
      </c>
      <c r="F664" s="22">
        <v>23549</v>
      </c>
      <c r="G664" s="22">
        <v>24580</v>
      </c>
      <c r="H664" s="22">
        <v>49184</v>
      </c>
      <c r="I664" s="23">
        <v>-1055</v>
      </c>
      <c r="J664" s="24">
        <v>-2.1450100000000001</v>
      </c>
      <c r="K664" s="25">
        <v>58.08</v>
      </c>
      <c r="L664" s="26">
        <v>828.7</v>
      </c>
      <c r="M664" s="27">
        <v>50.321399999999997</v>
      </c>
      <c r="N664" s="27">
        <v>53.042819999999999</v>
      </c>
      <c r="O664" s="22">
        <v>5098</v>
      </c>
      <c r="P664" s="22">
        <v>27119</v>
      </c>
      <c r="Q664" s="22">
        <v>15912</v>
      </c>
      <c r="R664" s="27">
        <v>10.592370000000001</v>
      </c>
      <c r="S664" s="27">
        <v>56.346490000000003</v>
      </c>
      <c r="T664" s="27">
        <v>33.061149999999998</v>
      </c>
      <c r="U664" s="22">
        <v>2568</v>
      </c>
      <c r="V664" s="22">
        <v>13615</v>
      </c>
      <c r="W664" s="22">
        <v>7366</v>
      </c>
      <c r="X664" s="27">
        <v>10.904920000000001</v>
      </c>
      <c r="Y664" s="27">
        <v>57.815620000000003</v>
      </c>
      <c r="Z664" s="27">
        <v>31.27946</v>
      </c>
      <c r="AA664" s="22">
        <v>2530</v>
      </c>
      <c r="AB664" s="22">
        <v>13504</v>
      </c>
      <c r="AC664" s="22">
        <v>8546</v>
      </c>
      <c r="AD664" s="27">
        <v>10.292920000000001</v>
      </c>
      <c r="AE664" s="27">
        <v>54.938969999999998</v>
      </c>
      <c r="AF664" s="27">
        <v>34.768099999999997</v>
      </c>
      <c r="AG664" s="27">
        <v>95.805530000000005</v>
      </c>
      <c r="AH664" s="22">
        <v>47514</v>
      </c>
      <c r="AI664" s="22">
        <v>615</v>
      </c>
      <c r="AJ664" s="22">
        <v>19558</v>
      </c>
      <c r="AK664" s="22">
        <v>19510</v>
      </c>
      <c r="AL664" s="22">
        <v>48</v>
      </c>
      <c r="AM664" s="22">
        <v>18849</v>
      </c>
      <c r="AN664" s="22">
        <v>19510</v>
      </c>
      <c r="AO664" s="22">
        <v>12392</v>
      </c>
      <c r="AP664" s="22">
        <v>5009</v>
      </c>
      <c r="AQ664" s="22">
        <v>5354</v>
      </c>
      <c r="AR664" s="22">
        <v>327</v>
      </c>
      <c r="AS664" s="22">
        <v>1702</v>
      </c>
      <c r="AT664" s="22">
        <v>5099</v>
      </c>
      <c r="AU664" s="22">
        <v>2448</v>
      </c>
      <c r="AV664" s="22">
        <v>3113</v>
      </c>
      <c r="AW664" s="22">
        <v>1097</v>
      </c>
    </row>
    <row r="665" spans="1:49" s="2" customFormat="1" ht="15" customHeight="1" x14ac:dyDescent="0.45">
      <c r="A665" s="21" t="s">
        <v>1259</v>
      </c>
      <c r="B665" s="40" t="s">
        <v>1347</v>
      </c>
      <c r="C665" s="40" t="s">
        <v>1348</v>
      </c>
      <c r="D665" s="41">
        <v>3</v>
      </c>
      <c r="E665" s="51">
        <v>20745</v>
      </c>
      <c r="F665" s="22">
        <v>10155</v>
      </c>
      <c r="G665" s="22">
        <v>10590</v>
      </c>
      <c r="H665" s="22">
        <v>20955</v>
      </c>
      <c r="I665" s="23">
        <v>-210</v>
      </c>
      <c r="J665" s="24">
        <v>-1.0021500000000001</v>
      </c>
      <c r="K665" s="25">
        <v>19.010000000000002</v>
      </c>
      <c r="L665" s="26">
        <v>1091.3</v>
      </c>
      <c r="M665" s="27">
        <v>48.910220000000002</v>
      </c>
      <c r="N665" s="27">
        <v>49.435569999999998</v>
      </c>
      <c r="O665" s="22">
        <v>2015</v>
      </c>
      <c r="P665" s="22">
        <v>11858</v>
      </c>
      <c r="Q665" s="22">
        <v>6872</v>
      </c>
      <c r="R665" s="27">
        <v>9.7131799999999995</v>
      </c>
      <c r="S665" s="27">
        <v>57.160760000000003</v>
      </c>
      <c r="T665" s="27">
        <v>33.126049999999999</v>
      </c>
      <c r="U665" s="22">
        <v>996</v>
      </c>
      <c r="V665" s="22">
        <v>6046</v>
      </c>
      <c r="W665" s="22">
        <v>3113</v>
      </c>
      <c r="X665" s="27">
        <v>9.8079800000000006</v>
      </c>
      <c r="Y665" s="27">
        <v>59.537170000000003</v>
      </c>
      <c r="Z665" s="27">
        <v>30.65485</v>
      </c>
      <c r="AA665" s="22">
        <v>1019</v>
      </c>
      <c r="AB665" s="22">
        <v>5812</v>
      </c>
      <c r="AC665" s="22">
        <v>3759</v>
      </c>
      <c r="AD665" s="27">
        <v>9.6222899999999996</v>
      </c>
      <c r="AE665" s="27">
        <v>54.881959999999999</v>
      </c>
      <c r="AF665" s="27">
        <v>35.495750000000001</v>
      </c>
      <c r="AG665" s="27">
        <v>95.892349999999993</v>
      </c>
      <c r="AH665" s="22">
        <v>20228</v>
      </c>
      <c r="AI665" s="22">
        <v>517</v>
      </c>
      <c r="AJ665" s="22">
        <v>9375</v>
      </c>
      <c r="AK665" s="22">
        <v>9366</v>
      </c>
      <c r="AL665" s="22">
        <v>9</v>
      </c>
      <c r="AM665" s="22">
        <v>8970</v>
      </c>
      <c r="AN665" s="22">
        <v>9366</v>
      </c>
      <c r="AO665" s="22">
        <v>5236</v>
      </c>
      <c r="AP665" s="22">
        <v>2071</v>
      </c>
      <c r="AQ665" s="22">
        <v>2308</v>
      </c>
      <c r="AR665" s="22">
        <v>162</v>
      </c>
      <c r="AS665" s="22">
        <v>695</v>
      </c>
      <c r="AT665" s="22">
        <v>3543</v>
      </c>
      <c r="AU665" s="22">
        <v>983</v>
      </c>
      <c r="AV665" s="22">
        <v>1466</v>
      </c>
      <c r="AW665" s="22">
        <v>320</v>
      </c>
    </row>
    <row r="666" spans="1:49" s="2" customFormat="1" ht="15" customHeight="1" x14ac:dyDescent="0.45">
      <c r="A666" s="21" t="s">
        <v>1259</v>
      </c>
      <c r="B666" s="40" t="s">
        <v>1349</v>
      </c>
      <c r="C666" s="40" t="s">
        <v>1350</v>
      </c>
      <c r="D666" s="41">
        <v>3</v>
      </c>
      <c r="E666" s="51">
        <v>20127</v>
      </c>
      <c r="F666" s="22">
        <v>9869</v>
      </c>
      <c r="G666" s="22">
        <v>10258</v>
      </c>
      <c r="H666" s="22">
        <v>21228</v>
      </c>
      <c r="I666" s="23">
        <v>-1101</v>
      </c>
      <c r="J666" s="24">
        <v>-5.1865500000000004</v>
      </c>
      <c r="K666" s="25">
        <v>32.51</v>
      </c>
      <c r="L666" s="26">
        <v>619.1</v>
      </c>
      <c r="M666" s="27">
        <v>52.90493</v>
      </c>
      <c r="N666" s="27">
        <v>57.94106</v>
      </c>
      <c r="O666" s="22">
        <v>1645</v>
      </c>
      <c r="P666" s="22">
        <v>10640</v>
      </c>
      <c r="Q666" s="22">
        <v>7842</v>
      </c>
      <c r="R666" s="27">
        <v>8.1730999999999998</v>
      </c>
      <c r="S666" s="27">
        <v>52.864310000000003</v>
      </c>
      <c r="T666" s="27">
        <v>38.962589999999999</v>
      </c>
      <c r="U666" s="22">
        <v>811</v>
      </c>
      <c r="V666" s="22">
        <v>5384</v>
      </c>
      <c r="W666" s="22">
        <v>3674</v>
      </c>
      <c r="X666" s="27">
        <v>8.2176500000000008</v>
      </c>
      <c r="Y666" s="27">
        <v>54.554670000000002</v>
      </c>
      <c r="Z666" s="27">
        <v>37.227679999999999</v>
      </c>
      <c r="AA666" s="22">
        <v>834</v>
      </c>
      <c r="AB666" s="22">
        <v>5256</v>
      </c>
      <c r="AC666" s="22">
        <v>4168</v>
      </c>
      <c r="AD666" s="27">
        <v>8.1302400000000006</v>
      </c>
      <c r="AE666" s="27">
        <v>51.238059999999997</v>
      </c>
      <c r="AF666" s="27">
        <v>40.631700000000002</v>
      </c>
      <c r="AG666" s="27">
        <v>96.207840000000004</v>
      </c>
      <c r="AH666" s="22">
        <v>19880</v>
      </c>
      <c r="AI666" s="22">
        <v>247</v>
      </c>
      <c r="AJ666" s="22">
        <v>8276</v>
      </c>
      <c r="AK666" s="22">
        <v>8268</v>
      </c>
      <c r="AL666" s="22">
        <v>8</v>
      </c>
      <c r="AM666" s="22">
        <v>8185</v>
      </c>
      <c r="AN666" s="22">
        <v>8268</v>
      </c>
      <c r="AO666" s="22">
        <v>5370</v>
      </c>
      <c r="AP666" s="22">
        <v>2358</v>
      </c>
      <c r="AQ666" s="22">
        <v>2197</v>
      </c>
      <c r="AR666" s="22">
        <v>156</v>
      </c>
      <c r="AS666" s="22">
        <v>659</v>
      </c>
      <c r="AT666" s="22">
        <v>2009</v>
      </c>
      <c r="AU666" s="22">
        <v>978</v>
      </c>
      <c r="AV666" s="22">
        <v>1698</v>
      </c>
      <c r="AW666" s="22">
        <v>528</v>
      </c>
    </row>
    <row r="667" spans="1:49" s="2" customFormat="1" ht="15" customHeight="1" x14ac:dyDescent="0.45">
      <c r="A667" s="21" t="s">
        <v>1259</v>
      </c>
      <c r="B667" s="40" t="s">
        <v>1351</v>
      </c>
      <c r="C667" s="40" t="s">
        <v>1352</v>
      </c>
      <c r="D667" s="41">
        <v>3</v>
      </c>
      <c r="E667" s="51">
        <v>5816</v>
      </c>
      <c r="F667" s="22">
        <v>2938</v>
      </c>
      <c r="G667" s="22">
        <v>2878</v>
      </c>
      <c r="H667" s="22">
        <v>6133</v>
      </c>
      <c r="I667" s="23">
        <v>-317</v>
      </c>
      <c r="J667" s="24">
        <v>-5.1687599999999998</v>
      </c>
      <c r="K667" s="25">
        <v>19.899999999999999</v>
      </c>
      <c r="L667" s="26">
        <v>292.3</v>
      </c>
      <c r="M667" s="27">
        <v>52.256709999999998</v>
      </c>
      <c r="N667" s="27">
        <v>55.122219999999999</v>
      </c>
      <c r="O667" s="22">
        <v>506</v>
      </c>
      <c r="P667" s="22">
        <v>3270</v>
      </c>
      <c r="Q667" s="22">
        <v>2040</v>
      </c>
      <c r="R667" s="27">
        <v>8.7001399999999993</v>
      </c>
      <c r="S667" s="27">
        <v>56.224209999999999</v>
      </c>
      <c r="T667" s="27">
        <v>35.075650000000003</v>
      </c>
      <c r="U667" s="22">
        <v>255</v>
      </c>
      <c r="V667" s="22">
        <v>1764</v>
      </c>
      <c r="W667" s="22">
        <v>919</v>
      </c>
      <c r="X667" s="27">
        <v>8.6793700000000005</v>
      </c>
      <c r="Y667" s="27">
        <v>60.040840000000003</v>
      </c>
      <c r="Z667" s="27">
        <v>31.279779999999999</v>
      </c>
      <c r="AA667" s="22">
        <v>251</v>
      </c>
      <c r="AB667" s="22">
        <v>1506</v>
      </c>
      <c r="AC667" s="22">
        <v>1121</v>
      </c>
      <c r="AD667" s="27">
        <v>8.72133</v>
      </c>
      <c r="AE667" s="27">
        <v>52.328009999999999</v>
      </c>
      <c r="AF667" s="27">
        <v>38.950659999999999</v>
      </c>
      <c r="AG667" s="27">
        <v>102.08477999999999</v>
      </c>
      <c r="AH667" s="22">
        <v>5685</v>
      </c>
      <c r="AI667" s="22">
        <v>131</v>
      </c>
      <c r="AJ667" s="22">
        <v>2289</v>
      </c>
      <c r="AK667" s="22">
        <v>2283</v>
      </c>
      <c r="AL667" s="22">
        <v>6</v>
      </c>
      <c r="AM667" s="22">
        <v>2207</v>
      </c>
      <c r="AN667" s="22">
        <v>2283</v>
      </c>
      <c r="AO667" s="22">
        <v>1281</v>
      </c>
      <c r="AP667" s="22">
        <v>472</v>
      </c>
      <c r="AQ667" s="22">
        <v>570</v>
      </c>
      <c r="AR667" s="22">
        <v>56</v>
      </c>
      <c r="AS667" s="22">
        <v>183</v>
      </c>
      <c r="AT667" s="22">
        <v>626</v>
      </c>
      <c r="AU667" s="22">
        <v>307</v>
      </c>
      <c r="AV667" s="22">
        <v>295</v>
      </c>
      <c r="AW667" s="22">
        <v>237</v>
      </c>
    </row>
    <row r="668" spans="1:49" s="2" customFormat="1" ht="15" customHeight="1" x14ac:dyDescent="0.45">
      <c r="A668" s="21" t="s">
        <v>1259</v>
      </c>
      <c r="B668" s="40" t="s">
        <v>1353</v>
      </c>
      <c r="C668" s="40" t="s">
        <v>1354</v>
      </c>
      <c r="D668" s="41">
        <v>3</v>
      </c>
      <c r="E668" s="51">
        <v>13735</v>
      </c>
      <c r="F668" s="22">
        <v>6941</v>
      </c>
      <c r="G668" s="22">
        <v>6794</v>
      </c>
      <c r="H668" s="22">
        <v>14724</v>
      </c>
      <c r="I668" s="23">
        <v>-989</v>
      </c>
      <c r="J668" s="24">
        <v>-6.71692</v>
      </c>
      <c r="K668" s="25">
        <v>72.8</v>
      </c>
      <c r="L668" s="26">
        <v>188.7</v>
      </c>
      <c r="M668" s="27">
        <v>52.838259999999998</v>
      </c>
      <c r="N668" s="27">
        <v>56.330359999999999</v>
      </c>
      <c r="O668" s="22">
        <v>1251</v>
      </c>
      <c r="P668" s="22">
        <v>7357</v>
      </c>
      <c r="Q668" s="22">
        <v>5127</v>
      </c>
      <c r="R668" s="27">
        <v>9.1081199999999995</v>
      </c>
      <c r="S668" s="27">
        <v>53.563890000000001</v>
      </c>
      <c r="T668" s="27">
        <v>37.32799</v>
      </c>
      <c r="U668" s="22">
        <v>625</v>
      </c>
      <c r="V668" s="22">
        <v>3971</v>
      </c>
      <c r="W668" s="22">
        <v>2345</v>
      </c>
      <c r="X668" s="27">
        <v>9.0044699999999995</v>
      </c>
      <c r="Y668" s="27">
        <v>57.21078</v>
      </c>
      <c r="Z668" s="27">
        <v>33.784759999999999</v>
      </c>
      <c r="AA668" s="22">
        <v>626</v>
      </c>
      <c r="AB668" s="22">
        <v>3386</v>
      </c>
      <c r="AC668" s="22">
        <v>2782</v>
      </c>
      <c r="AD668" s="27">
        <v>9.21401</v>
      </c>
      <c r="AE668" s="27">
        <v>49.838090000000001</v>
      </c>
      <c r="AF668" s="27">
        <v>40.947899999999997</v>
      </c>
      <c r="AG668" s="27">
        <v>102.16367</v>
      </c>
      <c r="AH668" s="22">
        <v>13313</v>
      </c>
      <c r="AI668" s="22">
        <v>422</v>
      </c>
      <c r="AJ668" s="22">
        <v>5079</v>
      </c>
      <c r="AK668" s="22">
        <v>5053</v>
      </c>
      <c r="AL668" s="22">
        <v>26</v>
      </c>
      <c r="AM668" s="22">
        <v>5053</v>
      </c>
      <c r="AN668" s="22">
        <v>5053</v>
      </c>
      <c r="AO668" s="22">
        <v>2543</v>
      </c>
      <c r="AP668" s="22">
        <v>958</v>
      </c>
      <c r="AQ668" s="22">
        <v>1076</v>
      </c>
      <c r="AR668" s="22">
        <v>93</v>
      </c>
      <c r="AS668" s="22">
        <v>416</v>
      </c>
      <c r="AT668" s="22">
        <v>1351</v>
      </c>
      <c r="AU668" s="22">
        <v>607</v>
      </c>
      <c r="AV668" s="22">
        <v>683</v>
      </c>
      <c r="AW668" s="22">
        <v>749</v>
      </c>
    </row>
    <row r="669" spans="1:49" s="2" customFormat="1" ht="15" customHeight="1" x14ac:dyDescent="0.45">
      <c r="A669" s="21" t="s">
        <v>1259</v>
      </c>
      <c r="B669" s="40" t="s">
        <v>1355</v>
      </c>
      <c r="C669" s="40" t="s">
        <v>1356</v>
      </c>
      <c r="D669" s="41">
        <v>3</v>
      </c>
      <c r="E669" s="51">
        <v>13228</v>
      </c>
      <c r="F669" s="22">
        <v>6575</v>
      </c>
      <c r="G669" s="22">
        <v>6653</v>
      </c>
      <c r="H669" s="22">
        <v>14152</v>
      </c>
      <c r="I669" s="23">
        <v>-924</v>
      </c>
      <c r="J669" s="24">
        <v>-6.5291100000000002</v>
      </c>
      <c r="K669" s="25">
        <v>46.25</v>
      </c>
      <c r="L669" s="26">
        <v>286</v>
      </c>
      <c r="M669" s="27">
        <v>53.119520000000001</v>
      </c>
      <c r="N669" s="27">
        <v>57.223529999999997</v>
      </c>
      <c r="O669" s="22">
        <v>1260</v>
      </c>
      <c r="P669" s="22">
        <v>6773</v>
      </c>
      <c r="Q669" s="22">
        <v>5195</v>
      </c>
      <c r="R669" s="27">
        <v>9.5252499999999998</v>
      </c>
      <c r="S669" s="27">
        <v>51.201999999999998</v>
      </c>
      <c r="T669" s="27">
        <v>39.272750000000002</v>
      </c>
      <c r="U669" s="22">
        <v>666</v>
      </c>
      <c r="V669" s="22">
        <v>3575</v>
      </c>
      <c r="W669" s="22">
        <v>2334</v>
      </c>
      <c r="X669" s="27">
        <v>10.12928</v>
      </c>
      <c r="Y669" s="27">
        <v>54.372619999999998</v>
      </c>
      <c r="Z669" s="27">
        <v>35.498100000000001</v>
      </c>
      <c r="AA669" s="22">
        <v>594</v>
      </c>
      <c r="AB669" s="22">
        <v>3198</v>
      </c>
      <c r="AC669" s="22">
        <v>2861</v>
      </c>
      <c r="AD669" s="27">
        <v>8.9283000000000001</v>
      </c>
      <c r="AE669" s="27">
        <v>48.068539999999999</v>
      </c>
      <c r="AF669" s="27">
        <v>43.003160000000001</v>
      </c>
      <c r="AG669" s="27">
        <v>98.827600000000004</v>
      </c>
      <c r="AH669" s="22">
        <v>12988</v>
      </c>
      <c r="AI669" s="22">
        <v>240</v>
      </c>
      <c r="AJ669" s="22">
        <v>4611</v>
      </c>
      <c r="AK669" s="22">
        <v>4600</v>
      </c>
      <c r="AL669" s="22">
        <v>11</v>
      </c>
      <c r="AM669" s="22">
        <v>4562</v>
      </c>
      <c r="AN669" s="22">
        <v>4600</v>
      </c>
      <c r="AO669" s="22">
        <v>2406</v>
      </c>
      <c r="AP669" s="22">
        <v>934</v>
      </c>
      <c r="AQ669" s="22">
        <v>1029</v>
      </c>
      <c r="AR669" s="22">
        <v>85</v>
      </c>
      <c r="AS669" s="22">
        <v>358</v>
      </c>
      <c r="AT669" s="22">
        <v>1041</v>
      </c>
      <c r="AU669" s="22">
        <v>591</v>
      </c>
      <c r="AV669" s="22">
        <v>710</v>
      </c>
      <c r="AW669" s="22">
        <v>775</v>
      </c>
    </row>
    <row r="670" spans="1:49" s="2" customFormat="1" ht="15" customHeight="1" x14ac:dyDescent="0.45">
      <c r="A670" s="21" t="s">
        <v>1259</v>
      </c>
      <c r="B670" s="40" t="s">
        <v>1357</v>
      </c>
      <c r="C670" s="40" t="s">
        <v>1358</v>
      </c>
      <c r="D670" s="41">
        <v>3</v>
      </c>
      <c r="E670" s="51">
        <v>14639</v>
      </c>
      <c r="F670" s="22">
        <v>7203</v>
      </c>
      <c r="G670" s="22">
        <v>7436</v>
      </c>
      <c r="H670" s="22">
        <v>16510</v>
      </c>
      <c r="I670" s="23">
        <v>-1871</v>
      </c>
      <c r="J670" s="24">
        <v>-11.33253</v>
      </c>
      <c r="K670" s="25">
        <v>24.46</v>
      </c>
      <c r="L670" s="26">
        <v>598.5</v>
      </c>
      <c r="M670" s="27">
        <v>54.634779999999999</v>
      </c>
      <c r="N670" s="27">
        <v>58.632599999999996</v>
      </c>
      <c r="O670" s="22">
        <v>1114</v>
      </c>
      <c r="P670" s="22">
        <v>7559</v>
      </c>
      <c r="Q670" s="22">
        <v>5966</v>
      </c>
      <c r="R670" s="27">
        <v>7.6098100000000004</v>
      </c>
      <c r="S670" s="27">
        <v>51.636040000000001</v>
      </c>
      <c r="T670" s="27">
        <v>40.754150000000003</v>
      </c>
      <c r="U670" s="22">
        <v>580</v>
      </c>
      <c r="V670" s="22">
        <v>3954</v>
      </c>
      <c r="W670" s="22">
        <v>2669</v>
      </c>
      <c r="X670" s="27">
        <v>8.0521999999999991</v>
      </c>
      <c r="Y670" s="27">
        <v>54.893790000000003</v>
      </c>
      <c r="Z670" s="27">
        <v>37.054009999999998</v>
      </c>
      <c r="AA670" s="22">
        <v>534</v>
      </c>
      <c r="AB670" s="22">
        <v>3605</v>
      </c>
      <c r="AC670" s="22">
        <v>3297</v>
      </c>
      <c r="AD670" s="27">
        <v>7.1812800000000001</v>
      </c>
      <c r="AE670" s="27">
        <v>48.480370000000001</v>
      </c>
      <c r="AF670" s="27">
        <v>44.338349999999998</v>
      </c>
      <c r="AG670" s="27">
        <v>96.866590000000002</v>
      </c>
      <c r="AH670" s="22">
        <v>14338</v>
      </c>
      <c r="AI670" s="22">
        <v>301</v>
      </c>
      <c r="AJ670" s="22">
        <v>6181</v>
      </c>
      <c r="AK670" s="22">
        <v>6165</v>
      </c>
      <c r="AL670" s="22">
        <v>16</v>
      </c>
      <c r="AM670" s="22">
        <v>6411</v>
      </c>
      <c r="AN670" s="22">
        <v>6165</v>
      </c>
      <c r="AO670" s="22">
        <v>3391</v>
      </c>
      <c r="AP670" s="22">
        <v>1333</v>
      </c>
      <c r="AQ670" s="22">
        <v>1321</v>
      </c>
      <c r="AR670" s="22">
        <v>142</v>
      </c>
      <c r="AS670" s="22">
        <v>595</v>
      </c>
      <c r="AT670" s="22">
        <v>1928</v>
      </c>
      <c r="AU670" s="22">
        <v>1063</v>
      </c>
      <c r="AV670" s="22">
        <v>950</v>
      </c>
      <c r="AW670" s="22">
        <v>467</v>
      </c>
    </row>
    <row r="671" spans="1:49" s="2" customFormat="1" ht="15" customHeight="1" x14ac:dyDescent="0.45">
      <c r="A671" s="21" t="s">
        <v>1259</v>
      </c>
      <c r="B671" s="40" t="s">
        <v>1359</v>
      </c>
      <c r="C671" s="40" t="s">
        <v>1360</v>
      </c>
      <c r="D671" s="41">
        <v>3</v>
      </c>
      <c r="E671" s="51">
        <v>7033</v>
      </c>
      <c r="F671" s="22">
        <v>3474</v>
      </c>
      <c r="G671" s="22">
        <v>3559</v>
      </c>
      <c r="H671" s="22">
        <v>7431</v>
      </c>
      <c r="I671" s="23">
        <v>-398</v>
      </c>
      <c r="J671" s="24">
        <v>-5.3559400000000004</v>
      </c>
      <c r="K671" s="25">
        <v>43.24</v>
      </c>
      <c r="L671" s="26">
        <v>162.69999999999999</v>
      </c>
      <c r="M671" s="27">
        <v>53.26596</v>
      </c>
      <c r="N671" s="27">
        <v>56.306449999999998</v>
      </c>
      <c r="O671" s="22">
        <v>605</v>
      </c>
      <c r="P671" s="22">
        <v>3787</v>
      </c>
      <c r="Q671" s="22">
        <v>2641</v>
      </c>
      <c r="R671" s="27">
        <v>8.6022999999999996</v>
      </c>
      <c r="S671" s="27">
        <v>53.846150000000002</v>
      </c>
      <c r="T671" s="27">
        <v>37.551540000000003</v>
      </c>
      <c r="U671" s="22">
        <v>304</v>
      </c>
      <c r="V671" s="22">
        <v>1988</v>
      </c>
      <c r="W671" s="22">
        <v>1182</v>
      </c>
      <c r="X671" s="27">
        <v>8.7507199999999994</v>
      </c>
      <c r="Y671" s="27">
        <v>57.225099999999998</v>
      </c>
      <c r="Z671" s="27">
        <v>34.024180000000001</v>
      </c>
      <c r="AA671" s="22">
        <v>301</v>
      </c>
      <c r="AB671" s="22">
        <v>1799</v>
      </c>
      <c r="AC671" s="22">
        <v>1459</v>
      </c>
      <c r="AD671" s="27">
        <v>8.4574300000000004</v>
      </c>
      <c r="AE671" s="27">
        <v>50.547910000000002</v>
      </c>
      <c r="AF671" s="27">
        <v>40.994660000000003</v>
      </c>
      <c r="AG671" s="27">
        <v>97.611689999999996</v>
      </c>
      <c r="AH671" s="22">
        <v>6847</v>
      </c>
      <c r="AI671" s="22">
        <v>186</v>
      </c>
      <c r="AJ671" s="22">
        <v>2513</v>
      </c>
      <c r="AK671" s="22">
        <v>2508</v>
      </c>
      <c r="AL671" s="22">
        <v>5</v>
      </c>
      <c r="AM671" s="22">
        <v>2453</v>
      </c>
      <c r="AN671" s="22">
        <v>2508</v>
      </c>
      <c r="AO671" s="22">
        <v>1363</v>
      </c>
      <c r="AP671" s="22">
        <v>483</v>
      </c>
      <c r="AQ671" s="22">
        <v>588</v>
      </c>
      <c r="AR671" s="22">
        <v>64</v>
      </c>
      <c r="AS671" s="22">
        <v>228</v>
      </c>
      <c r="AT671" s="22">
        <v>639</v>
      </c>
      <c r="AU671" s="22">
        <v>305</v>
      </c>
      <c r="AV671" s="22">
        <v>322</v>
      </c>
      <c r="AW671" s="22">
        <v>342</v>
      </c>
    </row>
    <row r="672" spans="1:49" s="2" customFormat="1" ht="15" customHeight="1" x14ac:dyDescent="0.45">
      <c r="A672" s="21" t="s">
        <v>1259</v>
      </c>
      <c r="B672" s="40" t="s">
        <v>1361</v>
      </c>
      <c r="C672" s="40" t="s">
        <v>1362</v>
      </c>
      <c r="D672" s="41">
        <v>3</v>
      </c>
      <c r="E672" s="51">
        <v>22075</v>
      </c>
      <c r="F672" s="22">
        <v>10767</v>
      </c>
      <c r="G672" s="22">
        <v>11308</v>
      </c>
      <c r="H672" s="22">
        <v>23762</v>
      </c>
      <c r="I672" s="23">
        <v>-1687</v>
      </c>
      <c r="J672" s="24">
        <v>-7.0995699999999999</v>
      </c>
      <c r="K672" s="25">
        <v>67.010000000000005</v>
      </c>
      <c r="L672" s="26">
        <v>329.4</v>
      </c>
      <c r="M672" s="27">
        <v>52.461219999999997</v>
      </c>
      <c r="N672" s="27">
        <v>55.884230000000002</v>
      </c>
      <c r="O672" s="22">
        <v>2224</v>
      </c>
      <c r="P672" s="22">
        <v>11551</v>
      </c>
      <c r="Q672" s="22">
        <v>8300</v>
      </c>
      <c r="R672" s="27">
        <v>10.07475</v>
      </c>
      <c r="S672" s="27">
        <v>52.326160000000002</v>
      </c>
      <c r="T672" s="27">
        <v>37.599089999999997</v>
      </c>
      <c r="U672" s="22">
        <v>1177</v>
      </c>
      <c r="V672" s="22">
        <v>5890</v>
      </c>
      <c r="W672" s="22">
        <v>3700</v>
      </c>
      <c r="X672" s="27">
        <v>10.93155</v>
      </c>
      <c r="Y672" s="27">
        <v>54.704189999999997</v>
      </c>
      <c r="Z672" s="27">
        <v>34.364260000000002</v>
      </c>
      <c r="AA672" s="22">
        <v>1047</v>
      </c>
      <c r="AB672" s="22">
        <v>5661</v>
      </c>
      <c r="AC672" s="22">
        <v>4600</v>
      </c>
      <c r="AD672" s="27">
        <v>9.2589299999999994</v>
      </c>
      <c r="AE672" s="27">
        <v>50.061900000000001</v>
      </c>
      <c r="AF672" s="27">
        <v>40.679169999999999</v>
      </c>
      <c r="AG672" s="27">
        <v>95.215779999999995</v>
      </c>
      <c r="AH672" s="22">
        <v>21758</v>
      </c>
      <c r="AI672" s="22">
        <v>317</v>
      </c>
      <c r="AJ672" s="22">
        <v>8274</v>
      </c>
      <c r="AK672" s="22">
        <v>8263</v>
      </c>
      <c r="AL672" s="22">
        <v>11</v>
      </c>
      <c r="AM672" s="22">
        <v>8433</v>
      </c>
      <c r="AN672" s="22">
        <v>8263</v>
      </c>
      <c r="AO672" s="22">
        <v>4590</v>
      </c>
      <c r="AP672" s="22">
        <v>1664</v>
      </c>
      <c r="AQ672" s="22">
        <v>1941</v>
      </c>
      <c r="AR672" s="22">
        <v>187</v>
      </c>
      <c r="AS672" s="22">
        <v>798</v>
      </c>
      <c r="AT672" s="22">
        <v>2111</v>
      </c>
      <c r="AU672" s="22">
        <v>1287</v>
      </c>
      <c r="AV672" s="22">
        <v>1179</v>
      </c>
      <c r="AW672" s="22">
        <v>1040</v>
      </c>
    </row>
    <row r="673" spans="1:49" s="2" customFormat="1" ht="15" customHeight="1" x14ac:dyDescent="0.45">
      <c r="A673" s="21" t="s">
        <v>1259</v>
      </c>
      <c r="B673" s="40" t="s">
        <v>1363</v>
      </c>
      <c r="C673" s="40" t="s">
        <v>1364</v>
      </c>
      <c r="D673" s="41">
        <v>3</v>
      </c>
      <c r="E673" s="51">
        <v>11897</v>
      </c>
      <c r="F673" s="22">
        <v>5824</v>
      </c>
      <c r="G673" s="22">
        <v>6073</v>
      </c>
      <c r="H673" s="22">
        <v>11767</v>
      </c>
      <c r="I673" s="23">
        <v>130</v>
      </c>
      <c r="J673" s="24">
        <v>1.1047800000000001</v>
      </c>
      <c r="K673" s="25">
        <v>22.99</v>
      </c>
      <c r="L673" s="26">
        <v>517.5</v>
      </c>
      <c r="M673" s="27">
        <v>49.936750000000004</v>
      </c>
      <c r="N673" s="27">
        <v>51.270189999999999</v>
      </c>
      <c r="O673" s="22">
        <v>1445</v>
      </c>
      <c r="P673" s="22">
        <v>6498</v>
      </c>
      <c r="Q673" s="22">
        <v>3954</v>
      </c>
      <c r="R673" s="27">
        <v>12.14592</v>
      </c>
      <c r="S673" s="27">
        <v>54.618810000000003</v>
      </c>
      <c r="T673" s="27">
        <v>33.23527</v>
      </c>
      <c r="U673" s="22">
        <v>765</v>
      </c>
      <c r="V673" s="22">
        <v>3316</v>
      </c>
      <c r="W673" s="22">
        <v>1743</v>
      </c>
      <c r="X673" s="27">
        <v>13.135300000000001</v>
      </c>
      <c r="Y673" s="27">
        <v>56.936810000000001</v>
      </c>
      <c r="Z673" s="27">
        <v>29.927879999999998</v>
      </c>
      <c r="AA673" s="22">
        <v>680</v>
      </c>
      <c r="AB673" s="22">
        <v>3182</v>
      </c>
      <c r="AC673" s="22">
        <v>2211</v>
      </c>
      <c r="AD673" s="27">
        <v>11.197100000000001</v>
      </c>
      <c r="AE673" s="27">
        <v>52.395850000000003</v>
      </c>
      <c r="AF673" s="27">
        <v>36.407049999999998</v>
      </c>
      <c r="AG673" s="27">
        <v>95.899879999999996</v>
      </c>
      <c r="AH673" s="22">
        <v>11768</v>
      </c>
      <c r="AI673" s="22">
        <v>129</v>
      </c>
      <c r="AJ673" s="22">
        <v>4984</v>
      </c>
      <c r="AK673" s="22">
        <v>4969</v>
      </c>
      <c r="AL673" s="22">
        <v>15</v>
      </c>
      <c r="AM673" s="22">
        <v>4485</v>
      </c>
      <c r="AN673" s="22">
        <v>4969</v>
      </c>
      <c r="AO673" s="22">
        <v>2804</v>
      </c>
      <c r="AP673" s="22">
        <v>1133</v>
      </c>
      <c r="AQ673" s="22">
        <v>1188</v>
      </c>
      <c r="AR673" s="22">
        <v>89</v>
      </c>
      <c r="AS673" s="22">
        <v>394</v>
      </c>
      <c r="AT673" s="22">
        <v>1591</v>
      </c>
      <c r="AU673" s="22">
        <v>657</v>
      </c>
      <c r="AV673" s="22">
        <v>699</v>
      </c>
      <c r="AW673" s="22">
        <v>308</v>
      </c>
    </row>
    <row r="674" spans="1:49" s="2" customFormat="1" ht="15" customHeight="1" x14ac:dyDescent="0.45">
      <c r="A674" s="21" t="s">
        <v>1259</v>
      </c>
      <c r="B674" s="40" t="s">
        <v>1365</v>
      </c>
      <c r="C674" s="40" t="s">
        <v>1366</v>
      </c>
      <c r="D674" s="41">
        <v>3</v>
      </c>
      <c r="E674" s="51">
        <v>6760</v>
      </c>
      <c r="F674" s="22">
        <v>3259</v>
      </c>
      <c r="G674" s="22">
        <v>3501</v>
      </c>
      <c r="H674" s="22">
        <v>7222</v>
      </c>
      <c r="I674" s="23">
        <v>-462</v>
      </c>
      <c r="J674" s="24">
        <v>-6.3971200000000001</v>
      </c>
      <c r="K674" s="25">
        <v>35.590000000000003</v>
      </c>
      <c r="L674" s="26">
        <v>189.9</v>
      </c>
      <c r="M674" s="27">
        <v>54.320709999999998</v>
      </c>
      <c r="N674" s="27">
        <v>59.225000000000001</v>
      </c>
      <c r="O674" s="22">
        <v>664</v>
      </c>
      <c r="P674" s="22">
        <v>3253</v>
      </c>
      <c r="Q674" s="22">
        <v>2843</v>
      </c>
      <c r="R674" s="27">
        <v>9.8224900000000002</v>
      </c>
      <c r="S674" s="27">
        <v>48.121299999999998</v>
      </c>
      <c r="T674" s="27">
        <v>42.05621</v>
      </c>
      <c r="U674" s="22">
        <v>342</v>
      </c>
      <c r="V674" s="22">
        <v>1644</v>
      </c>
      <c r="W674" s="22">
        <v>1273</v>
      </c>
      <c r="X674" s="27">
        <v>10.494020000000001</v>
      </c>
      <c r="Y674" s="27">
        <v>50.444920000000003</v>
      </c>
      <c r="Z674" s="27">
        <v>39.061059999999998</v>
      </c>
      <c r="AA674" s="22">
        <v>322</v>
      </c>
      <c r="AB674" s="22">
        <v>1609</v>
      </c>
      <c r="AC674" s="22">
        <v>1570</v>
      </c>
      <c r="AD674" s="27">
        <v>9.1973699999999994</v>
      </c>
      <c r="AE674" s="27">
        <v>45.958300000000001</v>
      </c>
      <c r="AF674" s="27">
        <v>44.844329999999999</v>
      </c>
      <c r="AG674" s="27">
        <v>93.087689999999995</v>
      </c>
      <c r="AH674" s="22">
        <v>6718</v>
      </c>
      <c r="AI674" s="22">
        <v>42</v>
      </c>
      <c r="AJ674" s="22">
        <v>2467</v>
      </c>
      <c r="AK674" s="22">
        <v>2459</v>
      </c>
      <c r="AL674" s="22">
        <v>8</v>
      </c>
      <c r="AM674" s="22">
        <v>2434</v>
      </c>
      <c r="AN674" s="22">
        <v>2459</v>
      </c>
      <c r="AO674" s="22">
        <v>1488</v>
      </c>
      <c r="AP674" s="22">
        <v>617</v>
      </c>
      <c r="AQ674" s="22">
        <v>625</v>
      </c>
      <c r="AR674" s="22">
        <v>61</v>
      </c>
      <c r="AS674" s="22">
        <v>185</v>
      </c>
      <c r="AT674" s="22">
        <v>527</v>
      </c>
      <c r="AU674" s="22">
        <v>363</v>
      </c>
      <c r="AV674" s="22">
        <v>467</v>
      </c>
      <c r="AW674" s="22">
        <v>269</v>
      </c>
    </row>
    <row r="675" spans="1:49" s="2" customFormat="1" ht="15" customHeight="1" x14ac:dyDescent="0.45">
      <c r="A675" s="21" t="s">
        <v>1259</v>
      </c>
      <c r="B675" s="40" t="s">
        <v>1367</v>
      </c>
      <c r="C675" s="40" t="s">
        <v>1368</v>
      </c>
      <c r="D675" s="41">
        <v>3</v>
      </c>
      <c r="E675" s="51">
        <v>13803</v>
      </c>
      <c r="F675" s="22">
        <v>6801</v>
      </c>
      <c r="G675" s="22">
        <v>7002</v>
      </c>
      <c r="H675" s="22">
        <v>14359</v>
      </c>
      <c r="I675" s="23">
        <v>-556</v>
      </c>
      <c r="J675" s="24">
        <v>-3.8721399999999999</v>
      </c>
      <c r="K675" s="25">
        <v>28.25</v>
      </c>
      <c r="L675" s="26">
        <v>488.6</v>
      </c>
      <c r="M675" s="27">
        <v>50.753500000000003</v>
      </c>
      <c r="N675" s="27">
        <v>53.1798</v>
      </c>
      <c r="O675" s="22">
        <v>1275</v>
      </c>
      <c r="P675" s="22">
        <v>7787</v>
      </c>
      <c r="Q675" s="22">
        <v>4741</v>
      </c>
      <c r="R675" s="27">
        <v>9.2371200000000009</v>
      </c>
      <c r="S675" s="27">
        <v>56.41527</v>
      </c>
      <c r="T675" s="27">
        <v>34.347610000000003</v>
      </c>
      <c r="U675" s="22">
        <v>659</v>
      </c>
      <c r="V675" s="22">
        <v>3982</v>
      </c>
      <c r="W675" s="22">
        <v>2160</v>
      </c>
      <c r="X675" s="27">
        <v>9.6897500000000001</v>
      </c>
      <c r="Y675" s="27">
        <v>58.55021</v>
      </c>
      <c r="Z675" s="27">
        <v>31.76004</v>
      </c>
      <c r="AA675" s="22">
        <v>616</v>
      </c>
      <c r="AB675" s="22">
        <v>3805</v>
      </c>
      <c r="AC675" s="22">
        <v>2581</v>
      </c>
      <c r="AD675" s="27">
        <v>8.7974899999999998</v>
      </c>
      <c r="AE675" s="27">
        <v>54.341619999999999</v>
      </c>
      <c r="AF675" s="27">
        <v>36.860900000000001</v>
      </c>
      <c r="AG675" s="27">
        <v>97.129390000000001</v>
      </c>
      <c r="AH675" s="22">
        <v>13715</v>
      </c>
      <c r="AI675" s="22">
        <v>88</v>
      </c>
      <c r="AJ675" s="22">
        <v>5613</v>
      </c>
      <c r="AK675" s="22">
        <v>5595</v>
      </c>
      <c r="AL675" s="22">
        <v>18</v>
      </c>
      <c r="AM675" s="22">
        <v>5178</v>
      </c>
      <c r="AN675" s="22">
        <v>5595</v>
      </c>
      <c r="AO675" s="22">
        <v>3205</v>
      </c>
      <c r="AP675" s="22">
        <v>1250</v>
      </c>
      <c r="AQ675" s="22">
        <v>1366</v>
      </c>
      <c r="AR675" s="22">
        <v>114</v>
      </c>
      <c r="AS675" s="22">
        <v>475</v>
      </c>
      <c r="AT675" s="22">
        <v>1671</v>
      </c>
      <c r="AU675" s="22">
        <v>711</v>
      </c>
      <c r="AV675" s="22">
        <v>829</v>
      </c>
      <c r="AW675" s="22">
        <v>443</v>
      </c>
    </row>
    <row r="676" spans="1:49" s="2" customFormat="1" ht="15" customHeight="1" x14ac:dyDescent="0.45">
      <c r="A676" s="21" t="s">
        <v>1259</v>
      </c>
      <c r="B676" s="40" t="s">
        <v>1369</v>
      </c>
      <c r="C676" s="40" t="s">
        <v>1370</v>
      </c>
      <c r="D676" s="41">
        <v>3</v>
      </c>
      <c r="E676" s="51">
        <v>10305</v>
      </c>
      <c r="F676" s="22">
        <v>5115</v>
      </c>
      <c r="G676" s="22">
        <v>5190</v>
      </c>
      <c r="H676" s="22">
        <v>11149</v>
      </c>
      <c r="I676" s="23">
        <v>-844</v>
      </c>
      <c r="J676" s="24">
        <v>-7.5701900000000002</v>
      </c>
      <c r="K676" s="25">
        <v>27.5</v>
      </c>
      <c r="L676" s="26">
        <v>374.7</v>
      </c>
      <c r="M676" s="27">
        <v>54.069040000000001</v>
      </c>
      <c r="N676" s="27">
        <v>58.695489999999999</v>
      </c>
      <c r="O676" s="22">
        <v>944</v>
      </c>
      <c r="P676" s="22">
        <v>5181</v>
      </c>
      <c r="Q676" s="22">
        <v>4180</v>
      </c>
      <c r="R676" s="27">
        <v>9.1606000000000005</v>
      </c>
      <c r="S676" s="27">
        <v>50.276560000000003</v>
      </c>
      <c r="T676" s="27">
        <v>40.562829999999998</v>
      </c>
      <c r="U676" s="22">
        <v>490</v>
      </c>
      <c r="V676" s="22">
        <v>2657</v>
      </c>
      <c r="W676" s="22">
        <v>1968</v>
      </c>
      <c r="X676" s="27">
        <v>9.5796700000000001</v>
      </c>
      <c r="Y676" s="27">
        <v>51.945259999999998</v>
      </c>
      <c r="Z676" s="27">
        <v>38.475070000000002</v>
      </c>
      <c r="AA676" s="22">
        <v>454</v>
      </c>
      <c r="AB676" s="22">
        <v>2524</v>
      </c>
      <c r="AC676" s="22">
        <v>2212</v>
      </c>
      <c r="AD676" s="27">
        <v>8.7475900000000006</v>
      </c>
      <c r="AE676" s="27">
        <v>48.631979999999999</v>
      </c>
      <c r="AF676" s="27">
        <v>42.620420000000003</v>
      </c>
      <c r="AG676" s="27">
        <v>98.554910000000007</v>
      </c>
      <c r="AH676" s="22">
        <v>10222</v>
      </c>
      <c r="AI676" s="22">
        <v>83</v>
      </c>
      <c r="AJ676" s="22">
        <v>4137</v>
      </c>
      <c r="AK676" s="22">
        <v>4131</v>
      </c>
      <c r="AL676" s="22">
        <v>6</v>
      </c>
      <c r="AM676" s="22">
        <v>4164</v>
      </c>
      <c r="AN676" s="22">
        <v>4131</v>
      </c>
      <c r="AO676" s="22">
        <v>2305</v>
      </c>
      <c r="AP676" s="22">
        <v>968</v>
      </c>
      <c r="AQ676" s="22">
        <v>924</v>
      </c>
      <c r="AR676" s="22">
        <v>74</v>
      </c>
      <c r="AS676" s="22">
        <v>339</v>
      </c>
      <c r="AT676" s="22">
        <v>1148</v>
      </c>
      <c r="AU676" s="22">
        <v>724</v>
      </c>
      <c r="AV676" s="22">
        <v>704</v>
      </c>
      <c r="AW676" s="22">
        <v>449</v>
      </c>
    </row>
    <row r="677" spans="1:49" s="2" customFormat="1" ht="15" customHeight="1" x14ac:dyDescent="0.45">
      <c r="A677" s="21" t="s">
        <v>1259</v>
      </c>
      <c r="B677" s="40" t="s">
        <v>1371</v>
      </c>
      <c r="C677" s="40" t="s">
        <v>1372</v>
      </c>
      <c r="D677" s="41">
        <v>3</v>
      </c>
      <c r="E677" s="51">
        <v>6721</v>
      </c>
      <c r="F677" s="22">
        <v>3295</v>
      </c>
      <c r="G677" s="22">
        <v>3426</v>
      </c>
      <c r="H677" s="22">
        <v>7337</v>
      </c>
      <c r="I677" s="23">
        <v>-616</v>
      </c>
      <c r="J677" s="24">
        <v>-8.3957999999999995</v>
      </c>
      <c r="K677" s="25">
        <v>47.11</v>
      </c>
      <c r="L677" s="26">
        <v>142.69999999999999</v>
      </c>
      <c r="M677" s="27">
        <v>56.484670000000001</v>
      </c>
      <c r="N677" s="27">
        <v>61.638390000000001</v>
      </c>
      <c r="O677" s="22">
        <v>492</v>
      </c>
      <c r="P677" s="22">
        <v>3268</v>
      </c>
      <c r="Q677" s="22">
        <v>2961</v>
      </c>
      <c r="R677" s="27">
        <v>7.3203399999999998</v>
      </c>
      <c r="S677" s="27">
        <v>48.623719999999999</v>
      </c>
      <c r="T677" s="27">
        <v>44.05594</v>
      </c>
      <c r="U677" s="22">
        <v>260</v>
      </c>
      <c r="V677" s="22">
        <v>1704</v>
      </c>
      <c r="W677" s="22">
        <v>1331</v>
      </c>
      <c r="X677" s="27">
        <v>7.8907400000000001</v>
      </c>
      <c r="Y677" s="27">
        <v>51.71472</v>
      </c>
      <c r="Z677" s="27">
        <v>40.394539999999999</v>
      </c>
      <c r="AA677" s="22">
        <v>232</v>
      </c>
      <c r="AB677" s="22">
        <v>1564</v>
      </c>
      <c r="AC677" s="22">
        <v>1630</v>
      </c>
      <c r="AD677" s="27">
        <v>6.7717499999999999</v>
      </c>
      <c r="AE677" s="27">
        <v>45.6509</v>
      </c>
      <c r="AF677" s="27">
        <v>47.577350000000003</v>
      </c>
      <c r="AG677" s="27">
        <v>96.176299999999998</v>
      </c>
      <c r="AH677" s="22">
        <v>6651</v>
      </c>
      <c r="AI677" s="22">
        <v>70</v>
      </c>
      <c r="AJ677" s="22">
        <v>2517</v>
      </c>
      <c r="AK677" s="22">
        <v>2512</v>
      </c>
      <c r="AL677" s="22">
        <v>5</v>
      </c>
      <c r="AM677" s="22">
        <v>2591</v>
      </c>
      <c r="AN677" s="22">
        <v>2512</v>
      </c>
      <c r="AO677" s="22">
        <v>1450</v>
      </c>
      <c r="AP677" s="22">
        <v>638</v>
      </c>
      <c r="AQ677" s="22">
        <v>528</v>
      </c>
      <c r="AR677" s="22">
        <v>53</v>
      </c>
      <c r="AS677" s="22">
        <v>231</v>
      </c>
      <c r="AT677" s="22">
        <v>621</v>
      </c>
      <c r="AU677" s="22">
        <v>359</v>
      </c>
      <c r="AV677" s="22">
        <v>457</v>
      </c>
      <c r="AW677" s="22">
        <v>277</v>
      </c>
    </row>
    <row r="678" spans="1:49" s="2" customFormat="1" ht="15" customHeight="1" x14ac:dyDescent="0.45">
      <c r="A678" s="21" t="s">
        <v>1259</v>
      </c>
      <c r="B678" s="40" t="s">
        <v>1373</v>
      </c>
      <c r="C678" s="40" t="s">
        <v>1374</v>
      </c>
      <c r="D678" s="41">
        <v>3</v>
      </c>
      <c r="E678" s="51">
        <v>7198</v>
      </c>
      <c r="F678" s="22">
        <v>3527</v>
      </c>
      <c r="G678" s="22">
        <v>3671</v>
      </c>
      <c r="H678" s="22">
        <v>8206</v>
      </c>
      <c r="I678" s="23">
        <v>-1008</v>
      </c>
      <c r="J678" s="24">
        <v>-12.28369</v>
      </c>
      <c r="K678" s="25">
        <v>65.510000000000005</v>
      </c>
      <c r="L678" s="26">
        <v>109.9</v>
      </c>
      <c r="M678" s="27">
        <v>56.824399999999997</v>
      </c>
      <c r="N678" s="27">
        <v>62.305079999999997</v>
      </c>
      <c r="O678" s="22">
        <v>515</v>
      </c>
      <c r="P678" s="22">
        <v>3468</v>
      </c>
      <c r="Q678" s="22">
        <v>3215</v>
      </c>
      <c r="R678" s="27">
        <v>7.1547700000000001</v>
      </c>
      <c r="S678" s="27">
        <v>48.180050000000001</v>
      </c>
      <c r="T678" s="27">
        <v>44.665179999999999</v>
      </c>
      <c r="U678" s="22">
        <v>274</v>
      </c>
      <c r="V678" s="22">
        <v>1796</v>
      </c>
      <c r="W678" s="22">
        <v>1457</v>
      </c>
      <c r="X678" s="27">
        <v>7.7686400000000004</v>
      </c>
      <c r="Y678" s="27">
        <v>50.921460000000003</v>
      </c>
      <c r="Z678" s="27">
        <v>41.309899999999999</v>
      </c>
      <c r="AA678" s="22">
        <v>241</v>
      </c>
      <c r="AB678" s="22">
        <v>1672</v>
      </c>
      <c r="AC678" s="22">
        <v>1758</v>
      </c>
      <c r="AD678" s="27">
        <v>6.5649699999999998</v>
      </c>
      <c r="AE678" s="27">
        <v>45.546169999999996</v>
      </c>
      <c r="AF678" s="27">
        <v>47.888860000000001</v>
      </c>
      <c r="AG678" s="27">
        <v>96.077359999999999</v>
      </c>
      <c r="AH678" s="22">
        <v>7172</v>
      </c>
      <c r="AI678" s="22">
        <v>26</v>
      </c>
      <c r="AJ678" s="22">
        <v>2636</v>
      </c>
      <c r="AK678" s="22">
        <v>2629</v>
      </c>
      <c r="AL678" s="22">
        <v>7</v>
      </c>
      <c r="AM678" s="22">
        <v>2789</v>
      </c>
      <c r="AN678" s="22">
        <v>2629</v>
      </c>
      <c r="AO678" s="22">
        <v>1507</v>
      </c>
      <c r="AP678" s="22">
        <v>630</v>
      </c>
      <c r="AQ678" s="22">
        <v>611</v>
      </c>
      <c r="AR678" s="22">
        <v>51</v>
      </c>
      <c r="AS678" s="22">
        <v>215</v>
      </c>
      <c r="AT678" s="22">
        <v>549</v>
      </c>
      <c r="AU678" s="22">
        <v>410</v>
      </c>
      <c r="AV678" s="22">
        <v>461</v>
      </c>
      <c r="AW678" s="22">
        <v>373</v>
      </c>
    </row>
    <row r="679" spans="1:49" s="2" customFormat="1" ht="15" customHeight="1" x14ac:dyDescent="0.45">
      <c r="A679" s="21" t="s">
        <v>1259</v>
      </c>
      <c r="B679" s="40" t="s">
        <v>1375</v>
      </c>
      <c r="C679" s="40" t="s">
        <v>1376</v>
      </c>
      <c r="D679" s="41">
        <v>3</v>
      </c>
      <c r="E679" s="51">
        <v>8885</v>
      </c>
      <c r="F679" s="22">
        <v>4307</v>
      </c>
      <c r="G679" s="22">
        <v>4578</v>
      </c>
      <c r="H679" s="22">
        <v>9843</v>
      </c>
      <c r="I679" s="23">
        <v>-958</v>
      </c>
      <c r="J679" s="24">
        <v>-9.7328100000000006</v>
      </c>
      <c r="K679" s="25">
        <v>129.87</v>
      </c>
      <c r="L679" s="26">
        <v>68.400000000000006</v>
      </c>
      <c r="M679" s="27">
        <v>56.019750000000002</v>
      </c>
      <c r="N679" s="27">
        <v>61.193429999999999</v>
      </c>
      <c r="O679" s="22">
        <v>772</v>
      </c>
      <c r="P679" s="22">
        <v>4225</v>
      </c>
      <c r="Q679" s="22">
        <v>3888</v>
      </c>
      <c r="R679" s="27">
        <v>8.6888000000000005</v>
      </c>
      <c r="S679" s="27">
        <v>47.552050000000001</v>
      </c>
      <c r="T679" s="27">
        <v>43.759140000000002</v>
      </c>
      <c r="U679" s="22">
        <v>393</v>
      </c>
      <c r="V679" s="22">
        <v>2156</v>
      </c>
      <c r="W679" s="22">
        <v>1758</v>
      </c>
      <c r="X679" s="27">
        <v>9.1246799999999997</v>
      </c>
      <c r="Y679" s="27">
        <v>50.058050000000001</v>
      </c>
      <c r="Z679" s="27">
        <v>40.817270000000001</v>
      </c>
      <c r="AA679" s="22">
        <v>379</v>
      </c>
      <c r="AB679" s="22">
        <v>2069</v>
      </c>
      <c r="AC679" s="22">
        <v>2130</v>
      </c>
      <c r="AD679" s="27">
        <v>8.2787199999999999</v>
      </c>
      <c r="AE679" s="27">
        <v>45.194409999999998</v>
      </c>
      <c r="AF679" s="27">
        <v>46.526870000000002</v>
      </c>
      <c r="AG679" s="27">
        <v>94.080380000000005</v>
      </c>
      <c r="AH679" s="22">
        <v>8793</v>
      </c>
      <c r="AI679" s="22">
        <v>92</v>
      </c>
      <c r="AJ679" s="22">
        <v>3401</v>
      </c>
      <c r="AK679" s="22">
        <v>3380</v>
      </c>
      <c r="AL679" s="22">
        <v>21</v>
      </c>
      <c r="AM679" s="22">
        <v>3447</v>
      </c>
      <c r="AN679" s="22">
        <v>3380</v>
      </c>
      <c r="AO679" s="22">
        <v>1822</v>
      </c>
      <c r="AP679" s="22">
        <v>752</v>
      </c>
      <c r="AQ679" s="22">
        <v>707</v>
      </c>
      <c r="AR679" s="22">
        <v>61</v>
      </c>
      <c r="AS679" s="22">
        <v>302</v>
      </c>
      <c r="AT679" s="22">
        <v>980</v>
      </c>
      <c r="AU679" s="22">
        <v>599</v>
      </c>
      <c r="AV679" s="22">
        <v>540</v>
      </c>
      <c r="AW679" s="22">
        <v>324</v>
      </c>
    </row>
    <row r="680" spans="1:49" s="2" customFormat="1" ht="15" customHeight="1" x14ac:dyDescent="0.45">
      <c r="A680" s="21" t="s">
        <v>1259</v>
      </c>
      <c r="B680" s="40" t="s">
        <v>1377</v>
      </c>
      <c r="C680" s="40" t="s">
        <v>1378</v>
      </c>
      <c r="D680" s="41">
        <v>3</v>
      </c>
      <c r="E680" s="51">
        <v>6874</v>
      </c>
      <c r="F680" s="22">
        <v>3260</v>
      </c>
      <c r="G680" s="22">
        <v>3614</v>
      </c>
      <c r="H680" s="22">
        <v>7315</v>
      </c>
      <c r="I680" s="23">
        <v>-441</v>
      </c>
      <c r="J680" s="24">
        <v>-6.0287100000000002</v>
      </c>
      <c r="K680" s="25">
        <v>24.85</v>
      </c>
      <c r="L680" s="26">
        <v>276.60000000000002</v>
      </c>
      <c r="M680" s="27">
        <v>59.570120000000003</v>
      </c>
      <c r="N680" s="27">
        <v>66.308940000000007</v>
      </c>
      <c r="O680" s="22">
        <v>465</v>
      </c>
      <c r="P680" s="22">
        <v>2824</v>
      </c>
      <c r="Q680" s="22">
        <v>3585</v>
      </c>
      <c r="R680" s="27">
        <v>6.7646199999999999</v>
      </c>
      <c r="S680" s="27">
        <v>41.082340000000002</v>
      </c>
      <c r="T680" s="27">
        <v>52.153039999999997</v>
      </c>
      <c r="U680" s="22">
        <v>225</v>
      </c>
      <c r="V680" s="22">
        <v>1398</v>
      </c>
      <c r="W680" s="22">
        <v>1637</v>
      </c>
      <c r="X680" s="27">
        <v>6.90184</v>
      </c>
      <c r="Y680" s="27">
        <v>42.88344</v>
      </c>
      <c r="Z680" s="27">
        <v>50.21472</v>
      </c>
      <c r="AA680" s="22">
        <v>240</v>
      </c>
      <c r="AB680" s="22">
        <v>1426</v>
      </c>
      <c r="AC680" s="22">
        <v>1948</v>
      </c>
      <c r="AD680" s="27">
        <v>6.6408399999999999</v>
      </c>
      <c r="AE680" s="27">
        <v>39.457659999999997</v>
      </c>
      <c r="AF680" s="27">
        <v>53.901490000000003</v>
      </c>
      <c r="AG680" s="27">
        <v>90.204759999999993</v>
      </c>
      <c r="AH680" s="22">
        <v>6841</v>
      </c>
      <c r="AI680" s="22">
        <v>33</v>
      </c>
      <c r="AJ680" s="22">
        <v>3092</v>
      </c>
      <c r="AK680" s="22">
        <v>3071</v>
      </c>
      <c r="AL680" s="22">
        <v>21</v>
      </c>
      <c r="AM680" s="22">
        <v>3054</v>
      </c>
      <c r="AN680" s="22">
        <v>3071</v>
      </c>
      <c r="AO680" s="22">
        <v>1721</v>
      </c>
      <c r="AP680" s="22">
        <v>992</v>
      </c>
      <c r="AQ680" s="22">
        <v>484</v>
      </c>
      <c r="AR680" s="22">
        <v>39</v>
      </c>
      <c r="AS680" s="22">
        <v>206</v>
      </c>
      <c r="AT680" s="22">
        <v>975</v>
      </c>
      <c r="AU680" s="22">
        <v>654</v>
      </c>
      <c r="AV680" s="22">
        <v>808</v>
      </c>
      <c r="AW680" s="22">
        <v>199</v>
      </c>
    </row>
    <row r="681" spans="1:49" s="2" customFormat="1" ht="15" customHeight="1" x14ac:dyDescent="0.45">
      <c r="A681" s="21" t="s">
        <v>1259</v>
      </c>
      <c r="B681" s="40" t="s">
        <v>1379</v>
      </c>
      <c r="C681" s="40" t="s">
        <v>1380</v>
      </c>
      <c r="D681" s="41">
        <v>3</v>
      </c>
      <c r="E681" s="51">
        <v>6993</v>
      </c>
      <c r="F681" s="22">
        <v>3356</v>
      </c>
      <c r="G681" s="22">
        <v>3637</v>
      </c>
      <c r="H681" s="22">
        <v>8022</v>
      </c>
      <c r="I681" s="23">
        <v>-1029</v>
      </c>
      <c r="J681" s="24">
        <v>-12.82723</v>
      </c>
      <c r="K681" s="25">
        <v>45.19</v>
      </c>
      <c r="L681" s="26">
        <v>154.69999999999999</v>
      </c>
      <c r="M681" s="27">
        <v>58.027810000000002</v>
      </c>
      <c r="N681" s="27">
        <v>63.95673</v>
      </c>
      <c r="O681" s="22">
        <v>519</v>
      </c>
      <c r="P681" s="22">
        <v>3113</v>
      </c>
      <c r="Q681" s="22">
        <v>3361</v>
      </c>
      <c r="R681" s="27">
        <v>7.42171</v>
      </c>
      <c r="S681" s="27">
        <v>44.515940000000001</v>
      </c>
      <c r="T681" s="27">
        <v>48.062350000000002</v>
      </c>
      <c r="U681" s="22">
        <v>279</v>
      </c>
      <c r="V681" s="22">
        <v>1564</v>
      </c>
      <c r="W681" s="22">
        <v>1513</v>
      </c>
      <c r="X681" s="27">
        <v>8.3134700000000006</v>
      </c>
      <c r="Y681" s="27">
        <v>46.603099999999998</v>
      </c>
      <c r="Z681" s="27">
        <v>45.08343</v>
      </c>
      <c r="AA681" s="22">
        <v>240</v>
      </c>
      <c r="AB681" s="22">
        <v>1549</v>
      </c>
      <c r="AC681" s="22">
        <v>1848</v>
      </c>
      <c r="AD681" s="27">
        <v>6.5988499999999997</v>
      </c>
      <c r="AE681" s="27">
        <v>42.590049999999998</v>
      </c>
      <c r="AF681" s="27">
        <v>50.811109999999999</v>
      </c>
      <c r="AG681" s="27">
        <v>92.273849999999996</v>
      </c>
      <c r="AH681" s="22">
        <v>6930</v>
      </c>
      <c r="AI681" s="22">
        <v>63</v>
      </c>
      <c r="AJ681" s="22">
        <v>3034</v>
      </c>
      <c r="AK681" s="22">
        <v>3025</v>
      </c>
      <c r="AL681" s="22">
        <v>9</v>
      </c>
      <c r="AM681" s="22">
        <v>3327</v>
      </c>
      <c r="AN681" s="22">
        <v>3025</v>
      </c>
      <c r="AO681" s="22">
        <v>1622</v>
      </c>
      <c r="AP681" s="22">
        <v>782</v>
      </c>
      <c r="AQ681" s="22">
        <v>518</v>
      </c>
      <c r="AR681" s="22">
        <v>55</v>
      </c>
      <c r="AS681" s="22">
        <v>267</v>
      </c>
      <c r="AT681" s="22">
        <v>949</v>
      </c>
      <c r="AU681" s="22">
        <v>659</v>
      </c>
      <c r="AV681" s="22">
        <v>613</v>
      </c>
      <c r="AW681" s="22">
        <v>242</v>
      </c>
    </row>
    <row r="682" spans="1:49" s="2" customFormat="1" ht="15" customHeight="1" x14ac:dyDescent="0.45">
      <c r="A682" s="21" t="s">
        <v>1381</v>
      </c>
      <c r="B682" s="40" t="s">
        <v>1382</v>
      </c>
      <c r="C682" s="40" t="s">
        <v>1383</v>
      </c>
      <c r="D682" s="41" t="s">
        <v>33</v>
      </c>
      <c r="E682" s="51">
        <v>14047594</v>
      </c>
      <c r="F682" s="22">
        <v>6898388</v>
      </c>
      <c r="G682" s="22">
        <v>7149206</v>
      </c>
      <c r="H682" s="22">
        <v>13515272</v>
      </c>
      <c r="I682" s="23">
        <v>532322</v>
      </c>
      <c r="J682" s="24">
        <v>3.9386700000000001</v>
      </c>
      <c r="K682" s="25">
        <v>2194.0300000000002</v>
      </c>
      <c r="L682" s="26">
        <v>6402.6</v>
      </c>
      <c r="M682" s="27">
        <v>45.25253</v>
      </c>
      <c r="N682" s="27">
        <v>45.114109999999997</v>
      </c>
      <c r="O682" s="22">
        <v>1568415</v>
      </c>
      <c r="P682" s="22">
        <v>9284428</v>
      </c>
      <c r="Q682" s="22">
        <v>3194751</v>
      </c>
      <c r="R682" s="27">
        <v>11.165010000000001</v>
      </c>
      <c r="S682" s="27">
        <v>66.092659999999995</v>
      </c>
      <c r="T682" s="27">
        <v>22.742339999999999</v>
      </c>
      <c r="U682" s="22">
        <v>802651</v>
      </c>
      <c r="V682" s="22">
        <v>4714667</v>
      </c>
      <c r="W682" s="22">
        <v>1381070</v>
      </c>
      <c r="X682" s="27">
        <v>11.635339999999999</v>
      </c>
      <c r="Y682" s="27">
        <v>68.344470000000001</v>
      </c>
      <c r="Z682" s="27">
        <v>20.02018</v>
      </c>
      <c r="AA682" s="22">
        <v>765764</v>
      </c>
      <c r="AB682" s="22">
        <v>4569761</v>
      </c>
      <c r="AC682" s="22">
        <v>1813681</v>
      </c>
      <c r="AD682" s="27">
        <v>10.711180000000001</v>
      </c>
      <c r="AE682" s="27">
        <v>63.919840000000001</v>
      </c>
      <c r="AF682" s="27">
        <v>25.36899</v>
      </c>
      <c r="AG682" s="27">
        <v>96.491669999999999</v>
      </c>
      <c r="AH682" s="22">
        <v>13484028</v>
      </c>
      <c r="AI682" s="22">
        <v>563566</v>
      </c>
      <c r="AJ682" s="22">
        <v>7227180</v>
      </c>
      <c r="AK682" s="22">
        <v>7216650</v>
      </c>
      <c r="AL682" s="22">
        <v>10530</v>
      </c>
      <c r="AM682" s="22">
        <v>6701123</v>
      </c>
      <c r="AN682" s="22">
        <v>7216650</v>
      </c>
      <c r="AO682" s="22">
        <v>3299649</v>
      </c>
      <c r="AP682" s="22">
        <v>1185040</v>
      </c>
      <c r="AQ682" s="22">
        <v>1588460</v>
      </c>
      <c r="AR682" s="22">
        <v>76177</v>
      </c>
      <c r="AS682" s="22">
        <v>449972</v>
      </c>
      <c r="AT682" s="22">
        <v>3625810</v>
      </c>
      <c r="AU682" s="22">
        <v>811408</v>
      </c>
      <c r="AV682" s="22">
        <v>564594</v>
      </c>
      <c r="AW682" s="22">
        <v>97110</v>
      </c>
    </row>
    <row r="683" spans="1:49" s="2" customFormat="1" ht="15" customHeight="1" x14ac:dyDescent="0.45">
      <c r="A683" s="21" t="s">
        <v>1381</v>
      </c>
      <c r="B683" s="40" t="s">
        <v>1384</v>
      </c>
      <c r="C683" s="40" t="s">
        <v>1385</v>
      </c>
      <c r="D683" s="41">
        <v>1</v>
      </c>
      <c r="E683" s="51">
        <v>9733276</v>
      </c>
      <c r="F683" s="22">
        <v>4774402</v>
      </c>
      <c r="G683" s="22">
        <v>4958874</v>
      </c>
      <c r="H683" s="22">
        <v>9272740</v>
      </c>
      <c r="I683" s="23">
        <v>460536</v>
      </c>
      <c r="J683" s="24">
        <v>4.9665600000000003</v>
      </c>
      <c r="K683" s="25">
        <v>627.53</v>
      </c>
      <c r="L683" s="26">
        <v>15510.5</v>
      </c>
      <c r="M683" s="27">
        <v>44.769730000000003</v>
      </c>
      <c r="N683" s="27">
        <v>44.247230000000002</v>
      </c>
      <c r="O683" s="22">
        <v>1060707</v>
      </c>
      <c r="P683" s="22">
        <v>6581332</v>
      </c>
      <c r="Q683" s="22">
        <v>2091237</v>
      </c>
      <c r="R683" s="27">
        <v>10.897740000000001</v>
      </c>
      <c r="S683" s="27">
        <v>67.616820000000004</v>
      </c>
      <c r="T683" s="27">
        <v>21.485440000000001</v>
      </c>
      <c r="U683" s="22">
        <v>541994</v>
      </c>
      <c r="V683" s="22">
        <v>3331979</v>
      </c>
      <c r="W683" s="22">
        <v>900429</v>
      </c>
      <c r="X683" s="27">
        <v>11.352080000000001</v>
      </c>
      <c r="Y683" s="27">
        <v>69.788399999999996</v>
      </c>
      <c r="Z683" s="27">
        <v>18.85951</v>
      </c>
      <c r="AA683" s="22">
        <v>518713</v>
      </c>
      <c r="AB683" s="22">
        <v>3249353</v>
      </c>
      <c r="AC683" s="22">
        <v>1190808</v>
      </c>
      <c r="AD683" s="27">
        <v>10.4603</v>
      </c>
      <c r="AE683" s="27">
        <v>65.526020000000003</v>
      </c>
      <c r="AF683" s="27">
        <v>24.013680000000001</v>
      </c>
      <c r="AG683" s="27">
        <v>96.279960000000003</v>
      </c>
      <c r="AH683" s="22">
        <v>9261707</v>
      </c>
      <c r="AI683" s="22">
        <v>471569</v>
      </c>
      <c r="AJ683" s="22">
        <v>5215850</v>
      </c>
      <c r="AK683" s="22">
        <v>5208438</v>
      </c>
      <c r="AL683" s="22">
        <v>7412</v>
      </c>
      <c r="AM683" s="22">
        <v>4801194</v>
      </c>
      <c r="AN683" s="22">
        <v>5208438</v>
      </c>
      <c r="AO683" s="22">
        <v>2218797</v>
      </c>
      <c r="AP683" s="22">
        <v>803692</v>
      </c>
      <c r="AQ683" s="22">
        <v>1056918</v>
      </c>
      <c r="AR683" s="22">
        <v>51151</v>
      </c>
      <c r="AS683" s="22">
        <v>307036</v>
      </c>
      <c r="AT683" s="22">
        <v>2786593</v>
      </c>
      <c r="AU683" s="22">
        <v>576552</v>
      </c>
      <c r="AV683" s="22">
        <v>349144</v>
      </c>
      <c r="AW683" s="22">
        <v>62104</v>
      </c>
    </row>
    <row r="684" spans="1:49" s="2" customFormat="1" ht="15" customHeight="1" x14ac:dyDescent="0.45">
      <c r="A684" s="21" t="s">
        <v>1381</v>
      </c>
      <c r="B684" s="40" t="s">
        <v>1386</v>
      </c>
      <c r="C684" s="40" t="s">
        <v>1387</v>
      </c>
      <c r="D684" s="41">
        <v>0</v>
      </c>
      <c r="E684" s="51">
        <v>66680</v>
      </c>
      <c r="F684" s="22">
        <v>33637</v>
      </c>
      <c r="G684" s="22">
        <v>33043</v>
      </c>
      <c r="H684" s="22">
        <v>58406</v>
      </c>
      <c r="I684" s="23">
        <v>8274</v>
      </c>
      <c r="J684" s="24">
        <v>14.16635</v>
      </c>
      <c r="K684" s="25">
        <v>11.66</v>
      </c>
      <c r="L684" s="26">
        <v>5718.7</v>
      </c>
      <c r="M684" s="27">
        <v>41.942140000000002</v>
      </c>
      <c r="N684" s="27">
        <v>41.2973</v>
      </c>
      <c r="O684" s="22">
        <v>8976</v>
      </c>
      <c r="P684" s="22">
        <v>46801</v>
      </c>
      <c r="Q684" s="22">
        <v>10903</v>
      </c>
      <c r="R684" s="27">
        <v>13.461309999999999</v>
      </c>
      <c r="S684" s="27">
        <v>70.187460000000002</v>
      </c>
      <c r="T684" s="27">
        <v>16.351230000000001</v>
      </c>
      <c r="U684" s="22">
        <v>4588</v>
      </c>
      <c r="V684" s="22">
        <v>24351</v>
      </c>
      <c r="W684" s="22">
        <v>4698</v>
      </c>
      <c r="X684" s="27">
        <v>13.63974</v>
      </c>
      <c r="Y684" s="27">
        <v>72.393500000000003</v>
      </c>
      <c r="Z684" s="27">
        <v>13.966760000000001</v>
      </c>
      <c r="AA684" s="22">
        <v>4388</v>
      </c>
      <c r="AB684" s="22">
        <v>22450</v>
      </c>
      <c r="AC684" s="22">
        <v>6205</v>
      </c>
      <c r="AD684" s="27">
        <v>13.279669999999999</v>
      </c>
      <c r="AE684" s="27">
        <v>67.941770000000005</v>
      </c>
      <c r="AF684" s="27">
        <v>18.778559999999999</v>
      </c>
      <c r="AG684" s="27">
        <v>101.79765999999999</v>
      </c>
      <c r="AH684" s="22">
        <v>63945</v>
      </c>
      <c r="AI684" s="22">
        <v>2735</v>
      </c>
      <c r="AJ684" s="22">
        <v>37011</v>
      </c>
      <c r="AK684" s="22">
        <v>36963</v>
      </c>
      <c r="AL684" s="22">
        <v>48</v>
      </c>
      <c r="AM684" s="22">
        <v>33262</v>
      </c>
      <c r="AN684" s="22">
        <v>36963</v>
      </c>
      <c r="AO684" s="22">
        <v>14871</v>
      </c>
      <c r="AP684" s="22">
        <v>5261</v>
      </c>
      <c r="AQ684" s="22">
        <v>7214</v>
      </c>
      <c r="AR684" s="22">
        <v>322</v>
      </c>
      <c r="AS684" s="22">
        <v>2074</v>
      </c>
      <c r="AT684" s="22">
        <v>21076</v>
      </c>
      <c r="AU684" s="22">
        <v>3390</v>
      </c>
      <c r="AV684" s="22">
        <v>2002</v>
      </c>
      <c r="AW684" s="22">
        <v>293</v>
      </c>
    </row>
    <row r="685" spans="1:49" s="2" customFormat="1" ht="15" customHeight="1" x14ac:dyDescent="0.45">
      <c r="A685" s="21" t="s">
        <v>1381</v>
      </c>
      <c r="B685" s="40" t="s">
        <v>1388</v>
      </c>
      <c r="C685" s="40" t="s">
        <v>1389</v>
      </c>
      <c r="D685" s="41">
        <v>0</v>
      </c>
      <c r="E685" s="51">
        <v>169179</v>
      </c>
      <c r="F685" s="22">
        <v>80931</v>
      </c>
      <c r="G685" s="22">
        <v>88248</v>
      </c>
      <c r="H685" s="22">
        <v>141183</v>
      </c>
      <c r="I685" s="23">
        <v>27996</v>
      </c>
      <c r="J685" s="24">
        <v>19.82958</v>
      </c>
      <c r="K685" s="25">
        <v>10.210000000000001</v>
      </c>
      <c r="L685" s="26">
        <v>16569.900000000001</v>
      </c>
      <c r="M685" s="27">
        <v>41.974200000000003</v>
      </c>
      <c r="N685" s="27">
        <v>42.118169999999999</v>
      </c>
      <c r="O685" s="22">
        <v>23088</v>
      </c>
      <c r="P685" s="22">
        <v>121384</v>
      </c>
      <c r="Q685" s="22">
        <v>24707</v>
      </c>
      <c r="R685" s="27">
        <v>13.647080000000001</v>
      </c>
      <c r="S685" s="27">
        <v>71.748859999999993</v>
      </c>
      <c r="T685" s="27">
        <v>14.60406</v>
      </c>
      <c r="U685" s="22">
        <v>11670</v>
      </c>
      <c r="V685" s="22">
        <v>58897</v>
      </c>
      <c r="W685" s="22">
        <v>10364</v>
      </c>
      <c r="X685" s="27">
        <v>14.419689999999999</v>
      </c>
      <c r="Y685" s="27">
        <v>72.774339999999995</v>
      </c>
      <c r="Z685" s="27">
        <v>12.80597</v>
      </c>
      <c r="AA685" s="22">
        <v>11418</v>
      </c>
      <c r="AB685" s="22">
        <v>62487</v>
      </c>
      <c r="AC685" s="22">
        <v>14343</v>
      </c>
      <c r="AD685" s="27">
        <v>12.93854</v>
      </c>
      <c r="AE685" s="27">
        <v>70.808400000000006</v>
      </c>
      <c r="AF685" s="27">
        <v>16.253060000000001</v>
      </c>
      <c r="AG685" s="27">
        <v>91.708590000000001</v>
      </c>
      <c r="AH685" s="22">
        <v>161791</v>
      </c>
      <c r="AI685" s="22">
        <v>7388</v>
      </c>
      <c r="AJ685" s="22">
        <v>92533</v>
      </c>
      <c r="AK685" s="22">
        <v>92487</v>
      </c>
      <c r="AL685" s="22">
        <v>46</v>
      </c>
      <c r="AM685" s="22">
        <v>79272</v>
      </c>
      <c r="AN685" s="22">
        <v>92487</v>
      </c>
      <c r="AO685" s="22">
        <v>41016</v>
      </c>
      <c r="AP685" s="22">
        <v>16829</v>
      </c>
      <c r="AQ685" s="22">
        <v>18891</v>
      </c>
      <c r="AR685" s="22">
        <v>711</v>
      </c>
      <c r="AS685" s="22">
        <v>4585</v>
      </c>
      <c r="AT685" s="22">
        <v>48646</v>
      </c>
      <c r="AU685" s="22">
        <v>8107</v>
      </c>
      <c r="AV685" s="22">
        <v>4400</v>
      </c>
      <c r="AW685" s="22">
        <v>661</v>
      </c>
    </row>
    <row r="686" spans="1:49" s="2" customFormat="1" ht="15" customHeight="1" x14ac:dyDescent="0.45">
      <c r="A686" s="21" t="s">
        <v>1381</v>
      </c>
      <c r="B686" s="40" t="s">
        <v>1390</v>
      </c>
      <c r="C686" s="40" t="s">
        <v>1391</v>
      </c>
      <c r="D686" s="41">
        <v>0</v>
      </c>
      <c r="E686" s="51">
        <v>260486</v>
      </c>
      <c r="F686" s="22">
        <v>123410</v>
      </c>
      <c r="G686" s="22">
        <v>137076</v>
      </c>
      <c r="H686" s="22">
        <v>243283</v>
      </c>
      <c r="I686" s="23">
        <v>17203</v>
      </c>
      <c r="J686" s="24">
        <v>7.0711899999999996</v>
      </c>
      <c r="K686" s="25">
        <v>20.37</v>
      </c>
      <c r="L686" s="26">
        <v>12787.7</v>
      </c>
      <c r="M686" s="27">
        <v>42.86007</v>
      </c>
      <c r="N686" s="27">
        <v>42.892530000000001</v>
      </c>
      <c r="O686" s="22">
        <v>34716</v>
      </c>
      <c r="P686" s="22">
        <v>182181</v>
      </c>
      <c r="Q686" s="22">
        <v>43589</v>
      </c>
      <c r="R686" s="27">
        <v>13.327400000000001</v>
      </c>
      <c r="S686" s="27">
        <v>69.938879999999997</v>
      </c>
      <c r="T686" s="27">
        <v>16.733720000000002</v>
      </c>
      <c r="U686" s="22">
        <v>17734</v>
      </c>
      <c r="V686" s="22">
        <v>87954</v>
      </c>
      <c r="W686" s="22">
        <v>17722</v>
      </c>
      <c r="X686" s="27">
        <v>14.36999</v>
      </c>
      <c r="Y686" s="27">
        <v>71.269750000000002</v>
      </c>
      <c r="Z686" s="27">
        <v>14.36026</v>
      </c>
      <c r="AA686" s="22">
        <v>16982</v>
      </c>
      <c r="AB686" s="22">
        <v>94227</v>
      </c>
      <c r="AC686" s="22">
        <v>25867</v>
      </c>
      <c r="AD686" s="27">
        <v>12.38875</v>
      </c>
      <c r="AE686" s="27">
        <v>68.740700000000004</v>
      </c>
      <c r="AF686" s="27">
        <v>18.870550000000001</v>
      </c>
      <c r="AG686" s="27">
        <v>90.030349999999999</v>
      </c>
      <c r="AH686" s="22">
        <v>241082</v>
      </c>
      <c r="AI686" s="22">
        <v>19404</v>
      </c>
      <c r="AJ686" s="22">
        <v>146160</v>
      </c>
      <c r="AK686" s="22">
        <v>146084</v>
      </c>
      <c r="AL686" s="22">
        <v>76</v>
      </c>
      <c r="AM686" s="22">
        <v>130562</v>
      </c>
      <c r="AN686" s="22">
        <v>146084</v>
      </c>
      <c r="AO686" s="22">
        <v>58962</v>
      </c>
      <c r="AP686" s="22">
        <v>21968</v>
      </c>
      <c r="AQ686" s="22">
        <v>27953</v>
      </c>
      <c r="AR686" s="22">
        <v>1130</v>
      </c>
      <c r="AS686" s="22">
        <v>7911</v>
      </c>
      <c r="AT686" s="22">
        <v>83099</v>
      </c>
      <c r="AU686" s="22">
        <v>13960</v>
      </c>
      <c r="AV686" s="22">
        <v>7656</v>
      </c>
      <c r="AW686" s="22">
        <v>1026</v>
      </c>
    </row>
    <row r="687" spans="1:49" s="2" customFormat="1" ht="15" customHeight="1" x14ac:dyDescent="0.45">
      <c r="A687" s="21" t="s">
        <v>1381</v>
      </c>
      <c r="B687" s="40" t="s">
        <v>1392</v>
      </c>
      <c r="C687" s="40" t="s">
        <v>1393</v>
      </c>
      <c r="D687" s="41">
        <v>0</v>
      </c>
      <c r="E687" s="51">
        <v>349385</v>
      </c>
      <c r="F687" s="22">
        <v>174822</v>
      </c>
      <c r="G687" s="22">
        <v>174563</v>
      </c>
      <c r="H687" s="22">
        <v>333560</v>
      </c>
      <c r="I687" s="23">
        <v>15825</v>
      </c>
      <c r="J687" s="24">
        <v>4.7442700000000002</v>
      </c>
      <c r="K687" s="25">
        <v>18.22</v>
      </c>
      <c r="L687" s="26">
        <v>19175.900000000001</v>
      </c>
      <c r="M687" s="27">
        <v>43.93365</v>
      </c>
      <c r="N687" s="27">
        <v>41.896999999999998</v>
      </c>
      <c r="O687" s="22">
        <v>29208</v>
      </c>
      <c r="P687" s="22">
        <v>252305</v>
      </c>
      <c r="Q687" s="22">
        <v>67872</v>
      </c>
      <c r="R687" s="27">
        <v>8.3598300000000005</v>
      </c>
      <c r="S687" s="27">
        <v>72.214029999999994</v>
      </c>
      <c r="T687" s="27">
        <v>19.426130000000001</v>
      </c>
      <c r="U687" s="22">
        <v>14765</v>
      </c>
      <c r="V687" s="22">
        <v>130949</v>
      </c>
      <c r="W687" s="22">
        <v>29108</v>
      </c>
      <c r="X687" s="27">
        <v>8.4457299999999993</v>
      </c>
      <c r="Y687" s="27">
        <v>74.90419</v>
      </c>
      <c r="Z687" s="27">
        <v>16.650079999999999</v>
      </c>
      <c r="AA687" s="22">
        <v>14443</v>
      </c>
      <c r="AB687" s="22">
        <v>121356</v>
      </c>
      <c r="AC687" s="22">
        <v>38764</v>
      </c>
      <c r="AD687" s="27">
        <v>8.2737999999999996</v>
      </c>
      <c r="AE687" s="27">
        <v>69.519890000000004</v>
      </c>
      <c r="AF687" s="27">
        <v>22.206309999999998</v>
      </c>
      <c r="AG687" s="27">
        <v>100.14837</v>
      </c>
      <c r="AH687" s="22">
        <v>310828</v>
      </c>
      <c r="AI687" s="22">
        <v>38557</v>
      </c>
      <c r="AJ687" s="22">
        <v>222800</v>
      </c>
      <c r="AK687" s="22">
        <v>222461</v>
      </c>
      <c r="AL687" s="22">
        <v>339</v>
      </c>
      <c r="AM687" s="22">
        <v>204989</v>
      </c>
      <c r="AN687" s="22">
        <v>222461</v>
      </c>
      <c r="AO687" s="22">
        <v>66252</v>
      </c>
      <c r="AP687" s="22">
        <v>26555</v>
      </c>
      <c r="AQ687" s="22">
        <v>28931</v>
      </c>
      <c r="AR687" s="22">
        <v>1471</v>
      </c>
      <c r="AS687" s="22">
        <v>9295</v>
      </c>
      <c r="AT687" s="22">
        <v>150831</v>
      </c>
      <c r="AU687" s="22">
        <v>21500</v>
      </c>
      <c r="AV687" s="22">
        <v>10544</v>
      </c>
      <c r="AW687" s="22">
        <v>1298</v>
      </c>
    </row>
    <row r="688" spans="1:49" s="2" customFormat="1" ht="15" customHeight="1" x14ac:dyDescent="0.45">
      <c r="A688" s="21" t="s">
        <v>1381</v>
      </c>
      <c r="B688" s="40" t="s">
        <v>1394</v>
      </c>
      <c r="C688" s="40" t="s">
        <v>1395</v>
      </c>
      <c r="D688" s="41">
        <v>0</v>
      </c>
      <c r="E688" s="51">
        <v>240069</v>
      </c>
      <c r="F688" s="22">
        <v>115483</v>
      </c>
      <c r="G688" s="22">
        <v>124586</v>
      </c>
      <c r="H688" s="22">
        <v>219724</v>
      </c>
      <c r="I688" s="23">
        <v>20345</v>
      </c>
      <c r="J688" s="24">
        <v>9.2593399999999999</v>
      </c>
      <c r="K688" s="25">
        <v>11.29</v>
      </c>
      <c r="L688" s="26">
        <v>21263.9</v>
      </c>
      <c r="M688" s="27">
        <v>42.971240000000002</v>
      </c>
      <c r="N688" s="27">
        <v>41.906840000000003</v>
      </c>
      <c r="O688" s="22">
        <v>28081</v>
      </c>
      <c r="P688" s="22">
        <v>167164</v>
      </c>
      <c r="Q688" s="22">
        <v>44824</v>
      </c>
      <c r="R688" s="27">
        <v>11.697050000000001</v>
      </c>
      <c r="S688" s="27">
        <v>69.631649999999993</v>
      </c>
      <c r="T688" s="27">
        <v>18.671299999999999</v>
      </c>
      <c r="U688" s="22">
        <v>14277</v>
      </c>
      <c r="V688" s="22">
        <v>82560</v>
      </c>
      <c r="W688" s="22">
        <v>18646</v>
      </c>
      <c r="X688" s="27">
        <v>12.36286</v>
      </c>
      <c r="Y688" s="27">
        <v>71.491039999999998</v>
      </c>
      <c r="Z688" s="27">
        <v>16.146100000000001</v>
      </c>
      <c r="AA688" s="22">
        <v>13804</v>
      </c>
      <c r="AB688" s="22">
        <v>84604</v>
      </c>
      <c r="AC688" s="22">
        <v>26178</v>
      </c>
      <c r="AD688" s="27">
        <v>11.0799</v>
      </c>
      <c r="AE688" s="27">
        <v>67.908109999999994</v>
      </c>
      <c r="AF688" s="27">
        <v>21.011990000000001</v>
      </c>
      <c r="AG688" s="27">
        <v>92.693399999999997</v>
      </c>
      <c r="AH688" s="22">
        <v>229172</v>
      </c>
      <c r="AI688" s="22">
        <v>10897</v>
      </c>
      <c r="AJ688" s="22">
        <v>133661</v>
      </c>
      <c r="AK688" s="22">
        <v>133564</v>
      </c>
      <c r="AL688" s="22">
        <v>97</v>
      </c>
      <c r="AM688" s="22">
        <v>120858</v>
      </c>
      <c r="AN688" s="22">
        <v>133564</v>
      </c>
      <c r="AO688" s="22">
        <v>52262</v>
      </c>
      <c r="AP688" s="22">
        <v>18749</v>
      </c>
      <c r="AQ688" s="22">
        <v>26242</v>
      </c>
      <c r="AR688" s="22">
        <v>886</v>
      </c>
      <c r="AS688" s="22">
        <v>6385</v>
      </c>
      <c r="AT688" s="22">
        <v>77316</v>
      </c>
      <c r="AU688" s="22">
        <v>11947</v>
      </c>
      <c r="AV688" s="22">
        <v>7602</v>
      </c>
      <c r="AW688" s="22">
        <v>1155</v>
      </c>
    </row>
    <row r="689" spans="1:49" s="2" customFormat="1" ht="15" customHeight="1" x14ac:dyDescent="0.45">
      <c r="A689" s="21" t="s">
        <v>1381</v>
      </c>
      <c r="B689" s="40" t="s">
        <v>1396</v>
      </c>
      <c r="C689" s="40" t="s">
        <v>1397</v>
      </c>
      <c r="D689" s="41">
        <v>0</v>
      </c>
      <c r="E689" s="51">
        <v>211444</v>
      </c>
      <c r="F689" s="22">
        <v>108586</v>
      </c>
      <c r="G689" s="22">
        <v>102858</v>
      </c>
      <c r="H689" s="22">
        <v>198073</v>
      </c>
      <c r="I689" s="23">
        <v>13371</v>
      </c>
      <c r="J689" s="24">
        <v>6.75054</v>
      </c>
      <c r="K689" s="25">
        <v>10.11</v>
      </c>
      <c r="L689" s="26">
        <v>20914.3</v>
      </c>
      <c r="M689" s="27">
        <v>46.327730000000003</v>
      </c>
      <c r="N689" s="27">
        <v>45.5122</v>
      </c>
      <c r="O689" s="22">
        <v>18655</v>
      </c>
      <c r="P689" s="22">
        <v>144370</v>
      </c>
      <c r="Q689" s="22">
        <v>48419</v>
      </c>
      <c r="R689" s="27">
        <v>8.8226700000000005</v>
      </c>
      <c r="S689" s="27">
        <v>68.278130000000004</v>
      </c>
      <c r="T689" s="27">
        <v>22.89921</v>
      </c>
      <c r="U689" s="22">
        <v>9555</v>
      </c>
      <c r="V689" s="22">
        <v>76639</v>
      </c>
      <c r="W689" s="22">
        <v>22392</v>
      </c>
      <c r="X689" s="27">
        <v>8.7994800000000009</v>
      </c>
      <c r="Y689" s="27">
        <v>70.579080000000005</v>
      </c>
      <c r="Z689" s="27">
        <v>20.62144</v>
      </c>
      <c r="AA689" s="22">
        <v>9100</v>
      </c>
      <c r="AB689" s="22">
        <v>67731</v>
      </c>
      <c r="AC689" s="22">
        <v>26027</v>
      </c>
      <c r="AD689" s="27">
        <v>8.8471499999999992</v>
      </c>
      <c r="AE689" s="27">
        <v>65.849029999999999</v>
      </c>
      <c r="AF689" s="27">
        <v>25.303820000000002</v>
      </c>
      <c r="AG689" s="27">
        <v>105.56883999999999</v>
      </c>
      <c r="AH689" s="22">
        <v>197118</v>
      </c>
      <c r="AI689" s="22">
        <v>14326</v>
      </c>
      <c r="AJ689" s="22">
        <v>124345</v>
      </c>
      <c r="AK689" s="22">
        <v>121557</v>
      </c>
      <c r="AL689" s="22">
        <v>2788</v>
      </c>
      <c r="AM689" s="22">
        <v>112117</v>
      </c>
      <c r="AN689" s="22">
        <v>121557</v>
      </c>
      <c r="AO689" s="22">
        <v>45059</v>
      </c>
      <c r="AP689" s="22">
        <v>18765</v>
      </c>
      <c r="AQ689" s="22">
        <v>18694</v>
      </c>
      <c r="AR689" s="22">
        <v>1107</v>
      </c>
      <c r="AS689" s="22">
        <v>6493</v>
      </c>
      <c r="AT689" s="22">
        <v>71778</v>
      </c>
      <c r="AU689" s="22">
        <v>15848</v>
      </c>
      <c r="AV689" s="22">
        <v>6806</v>
      </c>
      <c r="AW689" s="22">
        <v>1305</v>
      </c>
    </row>
    <row r="690" spans="1:49" s="2" customFormat="1" ht="15" customHeight="1" x14ac:dyDescent="0.45">
      <c r="A690" s="21" t="s">
        <v>1381</v>
      </c>
      <c r="B690" s="40" t="s">
        <v>1398</v>
      </c>
      <c r="C690" s="40" t="s">
        <v>1399</v>
      </c>
      <c r="D690" s="41">
        <v>0</v>
      </c>
      <c r="E690" s="51">
        <v>272085</v>
      </c>
      <c r="F690" s="22">
        <v>134787</v>
      </c>
      <c r="G690" s="22">
        <v>137298</v>
      </c>
      <c r="H690" s="22">
        <v>256274</v>
      </c>
      <c r="I690" s="23">
        <v>15811</v>
      </c>
      <c r="J690" s="24">
        <v>6.1695700000000002</v>
      </c>
      <c r="K690" s="25">
        <v>13.77</v>
      </c>
      <c r="L690" s="26">
        <v>19759.3</v>
      </c>
      <c r="M690" s="27">
        <v>45.099739999999997</v>
      </c>
      <c r="N690" s="27">
        <v>44.132280000000002</v>
      </c>
      <c r="O690" s="22">
        <v>28030</v>
      </c>
      <c r="P690" s="22">
        <v>183851</v>
      </c>
      <c r="Q690" s="22">
        <v>60204</v>
      </c>
      <c r="R690" s="27">
        <v>10.30193</v>
      </c>
      <c r="S690" s="27">
        <v>67.571160000000006</v>
      </c>
      <c r="T690" s="27">
        <v>22.126909999999999</v>
      </c>
      <c r="U690" s="22">
        <v>14366</v>
      </c>
      <c r="V690" s="22">
        <v>93841</v>
      </c>
      <c r="W690" s="22">
        <v>26580</v>
      </c>
      <c r="X690" s="27">
        <v>10.658300000000001</v>
      </c>
      <c r="Y690" s="27">
        <v>69.621700000000004</v>
      </c>
      <c r="Z690" s="27">
        <v>19.72</v>
      </c>
      <c r="AA690" s="22">
        <v>13664</v>
      </c>
      <c r="AB690" s="22">
        <v>90010</v>
      </c>
      <c r="AC690" s="22">
        <v>33624</v>
      </c>
      <c r="AD690" s="27">
        <v>9.9520800000000005</v>
      </c>
      <c r="AE690" s="27">
        <v>65.558130000000006</v>
      </c>
      <c r="AF690" s="27">
        <v>24.489799999999999</v>
      </c>
      <c r="AG690" s="27">
        <v>98.171130000000005</v>
      </c>
      <c r="AH690" s="22">
        <v>261275</v>
      </c>
      <c r="AI690" s="22">
        <v>10810</v>
      </c>
      <c r="AJ690" s="22">
        <v>145768</v>
      </c>
      <c r="AK690" s="22">
        <v>145609</v>
      </c>
      <c r="AL690" s="22">
        <v>159</v>
      </c>
      <c r="AM690" s="22">
        <v>130862</v>
      </c>
      <c r="AN690" s="22">
        <v>145609</v>
      </c>
      <c r="AO690" s="22">
        <v>63218</v>
      </c>
      <c r="AP690" s="22">
        <v>24369</v>
      </c>
      <c r="AQ690" s="22">
        <v>28171</v>
      </c>
      <c r="AR690" s="22">
        <v>1592</v>
      </c>
      <c r="AS690" s="22">
        <v>9086</v>
      </c>
      <c r="AT690" s="22">
        <v>75960</v>
      </c>
      <c r="AU690" s="22">
        <v>17478</v>
      </c>
      <c r="AV690" s="22">
        <v>9571</v>
      </c>
      <c r="AW690" s="22">
        <v>1991</v>
      </c>
    </row>
    <row r="691" spans="1:49" s="2" customFormat="1" ht="15" customHeight="1" x14ac:dyDescent="0.45">
      <c r="A691" s="21" t="s">
        <v>1381</v>
      </c>
      <c r="B691" s="40" t="s">
        <v>1400</v>
      </c>
      <c r="C691" s="40" t="s">
        <v>1401</v>
      </c>
      <c r="D691" s="41">
        <v>0</v>
      </c>
      <c r="E691" s="51">
        <v>524310</v>
      </c>
      <c r="F691" s="22">
        <v>258015</v>
      </c>
      <c r="G691" s="22">
        <v>266295</v>
      </c>
      <c r="H691" s="22">
        <v>498109</v>
      </c>
      <c r="I691" s="23">
        <v>26201</v>
      </c>
      <c r="J691" s="24">
        <v>5.2600899999999999</v>
      </c>
      <c r="K691" s="25">
        <v>42.99</v>
      </c>
      <c r="L691" s="26">
        <v>12196.1</v>
      </c>
      <c r="M691" s="27">
        <v>44.450659999999999</v>
      </c>
      <c r="N691" s="27">
        <v>44.672199999999997</v>
      </c>
      <c r="O691" s="22">
        <v>66614</v>
      </c>
      <c r="P691" s="22">
        <v>345879</v>
      </c>
      <c r="Q691" s="22">
        <v>111817</v>
      </c>
      <c r="R691" s="27">
        <v>12.705080000000001</v>
      </c>
      <c r="S691" s="27">
        <v>65.968419999999995</v>
      </c>
      <c r="T691" s="27">
        <v>21.326509999999999</v>
      </c>
      <c r="U691" s="22">
        <v>34067</v>
      </c>
      <c r="V691" s="22">
        <v>175269</v>
      </c>
      <c r="W691" s="22">
        <v>48679</v>
      </c>
      <c r="X691" s="27">
        <v>13.2035</v>
      </c>
      <c r="Y691" s="27">
        <v>67.929770000000005</v>
      </c>
      <c r="Z691" s="27">
        <v>18.86673</v>
      </c>
      <c r="AA691" s="22">
        <v>32547</v>
      </c>
      <c r="AB691" s="22">
        <v>170610</v>
      </c>
      <c r="AC691" s="22">
        <v>63138</v>
      </c>
      <c r="AD691" s="27">
        <v>12.222160000000001</v>
      </c>
      <c r="AE691" s="27">
        <v>64.068039999999996</v>
      </c>
      <c r="AF691" s="27">
        <v>23.709800000000001</v>
      </c>
      <c r="AG691" s="27">
        <v>96.89067</v>
      </c>
      <c r="AH691" s="22">
        <v>494310</v>
      </c>
      <c r="AI691" s="22">
        <v>30000</v>
      </c>
      <c r="AJ691" s="22">
        <v>264278</v>
      </c>
      <c r="AK691" s="22">
        <v>264111</v>
      </c>
      <c r="AL691" s="22">
        <v>167</v>
      </c>
      <c r="AM691" s="22">
        <v>243708</v>
      </c>
      <c r="AN691" s="22">
        <v>264111</v>
      </c>
      <c r="AO691" s="22">
        <v>131885</v>
      </c>
      <c r="AP691" s="22">
        <v>47406</v>
      </c>
      <c r="AQ691" s="22">
        <v>63696</v>
      </c>
      <c r="AR691" s="22">
        <v>3048</v>
      </c>
      <c r="AS691" s="22">
        <v>17735</v>
      </c>
      <c r="AT691" s="22">
        <v>123488</v>
      </c>
      <c r="AU691" s="22">
        <v>31686</v>
      </c>
      <c r="AV691" s="22">
        <v>20337</v>
      </c>
      <c r="AW691" s="22">
        <v>2812</v>
      </c>
    </row>
    <row r="692" spans="1:49" s="2" customFormat="1" ht="15" customHeight="1" x14ac:dyDescent="0.45">
      <c r="A692" s="21" t="s">
        <v>1381</v>
      </c>
      <c r="B692" s="40" t="s">
        <v>1402</v>
      </c>
      <c r="C692" s="40" t="s">
        <v>1403</v>
      </c>
      <c r="D692" s="41">
        <v>0</v>
      </c>
      <c r="E692" s="51">
        <v>422488</v>
      </c>
      <c r="F692" s="22">
        <v>208688</v>
      </c>
      <c r="G692" s="22">
        <v>213800</v>
      </c>
      <c r="H692" s="22">
        <v>386855</v>
      </c>
      <c r="I692" s="23">
        <v>35633</v>
      </c>
      <c r="J692" s="24">
        <v>9.2109400000000008</v>
      </c>
      <c r="K692" s="25">
        <v>22.84</v>
      </c>
      <c r="L692" s="26">
        <v>18497.7</v>
      </c>
      <c r="M692" s="27">
        <v>44.022660000000002</v>
      </c>
      <c r="N692" s="27">
        <v>43.036949999999997</v>
      </c>
      <c r="O692" s="22">
        <v>47081</v>
      </c>
      <c r="P692" s="22">
        <v>291564</v>
      </c>
      <c r="Q692" s="22">
        <v>83843</v>
      </c>
      <c r="R692" s="27">
        <v>11.143750000000001</v>
      </c>
      <c r="S692" s="27">
        <v>69.011189999999999</v>
      </c>
      <c r="T692" s="27">
        <v>19.84506</v>
      </c>
      <c r="U692" s="22">
        <v>23864</v>
      </c>
      <c r="V692" s="22">
        <v>148947</v>
      </c>
      <c r="W692" s="22">
        <v>35877</v>
      </c>
      <c r="X692" s="27">
        <v>11.43525</v>
      </c>
      <c r="Y692" s="27">
        <v>71.373050000000006</v>
      </c>
      <c r="Z692" s="27">
        <v>17.191690000000001</v>
      </c>
      <c r="AA692" s="22">
        <v>23217</v>
      </c>
      <c r="AB692" s="22">
        <v>142617</v>
      </c>
      <c r="AC692" s="22">
        <v>47966</v>
      </c>
      <c r="AD692" s="27">
        <v>10.859209999999999</v>
      </c>
      <c r="AE692" s="27">
        <v>66.705799999999996</v>
      </c>
      <c r="AF692" s="27">
        <v>22.434989999999999</v>
      </c>
      <c r="AG692" s="27">
        <v>97.608980000000003</v>
      </c>
      <c r="AH692" s="22">
        <v>408384</v>
      </c>
      <c r="AI692" s="22">
        <v>14104</v>
      </c>
      <c r="AJ692" s="22">
        <v>237641</v>
      </c>
      <c r="AK692" s="22">
        <v>237447</v>
      </c>
      <c r="AL692" s="22">
        <v>194</v>
      </c>
      <c r="AM692" s="22">
        <v>212374</v>
      </c>
      <c r="AN692" s="22">
        <v>237447</v>
      </c>
      <c r="AO692" s="22">
        <v>93515</v>
      </c>
      <c r="AP692" s="22">
        <v>35017</v>
      </c>
      <c r="AQ692" s="22">
        <v>44671</v>
      </c>
      <c r="AR692" s="22">
        <v>1977</v>
      </c>
      <c r="AS692" s="22">
        <v>11850</v>
      </c>
      <c r="AT692" s="22">
        <v>136020</v>
      </c>
      <c r="AU692" s="22">
        <v>23278</v>
      </c>
      <c r="AV692" s="22">
        <v>13749</v>
      </c>
      <c r="AW692" s="22">
        <v>2230</v>
      </c>
    </row>
    <row r="693" spans="1:49" s="2" customFormat="1" ht="15" customHeight="1" x14ac:dyDescent="0.45">
      <c r="A693" s="21" t="s">
        <v>1381</v>
      </c>
      <c r="B693" s="40" t="s">
        <v>1404</v>
      </c>
      <c r="C693" s="40" t="s">
        <v>1405</v>
      </c>
      <c r="D693" s="41">
        <v>0</v>
      </c>
      <c r="E693" s="51">
        <v>288088</v>
      </c>
      <c r="F693" s="22">
        <v>135820</v>
      </c>
      <c r="G693" s="22">
        <v>152268</v>
      </c>
      <c r="H693" s="22">
        <v>277622</v>
      </c>
      <c r="I693" s="23">
        <v>10466</v>
      </c>
      <c r="J693" s="24">
        <v>3.7698700000000001</v>
      </c>
      <c r="K693" s="25">
        <v>14.67</v>
      </c>
      <c r="L693" s="26">
        <v>19637.900000000001</v>
      </c>
      <c r="M693" s="27">
        <v>44.204079999999998</v>
      </c>
      <c r="N693" s="27">
        <v>43.277389999999997</v>
      </c>
      <c r="O693" s="22">
        <v>31551</v>
      </c>
      <c r="P693" s="22">
        <v>200236</v>
      </c>
      <c r="Q693" s="22">
        <v>56301</v>
      </c>
      <c r="R693" s="27">
        <v>10.95186</v>
      </c>
      <c r="S693" s="27">
        <v>69.50515</v>
      </c>
      <c r="T693" s="27">
        <v>19.54299</v>
      </c>
      <c r="U693" s="22">
        <v>16184</v>
      </c>
      <c r="V693" s="22">
        <v>96356</v>
      </c>
      <c r="W693" s="22">
        <v>23280</v>
      </c>
      <c r="X693" s="27">
        <v>11.91577</v>
      </c>
      <c r="Y693" s="27">
        <v>70.943899999999999</v>
      </c>
      <c r="Z693" s="27">
        <v>17.140329999999999</v>
      </c>
      <c r="AA693" s="22">
        <v>15367</v>
      </c>
      <c r="AB693" s="22">
        <v>103880</v>
      </c>
      <c r="AC693" s="22">
        <v>33021</v>
      </c>
      <c r="AD693" s="27">
        <v>10.09207</v>
      </c>
      <c r="AE693" s="27">
        <v>68.221819999999994</v>
      </c>
      <c r="AF693" s="27">
        <v>21.686109999999999</v>
      </c>
      <c r="AG693" s="27">
        <v>89.197990000000004</v>
      </c>
      <c r="AH693" s="22">
        <v>278501</v>
      </c>
      <c r="AI693" s="22">
        <v>9587</v>
      </c>
      <c r="AJ693" s="22">
        <v>155715</v>
      </c>
      <c r="AK693" s="22">
        <v>155610</v>
      </c>
      <c r="AL693" s="22">
        <v>105</v>
      </c>
      <c r="AM693" s="22">
        <v>146162</v>
      </c>
      <c r="AN693" s="22">
        <v>155610</v>
      </c>
      <c r="AO693" s="22">
        <v>65163</v>
      </c>
      <c r="AP693" s="22">
        <v>24673</v>
      </c>
      <c r="AQ693" s="22">
        <v>31098</v>
      </c>
      <c r="AR693" s="22">
        <v>1252</v>
      </c>
      <c r="AS693" s="22">
        <v>8140</v>
      </c>
      <c r="AT693" s="22">
        <v>82777</v>
      </c>
      <c r="AU693" s="22">
        <v>15295</v>
      </c>
      <c r="AV693" s="22">
        <v>9658</v>
      </c>
      <c r="AW693" s="22">
        <v>1809</v>
      </c>
    </row>
    <row r="694" spans="1:49" s="2" customFormat="1" ht="15" customHeight="1" x14ac:dyDescent="0.45">
      <c r="A694" s="21" t="s">
        <v>1381</v>
      </c>
      <c r="B694" s="40" t="s">
        <v>1406</v>
      </c>
      <c r="C694" s="40" t="s">
        <v>1407</v>
      </c>
      <c r="D694" s="41">
        <v>0</v>
      </c>
      <c r="E694" s="51">
        <v>748081</v>
      </c>
      <c r="F694" s="22">
        <v>372464</v>
      </c>
      <c r="G694" s="22">
        <v>375617</v>
      </c>
      <c r="H694" s="22">
        <v>717082</v>
      </c>
      <c r="I694" s="23">
        <v>30999</v>
      </c>
      <c r="J694" s="24">
        <v>4.32294</v>
      </c>
      <c r="K694" s="25">
        <v>61.86</v>
      </c>
      <c r="L694" s="26">
        <v>12093.1</v>
      </c>
      <c r="M694" s="27">
        <v>45.226199999999999</v>
      </c>
      <c r="N694" s="27">
        <v>44.98086</v>
      </c>
      <c r="O694" s="22">
        <v>77248</v>
      </c>
      <c r="P694" s="22">
        <v>503376</v>
      </c>
      <c r="Q694" s="22">
        <v>167457</v>
      </c>
      <c r="R694" s="27">
        <v>10.32615</v>
      </c>
      <c r="S694" s="27">
        <v>67.288970000000006</v>
      </c>
      <c r="T694" s="27">
        <v>22.384879999999999</v>
      </c>
      <c r="U694" s="22">
        <v>39418</v>
      </c>
      <c r="V694" s="22">
        <v>259492</v>
      </c>
      <c r="W694" s="22">
        <v>73554</v>
      </c>
      <c r="X694" s="27">
        <v>10.58304</v>
      </c>
      <c r="Y694" s="27">
        <v>69.66901</v>
      </c>
      <c r="Z694" s="27">
        <v>19.747949999999999</v>
      </c>
      <c r="AA694" s="22">
        <v>37830</v>
      </c>
      <c r="AB694" s="22">
        <v>243884</v>
      </c>
      <c r="AC694" s="22">
        <v>93903</v>
      </c>
      <c r="AD694" s="27">
        <v>10.071429999999999</v>
      </c>
      <c r="AE694" s="27">
        <v>64.928899999999999</v>
      </c>
      <c r="AF694" s="27">
        <v>24.999669999999998</v>
      </c>
      <c r="AG694" s="27">
        <v>99.160579999999996</v>
      </c>
      <c r="AH694" s="22">
        <v>716510</v>
      </c>
      <c r="AI694" s="22">
        <v>31571</v>
      </c>
      <c r="AJ694" s="22">
        <v>400164</v>
      </c>
      <c r="AK694" s="22">
        <v>399628</v>
      </c>
      <c r="AL694" s="22">
        <v>536</v>
      </c>
      <c r="AM694" s="22">
        <v>371149</v>
      </c>
      <c r="AN694" s="22">
        <v>399628</v>
      </c>
      <c r="AO694" s="22">
        <v>169041</v>
      </c>
      <c r="AP694" s="22">
        <v>60695</v>
      </c>
      <c r="AQ694" s="22">
        <v>81134</v>
      </c>
      <c r="AR694" s="22">
        <v>4096</v>
      </c>
      <c r="AS694" s="22">
        <v>23116</v>
      </c>
      <c r="AT694" s="22">
        <v>214237</v>
      </c>
      <c r="AU694" s="22">
        <v>42732</v>
      </c>
      <c r="AV694" s="22">
        <v>27685</v>
      </c>
      <c r="AW694" s="22">
        <v>5586</v>
      </c>
    </row>
    <row r="695" spans="1:49" s="2" customFormat="1" ht="15" customHeight="1" x14ac:dyDescent="0.45">
      <c r="A695" s="21" t="s">
        <v>1381</v>
      </c>
      <c r="B695" s="40" t="s">
        <v>1408</v>
      </c>
      <c r="C695" s="40" t="s">
        <v>1409</v>
      </c>
      <c r="D695" s="41">
        <v>0</v>
      </c>
      <c r="E695" s="51">
        <v>943664</v>
      </c>
      <c r="F695" s="22">
        <v>445592</v>
      </c>
      <c r="G695" s="22">
        <v>498072</v>
      </c>
      <c r="H695" s="22">
        <v>903346</v>
      </c>
      <c r="I695" s="23">
        <v>40318</v>
      </c>
      <c r="J695" s="24">
        <v>4.4631800000000004</v>
      </c>
      <c r="K695" s="25">
        <v>58.05</v>
      </c>
      <c r="L695" s="26">
        <v>16256.1</v>
      </c>
      <c r="M695" s="27">
        <v>44.411119999999997</v>
      </c>
      <c r="N695" s="27">
        <v>44.202280000000002</v>
      </c>
      <c r="O695" s="22">
        <v>109472</v>
      </c>
      <c r="P695" s="22">
        <v>642499</v>
      </c>
      <c r="Q695" s="22">
        <v>191693</v>
      </c>
      <c r="R695" s="27">
        <v>11.60074</v>
      </c>
      <c r="S695" s="27">
        <v>68.085570000000004</v>
      </c>
      <c r="T695" s="27">
        <v>20.313690000000001</v>
      </c>
      <c r="U695" s="22">
        <v>56225</v>
      </c>
      <c r="V695" s="22">
        <v>309942</v>
      </c>
      <c r="W695" s="22">
        <v>79425</v>
      </c>
      <c r="X695" s="27">
        <v>12.61805</v>
      </c>
      <c r="Y695" s="27">
        <v>69.55735</v>
      </c>
      <c r="Z695" s="27">
        <v>17.8246</v>
      </c>
      <c r="AA695" s="22">
        <v>53247</v>
      </c>
      <c r="AB695" s="22">
        <v>332557</v>
      </c>
      <c r="AC695" s="22">
        <v>112268</v>
      </c>
      <c r="AD695" s="27">
        <v>10.690619999999999</v>
      </c>
      <c r="AE695" s="27">
        <v>66.768860000000004</v>
      </c>
      <c r="AF695" s="27">
        <v>22.540520000000001</v>
      </c>
      <c r="AG695" s="27">
        <v>89.463369999999998</v>
      </c>
      <c r="AH695" s="22">
        <v>920520</v>
      </c>
      <c r="AI695" s="22">
        <v>23144</v>
      </c>
      <c r="AJ695" s="22">
        <v>492065</v>
      </c>
      <c r="AK695" s="22">
        <v>491717</v>
      </c>
      <c r="AL695" s="22">
        <v>348</v>
      </c>
      <c r="AM695" s="22">
        <v>463632</v>
      </c>
      <c r="AN695" s="22">
        <v>491717</v>
      </c>
      <c r="AO695" s="22">
        <v>226028</v>
      </c>
      <c r="AP695" s="22">
        <v>82039</v>
      </c>
      <c r="AQ695" s="22">
        <v>111662</v>
      </c>
      <c r="AR695" s="22">
        <v>4172</v>
      </c>
      <c r="AS695" s="22">
        <v>28155</v>
      </c>
      <c r="AT695" s="22">
        <v>250635</v>
      </c>
      <c r="AU695" s="22">
        <v>53926</v>
      </c>
      <c r="AV695" s="22">
        <v>36052</v>
      </c>
      <c r="AW695" s="22">
        <v>4465</v>
      </c>
    </row>
    <row r="696" spans="1:49" s="2" customFormat="1" ht="15" customHeight="1" x14ac:dyDescent="0.45">
      <c r="A696" s="21" t="s">
        <v>1381</v>
      </c>
      <c r="B696" s="40" t="s">
        <v>1410</v>
      </c>
      <c r="C696" s="40" t="s">
        <v>1411</v>
      </c>
      <c r="D696" s="41">
        <v>0</v>
      </c>
      <c r="E696" s="51">
        <v>243883</v>
      </c>
      <c r="F696" s="22">
        <v>117907</v>
      </c>
      <c r="G696" s="22">
        <v>125976</v>
      </c>
      <c r="H696" s="22">
        <v>224533</v>
      </c>
      <c r="I696" s="23">
        <v>19350</v>
      </c>
      <c r="J696" s="24">
        <v>8.6178899999999992</v>
      </c>
      <c r="K696" s="25">
        <v>15.11</v>
      </c>
      <c r="L696" s="26">
        <v>16140.5</v>
      </c>
      <c r="M696" s="27">
        <v>44.29175</v>
      </c>
      <c r="N696" s="27">
        <v>42.937019999999997</v>
      </c>
      <c r="O696" s="22">
        <v>22989</v>
      </c>
      <c r="P696" s="22">
        <v>175570</v>
      </c>
      <c r="Q696" s="22">
        <v>45324</v>
      </c>
      <c r="R696" s="27">
        <v>9.42624</v>
      </c>
      <c r="S696" s="27">
        <v>71.989440000000002</v>
      </c>
      <c r="T696" s="27">
        <v>18.584320000000002</v>
      </c>
      <c r="U696" s="22">
        <v>11654</v>
      </c>
      <c r="V696" s="22">
        <v>87568</v>
      </c>
      <c r="W696" s="22">
        <v>18685</v>
      </c>
      <c r="X696" s="27">
        <v>9.8840599999999998</v>
      </c>
      <c r="Y696" s="27">
        <v>74.268699999999995</v>
      </c>
      <c r="Z696" s="27">
        <v>15.847239999999999</v>
      </c>
      <c r="AA696" s="22">
        <v>11335</v>
      </c>
      <c r="AB696" s="22">
        <v>88002</v>
      </c>
      <c r="AC696" s="22">
        <v>26639</v>
      </c>
      <c r="AD696" s="27">
        <v>8.9977499999999999</v>
      </c>
      <c r="AE696" s="27">
        <v>69.856160000000003</v>
      </c>
      <c r="AF696" s="27">
        <v>21.146090000000001</v>
      </c>
      <c r="AG696" s="27">
        <v>93.594809999999995</v>
      </c>
      <c r="AH696" s="22">
        <v>232999</v>
      </c>
      <c r="AI696" s="22">
        <v>10884</v>
      </c>
      <c r="AJ696" s="22">
        <v>149967</v>
      </c>
      <c r="AK696" s="22">
        <v>149856</v>
      </c>
      <c r="AL696" s="22">
        <v>111</v>
      </c>
      <c r="AM696" s="22">
        <v>135749</v>
      </c>
      <c r="AN696" s="22">
        <v>149856</v>
      </c>
      <c r="AO696" s="22">
        <v>47370</v>
      </c>
      <c r="AP696" s="22">
        <v>18902</v>
      </c>
      <c r="AQ696" s="22">
        <v>21171</v>
      </c>
      <c r="AR696" s="22">
        <v>985</v>
      </c>
      <c r="AS696" s="22">
        <v>6312</v>
      </c>
      <c r="AT696" s="22">
        <v>96707</v>
      </c>
      <c r="AU696" s="22">
        <v>12346</v>
      </c>
      <c r="AV696" s="22">
        <v>7098</v>
      </c>
      <c r="AW696" s="22">
        <v>1096</v>
      </c>
    </row>
    <row r="697" spans="1:49" s="2" customFormat="1" ht="15" customHeight="1" x14ac:dyDescent="0.45">
      <c r="A697" s="21" t="s">
        <v>1381</v>
      </c>
      <c r="B697" s="40" t="s">
        <v>1412</v>
      </c>
      <c r="C697" s="40" t="s">
        <v>1413</v>
      </c>
      <c r="D697" s="41">
        <v>0</v>
      </c>
      <c r="E697" s="51">
        <v>344880</v>
      </c>
      <c r="F697" s="22">
        <v>172525</v>
      </c>
      <c r="G697" s="22">
        <v>172355</v>
      </c>
      <c r="H697" s="22">
        <v>328215</v>
      </c>
      <c r="I697" s="23">
        <v>16665</v>
      </c>
      <c r="J697" s="24">
        <v>5.0774600000000003</v>
      </c>
      <c r="K697" s="25">
        <v>15.59</v>
      </c>
      <c r="L697" s="26">
        <v>22121.9</v>
      </c>
      <c r="M697" s="27">
        <v>44.349159999999998</v>
      </c>
      <c r="N697" s="27">
        <v>42.289299999999997</v>
      </c>
      <c r="O697" s="22">
        <v>29146</v>
      </c>
      <c r="P697" s="22">
        <v>246350</v>
      </c>
      <c r="Q697" s="22">
        <v>69384</v>
      </c>
      <c r="R697" s="27">
        <v>8.45106</v>
      </c>
      <c r="S697" s="27">
        <v>71.430639999999997</v>
      </c>
      <c r="T697" s="27">
        <v>20.118300000000001</v>
      </c>
      <c r="U697" s="22">
        <v>14859</v>
      </c>
      <c r="V697" s="22">
        <v>128360</v>
      </c>
      <c r="W697" s="22">
        <v>29306</v>
      </c>
      <c r="X697" s="27">
        <v>8.61266</v>
      </c>
      <c r="Y697" s="27">
        <v>74.400810000000007</v>
      </c>
      <c r="Z697" s="27">
        <v>16.986519999999999</v>
      </c>
      <c r="AA697" s="22">
        <v>14287</v>
      </c>
      <c r="AB697" s="22">
        <v>117990</v>
      </c>
      <c r="AC697" s="22">
        <v>40078</v>
      </c>
      <c r="AD697" s="27">
        <v>8.2892899999999994</v>
      </c>
      <c r="AE697" s="27">
        <v>68.457539999999995</v>
      </c>
      <c r="AF697" s="27">
        <v>23.253170000000001</v>
      </c>
      <c r="AG697" s="27">
        <v>100.09863</v>
      </c>
      <c r="AH697" s="22">
        <v>326192</v>
      </c>
      <c r="AI697" s="22">
        <v>18688</v>
      </c>
      <c r="AJ697" s="22">
        <v>208093</v>
      </c>
      <c r="AK697" s="22">
        <v>207944</v>
      </c>
      <c r="AL697" s="22">
        <v>149</v>
      </c>
      <c r="AM697" s="22">
        <v>196132</v>
      </c>
      <c r="AN697" s="22">
        <v>207944</v>
      </c>
      <c r="AO697" s="22">
        <v>70052</v>
      </c>
      <c r="AP697" s="22">
        <v>28746</v>
      </c>
      <c r="AQ697" s="22">
        <v>30532</v>
      </c>
      <c r="AR697" s="22">
        <v>1562</v>
      </c>
      <c r="AS697" s="22">
        <v>9212</v>
      </c>
      <c r="AT697" s="22">
        <v>129649</v>
      </c>
      <c r="AU697" s="22">
        <v>20419</v>
      </c>
      <c r="AV697" s="22">
        <v>11154</v>
      </c>
      <c r="AW697" s="22">
        <v>1711</v>
      </c>
    </row>
    <row r="698" spans="1:49" s="2" customFormat="1" ht="15" customHeight="1" x14ac:dyDescent="0.45">
      <c r="A698" s="21" t="s">
        <v>1381</v>
      </c>
      <c r="B698" s="40" t="s">
        <v>1414</v>
      </c>
      <c r="C698" s="40" t="s">
        <v>1415</v>
      </c>
      <c r="D698" s="41">
        <v>0</v>
      </c>
      <c r="E698" s="51">
        <v>591108</v>
      </c>
      <c r="F698" s="22">
        <v>284301</v>
      </c>
      <c r="G698" s="22">
        <v>306807</v>
      </c>
      <c r="H698" s="22">
        <v>563997</v>
      </c>
      <c r="I698" s="23">
        <v>27111</v>
      </c>
      <c r="J698" s="24">
        <v>4.80694</v>
      </c>
      <c r="K698" s="25">
        <v>34.06</v>
      </c>
      <c r="L698" s="26">
        <v>17354.900000000001</v>
      </c>
      <c r="M698" s="27">
        <v>44.756210000000003</v>
      </c>
      <c r="N698" s="27">
        <v>43.646329999999999</v>
      </c>
      <c r="O698" s="22">
        <v>58946</v>
      </c>
      <c r="P698" s="22">
        <v>407700</v>
      </c>
      <c r="Q698" s="22">
        <v>124462</v>
      </c>
      <c r="R698" s="27">
        <v>9.9721200000000003</v>
      </c>
      <c r="S698" s="27">
        <v>68.972170000000006</v>
      </c>
      <c r="T698" s="27">
        <v>21.055710000000001</v>
      </c>
      <c r="U698" s="22">
        <v>30085</v>
      </c>
      <c r="V698" s="22">
        <v>201603</v>
      </c>
      <c r="W698" s="22">
        <v>52613</v>
      </c>
      <c r="X698" s="27">
        <v>10.582090000000001</v>
      </c>
      <c r="Y698" s="27">
        <v>70.911820000000006</v>
      </c>
      <c r="Z698" s="27">
        <v>18.50609</v>
      </c>
      <c r="AA698" s="22">
        <v>28861</v>
      </c>
      <c r="AB698" s="22">
        <v>206097</v>
      </c>
      <c r="AC698" s="22">
        <v>71849</v>
      </c>
      <c r="AD698" s="27">
        <v>9.4068900000000006</v>
      </c>
      <c r="AE698" s="27">
        <v>67.174800000000005</v>
      </c>
      <c r="AF698" s="27">
        <v>23.418310000000002</v>
      </c>
      <c r="AG698" s="27">
        <v>92.664439999999999</v>
      </c>
      <c r="AH698" s="22">
        <v>573467</v>
      </c>
      <c r="AI698" s="22">
        <v>17641</v>
      </c>
      <c r="AJ698" s="22">
        <v>336339</v>
      </c>
      <c r="AK698" s="22">
        <v>336103</v>
      </c>
      <c r="AL698" s="22">
        <v>236</v>
      </c>
      <c r="AM698" s="22">
        <v>312001</v>
      </c>
      <c r="AN698" s="22">
        <v>336103</v>
      </c>
      <c r="AO698" s="22">
        <v>129392</v>
      </c>
      <c r="AP698" s="22">
        <v>49697</v>
      </c>
      <c r="AQ698" s="22">
        <v>61615</v>
      </c>
      <c r="AR698" s="22">
        <v>2304</v>
      </c>
      <c r="AS698" s="22">
        <v>15776</v>
      </c>
      <c r="AT698" s="22">
        <v>196919</v>
      </c>
      <c r="AU698" s="22">
        <v>32609</v>
      </c>
      <c r="AV698" s="22">
        <v>21993</v>
      </c>
      <c r="AW698" s="22">
        <v>2705</v>
      </c>
    </row>
    <row r="699" spans="1:49" s="2" customFormat="1" ht="15" customHeight="1" x14ac:dyDescent="0.45">
      <c r="A699" s="21" t="s">
        <v>1381</v>
      </c>
      <c r="B699" s="40" t="s">
        <v>1416</v>
      </c>
      <c r="C699" s="40" t="s">
        <v>1417</v>
      </c>
      <c r="D699" s="41">
        <v>0</v>
      </c>
      <c r="E699" s="51">
        <v>301599</v>
      </c>
      <c r="F699" s="22">
        <v>151020</v>
      </c>
      <c r="G699" s="22">
        <v>150579</v>
      </c>
      <c r="H699" s="22">
        <v>291167</v>
      </c>
      <c r="I699" s="23">
        <v>10432</v>
      </c>
      <c r="J699" s="24">
        <v>3.5828199999999999</v>
      </c>
      <c r="K699" s="25">
        <v>13.01</v>
      </c>
      <c r="L699" s="26">
        <v>23182.1</v>
      </c>
      <c r="M699" s="27">
        <v>43.856999999999999</v>
      </c>
      <c r="N699" s="27">
        <v>41.855240000000002</v>
      </c>
      <c r="O699" s="22">
        <v>26491</v>
      </c>
      <c r="P699" s="22">
        <v>215887</v>
      </c>
      <c r="Q699" s="22">
        <v>59221</v>
      </c>
      <c r="R699" s="27">
        <v>8.7835199999999993</v>
      </c>
      <c r="S699" s="27">
        <v>71.58081</v>
      </c>
      <c r="T699" s="27">
        <v>19.635680000000001</v>
      </c>
      <c r="U699" s="22">
        <v>13466</v>
      </c>
      <c r="V699" s="22">
        <v>112036</v>
      </c>
      <c r="W699" s="22">
        <v>25518</v>
      </c>
      <c r="X699" s="27">
        <v>8.9167000000000005</v>
      </c>
      <c r="Y699" s="27">
        <v>74.186199999999999</v>
      </c>
      <c r="Z699" s="27">
        <v>16.897099999999998</v>
      </c>
      <c r="AA699" s="22">
        <v>13025</v>
      </c>
      <c r="AB699" s="22">
        <v>103851</v>
      </c>
      <c r="AC699" s="22">
        <v>33703</v>
      </c>
      <c r="AD699" s="27">
        <v>8.6499400000000009</v>
      </c>
      <c r="AE699" s="27">
        <v>68.967780000000005</v>
      </c>
      <c r="AF699" s="27">
        <v>22.382269999999998</v>
      </c>
      <c r="AG699" s="27">
        <v>100.29286999999999</v>
      </c>
      <c r="AH699" s="22">
        <v>274039</v>
      </c>
      <c r="AI699" s="22">
        <v>27560</v>
      </c>
      <c r="AJ699" s="22">
        <v>183819</v>
      </c>
      <c r="AK699" s="22">
        <v>183687</v>
      </c>
      <c r="AL699" s="22">
        <v>132</v>
      </c>
      <c r="AM699" s="22">
        <v>176376</v>
      </c>
      <c r="AN699" s="22">
        <v>183687</v>
      </c>
      <c r="AO699" s="22">
        <v>60515</v>
      </c>
      <c r="AP699" s="22">
        <v>23515</v>
      </c>
      <c r="AQ699" s="22">
        <v>27100</v>
      </c>
      <c r="AR699" s="22">
        <v>1381</v>
      </c>
      <c r="AS699" s="22">
        <v>8519</v>
      </c>
      <c r="AT699" s="22">
        <v>117608</v>
      </c>
      <c r="AU699" s="22">
        <v>20837</v>
      </c>
      <c r="AV699" s="22">
        <v>9139</v>
      </c>
      <c r="AW699" s="22">
        <v>1420</v>
      </c>
    </row>
    <row r="700" spans="1:49" s="2" customFormat="1" ht="15" customHeight="1" x14ac:dyDescent="0.45">
      <c r="A700" s="21" t="s">
        <v>1381</v>
      </c>
      <c r="B700" s="40" t="s">
        <v>1418</v>
      </c>
      <c r="C700" s="40" t="s">
        <v>1419</v>
      </c>
      <c r="D700" s="41">
        <v>0</v>
      </c>
      <c r="E700" s="51">
        <v>355213</v>
      </c>
      <c r="F700" s="22">
        <v>176289</v>
      </c>
      <c r="G700" s="22">
        <v>178924</v>
      </c>
      <c r="H700" s="22">
        <v>341076</v>
      </c>
      <c r="I700" s="23">
        <v>14137</v>
      </c>
      <c r="J700" s="24">
        <v>4.1448200000000002</v>
      </c>
      <c r="K700" s="25">
        <v>20.61</v>
      </c>
      <c r="L700" s="26">
        <v>17235</v>
      </c>
      <c r="M700" s="27">
        <v>45.979199999999999</v>
      </c>
      <c r="N700" s="27">
        <v>45.003349999999998</v>
      </c>
      <c r="O700" s="22">
        <v>36534</v>
      </c>
      <c r="P700" s="22">
        <v>230755</v>
      </c>
      <c r="Q700" s="22">
        <v>87924</v>
      </c>
      <c r="R700" s="27">
        <v>10.2851</v>
      </c>
      <c r="S700" s="27">
        <v>64.962429999999998</v>
      </c>
      <c r="T700" s="27">
        <v>24.752469999999999</v>
      </c>
      <c r="U700" s="22">
        <v>18661</v>
      </c>
      <c r="V700" s="22">
        <v>119768</v>
      </c>
      <c r="W700" s="22">
        <v>37860</v>
      </c>
      <c r="X700" s="27">
        <v>10.585459999999999</v>
      </c>
      <c r="Y700" s="27">
        <v>67.93844</v>
      </c>
      <c r="Z700" s="27">
        <v>21.476099999999999</v>
      </c>
      <c r="AA700" s="22">
        <v>17873</v>
      </c>
      <c r="AB700" s="22">
        <v>110987</v>
      </c>
      <c r="AC700" s="22">
        <v>50064</v>
      </c>
      <c r="AD700" s="27">
        <v>9.98916</v>
      </c>
      <c r="AE700" s="27">
        <v>62.030250000000002</v>
      </c>
      <c r="AF700" s="27">
        <v>27.980599999999999</v>
      </c>
      <c r="AG700" s="27">
        <v>98.52731</v>
      </c>
      <c r="AH700" s="22">
        <v>334838</v>
      </c>
      <c r="AI700" s="22">
        <v>20375</v>
      </c>
      <c r="AJ700" s="22">
        <v>189700</v>
      </c>
      <c r="AK700" s="22">
        <v>189579</v>
      </c>
      <c r="AL700" s="22">
        <v>121</v>
      </c>
      <c r="AM700" s="22">
        <v>178379</v>
      </c>
      <c r="AN700" s="22">
        <v>189579</v>
      </c>
      <c r="AO700" s="22">
        <v>81615</v>
      </c>
      <c r="AP700" s="22">
        <v>30396</v>
      </c>
      <c r="AQ700" s="22">
        <v>36840</v>
      </c>
      <c r="AR700" s="22">
        <v>2087</v>
      </c>
      <c r="AS700" s="22">
        <v>12292</v>
      </c>
      <c r="AT700" s="22">
        <v>99015</v>
      </c>
      <c r="AU700" s="22">
        <v>27761</v>
      </c>
      <c r="AV700" s="22">
        <v>13840</v>
      </c>
      <c r="AW700" s="22">
        <v>2574</v>
      </c>
    </row>
    <row r="701" spans="1:49" s="2" customFormat="1" ht="15" customHeight="1" x14ac:dyDescent="0.45">
      <c r="A701" s="21" t="s">
        <v>1381</v>
      </c>
      <c r="B701" s="40" t="s">
        <v>1420</v>
      </c>
      <c r="C701" s="40" t="s">
        <v>1421</v>
      </c>
      <c r="D701" s="41">
        <v>0</v>
      </c>
      <c r="E701" s="51">
        <v>217475</v>
      </c>
      <c r="F701" s="22">
        <v>107683</v>
      </c>
      <c r="G701" s="22">
        <v>109792</v>
      </c>
      <c r="H701" s="22">
        <v>212264</v>
      </c>
      <c r="I701" s="23">
        <v>5211</v>
      </c>
      <c r="J701" s="24">
        <v>2.4549599999999998</v>
      </c>
      <c r="K701" s="25">
        <v>10.16</v>
      </c>
      <c r="L701" s="26">
        <v>21405</v>
      </c>
      <c r="M701" s="27">
        <v>45.288339999999998</v>
      </c>
      <c r="N701" s="27">
        <v>44.801450000000003</v>
      </c>
      <c r="O701" s="22">
        <v>24472</v>
      </c>
      <c r="P701" s="22">
        <v>142447</v>
      </c>
      <c r="Q701" s="22">
        <v>50556</v>
      </c>
      <c r="R701" s="27">
        <v>11.252789999999999</v>
      </c>
      <c r="S701" s="27">
        <v>65.500399999999999</v>
      </c>
      <c r="T701" s="27">
        <v>23.24681</v>
      </c>
      <c r="U701" s="22">
        <v>12429</v>
      </c>
      <c r="V701" s="22">
        <v>72874</v>
      </c>
      <c r="W701" s="22">
        <v>22380</v>
      </c>
      <c r="X701" s="27">
        <v>11.542210000000001</v>
      </c>
      <c r="Y701" s="27">
        <v>67.67456</v>
      </c>
      <c r="Z701" s="27">
        <v>20.78322</v>
      </c>
      <c r="AA701" s="22">
        <v>12043</v>
      </c>
      <c r="AB701" s="22">
        <v>69573</v>
      </c>
      <c r="AC701" s="22">
        <v>28176</v>
      </c>
      <c r="AD701" s="27">
        <v>10.968920000000001</v>
      </c>
      <c r="AE701" s="27">
        <v>63.368000000000002</v>
      </c>
      <c r="AF701" s="27">
        <v>25.663070000000001</v>
      </c>
      <c r="AG701" s="27">
        <v>98.079099999999997</v>
      </c>
      <c r="AH701" s="22">
        <v>199648</v>
      </c>
      <c r="AI701" s="22">
        <v>17827</v>
      </c>
      <c r="AJ701" s="22">
        <v>112009</v>
      </c>
      <c r="AK701" s="22">
        <v>111799</v>
      </c>
      <c r="AL701" s="22">
        <v>210</v>
      </c>
      <c r="AM701" s="22">
        <v>103101</v>
      </c>
      <c r="AN701" s="22">
        <v>111799</v>
      </c>
      <c r="AO701" s="22">
        <v>51395</v>
      </c>
      <c r="AP701" s="22">
        <v>18047</v>
      </c>
      <c r="AQ701" s="22">
        <v>24403</v>
      </c>
      <c r="AR701" s="22">
        <v>1270</v>
      </c>
      <c r="AS701" s="22">
        <v>7675</v>
      </c>
      <c r="AT701" s="22">
        <v>55368</v>
      </c>
      <c r="AU701" s="22">
        <v>15281</v>
      </c>
      <c r="AV701" s="22">
        <v>7837</v>
      </c>
      <c r="AW701" s="22">
        <v>1603</v>
      </c>
    </row>
    <row r="702" spans="1:49" s="2" customFormat="1" ht="15" customHeight="1" x14ac:dyDescent="0.45">
      <c r="A702" s="21" t="s">
        <v>1381</v>
      </c>
      <c r="B702" s="40" t="s">
        <v>1422</v>
      </c>
      <c r="C702" s="40" t="s">
        <v>1423</v>
      </c>
      <c r="D702" s="41">
        <v>0</v>
      </c>
      <c r="E702" s="51">
        <v>584483</v>
      </c>
      <c r="F702" s="22">
        <v>286179</v>
      </c>
      <c r="G702" s="22">
        <v>298304</v>
      </c>
      <c r="H702" s="22">
        <v>561916</v>
      </c>
      <c r="I702" s="23">
        <v>22567</v>
      </c>
      <c r="J702" s="24">
        <v>4.0160799999999997</v>
      </c>
      <c r="K702" s="25">
        <v>32.22</v>
      </c>
      <c r="L702" s="26">
        <v>18140.400000000001</v>
      </c>
      <c r="M702" s="27">
        <v>45.387920000000001</v>
      </c>
      <c r="N702" s="27">
        <v>44.76632</v>
      </c>
      <c r="O702" s="22">
        <v>60049</v>
      </c>
      <c r="P702" s="22">
        <v>387862</v>
      </c>
      <c r="Q702" s="22">
        <v>136572</v>
      </c>
      <c r="R702" s="27">
        <v>10.273870000000001</v>
      </c>
      <c r="S702" s="27">
        <v>66.359840000000005</v>
      </c>
      <c r="T702" s="27">
        <v>23.366289999999999</v>
      </c>
      <c r="U702" s="22">
        <v>30838</v>
      </c>
      <c r="V702" s="22">
        <v>196197</v>
      </c>
      <c r="W702" s="22">
        <v>59144</v>
      </c>
      <c r="X702" s="27">
        <v>10.77577</v>
      </c>
      <c r="Y702" s="27">
        <v>68.55744</v>
      </c>
      <c r="Z702" s="27">
        <v>20.666789999999999</v>
      </c>
      <c r="AA702" s="22">
        <v>29211</v>
      </c>
      <c r="AB702" s="22">
        <v>191665</v>
      </c>
      <c r="AC702" s="22">
        <v>77428</v>
      </c>
      <c r="AD702" s="27">
        <v>9.7923600000000004</v>
      </c>
      <c r="AE702" s="27">
        <v>64.251570000000001</v>
      </c>
      <c r="AF702" s="27">
        <v>25.95607</v>
      </c>
      <c r="AG702" s="27">
        <v>95.93535</v>
      </c>
      <c r="AH702" s="22">
        <v>550782</v>
      </c>
      <c r="AI702" s="22">
        <v>33701</v>
      </c>
      <c r="AJ702" s="22">
        <v>314446</v>
      </c>
      <c r="AK702" s="22">
        <v>314133</v>
      </c>
      <c r="AL702" s="22">
        <v>313</v>
      </c>
      <c r="AM702" s="22">
        <v>291408</v>
      </c>
      <c r="AN702" s="22">
        <v>314133</v>
      </c>
      <c r="AO702" s="22">
        <v>130904</v>
      </c>
      <c r="AP702" s="22">
        <v>47076</v>
      </c>
      <c r="AQ702" s="22">
        <v>61094</v>
      </c>
      <c r="AR702" s="22">
        <v>3236</v>
      </c>
      <c r="AS702" s="22">
        <v>19498</v>
      </c>
      <c r="AT702" s="22">
        <v>170849</v>
      </c>
      <c r="AU702" s="22">
        <v>37998</v>
      </c>
      <c r="AV702" s="22">
        <v>22377</v>
      </c>
      <c r="AW702" s="22">
        <v>3652</v>
      </c>
    </row>
    <row r="703" spans="1:49" s="2" customFormat="1" ht="15" customHeight="1" x14ac:dyDescent="0.45">
      <c r="A703" s="21" t="s">
        <v>1381</v>
      </c>
      <c r="B703" s="40" t="s">
        <v>1424</v>
      </c>
      <c r="C703" s="40" t="s">
        <v>1425</v>
      </c>
      <c r="D703" s="41">
        <v>0</v>
      </c>
      <c r="E703" s="51">
        <v>752608</v>
      </c>
      <c r="F703" s="22">
        <v>361770</v>
      </c>
      <c r="G703" s="22">
        <v>390838</v>
      </c>
      <c r="H703" s="22">
        <v>721722</v>
      </c>
      <c r="I703" s="23">
        <v>30886</v>
      </c>
      <c r="J703" s="24">
        <v>4.27949</v>
      </c>
      <c r="K703" s="25">
        <v>48.08</v>
      </c>
      <c r="L703" s="26">
        <v>15653.2</v>
      </c>
      <c r="M703" s="27">
        <v>44.9514</v>
      </c>
      <c r="N703" s="27">
        <v>44.803519999999999</v>
      </c>
      <c r="O703" s="22">
        <v>85931</v>
      </c>
      <c r="P703" s="22">
        <v>500268</v>
      </c>
      <c r="Q703" s="22">
        <v>166409</v>
      </c>
      <c r="R703" s="27">
        <v>11.417759999999999</v>
      </c>
      <c r="S703" s="27">
        <v>66.471260000000001</v>
      </c>
      <c r="T703" s="27">
        <v>22.110980000000001</v>
      </c>
      <c r="U703" s="22">
        <v>43977</v>
      </c>
      <c r="V703" s="22">
        <v>247282</v>
      </c>
      <c r="W703" s="22">
        <v>70511</v>
      </c>
      <c r="X703" s="27">
        <v>12.15607</v>
      </c>
      <c r="Y703" s="27">
        <v>68.353369999999998</v>
      </c>
      <c r="Z703" s="27">
        <v>19.490559999999999</v>
      </c>
      <c r="AA703" s="22">
        <v>41954</v>
      </c>
      <c r="AB703" s="22">
        <v>252986</v>
      </c>
      <c r="AC703" s="22">
        <v>95898</v>
      </c>
      <c r="AD703" s="27">
        <v>10.73437</v>
      </c>
      <c r="AE703" s="27">
        <v>64.729119999999995</v>
      </c>
      <c r="AF703" s="27">
        <v>24.53651</v>
      </c>
      <c r="AG703" s="27">
        <v>92.562650000000005</v>
      </c>
      <c r="AH703" s="22">
        <v>731692</v>
      </c>
      <c r="AI703" s="22">
        <v>20916</v>
      </c>
      <c r="AJ703" s="22">
        <v>374842</v>
      </c>
      <c r="AK703" s="22">
        <v>374485</v>
      </c>
      <c r="AL703" s="22">
        <v>357</v>
      </c>
      <c r="AM703" s="22">
        <v>337987</v>
      </c>
      <c r="AN703" s="22">
        <v>374485</v>
      </c>
      <c r="AO703" s="22">
        <v>180328</v>
      </c>
      <c r="AP703" s="22">
        <v>62068</v>
      </c>
      <c r="AQ703" s="22">
        <v>90192</v>
      </c>
      <c r="AR703" s="22">
        <v>4019</v>
      </c>
      <c r="AS703" s="22">
        <v>24049</v>
      </c>
      <c r="AT703" s="22">
        <v>178473</v>
      </c>
      <c r="AU703" s="22">
        <v>39077</v>
      </c>
      <c r="AV703" s="22">
        <v>29377</v>
      </c>
      <c r="AW703" s="22">
        <v>5307</v>
      </c>
    </row>
    <row r="704" spans="1:49" s="2" customFormat="1" ht="15" customHeight="1" x14ac:dyDescent="0.45">
      <c r="A704" s="21" t="s">
        <v>1381</v>
      </c>
      <c r="B704" s="40" t="s">
        <v>1426</v>
      </c>
      <c r="C704" s="40" t="s">
        <v>1427</v>
      </c>
      <c r="D704" s="41">
        <v>0</v>
      </c>
      <c r="E704" s="51">
        <v>695043</v>
      </c>
      <c r="F704" s="22">
        <v>347408</v>
      </c>
      <c r="G704" s="22">
        <v>347635</v>
      </c>
      <c r="H704" s="22">
        <v>670122</v>
      </c>
      <c r="I704" s="23">
        <v>24921</v>
      </c>
      <c r="J704" s="24">
        <v>3.71888</v>
      </c>
      <c r="K704" s="25">
        <v>53.25</v>
      </c>
      <c r="L704" s="26">
        <v>13052.5</v>
      </c>
      <c r="M704" s="27">
        <v>46.629579999999997</v>
      </c>
      <c r="N704" s="27">
        <v>47.067030000000003</v>
      </c>
      <c r="O704" s="22">
        <v>75594</v>
      </c>
      <c r="P704" s="22">
        <v>441961</v>
      </c>
      <c r="Q704" s="22">
        <v>177488</v>
      </c>
      <c r="R704" s="27">
        <v>10.87616</v>
      </c>
      <c r="S704" s="27">
        <v>63.587580000000003</v>
      </c>
      <c r="T704" s="27">
        <v>25.536259999999999</v>
      </c>
      <c r="U704" s="22">
        <v>38697</v>
      </c>
      <c r="V704" s="22">
        <v>230627</v>
      </c>
      <c r="W704" s="22">
        <v>78084</v>
      </c>
      <c r="X704" s="27">
        <v>11.138780000000001</v>
      </c>
      <c r="Y704" s="27">
        <v>66.385059999999996</v>
      </c>
      <c r="Z704" s="27">
        <v>22.47617</v>
      </c>
      <c r="AA704" s="22">
        <v>36897</v>
      </c>
      <c r="AB704" s="22">
        <v>211334</v>
      </c>
      <c r="AC704" s="22">
        <v>99404</v>
      </c>
      <c r="AD704" s="27">
        <v>10.613720000000001</v>
      </c>
      <c r="AE704" s="27">
        <v>60.791919999999998</v>
      </c>
      <c r="AF704" s="27">
        <v>28.594360000000002</v>
      </c>
      <c r="AG704" s="27">
        <v>99.934700000000007</v>
      </c>
      <c r="AH704" s="22">
        <v>660814</v>
      </c>
      <c r="AI704" s="22">
        <v>34229</v>
      </c>
      <c r="AJ704" s="22">
        <v>345346</v>
      </c>
      <c r="AK704" s="22">
        <v>345010</v>
      </c>
      <c r="AL704" s="22">
        <v>336</v>
      </c>
      <c r="AM704" s="22">
        <v>310662</v>
      </c>
      <c r="AN704" s="22">
        <v>345010</v>
      </c>
      <c r="AO704" s="22">
        <v>162832</v>
      </c>
      <c r="AP704" s="22">
        <v>54672</v>
      </c>
      <c r="AQ704" s="22">
        <v>76595</v>
      </c>
      <c r="AR704" s="22">
        <v>4842</v>
      </c>
      <c r="AS704" s="22">
        <v>26723</v>
      </c>
      <c r="AT704" s="22">
        <v>163352</v>
      </c>
      <c r="AU704" s="22">
        <v>45384</v>
      </c>
      <c r="AV704" s="22">
        <v>27872</v>
      </c>
      <c r="AW704" s="22">
        <v>6439</v>
      </c>
    </row>
    <row r="705" spans="1:49" s="2" customFormat="1" ht="15" customHeight="1" x14ac:dyDescent="0.45">
      <c r="A705" s="21" t="s">
        <v>1381</v>
      </c>
      <c r="B705" s="40" t="s">
        <v>1428</v>
      </c>
      <c r="C705" s="40" t="s">
        <v>1429</v>
      </c>
      <c r="D705" s="41">
        <v>0</v>
      </c>
      <c r="E705" s="51">
        <v>453093</v>
      </c>
      <c r="F705" s="22">
        <v>225758</v>
      </c>
      <c r="G705" s="22">
        <v>227335</v>
      </c>
      <c r="H705" s="22">
        <v>442913</v>
      </c>
      <c r="I705" s="23">
        <v>10180</v>
      </c>
      <c r="J705" s="24">
        <v>2.2984200000000001</v>
      </c>
      <c r="K705" s="25">
        <v>34.799999999999997</v>
      </c>
      <c r="L705" s="26">
        <v>13019.9</v>
      </c>
      <c r="M705" s="27">
        <v>46.384129999999999</v>
      </c>
      <c r="N705" s="27">
        <v>46.904530000000001</v>
      </c>
      <c r="O705" s="22">
        <v>51560</v>
      </c>
      <c r="P705" s="22">
        <v>287980</v>
      </c>
      <c r="Q705" s="22">
        <v>113553</v>
      </c>
      <c r="R705" s="27">
        <v>11.37956</v>
      </c>
      <c r="S705" s="27">
        <v>63.558700000000002</v>
      </c>
      <c r="T705" s="27">
        <v>25.06174</v>
      </c>
      <c r="U705" s="22">
        <v>26489</v>
      </c>
      <c r="V705" s="22">
        <v>149303</v>
      </c>
      <c r="W705" s="22">
        <v>49966</v>
      </c>
      <c r="X705" s="27">
        <v>11.733359999999999</v>
      </c>
      <c r="Y705" s="27">
        <v>66.13409</v>
      </c>
      <c r="Z705" s="27">
        <v>22.132549999999998</v>
      </c>
      <c r="AA705" s="22">
        <v>25071</v>
      </c>
      <c r="AB705" s="22">
        <v>138677</v>
      </c>
      <c r="AC705" s="22">
        <v>63587</v>
      </c>
      <c r="AD705" s="27">
        <v>11.028219999999999</v>
      </c>
      <c r="AE705" s="27">
        <v>61.001170000000002</v>
      </c>
      <c r="AF705" s="27">
        <v>27.97062</v>
      </c>
      <c r="AG705" s="27">
        <v>99.306309999999996</v>
      </c>
      <c r="AH705" s="22">
        <v>432951</v>
      </c>
      <c r="AI705" s="22">
        <v>20142</v>
      </c>
      <c r="AJ705" s="22">
        <v>215948</v>
      </c>
      <c r="AK705" s="22">
        <v>215709</v>
      </c>
      <c r="AL705" s="22">
        <v>239</v>
      </c>
      <c r="AM705" s="22">
        <v>201380</v>
      </c>
      <c r="AN705" s="22">
        <v>215709</v>
      </c>
      <c r="AO705" s="22">
        <v>109139</v>
      </c>
      <c r="AP705" s="22">
        <v>36349</v>
      </c>
      <c r="AQ705" s="22">
        <v>52737</v>
      </c>
      <c r="AR705" s="22">
        <v>3141</v>
      </c>
      <c r="AS705" s="22">
        <v>16912</v>
      </c>
      <c r="AT705" s="22">
        <v>93974</v>
      </c>
      <c r="AU705" s="22">
        <v>29065</v>
      </c>
      <c r="AV705" s="22">
        <v>17860</v>
      </c>
      <c r="AW705" s="22">
        <v>4615</v>
      </c>
    </row>
    <row r="706" spans="1:49" s="2" customFormat="1" ht="15" customHeight="1" x14ac:dyDescent="0.45">
      <c r="A706" s="21" t="s">
        <v>1381</v>
      </c>
      <c r="B706" s="40" t="s">
        <v>1430</v>
      </c>
      <c r="C706" s="40" t="s">
        <v>1431</v>
      </c>
      <c r="D706" s="41">
        <v>0</v>
      </c>
      <c r="E706" s="51">
        <v>697932</v>
      </c>
      <c r="F706" s="22">
        <v>351327</v>
      </c>
      <c r="G706" s="22">
        <v>346605</v>
      </c>
      <c r="H706" s="22">
        <v>681298</v>
      </c>
      <c r="I706" s="23">
        <v>16634</v>
      </c>
      <c r="J706" s="24">
        <v>2.4415200000000001</v>
      </c>
      <c r="K706" s="25">
        <v>49.9</v>
      </c>
      <c r="L706" s="26">
        <v>13986.6</v>
      </c>
      <c r="M706" s="27">
        <v>44.17745</v>
      </c>
      <c r="N706" s="27">
        <v>44.592590000000001</v>
      </c>
      <c r="O706" s="22">
        <v>86275</v>
      </c>
      <c r="P706" s="22">
        <v>462942</v>
      </c>
      <c r="Q706" s="22">
        <v>148715</v>
      </c>
      <c r="R706" s="27">
        <v>12.361520000000001</v>
      </c>
      <c r="S706" s="27">
        <v>66.330529999999996</v>
      </c>
      <c r="T706" s="27">
        <v>21.307950000000002</v>
      </c>
      <c r="U706" s="22">
        <v>44126</v>
      </c>
      <c r="V706" s="22">
        <v>241164</v>
      </c>
      <c r="W706" s="22">
        <v>66037</v>
      </c>
      <c r="X706" s="27">
        <v>12.559810000000001</v>
      </c>
      <c r="Y706" s="27">
        <v>68.643739999999994</v>
      </c>
      <c r="Z706" s="27">
        <v>18.79645</v>
      </c>
      <c r="AA706" s="22">
        <v>42149</v>
      </c>
      <c r="AB706" s="22">
        <v>221778</v>
      </c>
      <c r="AC706" s="22">
        <v>82678</v>
      </c>
      <c r="AD706" s="27">
        <v>12.16053</v>
      </c>
      <c r="AE706" s="27">
        <v>63.985810000000001</v>
      </c>
      <c r="AF706" s="27">
        <v>23.853670000000001</v>
      </c>
      <c r="AG706" s="27">
        <v>101.36236</v>
      </c>
      <c r="AH706" s="22">
        <v>660849</v>
      </c>
      <c r="AI706" s="22">
        <v>37083</v>
      </c>
      <c r="AJ706" s="22">
        <v>333200</v>
      </c>
      <c r="AK706" s="22">
        <v>332895</v>
      </c>
      <c r="AL706" s="22">
        <v>305</v>
      </c>
      <c r="AM706" s="22">
        <v>309072</v>
      </c>
      <c r="AN706" s="22">
        <v>332895</v>
      </c>
      <c r="AO706" s="22">
        <v>167983</v>
      </c>
      <c r="AP706" s="22">
        <v>51898</v>
      </c>
      <c r="AQ706" s="22">
        <v>86282</v>
      </c>
      <c r="AR706" s="22">
        <v>4560</v>
      </c>
      <c r="AS706" s="22">
        <v>25243</v>
      </c>
      <c r="AT706" s="22">
        <v>148816</v>
      </c>
      <c r="AU706" s="22">
        <v>36628</v>
      </c>
      <c r="AV706" s="22">
        <v>24535</v>
      </c>
      <c r="AW706" s="22">
        <v>6351</v>
      </c>
    </row>
    <row r="707" spans="1:49" s="2" customFormat="1" ht="15" customHeight="1" x14ac:dyDescent="0.45">
      <c r="A707" s="21" t="s">
        <v>1381</v>
      </c>
      <c r="B707" s="40" t="s">
        <v>1432</v>
      </c>
      <c r="C707" s="40" t="s">
        <v>1433</v>
      </c>
      <c r="D707" s="41">
        <v>2</v>
      </c>
      <c r="E707" s="51">
        <v>579355</v>
      </c>
      <c r="F707" s="22">
        <v>291307</v>
      </c>
      <c r="G707" s="22">
        <v>288048</v>
      </c>
      <c r="H707" s="22">
        <v>577513</v>
      </c>
      <c r="I707" s="23">
        <v>1842</v>
      </c>
      <c r="J707" s="24">
        <v>0.31895000000000001</v>
      </c>
      <c r="K707" s="25">
        <v>186.38</v>
      </c>
      <c r="L707" s="26">
        <v>3108.5</v>
      </c>
      <c r="M707" s="27">
        <v>46.782989999999998</v>
      </c>
      <c r="N707" s="27">
        <v>47.73227</v>
      </c>
      <c r="O707" s="22">
        <v>62987</v>
      </c>
      <c r="P707" s="22">
        <v>359389</v>
      </c>
      <c r="Q707" s="22">
        <v>156979</v>
      </c>
      <c r="R707" s="27">
        <v>10.871919999999999</v>
      </c>
      <c r="S707" s="27">
        <v>62.032609999999998</v>
      </c>
      <c r="T707" s="27">
        <v>27.095479999999998</v>
      </c>
      <c r="U707" s="22">
        <v>32476</v>
      </c>
      <c r="V707" s="22">
        <v>188646</v>
      </c>
      <c r="W707" s="22">
        <v>70185</v>
      </c>
      <c r="X707" s="27">
        <v>11.14838</v>
      </c>
      <c r="Y707" s="27">
        <v>64.758489999999995</v>
      </c>
      <c r="Z707" s="27">
        <v>24.093139999999998</v>
      </c>
      <c r="AA707" s="22">
        <v>30511</v>
      </c>
      <c r="AB707" s="22">
        <v>170743</v>
      </c>
      <c r="AC707" s="22">
        <v>86794</v>
      </c>
      <c r="AD707" s="27">
        <v>10.59233</v>
      </c>
      <c r="AE707" s="27">
        <v>59.275880000000001</v>
      </c>
      <c r="AF707" s="27">
        <v>30.131779999999999</v>
      </c>
      <c r="AG707" s="27">
        <v>101.13141</v>
      </c>
      <c r="AH707" s="22">
        <v>565828</v>
      </c>
      <c r="AI707" s="22">
        <v>13527</v>
      </c>
      <c r="AJ707" s="22">
        <v>267020</v>
      </c>
      <c r="AK707" s="22">
        <v>266549</v>
      </c>
      <c r="AL707" s="22">
        <v>471</v>
      </c>
      <c r="AM707" s="22">
        <v>253356</v>
      </c>
      <c r="AN707" s="22">
        <v>266549</v>
      </c>
      <c r="AO707" s="22">
        <v>141921</v>
      </c>
      <c r="AP707" s="22">
        <v>51175</v>
      </c>
      <c r="AQ707" s="22">
        <v>67977</v>
      </c>
      <c r="AR707" s="22">
        <v>3596</v>
      </c>
      <c r="AS707" s="22">
        <v>19173</v>
      </c>
      <c r="AT707" s="22">
        <v>110686</v>
      </c>
      <c r="AU707" s="22">
        <v>29223</v>
      </c>
      <c r="AV707" s="22">
        <v>31243</v>
      </c>
      <c r="AW707" s="22">
        <v>5898</v>
      </c>
    </row>
    <row r="708" spans="1:49" s="2" customFormat="1" ht="15" customHeight="1" x14ac:dyDescent="0.45">
      <c r="A708" s="21" t="s">
        <v>1381</v>
      </c>
      <c r="B708" s="40" t="s">
        <v>1434</v>
      </c>
      <c r="C708" s="40" t="s">
        <v>1435</v>
      </c>
      <c r="D708" s="41">
        <v>2</v>
      </c>
      <c r="E708" s="51">
        <v>183581</v>
      </c>
      <c r="F708" s="22">
        <v>91191</v>
      </c>
      <c r="G708" s="22">
        <v>92390</v>
      </c>
      <c r="H708" s="22">
        <v>176295</v>
      </c>
      <c r="I708" s="23">
        <v>7286</v>
      </c>
      <c r="J708" s="24">
        <v>4.1328500000000004</v>
      </c>
      <c r="K708" s="25">
        <v>24.36</v>
      </c>
      <c r="L708" s="26">
        <v>7536.2</v>
      </c>
      <c r="M708" s="27">
        <v>45.921930000000003</v>
      </c>
      <c r="N708" s="27">
        <v>46.465409999999999</v>
      </c>
      <c r="O708" s="22">
        <v>21829</v>
      </c>
      <c r="P708" s="22">
        <v>116136</v>
      </c>
      <c r="Q708" s="22">
        <v>45616</v>
      </c>
      <c r="R708" s="27">
        <v>11.89066</v>
      </c>
      <c r="S708" s="27">
        <v>63.261450000000004</v>
      </c>
      <c r="T708" s="27">
        <v>24.84789</v>
      </c>
      <c r="U708" s="22">
        <v>11219</v>
      </c>
      <c r="V708" s="22">
        <v>60197</v>
      </c>
      <c r="W708" s="22">
        <v>19775</v>
      </c>
      <c r="X708" s="27">
        <v>12.30275</v>
      </c>
      <c r="Y708" s="27">
        <v>66.012</v>
      </c>
      <c r="Z708" s="27">
        <v>21.68525</v>
      </c>
      <c r="AA708" s="22">
        <v>10610</v>
      </c>
      <c r="AB708" s="22">
        <v>55939</v>
      </c>
      <c r="AC708" s="22">
        <v>25841</v>
      </c>
      <c r="AD708" s="27">
        <v>11.483930000000001</v>
      </c>
      <c r="AE708" s="27">
        <v>60.546599999999998</v>
      </c>
      <c r="AF708" s="27">
        <v>27.969480000000001</v>
      </c>
      <c r="AG708" s="27">
        <v>98.702240000000003</v>
      </c>
      <c r="AH708" s="22">
        <v>179349</v>
      </c>
      <c r="AI708" s="22">
        <v>4232</v>
      </c>
      <c r="AJ708" s="22">
        <v>89727</v>
      </c>
      <c r="AK708" s="22">
        <v>89599</v>
      </c>
      <c r="AL708" s="22">
        <v>128</v>
      </c>
      <c r="AM708" s="22">
        <v>83285</v>
      </c>
      <c r="AN708" s="22">
        <v>89599</v>
      </c>
      <c r="AO708" s="22">
        <v>46407</v>
      </c>
      <c r="AP708" s="22">
        <v>16332</v>
      </c>
      <c r="AQ708" s="22">
        <v>22468</v>
      </c>
      <c r="AR708" s="22">
        <v>1123</v>
      </c>
      <c r="AS708" s="22">
        <v>6484</v>
      </c>
      <c r="AT708" s="22">
        <v>40896</v>
      </c>
      <c r="AU708" s="22">
        <v>12540</v>
      </c>
      <c r="AV708" s="22">
        <v>8892</v>
      </c>
      <c r="AW708" s="22">
        <v>897</v>
      </c>
    </row>
    <row r="709" spans="1:49" s="2" customFormat="1" ht="15" customHeight="1" x14ac:dyDescent="0.45">
      <c r="A709" s="21" t="s">
        <v>1381</v>
      </c>
      <c r="B709" s="40" t="s">
        <v>1436</v>
      </c>
      <c r="C709" s="40" t="s">
        <v>1437</v>
      </c>
      <c r="D709" s="41">
        <v>2</v>
      </c>
      <c r="E709" s="51">
        <v>150149</v>
      </c>
      <c r="F709" s="22">
        <v>71868</v>
      </c>
      <c r="G709" s="22">
        <v>78281</v>
      </c>
      <c r="H709" s="22">
        <v>144730</v>
      </c>
      <c r="I709" s="23">
        <v>5419</v>
      </c>
      <c r="J709" s="24">
        <v>3.7442099999999998</v>
      </c>
      <c r="K709" s="25">
        <v>10.98</v>
      </c>
      <c r="L709" s="26">
        <v>13674.8</v>
      </c>
      <c r="M709" s="27">
        <v>44.850169999999999</v>
      </c>
      <c r="N709" s="27">
        <v>44.405859999999997</v>
      </c>
      <c r="O709" s="22">
        <v>17280</v>
      </c>
      <c r="P709" s="22">
        <v>100035</v>
      </c>
      <c r="Q709" s="22">
        <v>32834</v>
      </c>
      <c r="R709" s="27">
        <v>11.508570000000001</v>
      </c>
      <c r="S709" s="27">
        <v>66.623819999999995</v>
      </c>
      <c r="T709" s="27">
        <v>21.867609999999999</v>
      </c>
      <c r="U709" s="22">
        <v>8896</v>
      </c>
      <c r="V709" s="22">
        <v>49189</v>
      </c>
      <c r="W709" s="22">
        <v>13783</v>
      </c>
      <c r="X709" s="27">
        <v>12.37825</v>
      </c>
      <c r="Y709" s="27">
        <v>68.443539999999999</v>
      </c>
      <c r="Z709" s="27">
        <v>19.17822</v>
      </c>
      <c r="AA709" s="22">
        <v>8384</v>
      </c>
      <c r="AB709" s="22">
        <v>50846</v>
      </c>
      <c r="AC709" s="22">
        <v>19051</v>
      </c>
      <c r="AD709" s="27">
        <v>10.710129999999999</v>
      </c>
      <c r="AE709" s="27">
        <v>64.953180000000003</v>
      </c>
      <c r="AF709" s="27">
        <v>24.336680000000001</v>
      </c>
      <c r="AG709" s="27">
        <v>91.807720000000003</v>
      </c>
      <c r="AH709" s="22">
        <v>146807</v>
      </c>
      <c r="AI709" s="22">
        <v>3342</v>
      </c>
      <c r="AJ709" s="22">
        <v>78054</v>
      </c>
      <c r="AK709" s="22">
        <v>77966</v>
      </c>
      <c r="AL709" s="22">
        <v>88</v>
      </c>
      <c r="AM709" s="22">
        <v>74022</v>
      </c>
      <c r="AN709" s="22">
        <v>77966</v>
      </c>
      <c r="AO709" s="22">
        <v>35818</v>
      </c>
      <c r="AP709" s="22">
        <v>13224</v>
      </c>
      <c r="AQ709" s="22">
        <v>17653</v>
      </c>
      <c r="AR709" s="22">
        <v>600</v>
      </c>
      <c r="AS709" s="22">
        <v>4341</v>
      </c>
      <c r="AT709" s="22">
        <v>39402</v>
      </c>
      <c r="AU709" s="22">
        <v>8159</v>
      </c>
      <c r="AV709" s="22">
        <v>6361</v>
      </c>
      <c r="AW709" s="22">
        <v>771</v>
      </c>
    </row>
    <row r="710" spans="1:49" s="2" customFormat="1" ht="15" customHeight="1" x14ac:dyDescent="0.45">
      <c r="A710" s="21" t="s">
        <v>1381</v>
      </c>
      <c r="B710" s="40" t="s">
        <v>1438</v>
      </c>
      <c r="C710" s="40" t="s">
        <v>1439</v>
      </c>
      <c r="D710" s="41">
        <v>2</v>
      </c>
      <c r="E710" s="51">
        <v>195391</v>
      </c>
      <c r="F710" s="22">
        <v>94489</v>
      </c>
      <c r="G710" s="22">
        <v>100902</v>
      </c>
      <c r="H710" s="22">
        <v>186936</v>
      </c>
      <c r="I710" s="23">
        <v>8455</v>
      </c>
      <c r="J710" s="24">
        <v>4.5229400000000002</v>
      </c>
      <c r="K710" s="25">
        <v>16.420000000000002</v>
      </c>
      <c r="L710" s="26">
        <v>11899.6</v>
      </c>
      <c r="M710" s="27">
        <v>44.818849999999998</v>
      </c>
      <c r="N710" s="27">
        <v>44.758270000000003</v>
      </c>
      <c r="O710" s="22">
        <v>23514</v>
      </c>
      <c r="P710" s="22">
        <v>128676</v>
      </c>
      <c r="Q710" s="22">
        <v>43201</v>
      </c>
      <c r="R710" s="27">
        <v>12.034330000000001</v>
      </c>
      <c r="S710" s="27">
        <v>65.855639999999994</v>
      </c>
      <c r="T710" s="27">
        <v>22.110029999999998</v>
      </c>
      <c r="U710" s="22">
        <v>12124</v>
      </c>
      <c r="V710" s="22">
        <v>64160</v>
      </c>
      <c r="W710" s="22">
        <v>18205</v>
      </c>
      <c r="X710" s="27">
        <v>12.83112</v>
      </c>
      <c r="Y710" s="27">
        <v>67.902079999999998</v>
      </c>
      <c r="Z710" s="27">
        <v>19.26679</v>
      </c>
      <c r="AA710" s="22">
        <v>11390</v>
      </c>
      <c r="AB710" s="22">
        <v>64516</v>
      </c>
      <c r="AC710" s="22">
        <v>24996</v>
      </c>
      <c r="AD710" s="27">
        <v>11.288180000000001</v>
      </c>
      <c r="AE710" s="27">
        <v>63.93927</v>
      </c>
      <c r="AF710" s="27">
        <v>24.772549999999999</v>
      </c>
      <c r="AG710" s="27">
        <v>93.644329999999997</v>
      </c>
      <c r="AH710" s="22">
        <v>191488</v>
      </c>
      <c r="AI710" s="22">
        <v>3903</v>
      </c>
      <c r="AJ710" s="22">
        <v>96389</v>
      </c>
      <c r="AK710" s="22">
        <v>96116</v>
      </c>
      <c r="AL710" s="22">
        <v>273</v>
      </c>
      <c r="AM710" s="22">
        <v>90226</v>
      </c>
      <c r="AN710" s="22">
        <v>96116</v>
      </c>
      <c r="AO710" s="22">
        <v>46590</v>
      </c>
      <c r="AP710" s="22">
        <v>15981</v>
      </c>
      <c r="AQ710" s="22">
        <v>23969</v>
      </c>
      <c r="AR710" s="22">
        <v>884</v>
      </c>
      <c r="AS710" s="22">
        <v>5756</v>
      </c>
      <c r="AT710" s="22">
        <v>45726</v>
      </c>
      <c r="AU710" s="22">
        <v>10222</v>
      </c>
      <c r="AV710" s="22">
        <v>7811</v>
      </c>
      <c r="AW710" s="22">
        <v>1015</v>
      </c>
    </row>
    <row r="711" spans="1:49" s="2" customFormat="1" ht="15" customHeight="1" x14ac:dyDescent="0.45">
      <c r="A711" s="21" t="s">
        <v>1381</v>
      </c>
      <c r="B711" s="40" t="s">
        <v>1440</v>
      </c>
      <c r="C711" s="40" t="s">
        <v>1441</v>
      </c>
      <c r="D711" s="41">
        <v>2</v>
      </c>
      <c r="E711" s="51">
        <v>133535</v>
      </c>
      <c r="F711" s="22">
        <v>66654</v>
      </c>
      <c r="G711" s="22">
        <v>66881</v>
      </c>
      <c r="H711" s="22">
        <v>137381</v>
      </c>
      <c r="I711" s="23">
        <v>-3846</v>
      </c>
      <c r="J711" s="24">
        <v>-2.7995100000000002</v>
      </c>
      <c r="K711" s="25">
        <v>103.31</v>
      </c>
      <c r="L711" s="26">
        <v>1292.5999999999999</v>
      </c>
      <c r="M711" s="27">
        <v>49.88344</v>
      </c>
      <c r="N711" s="27">
        <v>51.645389999999999</v>
      </c>
      <c r="O711" s="22">
        <v>13775</v>
      </c>
      <c r="P711" s="22">
        <v>77128</v>
      </c>
      <c r="Q711" s="22">
        <v>42632</v>
      </c>
      <c r="R711" s="27">
        <v>10.31565</v>
      </c>
      <c r="S711" s="27">
        <v>57.75864</v>
      </c>
      <c r="T711" s="27">
        <v>31.925709999999999</v>
      </c>
      <c r="U711" s="22">
        <v>7078</v>
      </c>
      <c r="V711" s="22">
        <v>40524</v>
      </c>
      <c r="W711" s="22">
        <v>19052</v>
      </c>
      <c r="X711" s="27">
        <v>10.619020000000001</v>
      </c>
      <c r="Y711" s="27">
        <v>60.797550000000001</v>
      </c>
      <c r="Z711" s="27">
        <v>28.58343</v>
      </c>
      <c r="AA711" s="22">
        <v>6697</v>
      </c>
      <c r="AB711" s="22">
        <v>36604</v>
      </c>
      <c r="AC711" s="22">
        <v>23580</v>
      </c>
      <c r="AD711" s="27">
        <v>10.013310000000001</v>
      </c>
      <c r="AE711" s="27">
        <v>54.730040000000002</v>
      </c>
      <c r="AF711" s="27">
        <v>35.25665</v>
      </c>
      <c r="AG711" s="27">
        <v>99.660589999999999</v>
      </c>
      <c r="AH711" s="22">
        <v>131619</v>
      </c>
      <c r="AI711" s="22">
        <v>1916</v>
      </c>
      <c r="AJ711" s="22">
        <v>56523</v>
      </c>
      <c r="AK711" s="22">
        <v>56354</v>
      </c>
      <c r="AL711" s="22">
        <v>169</v>
      </c>
      <c r="AM711" s="22">
        <v>54371</v>
      </c>
      <c r="AN711" s="22">
        <v>56354</v>
      </c>
      <c r="AO711" s="22">
        <v>33562</v>
      </c>
      <c r="AP711" s="22">
        <v>12544</v>
      </c>
      <c r="AQ711" s="22">
        <v>15293</v>
      </c>
      <c r="AR711" s="22">
        <v>926</v>
      </c>
      <c r="AS711" s="22">
        <v>4799</v>
      </c>
      <c r="AT711" s="22">
        <v>19099</v>
      </c>
      <c r="AU711" s="22">
        <v>7412</v>
      </c>
      <c r="AV711" s="22">
        <v>7825</v>
      </c>
      <c r="AW711" s="22">
        <v>1750</v>
      </c>
    </row>
    <row r="712" spans="1:49" s="2" customFormat="1" ht="15" customHeight="1" x14ac:dyDescent="0.45">
      <c r="A712" s="21" t="s">
        <v>1381</v>
      </c>
      <c r="B712" s="40" t="s">
        <v>1442</v>
      </c>
      <c r="C712" s="40" t="s">
        <v>1443</v>
      </c>
      <c r="D712" s="41">
        <v>2</v>
      </c>
      <c r="E712" s="51">
        <v>262790</v>
      </c>
      <c r="F712" s="22">
        <v>131468</v>
      </c>
      <c r="G712" s="22">
        <v>131322</v>
      </c>
      <c r="H712" s="22">
        <v>260274</v>
      </c>
      <c r="I712" s="23">
        <v>2516</v>
      </c>
      <c r="J712" s="24">
        <v>0.96667000000000003</v>
      </c>
      <c r="K712" s="25">
        <v>29.43</v>
      </c>
      <c r="L712" s="26">
        <v>8929.2999999999993</v>
      </c>
      <c r="M712" s="27">
        <v>44.759410000000003</v>
      </c>
      <c r="N712" s="27">
        <v>45.429490000000001</v>
      </c>
      <c r="O712" s="22">
        <v>32994</v>
      </c>
      <c r="P712" s="22">
        <v>171424</v>
      </c>
      <c r="Q712" s="22">
        <v>58372</v>
      </c>
      <c r="R712" s="27">
        <v>12.55527</v>
      </c>
      <c r="S712" s="27">
        <v>65.232309999999998</v>
      </c>
      <c r="T712" s="27">
        <v>22.212409999999998</v>
      </c>
      <c r="U712" s="22">
        <v>16966</v>
      </c>
      <c r="V712" s="22">
        <v>89023</v>
      </c>
      <c r="W712" s="22">
        <v>25479</v>
      </c>
      <c r="X712" s="27">
        <v>12.90504</v>
      </c>
      <c r="Y712" s="27">
        <v>67.714579999999998</v>
      </c>
      <c r="Z712" s="27">
        <v>19.380379999999999</v>
      </c>
      <c r="AA712" s="22">
        <v>16028</v>
      </c>
      <c r="AB712" s="22">
        <v>82401</v>
      </c>
      <c r="AC712" s="22">
        <v>32893</v>
      </c>
      <c r="AD712" s="27">
        <v>12.205109999999999</v>
      </c>
      <c r="AE712" s="27">
        <v>62.74729</v>
      </c>
      <c r="AF712" s="27">
        <v>25.04759</v>
      </c>
      <c r="AG712" s="27">
        <v>100.11118</v>
      </c>
      <c r="AH712" s="22">
        <v>257221</v>
      </c>
      <c r="AI712" s="22">
        <v>5569</v>
      </c>
      <c r="AJ712" s="22">
        <v>123931</v>
      </c>
      <c r="AK712" s="22">
        <v>123766</v>
      </c>
      <c r="AL712" s="22">
        <v>165</v>
      </c>
      <c r="AM712" s="22">
        <v>119569</v>
      </c>
      <c r="AN712" s="22">
        <v>123766</v>
      </c>
      <c r="AO712" s="22">
        <v>64555</v>
      </c>
      <c r="AP712" s="22">
        <v>21459</v>
      </c>
      <c r="AQ712" s="22">
        <v>33254</v>
      </c>
      <c r="AR712" s="22">
        <v>1394</v>
      </c>
      <c r="AS712" s="22">
        <v>8448</v>
      </c>
      <c r="AT712" s="22">
        <v>54568</v>
      </c>
      <c r="AU712" s="22">
        <v>12995</v>
      </c>
      <c r="AV712" s="22">
        <v>10930</v>
      </c>
      <c r="AW712" s="22">
        <v>1823</v>
      </c>
    </row>
    <row r="713" spans="1:49" s="2" customFormat="1" ht="15" customHeight="1" x14ac:dyDescent="0.45">
      <c r="A713" s="21" t="s">
        <v>1381</v>
      </c>
      <c r="B713" s="40" t="s">
        <v>1444</v>
      </c>
      <c r="C713" s="40" t="s">
        <v>1445</v>
      </c>
      <c r="D713" s="41">
        <v>2</v>
      </c>
      <c r="E713" s="51">
        <v>113949</v>
      </c>
      <c r="F713" s="22">
        <v>56639</v>
      </c>
      <c r="G713" s="22">
        <v>57310</v>
      </c>
      <c r="H713" s="22">
        <v>111539</v>
      </c>
      <c r="I713" s="23">
        <v>2410</v>
      </c>
      <c r="J713" s="24">
        <v>2.1606800000000002</v>
      </c>
      <c r="K713" s="25">
        <v>17.34</v>
      </c>
      <c r="L713" s="26">
        <v>6571.5</v>
      </c>
      <c r="M713" s="27">
        <v>46.727290000000004</v>
      </c>
      <c r="N713" s="27">
        <v>47.518360000000001</v>
      </c>
      <c r="O713" s="22">
        <v>13793</v>
      </c>
      <c r="P713" s="22">
        <v>69917</v>
      </c>
      <c r="Q713" s="22">
        <v>30239</v>
      </c>
      <c r="R713" s="27">
        <v>12.10454</v>
      </c>
      <c r="S713" s="27">
        <v>61.358150000000002</v>
      </c>
      <c r="T713" s="27">
        <v>26.537310000000002</v>
      </c>
      <c r="U713" s="22">
        <v>6986</v>
      </c>
      <c r="V713" s="22">
        <v>36183</v>
      </c>
      <c r="W713" s="22">
        <v>13470</v>
      </c>
      <c r="X713" s="27">
        <v>12.33426</v>
      </c>
      <c r="Y713" s="27">
        <v>63.883540000000004</v>
      </c>
      <c r="Z713" s="27">
        <v>23.7822</v>
      </c>
      <c r="AA713" s="22">
        <v>6807</v>
      </c>
      <c r="AB713" s="22">
        <v>33734</v>
      </c>
      <c r="AC713" s="22">
        <v>16769</v>
      </c>
      <c r="AD713" s="27">
        <v>11.877509999999999</v>
      </c>
      <c r="AE713" s="27">
        <v>58.86233</v>
      </c>
      <c r="AF713" s="27">
        <v>29.260159999999999</v>
      </c>
      <c r="AG713" s="27">
        <v>98.829170000000005</v>
      </c>
      <c r="AH713" s="22">
        <v>111000</v>
      </c>
      <c r="AI713" s="22">
        <v>2949</v>
      </c>
      <c r="AJ713" s="22">
        <v>52163</v>
      </c>
      <c r="AK713" s="22">
        <v>52111</v>
      </c>
      <c r="AL713" s="22">
        <v>52</v>
      </c>
      <c r="AM713" s="22">
        <v>48258</v>
      </c>
      <c r="AN713" s="22">
        <v>52111</v>
      </c>
      <c r="AO713" s="22">
        <v>29494</v>
      </c>
      <c r="AP713" s="22">
        <v>10249</v>
      </c>
      <c r="AQ713" s="22">
        <v>14113</v>
      </c>
      <c r="AR713" s="22">
        <v>838</v>
      </c>
      <c r="AS713" s="22">
        <v>4294</v>
      </c>
      <c r="AT713" s="22">
        <v>20446</v>
      </c>
      <c r="AU713" s="22">
        <v>7165</v>
      </c>
      <c r="AV713" s="22">
        <v>5712</v>
      </c>
      <c r="AW713" s="22">
        <v>937</v>
      </c>
    </row>
    <row r="714" spans="1:49" s="2" customFormat="1" ht="15" customHeight="1" x14ac:dyDescent="0.45">
      <c r="A714" s="21" t="s">
        <v>1381</v>
      </c>
      <c r="B714" s="40" t="s">
        <v>1446</v>
      </c>
      <c r="C714" s="40" t="s">
        <v>1447</v>
      </c>
      <c r="D714" s="41">
        <v>2</v>
      </c>
      <c r="E714" s="51">
        <v>242614</v>
      </c>
      <c r="F714" s="22">
        <v>117044</v>
      </c>
      <c r="G714" s="22">
        <v>125570</v>
      </c>
      <c r="H714" s="22">
        <v>229061</v>
      </c>
      <c r="I714" s="23">
        <v>13553</v>
      </c>
      <c r="J714" s="24">
        <v>5.91676</v>
      </c>
      <c r="K714" s="25">
        <v>21.58</v>
      </c>
      <c r="L714" s="26">
        <v>11242.5</v>
      </c>
      <c r="M714" s="27">
        <v>44.652549999999998</v>
      </c>
      <c r="N714" s="27">
        <v>44.751779999999997</v>
      </c>
      <c r="O714" s="22">
        <v>28759</v>
      </c>
      <c r="P714" s="22">
        <v>161039</v>
      </c>
      <c r="Q714" s="22">
        <v>52816</v>
      </c>
      <c r="R714" s="27">
        <v>11.853809999999999</v>
      </c>
      <c r="S714" s="27">
        <v>66.376630000000006</v>
      </c>
      <c r="T714" s="27">
        <v>21.769559999999998</v>
      </c>
      <c r="U714" s="22">
        <v>14631</v>
      </c>
      <c r="V714" s="22">
        <v>80376</v>
      </c>
      <c r="W714" s="22">
        <v>22037</v>
      </c>
      <c r="X714" s="27">
        <v>12.50043</v>
      </c>
      <c r="Y714" s="27">
        <v>68.671610000000001</v>
      </c>
      <c r="Z714" s="27">
        <v>18.827960000000001</v>
      </c>
      <c r="AA714" s="22">
        <v>14128</v>
      </c>
      <c r="AB714" s="22">
        <v>80663</v>
      </c>
      <c r="AC714" s="22">
        <v>30779</v>
      </c>
      <c r="AD714" s="27">
        <v>11.251099999999999</v>
      </c>
      <c r="AE714" s="27">
        <v>64.237480000000005</v>
      </c>
      <c r="AF714" s="27">
        <v>24.511430000000001</v>
      </c>
      <c r="AG714" s="27">
        <v>93.210160000000002</v>
      </c>
      <c r="AH714" s="22">
        <v>237888</v>
      </c>
      <c r="AI714" s="22">
        <v>4726</v>
      </c>
      <c r="AJ714" s="22">
        <v>120945</v>
      </c>
      <c r="AK714" s="22">
        <v>120790</v>
      </c>
      <c r="AL714" s="22">
        <v>155</v>
      </c>
      <c r="AM714" s="22">
        <v>110581</v>
      </c>
      <c r="AN714" s="22">
        <v>120790</v>
      </c>
      <c r="AO714" s="22">
        <v>58082</v>
      </c>
      <c r="AP714" s="22">
        <v>20511</v>
      </c>
      <c r="AQ714" s="22">
        <v>29116</v>
      </c>
      <c r="AR714" s="22">
        <v>1187</v>
      </c>
      <c r="AS714" s="22">
        <v>7268</v>
      </c>
      <c r="AT714" s="22">
        <v>57424</v>
      </c>
      <c r="AU714" s="22">
        <v>11767</v>
      </c>
      <c r="AV714" s="22">
        <v>9876</v>
      </c>
      <c r="AW714" s="22">
        <v>1442</v>
      </c>
    </row>
    <row r="715" spans="1:49" s="2" customFormat="1" ht="15" customHeight="1" x14ac:dyDescent="0.45">
      <c r="A715" s="21" t="s">
        <v>1381</v>
      </c>
      <c r="B715" s="40" t="s">
        <v>1448</v>
      </c>
      <c r="C715" s="40" t="s">
        <v>1449</v>
      </c>
      <c r="D715" s="41">
        <v>2</v>
      </c>
      <c r="E715" s="51">
        <v>431079</v>
      </c>
      <c r="F715" s="22">
        <v>210533</v>
      </c>
      <c r="G715" s="22">
        <v>220546</v>
      </c>
      <c r="H715" s="22">
        <v>432349</v>
      </c>
      <c r="I715" s="23">
        <v>-1270</v>
      </c>
      <c r="J715" s="24">
        <v>-0.29374</v>
      </c>
      <c r="K715" s="25">
        <v>71.55</v>
      </c>
      <c r="L715" s="26">
        <v>6024.9</v>
      </c>
      <c r="M715" s="27">
        <v>47.364609999999999</v>
      </c>
      <c r="N715" s="27">
        <v>48.471469999999997</v>
      </c>
      <c r="O715" s="22">
        <v>51229</v>
      </c>
      <c r="P715" s="22">
        <v>260791</v>
      </c>
      <c r="Q715" s="22">
        <v>119059</v>
      </c>
      <c r="R715" s="27">
        <v>11.883900000000001</v>
      </c>
      <c r="S715" s="27">
        <v>60.497259999999997</v>
      </c>
      <c r="T715" s="27">
        <v>27.618839999999999</v>
      </c>
      <c r="U715" s="22">
        <v>26238</v>
      </c>
      <c r="V715" s="22">
        <v>132621</v>
      </c>
      <c r="W715" s="22">
        <v>51674</v>
      </c>
      <c r="X715" s="27">
        <v>12.46265</v>
      </c>
      <c r="Y715" s="27">
        <v>62.99297</v>
      </c>
      <c r="Z715" s="27">
        <v>24.544370000000001</v>
      </c>
      <c r="AA715" s="22">
        <v>24991</v>
      </c>
      <c r="AB715" s="22">
        <v>128170</v>
      </c>
      <c r="AC715" s="22">
        <v>67385</v>
      </c>
      <c r="AD715" s="27">
        <v>11.33142</v>
      </c>
      <c r="AE715" s="27">
        <v>58.11486</v>
      </c>
      <c r="AF715" s="27">
        <v>30.553719999999998</v>
      </c>
      <c r="AG715" s="27">
        <v>95.459900000000005</v>
      </c>
      <c r="AH715" s="22">
        <v>423906</v>
      </c>
      <c r="AI715" s="22">
        <v>7173</v>
      </c>
      <c r="AJ715" s="22">
        <v>192015</v>
      </c>
      <c r="AK715" s="22">
        <v>191703</v>
      </c>
      <c r="AL715" s="22">
        <v>312</v>
      </c>
      <c r="AM715" s="22">
        <v>186712</v>
      </c>
      <c r="AN715" s="22">
        <v>191703</v>
      </c>
      <c r="AO715" s="22">
        <v>112436</v>
      </c>
      <c r="AP715" s="22">
        <v>40070</v>
      </c>
      <c r="AQ715" s="22">
        <v>55437</v>
      </c>
      <c r="AR715" s="22">
        <v>2451</v>
      </c>
      <c r="AS715" s="22">
        <v>14478</v>
      </c>
      <c r="AT715" s="22">
        <v>71308</v>
      </c>
      <c r="AU715" s="22">
        <v>23278</v>
      </c>
      <c r="AV715" s="22">
        <v>24841</v>
      </c>
      <c r="AW715" s="22">
        <v>3744</v>
      </c>
    </row>
    <row r="716" spans="1:49" s="2" customFormat="1" ht="15" customHeight="1" x14ac:dyDescent="0.45">
      <c r="A716" s="21" t="s">
        <v>1381</v>
      </c>
      <c r="B716" s="40" t="s">
        <v>1450</v>
      </c>
      <c r="C716" s="40" t="s">
        <v>1451</v>
      </c>
      <c r="D716" s="41">
        <v>2</v>
      </c>
      <c r="E716" s="51">
        <v>126074</v>
      </c>
      <c r="F716" s="22">
        <v>61759</v>
      </c>
      <c r="G716" s="22">
        <v>64315</v>
      </c>
      <c r="H716" s="22">
        <v>121396</v>
      </c>
      <c r="I716" s="23">
        <v>4678</v>
      </c>
      <c r="J716" s="24">
        <v>3.8534999999999999</v>
      </c>
      <c r="K716" s="25">
        <v>11.3</v>
      </c>
      <c r="L716" s="26">
        <v>11157</v>
      </c>
      <c r="M716" s="27">
        <v>44.126609999999999</v>
      </c>
      <c r="N716" s="27">
        <v>43.809820000000002</v>
      </c>
      <c r="O716" s="22">
        <v>14880</v>
      </c>
      <c r="P716" s="22">
        <v>84439</v>
      </c>
      <c r="Q716" s="22">
        <v>26755</v>
      </c>
      <c r="R716" s="27">
        <v>11.80259</v>
      </c>
      <c r="S716" s="27">
        <v>66.975740000000002</v>
      </c>
      <c r="T716" s="27">
        <v>21.22166</v>
      </c>
      <c r="U716" s="22">
        <v>7653</v>
      </c>
      <c r="V716" s="22">
        <v>42727</v>
      </c>
      <c r="W716" s="22">
        <v>11379</v>
      </c>
      <c r="X716" s="27">
        <v>12.391719999999999</v>
      </c>
      <c r="Y716" s="27">
        <v>69.183440000000004</v>
      </c>
      <c r="Z716" s="27">
        <v>18.42484</v>
      </c>
      <c r="AA716" s="22">
        <v>7227</v>
      </c>
      <c r="AB716" s="22">
        <v>41712</v>
      </c>
      <c r="AC716" s="22">
        <v>15376</v>
      </c>
      <c r="AD716" s="27">
        <v>11.236879999999999</v>
      </c>
      <c r="AE716" s="27">
        <v>64.855789999999999</v>
      </c>
      <c r="AF716" s="27">
        <v>23.907330000000002</v>
      </c>
      <c r="AG716" s="27">
        <v>96.025810000000007</v>
      </c>
      <c r="AH716" s="22">
        <v>123164</v>
      </c>
      <c r="AI716" s="22">
        <v>2910</v>
      </c>
      <c r="AJ716" s="22">
        <v>63182</v>
      </c>
      <c r="AK716" s="22">
        <v>63140</v>
      </c>
      <c r="AL716" s="22">
        <v>42</v>
      </c>
      <c r="AM716" s="22">
        <v>59796</v>
      </c>
      <c r="AN716" s="22">
        <v>63140</v>
      </c>
      <c r="AO716" s="22">
        <v>30618</v>
      </c>
      <c r="AP716" s="22">
        <v>10763</v>
      </c>
      <c r="AQ716" s="22">
        <v>15790</v>
      </c>
      <c r="AR716" s="22">
        <v>596</v>
      </c>
      <c r="AS716" s="22">
        <v>3469</v>
      </c>
      <c r="AT716" s="22">
        <v>30485</v>
      </c>
      <c r="AU716" s="22">
        <v>6111</v>
      </c>
      <c r="AV716" s="22">
        <v>5222</v>
      </c>
      <c r="AW716" s="22">
        <v>603</v>
      </c>
    </row>
    <row r="717" spans="1:49" s="2" customFormat="1" ht="15" customHeight="1" x14ac:dyDescent="0.45">
      <c r="A717" s="21" t="s">
        <v>1381</v>
      </c>
      <c r="B717" s="40" t="s">
        <v>1452</v>
      </c>
      <c r="C717" s="40" t="s">
        <v>1453</v>
      </c>
      <c r="D717" s="41">
        <v>2</v>
      </c>
      <c r="E717" s="51">
        <v>198739</v>
      </c>
      <c r="F717" s="22">
        <v>97507</v>
      </c>
      <c r="G717" s="22">
        <v>101232</v>
      </c>
      <c r="H717" s="22">
        <v>190005</v>
      </c>
      <c r="I717" s="23">
        <v>8734</v>
      </c>
      <c r="J717" s="24">
        <v>4.5967200000000004</v>
      </c>
      <c r="K717" s="25">
        <v>20.51</v>
      </c>
      <c r="L717" s="26">
        <v>9689.9</v>
      </c>
      <c r="M717" s="27">
        <v>45.071269999999998</v>
      </c>
      <c r="N717" s="27">
        <v>45.5764</v>
      </c>
      <c r="O717" s="22">
        <v>25089</v>
      </c>
      <c r="P717" s="22">
        <v>127027</v>
      </c>
      <c r="Q717" s="22">
        <v>46623</v>
      </c>
      <c r="R717" s="27">
        <v>12.624090000000001</v>
      </c>
      <c r="S717" s="27">
        <v>63.916490000000003</v>
      </c>
      <c r="T717" s="27">
        <v>23.459409999999998</v>
      </c>
      <c r="U717" s="22">
        <v>12978</v>
      </c>
      <c r="V717" s="22">
        <v>64447</v>
      </c>
      <c r="W717" s="22">
        <v>20082</v>
      </c>
      <c r="X717" s="27">
        <v>13.309810000000001</v>
      </c>
      <c r="Y717" s="27">
        <v>66.094740000000002</v>
      </c>
      <c r="Z717" s="27">
        <v>20.59544</v>
      </c>
      <c r="AA717" s="22">
        <v>12111</v>
      </c>
      <c r="AB717" s="22">
        <v>62580</v>
      </c>
      <c r="AC717" s="22">
        <v>26541</v>
      </c>
      <c r="AD717" s="27">
        <v>11.963609999999999</v>
      </c>
      <c r="AE717" s="27">
        <v>61.818399999999997</v>
      </c>
      <c r="AF717" s="27">
        <v>26.21799</v>
      </c>
      <c r="AG717" s="27">
        <v>96.320329999999998</v>
      </c>
      <c r="AH717" s="22">
        <v>193356</v>
      </c>
      <c r="AI717" s="22">
        <v>5383</v>
      </c>
      <c r="AJ717" s="22">
        <v>91287</v>
      </c>
      <c r="AK717" s="22">
        <v>91125</v>
      </c>
      <c r="AL717" s="22">
        <v>162</v>
      </c>
      <c r="AM717" s="22">
        <v>82888</v>
      </c>
      <c r="AN717" s="22">
        <v>91125</v>
      </c>
      <c r="AO717" s="22">
        <v>49316</v>
      </c>
      <c r="AP717" s="22">
        <v>16366</v>
      </c>
      <c r="AQ717" s="22">
        <v>25659</v>
      </c>
      <c r="AR717" s="22">
        <v>1011</v>
      </c>
      <c r="AS717" s="22">
        <v>6280</v>
      </c>
      <c r="AT717" s="22">
        <v>38015</v>
      </c>
      <c r="AU717" s="22">
        <v>9666</v>
      </c>
      <c r="AV717" s="22">
        <v>8848</v>
      </c>
      <c r="AW717" s="22">
        <v>1486</v>
      </c>
    </row>
    <row r="718" spans="1:49" s="2" customFormat="1" ht="15" customHeight="1" x14ac:dyDescent="0.45">
      <c r="A718" s="21" t="s">
        <v>1381</v>
      </c>
      <c r="B718" s="40" t="s">
        <v>1454</v>
      </c>
      <c r="C718" s="40" t="s">
        <v>1455</v>
      </c>
      <c r="D718" s="41">
        <v>2</v>
      </c>
      <c r="E718" s="51">
        <v>190435</v>
      </c>
      <c r="F718" s="22">
        <v>94918</v>
      </c>
      <c r="G718" s="22">
        <v>95517</v>
      </c>
      <c r="H718" s="22">
        <v>186283</v>
      </c>
      <c r="I718" s="23">
        <v>4152</v>
      </c>
      <c r="J718" s="24">
        <v>2.2288700000000001</v>
      </c>
      <c r="K718" s="25">
        <v>27.55</v>
      </c>
      <c r="L718" s="26">
        <v>6912.3</v>
      </c>
      <c r="M718" s="27">
        <v>45.653889999999997</v>
      </c>
      <c r="N718" s="27">
        <v>46.164879999999997</v>
      </c>
      <c r="O718" s="22">
        <v>22894</v>
      </c>
      <c r="P718" s="22">
        <v>120257</v>
      </c>
      <c r="Q718" s="22">
        <v>47284</v>
      </c>
      <c r="R718" s="27">
        <v>12.02195</v>
      </c>
      <c r="S718" s="27">
        <v>63.148580000000003</v>
      </c>
      <c r="T718" s="27">
        <v>24.829470000000001</v>
      </c>
      <c r="U718" s="22">
        <v>11730</v>
      </c>
      <c r="V718" s="22">
        <v>62683</v>
      </c>
      <c r="W718" s="22">
        <v>20505</v>
      </c>
      <c r="X718" s="27">
        <v>12.358040000000001</v>
      </c>
      <c r="Y718" s="27">
        <v>66.039109999999994</v>
      </c>
      <c r="Z718" s="27">
        <v>21.60286</v>
      </c>
      <c r="AA718" s="22">
        <v>11164</v>
      </c>
      <c r="AB718" s="22">
        <v>57574</v>
      </c>
      <c r="AC718" s="22">
        <v>26779</v>
      </c>
      <c r="AD718" s="27">
        <v>11.68797</v>
      </c>
      <c r="AE718" s="27">
        <v>60.276179999999997</v>
      </c>
      <c r="AF718" s="27">
        <v>28.03585</v>
      </c>
      <c r="AG718" s="27">
        <v>99.372889999999998</v>
      </c>
      <c r="AH718" s="22">
        <v>186303</v>
      </c>
      <c r="AI718" s="22">
        <v>4132</v>
      </c>
      <c r="AJ718" s="22">
        <v>90404</v>
      </c>
      <c r="AK718" s="22">
        <v>90257</v>
      </c>
      <c r="AL718" s="22">
        <v>147</v>
      </c>
      <c r="AM718" s="22">
        <v>84928</v>
      </c>
      <c r="AN718" s="22">
        <v>90257</v>
      </c>
      <c r="AO718" s="22">
        <v>47275</v>
      </c>
      <c r="AP718" s="22">
        <v>16544</v>
      </c>
      <c r="AQ718" s="22">
        <v>23817</v>
      </c>
      <c r="AR718" s="22">
        <v>1037</v>
      </c>
      <c r="AS718" s="22">
        <v>5877</v>
      </c>
      <c r="AT718" s="22">
        <v>39135</v>
      </c>
      <c r="AU718" s="22">
        <v>9993</v>
      </c>
      <c r="AV718" s="22">
        <v>9338</v>
      </c>
      <c r="AW718" s="22">
        <v>1516</v>
      </c>
    </row>
    <row r="719" spans="1:49" s="2" customFormat="1" ht="15" customHeight="1" x14ac:dyDescent="0.45">
      <c r="A719" s="21" t="s">
        <v>1381</v>
      </c>
      <c r="B719" s="40" t="s">
        <v>1456</v>
      </c>
      <c r="C719" s="40" t="s">
        <v>1457</v>
      </c>
      <c r="D719" s="41">
        <v>2</v>
      </c>
      <c r="E719" s="51">
        <v>151815</v>
      </c>
      <c r="F719" s="22">
        <v>73827</v>
      </c>
      <c r="G719" s="22">
        <v>77988</v>
      </c>
      <c r="H719" s="22">
        <v>149956</v>
      </c>
      <c r="I719" s="23">
        <v>1859</v>
      </c>
      <c r="J719" s="24">
        <v>1.2397</v>
      </c>
      <c r="K719" s="25">
        <v>17.14</v>
      </c>
      <c r="L719" s="26">
        <v>8857.4</v>
      </c>
      <c r="M719" s="27">
        <v>47.561160000000001</v>
      </c>
      <c r="N719" s="27">
        <v>48.689079999999997</v>
      </c>
      <c r="O719" s="22">
        <v>17720</v>
      </c>
      <c r="P719" s="22">
        <v>92553</v>
      </c>
      <c r="Q719" s="22">
        <v>41542</v>
      </c>
      <c r="R719" s="27">
        <v>11.6721</v>
      </c>
      <c r="S719" s="27">
        <v>60.964329999999997</v>
      </c>
      <c r="T719" s="27">
        <v>27.363569999999999</v>
      </c>
      <c r="U719" s="22">
        <v>9135</v>
      </c>
      <c r="V719" s="22">
        <v>46765</v>
      </c>
      <c r="W719" s="22">
        <v>17927</v>
      </c>
      <c r="X719" s="27">
        <v>12.373519999999999</v>
      </c>
      <c r="Y719" s="27">
        <v>63.344029999999997</v>
      </c>
      <c r="Z719" s="27">
        <v>24.282440000000001</v>
      </c>
      <c r="AA719" s="22">
        <v>8585</v>
      </c>
      <c r="AB719" s="22">
        <v>45788</v>
      </c>
      <c r="AC719" s="22">
        <v>23615</v>
      </c>
      <c r="AD719" s="27">
        <v>11.008100000000001</v>
      </c>
      <c r="AE719" s="27">
        <v>58.711599999999997</v>
      </c>
      <c r="AF719" s="27">
        <v>30.2803</v>
      </c>
      <c r="AG719" s="27">
        <v>94.664559999999994</v>
      </c>
      <c r="AH719" s="22">
        <v>148754</v>
      </c>
      <c r="AI719" s="22">
        <v>3061</v>
      </c>
      <c r="AJ719" s="22">
        <v>68478</v>
      </c>
      <c r="AK719" s="22">
        <v>68340</v>
      </c>
      <c r="AL719" s="22">
        <v>138</v>
      </c>
      <c r="AM719" s="22">
        <v>64604</v>
      </c>
      <c r="AN719" s="22">
        <v>68340</v>
      </c>
      <c r="AO719" s="22">
        <v>38846</v>
      </c>
      <c r="AP719" s="22">
        <v>13500</v>
      </c>
      <c r="AQ719" s="22">
        <v>18735</v>
      </c>
      <c r="AR719" s="22">
        <v>978</v>
      </c>
      <c r="AS719" s="22">
        <v>5633</v>
      </c>
      <c r="AT719" s="22">
        <v>26136</v>
      </c>
      <c r="AU719" s="22">
        <v>9055</v>
      </c>
      <c r="AV719" s="22">
        <v>7726</v>
      </c>
      <c r="AW719" s="22">
        <v>1405</v>
      </c>
    </row>
    <row r="720" spans="1:49" s="2" customFormat="1" ht="15" customHeight="1" x14ac:dyDescent="0.45">
      <c r="A720" s="21" t="s">
        <v>1381</v>
      </c>
      <c r="B720" s="40" t="s">
        <v>1458</v>
      </c>
      <c r="C720" s="40" t="s">
        <v>1459</v>
      </c>
      <c r="D720" s="41">
        <v>2</v>
      </c>
      <c r="E720" s="51">
        <v>129242</v>
      </c>
      <c r="F720" s="22">
        <v>62985</v>
      </c>
      <c r="G720" s="22">
        <v>66257</v>
      </c>
      <c r="H720" s="22">
        <v>122742</v>
      </c>
      <c r="I720" s="23">
        <v>6500</v>
      </c>
      <c r="J720" s="24">
        <v>5.2956599999999998</v>
      </c>
      <c r="K720" s="25">
        <v>11.46</v>
      </c>
      <c r="L720" s="26">
        <v>11277.7</v>
      </c>
      <c r="M720" s="27">
        <v>44.588090000000001</v>
      </c>
      <c r="N720" s="27">
        <v>44.65784</v>
      </c>
      <c r="O720" s="22">
        <v>15082</v>
      </c>
      <c r="P720" s="22">
        <v>86052</v>
      </c>
      <c r="Q720" s="22">
        <v>28108</v>
      </c>
      <c r="R720" s="27">
        <v>11.66958</v>
      </c>
      <c r="S720" s="27">
        <v>66.582070000000002</v>
      </c>
      <c r="T720" s="27">
        <v>21.748349999999999</v>
      </c>
      <c r="U720" s="22">
        <v>7796</v>
      </c>
      <c r="V720" s="22">
        <v>43225</v>
      </c>
      <c r="W720" s="22">
        <v>11964</v>
      </c>
      <c r="X720" s="27">
        <v>12.377549999999999</v>
      </c>
      <c r="Y720" s="27">
        <v>68.627449999999996</v>
      </c>
      <c r="Z720" s="27">
        <v>18.995000000000001</v>
      </c>
      <c r="AA720" s="22">
        <v>7286</v>
      </c>
      <c r="AB720" s="22">
        <v>42827</v>
      </c>
      <c r="AC720" s="22">
        <v>16144</v>
      </c>
      <c r="AD720" s="27">
        <v>10.99657</v>
      </c>
      <c r="AE720" s="27">
        <v>64.637699999999995</v>
      </c>
      <c r="AF720" s="27">
        <v>24.365729999999999</v>
      </c>
      <c r="AG720" s="27">
        <v>95.06165</v>
      </c>
      <c r="AH720" s="22">
        <v>126139</v>
      </c>
      <c r="AI720" s="22">
        <v>3103</v>
      </c>
      <c r="AJ720" s="22">
        <v>63962</v>
      </c>
      <c r="AK720" s="22">
        <v>63916</v>
      </c>
      <c r="AL720" s="22">
        <v>46</v>
      </c>
      <c r="AM720" s="22">
        <v>59130</v>
      </c>
      <c r="AN720" s="22">
        <v>63916</v>
      </c>
      <c r="AO720" s="22">
        <v>31735</v>
      </c>
      <c r="AP720" s="22">
        <v>11222</v>
      </c>
      <c r="AQ720" s="22">
        <v>16194</v>
      </c>
      <c r="AR720" s="22">
        <v>614</v>
      </c>
      <c r="AS720" s="22">
        <v>3705</v>
      </c>
      <c r="AT720" s="22">
        <v>29880</v>
      </c>
      <c r="AU720" s="22">
        <v>5860</v>
      </c>
      <c r="AV720" s="22">
        <v>5572</v>
      </c>
      <c r="AW720" s="22">
        <v>834</v>
      </c>
    </row>
    <row r="721" spans="1:49" s="2" customFormat="1" ht="15" customHeight="1" x14ac:dyDescent="0.45">
      <c r="A721" s="21" t="s">
        <v>1381</v>
      </c>
      <c r="B721" s="40" t="s">
        <v>1460</v>
      </c>
      <c r="C721" s="40" t="s">
        <v>1461</v>
      </c>
      <c r="D721" s="41">
        <v>2</v>
      </c>
      <c r="E721" s="51">
        <v>77130</v>
      </c>
      <c r="F721" s="22">
        <v>37515</v>
      </c>
      <c r="G721" s="22">
        <v>39615</v>
      </c>
      <c r="H721" s="22">
        <v>73655</v>
      </c>
      <c r="I721" s="23">
        <v>3475</v>
      </c>
      <c r="J721" s="24">
        <v>4.7179399999999996</v>
      </c>
      <c r="K721" s="25">
        <v>8.15</v>
      </c>
      <c r="L721" s="26">
        <v>9463.7999999999993</v>
      </c>
      <c r="M721" s="27">
        <v>45.967329999999997</v>
      </c>
      <c r="N721" s="27">
        <v>47.026870000000002</v>
      </c>
      <c r="O721" s="22">
        <v>8456</v>
      </c>
      <c r="P721" s="22">
        <v>50477</v>
      </c>
      <c r="Q721" s="22">
        <v>18197</v>
      </c>
      <c r="R721" s="27">
        <v>10.96331</v>
      </c>
      <c r="S721" s="27">
        <v>65.444059999999993</v>
      </c>
      <c r="T721" s="27">
        <v>23.592639999999999</v>
      </c>
      <c r="U721" s="22">
        <v>4458</v>
      </c>
      <c r="V721" s="22">
        <v>25285</v>
      </c>
      <c r="W721" s="22">
        <v>7772</v>
      </c>
      <c r="X721" s="27">
        <v>11.88325</v>
      </c>
      <c r="Y721" s="27">
        <v>67.399709999999999</v>
      </c>
      <c r="Z721" s="27">
        <v>20.71705</v>
      </c>
      <c r="AA721" s="22">
        <v>3998</v>
      </c>
      <c r="AB721" s="22">
        <v>25192</v>
      </c>
      <c r="AC721" s="22">
        <v>10425</v>
      </c>
      <c r="AD721" s="27">
        <v>10.092140000000001</v>
      </c>
      <c r="AE721" s="27">
        <v>63.59207</v>
      </c>
      <c r="AF721" s="27">
        <v>26.31579</v>
      </c>
      <c r="AG721" s="27">
        <v>94.698980000000006</v>
      </c>
      <c r="AH721" s="22">
        <v>75351</v>
      </c>
      <c r="AI721" s="22">
        <v>1779</v>
      </c>
      <c r="AJ721" s="22">
        <v>38275</v>
      </c>
      <c r="AK721" s="22">
        <v>38227</v>
      </c>
      <c r="AL721" s="22">
        <v>48</v>
      </c>
      <c r="AM721" s="22">
        <v>34062</v>
      </c>
      <c r="AN721" s="22">
        <v>38227</v>
      </c>
      <c r="AO721" s="22">
        <v>18947</v>
      </c>
      <c r="AP721" s="22">
        <v>6717</v>
      </c>
      <c r="AQ721" s="22">
        <v>9199</v>
      </c>
      <c r="AR721" s="22">
        <v>465</v>
      </c>
      <c r="AS721" s="22">
        <v>2566</v>
      </c>
      <c r="AT721" s="22">
        <v>17924</v>
      </c>
      <c r="AU721" s="22">
        <v>4373</v>
      </c>
      <c r="AV721" s="22">
        <v>3499</v>
      </c>
      <c r="AW721" s="22">
        <v>519</v>
      </c>
    </row>
    <row r="722" spans="1:49" s="2" customFormat="1" ht="15" customHeight="1" x14ac:dyDescent="0.45">
      <c r="A722" s="21" t="s">
        <v>1381</v>
      </c>
      <c r="B722" s="40" t="s">
        <v>1462</v>
      </c>
      <c r="C722" s="40" t="s">
        <v>1463</v>
      </c>
      <c r="D722" s="41">
        <v>2</v>
      </c>
      <c r="E722" s="51">
        <v>56414</v>
      </c>
      <c r="F722" s="22">
        <v>28023</v>
      </c>
      <c r="G722" s="22">
        <v>28391</v>
      </c>
      <c r="H722" s="22">
        <v>58395</v>
      </c>
      <c r="I722" s="23">
        <v>-1981</v>
      </c>
      <c r="J722" s="24">
        <v>-3.3924099999999999</v>
      </c>
      <c r="K722" s="25">
        <v>10.16</v>
      </c>
      <c r="L722" s="26">
        <v>5552.6</v>
      </c>
      <c r="M722" s="27">
        <v>47.612450000000003</v>
      </c>
      <c r="N722" s="27">
        <v>48.716859999999997</v>
      </c>
      <c r="O722" s="22">
        <v>5692</v>
      </c>
      <c r="P722" s="22">
        <v>35505</v>
      </c>
      <c r="Q722" s="22">
        <v>15217</v>
      </c>
      <c r="R722" s="27">
        <v>10.089689999999999</v>
      </c>
      <c r="S722" s="27">
        <v>62.936509999999998</v>
      </c>
      <c r="T722" s="27">
        <v>26.973800000000001</v>
      </c>
      <c r="U722" s="22">
        <v>2905</v>
      </c>
      <c r="V722" s="22">
        <v>18410</v>
      </c>
      <c r="W722" s="22">
        <v>6708</v>
      </c>
      <c r="X722" s="27">
        <v>10.366479999999999</v>
      </c>
      <c r="Y722" s="27">
        <v>65.696039999999996</v>
      </c>
      <c r="Z722" s="27">
        <v>23.937480000000001</v>
      </c>
      <c r="AA722" s="22">
        <v>2787</v>
      </c>
      <c r="AB722" s="22">
        <v>17095</v>
      </c>
      <c r="AC722" s="22">
        <v>8509</v>
      </c>
      <c r="AD722" s="27">
        <v>9.8164899999999999</v>
      </c>
      <c r="AE722" s="27">
        <v>60.212739999999997</v>
      </c>
      <c r="AF722" s="27">
        <v>29.970770000000002</v>
      </c>
      <c r="AG722" s="27">
        <v>98.703810000000004</v>
      </c>
      <c r="AH722" s="22">
        <v>52658</v>
      </c>
      <c r="AI722" s="22">
        <v>3756</v>
      </c>
      <c r="AJ722" s="22">
        <v>28148</v>
      </c>
      <c r="AK722" s="22">
        <v>28117</v>
      </c>
      <c r="AL722" s="22">
        <v>31</v>
      </c>
      <c r="AM722" s="22">
        <v>27260</v>
      </c>
      <c r="AN722" s="22">
        <v>28117</v>
      </c>
      <c r="AO722" s="22">
        <v>13896</v>
      </c>
      <c r="AP722" s="22">
        <v>5078</v>
      </c>
      <c r="AQ722" s="22">
        <v>6029</v>
      </c>
      <c r="AR722" s="22">
        <v>400</v>
      </c>
      <c r="AS722" s="22">
        <v>2389</v>
      </c>
      <c r="AT722" s="22">
        <v>13054</v>
      </c>
      <c r="AU722" s="22">
        <v>4093</v>
      </c>
      <c r="AV722" s="22">
        <v>2813</v>
      </c>
      <c r="AW722" s="22">
        <v>460</v>
      </c>
    </row>
    <row r="723" spans="1:49" s="2" customFormat="1" ht="15" customHeight="1" x14ac:dyDescent="0.45">
      <c r="A723" s="21" t="s">
        <v>1381</v>
      </c>
      <c r="B723" s="40" t="s">
        <v>1464</v>
      </c>
      <c r="C723" s="40" t="s">
        <v>1465</v>
      </c>
      <c r="D723" s="41">
        <v>2</v>
      </c>
      <c r="E723" s="51">
        <v>84772</v>
      </c>
      <c r="F723" s="22">
        <v>41043</v>
      </c>
      <c r="G723" s="22">
        <v>43729</v>
      </c>
      <c r="H723" s="22">
        <v>80249</v>
      </c>
      <c r="I723" s="23">
        <v>4523</v>
      </c>
      <c r="J723" s="24">
        <v>5.6362100000000002</v>
      </c>
      <c r="K723" s="25">
        <v>6.39</v>
      </c>
      <c r="L723" s="26">
        <v>13266.4</v>
      </c>
      <c r="M723" s="27">
        <v>45.837809999999998</v>
      </c>
      <c r="N723" s="27">
        <v>45.869970000000002</v>
      </c>
      <c r="O723" s="22">
        <v>9736</v>
      </c>
      <c r="P723" s="22">
        <v>54630</v>
      </c>
      <c r="Q723" s="22">
        <v>20406</v>
      </c>
      <c r="R723" s="27">
        <v>11.484920000000001</v>
      </c>
      <c r="S723" s="27">
        <v>64.443449999999999</v>
      </c>
      <c r="T723" s="27">
        <v>24.071629999999999</v>
      </c>
      <c r="U723" s="22">
        <v>5028</v>
      </c>
      <c r="V723" s="22">
        <v>27355</v>
      </c>
      <c r="W723" s="22">
        <v>8660</v>
      </c>
      <c r="X723" s="27">
        <v>12.25057</v>
      </c>
      <c r="Y723" s="27">
        <v>66.649609999999996</v>
      </c>
      <c r="Z723" s="27">
        <v>21.099820000000001</v>
      </c>
      <c r="AA723" s="22">
        <v>4708</v>
      </c>
      <c r="AB723" s="22">
        <v>27275</v>
      </c>
      <c r="AC723" s="22">
        <v>11746</v>
      </c>
      <c r="AD723" s="27">
        <v>10.766310000000001</v>
      </c>
      <c r="AE723" s="27">
        <v>62.372799999999998</v>
      </c>
      <c r="AF723" s="27">
        <v>26.860890000000001</v>
      </c>
      <c r="AG723" s="27">
        <v>93.857619999999997</v>
      </c>
      <c r="AH723" s="22">
        <v>83298</v>
      </c>
      <c r="AI723" s="22">
        <v>1474</v>
      </c>
      <c r="AJ723" s="22">
        <v>42616</v>
      </c>
      <c r="AK723" s="22">
        <v>42578</v>
      </c>
      <c r="AL723" s="22">
        <v>38</v>
      </c>
      <c r="AM723" s="22">
        <v>39458</v>
      </c>
      <c r="AN723" s="22">
        <v>42578</v>
      </c>
      <c r="AO723" s="22">
        <v>20705</v>
      </c>
      <c r="AP723" s="22">
        <v>7280</v>
      </c>
      <c r="AQ723" s="22">
        <v>10349</v>
      </c>
      <c r="AR723" s="22">
        <v>428</v>
      </c>
      <c r="AS723" s="22">
        <v>2648</v>
      </c>
      <c r="AT723" s="22">
        <v>20347</v>
      </c>
      <c r="AU723" s="22">
        <v>5196</v>
      </c>
      <c r="AV723" s="22">
        <v>3820</v>
      </c>
      <c r="AW723" s="22">
        <v>509</v>
      </c>
    </row>
    <row r="724" spans="1:49" s="2" customFormat="1" ht="15" customHeight="1" x14ac:dyDescent="0.45">
      <c r="A724" s="21" t="s">
        <v>1381</v>
      </c>
      <c r="B724" s="40" t="s">
        <v>1466</v>
      </c>
      <c r="C724" s="40" t="s">
        <v>1467</v>
      </c>
      <c r="D724" s="41">
        <v>2</v>
      </c>
      <c r="E724" s="51">
        <v>83901</v>
      </c>
      <c r="F724" s="22">
        <v>41034</v>
      </c>
      <c r="G724" s="22">
        <v>42867</v>
      </c>
      <c r="H724" s="22">
        <v>85157</v>
      </c>
      <c r="I724" s="23">
        <v>-1256</v>
      </c>
      <c r="J724" s="24">
        <v>-1.47492</v>
      </c>
      <c r="K724" s="25">
        <v>13.42</v>
      </c>
      <c r="L724" s="26">
        <v>6251.9</v>
      </c>
      <c r="M724" s="27">
        <v>47.140810000000002</v>
      </c>
      <c r="N724" s="27">
        <v>48.483130000000003</v>
      </c>
      <c r="O724" s="22">
        <v>10669</v>
      </c>
      <c r="P724" s="22">
        <v>50214</v>
      </c>
      <c r="Q724" s="22">
        <v>23018</v>
      </c>
      <c r="R724" s="27">
        <v>12.71618</v>
      </c>
      <c r="S724" s="27">
        <v>59.849110000000003</v>
      </c>
      <c r="T724" s="27">
        <v>27.434709999999999</v>
      </c>
      <c r="U724" s="22">
        <v>5386</v>
      </c>
      <c r="V724" s="22">
        <v>25468</v>
      </c>
      <c r="W724" s="22">
        <v>10180</v>
      </c>
      <c r="X724" s="27">
        <v>13.1257</v>
      </c>
      <c r="Y724" s="27">
        <v>62.065600000000003</v>
      </c>
      <c r="Z724" s="27">
        <v>24.808700000000002</v>
      </c>
      <c r="AA724" s="22">
        <v>5283</v>
      </c>
      <c r="AB724" s="22">
        <v>24746</v>
      </c>
      <c r="AC724" s="22">
        <v>12838</v>
      </c>
      <c r="AD724" s="27">
        <v>12.324170000000001</v>
      </c>
      <c r="AE724" s="27">
        <v>57.72739</v>
      </c>
      <c r="AF724" s="27">
        <v>29.948450000000001</v>
      </c>
      <c r="AG724" s="27">
        <v>95.723979999999997</v>
      </c>
      <c r="AH724" s="22">
        <v>82800</v>
      </c>
      <c r="AI724" s="22">
        <v>1101</v>
      </c>
      <c r="AJ724" s="22">
        <v>36336</v>
      </c>
      <c r="AK724" s="22">
        <v>36291</v>
      </c>
      <c r="AL724" s="22">
        <v>45</v>
      </c>
      <c r="AM724" s="22">
        <v>35555</v>
      </c>
      <c r="AN724" s="22">
        <v>36291</v>
      </c>
      <c r="AO724" s="22">
        <v>22743</v>
      </c>
      <c r="AP724" s="22">
        <v>7963</v>
      </c>
      <c r="AQ724" s="22">
        <v>10962</v>
      </c>
      <c r="AR724" s="22">
        <v>588</v>
      </c>
      <c r="AS724" s="22">
        <v>3230</v>
      </c>
      <c r="AT724" s="22">
        <v>11781</v>
      </c>
      <c r="AU724" s="22">
        <v>5012</v>
      </c>
      <c r="AV724" s="22">
        <v>4766</v>
      </c>
      <c r="AW724" s="22">
        <v>779</v>
      </c>
    </row>
    <row r="725" spans="1:49" s="2" customFormat="1" ht="15" customHeight="1" x14ac:dyDescent="0.45">
      <c r="A725" s="21" t="s">
        <v>1381</v>
      </c>
      <c r="B725" s="40" t="s">
        <v>1468</v>
      </c>
      <c r="C725" s="40" t="s">
        <v>1469</v>
      </c>
      <c r="D725" s="41">
        <v>2</v>
      </c>
      <c r="E725" s="51">
        <v>76208</v>
      </c>
      <c r="F725" s="22">
        <v>36550</v>
      </c>
      <c r="G725" s="22">
        <v>39658</v>
      </c>
      <c r="H725" s="22">
        <v>74864</v>
      </c>
      <c r="I725" s="23">
        <v>1344</v>
      </c>
      <c r="J725" s="24">
        <v>1.7952600000000001</v>
      </c>
      <c r="K725" s="25">
        <v>10.23</v>
      </c>
      <c r="L725" s="26">
        <v>7449.5</v>
      </c>
      <c r="M725" s="27">
        <v>48.08493</v>
      </c>
      <c r="N725" s="27">
        <v>49.007730000000002</v>
      </c>
      <c r="O725" s="22">
        <v>8711</v>
      </c>
      <c r="P725" s="22">
        <v>45394</v>
      </c>
      <c r="Q725" s="22">
        <v>22103</v>
      </c>
      <c r="R725" s="27">
        <v>11.43056</v>
      </c>
      <c r="S725" s="27">
        <v>59.565919999999998</v>
      </c>
      <c r="T725" s="27">
        <v>29.003520000000002</v>
      </c>
      <c r="U725" s="22">
        <v>4426</v>
      </c>
      <c r="V725" s="22">
        <v>22702</v>
      </c>
      <c r="W725" s="22">
        <v>9422</v>
      </c>
      <c r="X725" s="27">
        <v>12.109439999999999</v>
      </c>
      <c r="Y725" s="27">
        <v>62.112180000000002</v>
      </c>
      <c r="Z725" s="27">
        <v>25.778390000000002</v>
      </c>
      <c r="AA725" s="22">
        <v>4285</v>
      </c>
      <c r="AB725" s="22">
        <v>22692</v>
      </c>
      <c r="AC725" s="22">
        <v>12681</v>
      </c>
      <c r="AD725" s="27">
        <v>10.804880000000001</v>
      </c>
      <c r="AE725" s="27">
        <v>57.21922</v>
      </c>
      <c r="AF725" s="27">
        <v>31.97589</v>
      </c>
      <c r="AG725" s="27">
        <v>92.162989999999994</v>
      </c>
      <c r="AH725" s="22">
        <v>74867</v>
      </c>
      <c r="AI725" s="22">
        <v>1341</v>
      </c>
      <c r="AJ725" s="22">
        <v>35003</v>
      </c>
      <c r="AK725" s="22">
        <v>34918</v>
      </c>
      <c r="AL725" s="22">
        <v>85</v>
      </c>
      <c r="AM725" s="22">
        <v>32369</v>
      </c>
      <c r="AN725" s="22">
        <v>34918</v>
      </c>
      <c r="AO725" s="22">
        <v>19120</v>
      </c>
      <c r="AP725" s="22">
        <v>6595</v>
      </c>
      <c r="AQ725" s="22">
        <v>9178</v>
      </c>
      <c r="AR725" s="22">
        <v>458</v>
      </c>
      <c r="AS725" s="22">
        <v>2889</v>
      </c>
      <c r="AT725" s="22">
        <v>14500</v>
      </c>
      <c r="AU725" s="22">
        <v>5172</v>
      </c>
      <c r="AV725" s="22">
        <v>4013</v>
      </c>
      <c r="AW725" s="22">
        <v>573</v>
      </c>
    </row>
    <row r="726" spans="1:49" s="2" customFormat="1" ht="15" customHeight="1" x14ac:dyDescent="0.45">
      <c r="A726" s="21" t="s">
        <v>1381</v>
      </c>
      <c r="B726" s="40" t="s">
        <v>1470</v>
      </c>
      <c r="C726" s="40" t="s">
        <v>1471</v>
      </c>
      <c r="D726" s="41">
        <v>2</v>
      </c>
      <c r="E726" s="51">
        <v>115271</v>
      </c>
      <c r="F726" s="22">
        <v>55647</v>
      </c>
      <c r="G726" s="22">
        <v>59624</v>
      </c>
      <c r="H726" s="22">
        <v>116632</v>
      </c>
      <c r="I726" s="23">
        <v>-1361</v>
      </c>
      <c r="J726" s="24">
        <v>-1.16692</v>
      </c>
      <c r="K726" s="25">
        <v>12.88</v>
      </c>
      <c r="L726" s="26">
        <v>8949.6</v>
      </c>
      <c r="M726" s="27">
        <v>47.99644</v>
      </c>
      <c r="N726" s="27">
        <v>49.25197</v>
      </c>
      <c r="O726" s="22">
        <v>13738</v>
      </c>
      <c r="P726" s="22">
        <v>68339</v>
      </c>
      <c r="Q726" s="22">
        <v>33194</v>
      </c>
      <c r="R726" s="27">
        <v>11.917999999999999</v>
      </c>
      <c r="S726" s="27">
        <v>59.285510000000002</v>
      </c>
      <c r="T726" s="27">
        <v>28.796489999999999</v>
      </c>
      <c r="U726" s="22">
        <v>7000</v>
      </c>
      <c r="V726" s="22">
        <v>34412</v>
      </c>
      <c r="W726" s="22">
        <v>14235</v>
      </c>
      <c r="X726" s="27">
        <v>12.57929</v>
      </c>
      <c r="Y726" s="27">
        <v>61.83981</v>
      </c>
      <c r="Z726" s="27">
        <v>25.58089</v>
      </c>
      <c r="AA726" s="22">
        <v>6738</v>
      </c>
      <c r="AB726" s="22">
        <v>33927</v>
      </c>
      <c r="AC726" s="22">
        <v>18959</v>
      </c>
      <c r="AD726" s="27">
        <v>11.30082</v>
      </c>
      <c r="AE726" s="27">
        <v>56.901580000000003</v>
      </c>
      <c r="AF726" s="27">
        <v>31.797599999999999</v>
      </c>
      <c r="AG726" s="27">
        <v>93.32987</v>
      </c>
      <c r="AH726" s="22">
        <v>113029</v>
      </c>
      <c r="AI726" s="22">
        <v>2242</v>
      </c>
      <c r="AJ726" s="22">
        <v>51217</v>
      </c>
      <c r="AK726" s="22">
        <v>51146</v>
      </c>
      <c r="AL726" s="22">
        <v>71</v>
      </c>
      <c r="AM726" s="22">
        <v>49902</v>
      </c>
      <c r="AN726" s="22">
        <v>51146</v>
      </c>
      <c r="AO726" s="22">
        <v>30414</v>
      </c>
      <c r="AP726" s="22">
        <v>10594</v>
      </c>
      <c r="AQ726" s="22">
        <v>14747</v>
      </c>
      <c r="AR726" s="22">
        <v>758</v>
      </c>
      <c r="AS726" s="22">
        <v>4315</v>
      </c>
      <c r="AT726" s="22">
        <v>18148</v>
      </c>
      <c r="AU726" s="22">
        <v>7600</v>
      </c>
      <c r="AV726" s="22">
        <v>6520</v>
      </c>
      <c r="AW726" s="22">
        <v>1031</v>
      </c>
    </row>
    <row r="727" spans="1:49" s="2" customFormat="1" ht="15" customHeight="1" x14ac:dyDescent="0.45">
      <c r="A727" s="21" t="s">
        <v>1381</v>
      </c>
      <c r="B727" s="40" t="s">
        <v>1472</v>
      </c>
      <c r="C727" s="40" t="s">
        <v>1473</v>
      </c>
      <c r="D727" s="41">
        <v>2</v>
      </c>
      <c r="E727" s="51">
        <v>70829</v>
      </c>
      <c r="F727" s="22">
        <v>35260</v>
      </c>
      <c r="G727" s="22">
        <v>35569</v>
      </c>
      <c r="H727" s="22">
        <v>71229</v>
      </c>
      <c r="I727" s="23">
        <v>-400</v>
      </c>
      <c r="J727" s="24">
        <v>-0.56157000000000001</v>
      </c>
      <c r="K727" s="25">
        <v>15.32</v>
      </c>
      <c r="L727" s="26">
        <v>4623.3</v>
      </c>
      <c r="M727" s="27">
        <v>46.342919999999999</v>
      </c>
      <c r="N727" s="27">
        <v>47.498530000000002</v>
      </c>
      <c r="O727" s="22">
        <v>9377</v>
      </c>
      <c r="P727" s="22">
        <v>42413</v>
      </c>
      <c r="Q727" s="22">
        <v>19039</v>
      </c>
      <c r="R727" s="27">
        <v>13.23893</v>
      </c>
      <c r="S727" s="27">
        <v>59.880839999999999</v>
      </c>
      <c r="T727" s="27">
        <v>26.880230000000001</v>
      </c>
      <c r="U727" s="22">
        <v>4805</v>
      </c>
      <c r="V727" s="22">
        <v>21938</v>
      </c>
      <c r="W727" s="22">
        <v>8517</v>
      </c>
      <c r="X727" s="27">
        <v>13.62734</v>
      </c>
      <c r="Y727" s="27">
        <v>62.21781</v>
      </c>
      <c r="Z727" s="27">
        <v>24.15485</v>
      </c>
      <c r="AA727" s="22">
        <v>4572</v>
      </c>
      <c r="AB727" s="22">
        <v>20475</v>
      </c>
      <c r="AC727" s="22">
        <v>10522</v>
      </c>
      <c r="AD727" s="27">
        <v>12.85389</v>
      </c>
      <c r="AE727" s="27">
        <v>57.564169999999997</v>
      </c>
      <c r="AF727" s="27">
        <v>29.581939999999999</v>
      </c>
      <c r="AG727" s="27">
        <v>99.131270000000001</v>
      </c>
      <c r="AH727" s="22">
        <v>69086</v>
      </c>
      <c r="AI727" s="22">
        <v>1743</v>
      </c>
      <c r="AJ727" s="22">
        <v>29978</v>
      </c>
      <c r="AK727" s="22">
        <v>29956</v>
      </c>
      <c r="AL727" s="22">
        <v>22</v>
      </c>
      <c r="AM727" s="22">
        <v>28300</v>
      </c>
      <c r="AN727" s="22">
        <v>29956</v>
      </c>
      <c r="AO727" s="22">
        <v>18417</v>
      </c>
      <c r="AP727" s="22">
        <v>5985</v>
      </c>
      <c r="AQ727" s="22">
        <v>9073</v>
      </c>
      <c r="AR727" s="22">
        <v>587</v>
      </c>
      <c r="AS727" s="22">
        <v>2772</v>
      </c>
      <c r="AT727" s="22">
        <v>9892</v>
      </c>
      <c r="AU727" s="22">
        <v>3744</v>
      </c>
      <c r="AV727" s="22">
        <v>3743</v>
      </c>
      <c r="AW727" s="22">
        <v>895</v>
      </c>
    </row>
    <row r="728" spans="1:49" s="2" customFormat="1" ht="15" customHeight="1" x14ac:dyDescent="0.45">
      <c r="A728" s="21" t="s">
        <v>1381</v>
      </c>
      <c r="B728" s="40" t="s">
        <v>1474</v>
      </c>
      <c r="C728" s="40" t="s">
        <v>1475</v>
      </c>
      <c r="D728" s="41">
        <v>2</v>
      </c>
      <c r="E728" s="51">
        <v>146951</v>
      </c>
      <c r="F728" s="22">
        <v>71611</v>
      </c>
      <c r="G728" s="22">
        <v>75340</v>
      </c>
      <c r="H728" s="22">
        <v>146631</v>
      </c>
      <c r="I728" s="23">
        <v>320</v>
      </c>
      <c r="J728" s="24">
        <v>0.21823000000000001</v>
      </c>
      <c r="K728" s="25">
        <v>21.01</v>
      </c>
      <c r="L728" s="26">
        <v>6994.3</v>
      </c>
      <c r="M728" s="27">
        <v>47.886940000000003</v>
      </c>
      <c r="N728" s="27">
        <v>48.824739999999998</v>
      </c>
      <c r="O728" s="22">
        <v>16584</v>
      </c>
      <c r="P728" s="22">
        <v>87746</v>
      </c>
      <c r="Q728" s="22">
        <v>42621</v>
      </c>
      <c r="R728" s="27">
        <v>11.28539</v>
      </c>
      <c r="S728" s="27">
        <v>59.711060000000003</v>
      </c>
      <c r="T728" s="27">
        <v>29.003550000000001</v>
      </c>
      <c r="U728" s="22">
        <v>8427</v>
      </c>
      <c r="V728" s="22">
        <v>44434</v>
      </c>
      <c r="W728" s="22">
        <v>18750</v>
      </c>
      <c r="X728" s="27">
        <v>11.767749999999999</v>
      </c>
      <c r="Y728" s="27">
        <v>62.049129999999998</v>
      </c>
      <c r="Z728" s="27">
        <v>26.183129999999998</v>
      </c>
      <c r="AA728" s="22">
        <v>8157</v>
      </c>
      <c r="AB728" s="22">
        <v>43312</v>
      </c>
      <c r="AC728" s="22">
        <v>23871</v>
      </c>
      <c r="AD728" s="27">
        <v>10.826919999999999</v>
      </c>
      <c r="AE728" s="27">
        <v>57.488720000000001</v>
      </c>
      <c r="AF728" s="27">
        <v>31.684360000000002</v>
      </c>
      <c r="AG728" s="27">
        <v>95.050439999999995</v>
      </c>
      <c r="AH728" s="22">
        <v>144555</v>
      </c>
      <c r="AI728" s="22">
        <v>2396</v>
      </c>
      <c r="AJ728" s="22">
        <v>68415</v>
      </c>
      <c r="AK728" s="22">
        <v>68354</v>
      </c>
      <c r="AL728" s="22">
        <v>61</v>
      </c>
      <c r="AM728" s="22">
        <v>65461</v>
      </c>
      <c r="AN728" s="22">
        <v>68354</v>
      </c>
      <c r="AO728" s="22">
        <v>39471</v>
      </c>
      <c r="AP728" s="22">
        <v>15109</v>
      </c>
      <c r="AQ728" s="22">
        <v>18149</v>
      </c>
      <c r="AR728" s="22">
        <v>929</v>
      </c>
      <c r="AS728" s="22">
        <v>5284</v>
      </c>
      <c r="AT728" s="22">
        <v>26359</v>
      </c>
      <c r="AU728" s="22">
        <v>8943</v>
      </c>
      <c r="AV728" s="22">
        <v>9464</v>
      </c>
      <c r="AW728" s="22">
        <v>974</v>
      </c>
    </row>
    <row r="729" spans="1:49" s="2" customFormat="1" ht="15" customHeight="1" x14ac:dyDescent="0.45">
      <c r="A729" s="21" t="s">
        <v>1381</v>
      </c>
      <c r="B729" s="40" t="s">
        <v>1476</v>
      </c>
      <c r="C729" s="40" t="s">
        <v>1477</v>
      </c>
      <c r="D729" s="41">
        <v>2</v>
      </c>
      <c r="E729" s="51">
        <v>93151</v>
      </c>
      <c r="F729" s="22">
        <v>46879</v>
      </c>
      <c r="G729" s="22">
        <v>46272</v>
      </c>
      <c r="H729" s="22">
        <v>87636</v>
      </c>
      <c r="I729" s="23">
        <v>5515</v>
      </c>
      <c r="J729" s="24">
        <v>6.2930799999999998</v>
      </c>
      <c r="K729" s="25">
        <v>17.97</v>
      </c>
      <c r="L729" s="26">
        <v>5183.7</v>
      </c>
      <c r="M729" s="27">
        <v>44.186639999999997</v>
      </c>
      <c r="N729" s="27">
        <v>45.398769999999999</v>
      </c>
      <c r="O729" s="22">
        <v>13131</v>
      </c>
      <c r="P729" s="22">
        <v>59530</v>
      </c>
      <c r="Q729" s="22">
        <v>20490</v>
      </c>
      <c r="R729" s="27">
        <v>14.09647</v>
      </c>
      <c r="S729" s="27">
        <v>63.90699</v>
      </c>
      <c r="T729" s="27">
        <v>21.99654</v>
      </c>
      <c r="U729" s="22">
        <v>6805</v>
      </c>
      <c r="V729" s="22">
        <v>30820</v>
      </c>
      <c r="W729" s="22">
        <v>9254</v>
      </c>
      <c r="X729" s="27">
        <v>14.51609</v>
      </c>
      <c r="Y729" s="27">
        <v>65.743719999999996</v>
      </c>
      <c r="Z729" s="27">
        <v>19.740179999999999</v>
      </c>
      <c r="AA729" s="22">
        <v>6326</v>
      </c>
      <c r="AB729" s="22">
        <v>28710</v>
      </c>
      <c r="AC729" s="22">
        <v>11236</v>
      </c>
      <c r="AD729" s="27">
        <v>13.671329999999999</v>
      </c>
      <c r="AE729" s="27">
        <v>62.04616</v>
      </c>
      <c r="AF729" s="27">
        <v>24.282499999999999</v>
      </c>
      <c r="AG729" s="27">
        <v>101.31180999999999</v>
      </c>
      <c r="AH729" s="22">
        <v>91707</v>
      </c>
      <c r="AI729" s="22">
        <v>1444</v>
      </c>
      <c r="AJ729" s="22">
        <v>39906</v>
      </c>
      <c r="AK729" s="22">
        <v>39880</v>
      </c>
      <c r="AL729" s="22">
        <v>26</v>
      </c>
      <c r="AM729" s="22">
        <v>36533</v>
      </c>
      <c r="AN729" s="22">
        <v>39880</v>
      </c>
      <c r="AO729" s="22">
        <v>24289</v>
      </c>
      <c r="AP729" s="22">
        <v>7934</v>
      </c>
      <c r="AQ729" s="22">
        <v>13323</v>
      </c>
      <c r="AR729" s="22">
        <v>476</v>
      </c>
      <c r="AS729" s="22">
        <v>2556</v>
      </c>
      <c r="AT729" s="22">
        <v>13933</v>
      </c>
      <c r="AU729" s="22">
        <v>3981</v>
      </c>
      <c r="AV729" s="22">
        <v>4222</v>
      </c>
      <c r="AW729" s="22">
        <v>683</v>
      </c>
    </row>
    <row r="730" spans="1:49" s="2" customFormat="1" ht="15" customHeight="1" x14ac:dyDescent="0.45">
      <c r="A730" s="21" t="s">
        <v>1381</v>
      </c>
      <c r="B730" s="40" t="s">
        <v>1478</v>
      </c>
      <c r="C730" s="40" t="s">
        <v>1479</v>
      </c>
      <c r="D730" s="41">
        <v>2</v>
      </c>
      <c r="E730" s="51">
        <v>54326</v>
      </c>
      <c r="F730" s="22">
        <v>27471</v>
      </c>
      <c r="G730" s="22">
        <v>26855</v>
      </c>
      <c r="H730" s="22">
        <v>55833</v>
      </c>
      <c r="I730" s="23">
        <v>-1507</v>
      </c>
      <c r="J730" s="24">
        <v>-2.6991200000000002</v>
      </c>
      <c r="K730" s="25">
        <v>9.9</v>
      </c>
      <c r="L730" s="26">
        <v>5487.5</v>
      </c>
      <c r="M730" s="27">
        <v>47.232250000000001</v>
      </c>
      <c r="N730" s="27">
        <v>48.498950000000001</v>
      </c>
      <c r="O730" s="22">
        <v>6532</v>
      </c>
      <c r="P730" s="22">
        <v>33014</v>
      </c>
      <c r="Q730" s="22">
        <v>14780</v>
      </c>
      <c r="R730" s="27">
        <v>12.023709999999999</v>
      </c>
      <c r="S730" s="27">
        <v>60.77017</v>
      </c>
      <c r="T730" s="27">
        <v>27.206130000000002</v>
      </c>
      <c r="U730" s="22">
        <v>3377</v>
      </c>
      <c r="V730" s="22">
        <v>17493</v>
      </c>
      <c r="W730" s="22">
        <v>6601</v>
      </c>
      <c r="X730" s="27">
        <v>12.292960000000001</v>
      </c>
      <c r="Y730" s="27">
        <v>63.678060000000002</v>
      </c>
      <c r="Z730" s="27">
        <v>24.028980000000001</v>
      </c>
      <c r="AA730" s="22">
        <v>3155</v>
      </c>
      <c r="AB730" s="22">
        <v>15521</v>
      </c>
      <c r="AC730" s="22">
        <v>8179</v>
      </c>
      <c r="AD730" s="27">
        <v>11.748279999999999</v>
      </c>
      <c r="AE730" s="27">
        <v>57.795569999999998</v>
      </c>
      <c r="AF730" s="27">
        <v>30.456150000000001</v>
      </c>
      <c r="AG730" s="27">
        <v>102.2938</v>
      </c>
      <c r="AH730" s="22">
        <v>52961</v>
      </c>
      <c r="AI730" s="22">
        <v>1365</v>
      </c>
      <c r="AJ730" s="22">
        <v>23809</v>
      </c>
      <c r="AK730" s="22">
        <v>23789</v>
      </c>
      <c r="AL730" s="22">
        <v>20</v>
      </c>
      <c r="AM730" s="22">
        <v>23451</v>
      </c>
      <c r="AN730" s="22">
        <v>23789</v>
      </c>
      <c r="AO730" s="22">
        <v>14130</v>
      </c>
      <c r="AP730" s="22">
        <v>4827</v>
      </c>
      <c r="AQ730" s="22">
        <v>6852</v>
      </c>
      <c r="AR730" s="22">
        <v>374</v>
      </c>
      <c r="AS730" s="22">
        <v>2077</v>
      </c>
      <c r="AT730" s="22">
        <v>8499</v>
      </c>
      <c r="AU730" s="22">
        <v>2883</v>
      </c>
      <c r="AV730" s="22">
        <v>2893</v>
      </c>
      <c r="AW730" s="22">
        <v>551</v>
      </c>
    </row>
    <row r="731" spans="1:49" s="2" customFormat="1" ht="15" customHeight="1" x14ac:dyDescent="0.45">
      <c r="A731" s="21" t="s">
        <v>1381</v>
      </c>
      <c r="B731" s="40" t="s">
        <v>1480</v>
      </c>
      <c r="C731" s="40" t="s">
        <v>1481</v>
      </c>
      <c r="D731" s="41">
        <v>2</v>
      </c>
      <c r="E731" s="51">
        <v>79292</v>
      </c>
      <c r="F731" s="22">
        <v>39230</v>
      </c>
      <c r="G731" s="22">
        <v>40062</v>
      </c>
      <c r="H731" s="22">
        <v>80954</v>
      </c>
      <c r="I731" s="23">
        <v>-1662</v>
      </c>
      <c r="J731" s="24">
        <v>-2.0530200000000001</v>
      </c>
      <c r="K731" s="25">
        <v>73.47</v>
      </c>
      <c r="L731" s="26">
        <v>1079.2</v>
      </c>
      <c r="M731" s="27">
        <v>48.744149999999998</v>
      </c>
      <c r="N731" s="27">
        <v>50.115560000000002</v>
      </c>
      <c r="O731" s="22">
        <v>9551</v>
      </c>
      <c r="P731" s="22">
        <v>45164</v>
      </c>
      <c r="Q731" s="22">
        <v>24577</v>
      </c>
      <c r="R731" s="27">
        <v>12.045349999999999</v>
      </c>
      <c r="S731" s="27">
        <v>56.959090000000003</v>
      </c>
      <c r="T731" s="27">
        <v>30.995560000000001</v>
      </c>
      <c r="U731" s="22">
        <v>4882</v>
      </c>
      <c r="V731" s="22">
        <v>23181</v>
      </c>
      <c r="W731" s="22">
        <v>11167</v>
      </c>
      <c r="X731" s="27">
        <v>12.444559999999999</v>
      </c>
      <c r="Y731" s="27">
        <v>59.089979999999997</v>
      </c>
      <c r="Z731" s="27">
        <v>28.46546</v>
      </c>
      <c r="AA731" s="22">
        <v>4669</v>
      </c>
      <c r="AB731" s="22">
        <v>21983</v>
      </c>
      <c r="AC731" s="22">
        <v>13410</v>
      </c>
      <c r="AD731" s="27">
        <v>11.654439999999999</v>
      </c>
      <c r="AE731" s="27">
        <v>54.872450000000001</v>
      </c>
      <c r="AF731" s="27">
        <v>33.473120000000002</v>
      </c>
      <c r="AG731" s="27">
        <v>97.923220000000001</v>
      </c>
      <c r="AH731" s="22">
        <v>78258</v>
      </c>
      <c r="AI731" s="22">
        <v>1034</v>
      </c>
      <c r="AJ731" s="22">
        <v>31887</v>
      </c>
      <c r="AK731" s="22">
        <v>31840</v>
      </c>
      <c r="AL731" s="22">
        <v>47</v>
      </c>
      <c r="AM731" s="22">
        <v>30817</v>
      </c>
      <c r="AN731" s="22">
        <v>31840</v>
      </c>
      <c r="AO731" s="22">
        <v>20114</v>
      </c>
      <c r="AP731" s="22">
        <v>7290</v>
      </c>
      <c r="AQ731" s="22">
        <v>9666</v>
      </c>
      <c r="AR731" s="22">
        <v>595</v>
      </c>
      <c r="AS731" s="22">
        <v>2563</v>
      </c>
      <c r="AT731" s="22">
        <v>8856</v>
      </c>
      <c r="AU731" s="22">
        <v>3519</v>
      </c>
      <c r="AV731" s="22">
        <v>4802</v>
      </c>
      <c r="AW731" s="22">
        <v>1180</v>
      </c>
    </row>
    <row r="732" spans="1:49" s="2" customFormat="1" ht="15" customHeight="1" x14ac:dyDescent="0.45">
      <c r="A732" s="21" t="s">
        <v>1381</v>
      </c>
      <c r="B732" s="40" t="s">
        <v>1482</v>
      </c>
      <c r="C732" s="40" t="s">
        <v>1483</v>
      </c>
      <c r="D732" s="41">
        <v>2</v>
      </c>
      <c r="E732" s="51">
        <v>207388</v>
      </c>
      <c r="F732" s="22">
        <v>100992</v>
      </c>
      <c r="G732" s="22">
        <v>106396</v>
      </c>
      <c r="H732" s="22">
        <v>200012</v>
      </c>
      <c r="I732" s="23">
        <v>7376</v>
      </c>
      <c r="J732" s="24">
        <v>3.6877800000000001</v>
      </c>
      <c r="K732" s="25">
        <v>15.75</v>
      </c>
      <c r="L732" s="26">
        <v>13167.5</v>
      </c>
      <c r="M732" s="27">
        <v>45.827280000000002</v>
      </c>
      <c r="N732" s="27">
        <v>46.53472</v>
      </c>
      <c r="O732" s="22">
        <v>24717</v>
      </c>
      <c r="P732" s="22">
        <v>133029</v>
      </c>
      <c r="Q732" s="22">
        <v>49642</v>
      </c>
      <c r="R732" s="27">
        <v>11.918240000000001</v>
      </c>
      <c r="S732" s="27">
        <v>64.144980000000004</v>
      </c>
      <c r="T732" s="27">
        <v>23.936779999999999</v>
      </c>
      <c r="U732" s="22">
        <v>12563</v>
      </c>
      <c r="V732" s="22">
        <v>67266</v>
      </c>
      <c r="W732" s="22">
        <v>21163</v>
      </c>
      <c r="X732" s="27">
        <v>12.4396</v>
      </c>
      <c r="Y732" s="27">
        <v>66.605279999999993</v>
      </c>
      <c r="Z732" s="27">
        <v>20.95513</v>
      </c>
      <c r="AA732" s="22">
        <v>12154</v>
      </c>
      <c r="AB732" s="22">
        <v>65763</v>
      </c>
      <c r="AC732" s="22">
        <v>28479</v>
      </c>
      <c r="AD732" s="27">
        <v>11.423360000000001</v>
      </c>
      <c r="AE732" s="27">
        <v>61.809649999999998</v>
      </c>
      <c r="AF732" s="27">
        <v>26.76698</v>
      </c>
      <c r="AG732" s="27">
        <v>94.920860000000005</v>
      </c>
      <c r="AH732" s="22">
        <v>202103</v>
      </c>
      <c r="AI732" s="22">
        <v>5285</v>
      </c>
      <c r="AJ732" s="22">
        <v>97018</v>
      </c>
      <c r="AK732" s="22">
        <v>96896</v>
      </c>
      <c r="AL732" s="22">
        <v>122</v>
      </c>
      <c r="AM732" s="22">
        <v>89734</v>
      </c>
      <c r="AN732" s="22">
        <v>96896</v>
      </c>
      <c r="AO732" s="22">
        <v>52598</v>
      </c>
      <c r="AP732" s="22">
        <v>18131</v>
      </c>
      <c r="AQ732" s="22">
        <v>26417</v>
      </c>
      <c r="AR732" s="22">
        <v>1144</v>
      </c>
      <c r="AS732" s="22">
        <v>6906</v>
      </c>
      <c r="AT732" s="22">
        <v>39856</v>
      </c>
      <c r="AU732" s="22">
        <v>11202</v>
      </c>
      <c r="AV732" s="22">
        <v>9488</v>
      </c>
      <c r="AW732" s="22">
        <v>1587</v>
      </c>
    </row>
    <row r="733" spans="1:49" s="2" customFormat="1" ht="15" customHeight="1" x14ac:dyDescent="0.45">
      <c r="A733" s="21" t="s">
        <v>1381</v>
      </c>
      <c r="B733" s="40" t="s">
        <v>1484</v>
      </c>
      <c r="C733" s="40" t="s">
        <v>1485</v>
      </c>
      <c r="D733" s="41">
        <v>3</v>
      </c>
      <c r="E733" s="51">
        <v>31765</v>
      </c>
      <c r="F733" s="22">
        <v>15992</v>
      </c>
      <c r="G733" s="22">
        <v>15773</v>
      </c>
      <c r="H733" s="22">
        <v>33445</v>
      </c>
      <c r="I733" s="23">
        <v>-1680</v>
      </c>
      <c r="J733" s="24">
        <v>-5.0231700000000004</v>
      </c>
      <c r="K733" s="25">
        <v>16.850000000000001</v>
      </c>
      <c r="L733" s="26">
        <v>1885.2</v>
      </c>
      <c r="M733" s="27">
        <v>48.583739999999999</v>
      </c>
      <c r="N733" s="27">
        <v>50.102170000000001</v>
      </c>
      <c r="O733" s="22">
        <v>3458</v>
      </c>
      <c r="P733" s="22">
        <v>18739</v>
      </c>
      <c r="Q733" s="22">
        <v>9568</v>
      </c>
      <c r="R733" s="27">
        <v>10.886200000000001</v>
      </c>
      <c r="S733" s="27">
        <v>58.992600000000003</v>
      </c>
      <c r="T733" s="27">
        <v>30.121200000000002</v>
      </c>
      <c r="U733" s="22">
        <v>1769</v>
      </c>
      <c r="V733" s="22">
        <v>9868</v>
      </c>
      <c r="W733" s="22">
        <v>4355</v>
      </c>
      <c r="X733" s="27">
        <v>11.061780000000001</v>
      </c>
      <c r="Y733" s="27">
        <v>61.705849999999998</v>
      </c>
      <c r="Z733" s="27">
        <v>27.23237</v>
      </c>
      <c r="AA733" s="22">
        <v>1689</v>
      </c>
      <c r="AB733" s="22">
        <v>8871</v>
      </c>
      <c r="AC733" s="22">
        <v>5213</v>
      </c>
      <c r="AD733" s="27">
        <v>10.708170000000001</v>
      </c>
      <c r="AE733" s="27">
        <v>56.241680000000002</v>
      </c>
      <c r="AF733" s="27">
        <v>33.050150000000002</v>
      </c>
      <c r="AG733" s="27">
        <v>101.38845000000001</v>
      </c>
      <c r="AH733" s="22">
        <v>31039</v>
      </c>
      <c r="AI733" s="22">
        <v>726</v>
      </c>
      <c r="AJ733" s="22">
        <v>13017</v>
      </c>
      <c r="AK733" s="22">
        <v>13000</v>
      </c>
      <c r="AL733" s="22">
        <v>17</v>
      </c>
      <c r="AM733" s="22">
        <v>13192</v>
      </c>
      <c r="AN733" s="22">
        <v>13000</v>
      </c>
      <c r="AO733" s="22">
        <v>7959</v>
      </c>
      <c r="AP733" s="22">
        <v>2819</v>
      </c>
      <c r="AQ733" s="22">
        <v>3686</v>
      </c>
      <c r="AR733" s="22">
        <v>237</v>
      </c>
      <c r="AS733" s="22">
        <v>1217</v>
      </c>
      <c r="AT733" s="22">
        <v>3935</v>
      </c>
      <c r="AU733" s="22">
        <v>1479</v>
      </c>
      <c r="AV733" s="22">
        <v>1776</v>
      </c>
      <c r="AW733" s="22">
        <v>594</v>
      </c>
    </row>
    <row r="734" spans="1:49" s="2" customFormat="1" ht="15" customHeight="1" x14ac:dyDescent="0.45">
      <c r="A734" s="21" t="s">
        <v>1381</v>
      </c>
      <c r="B734" s="40" t="s">
        <v>1486</v>
      </c>
      <c r="C734" s="40" t="s">
        <v>1487</v>
      </c>
      <c r="D734" s="41">
        <v>3</v>
      </c>
      <c r="E734" s="51">
        <v>16958</v>
      </c>
      <c r="F734" s="22">
        <v>8267</v>
      </c>
      <c r="G734" s="22">
        <v>8691</v>
      </c>
      <c r="H734" s="22">
        <v>17446</v>
      </c>
      <c r="I734" s="23">
        <v>-488</v>
      </c>
      <c r="J734" s="24">
        <v>-2.7972000000000001</v>
      </c>
      <c r="K734" s="25">
        <v>28.07</v>
      </c>
      <c r="L734" s="26">
        <v>604.1</v>
      </c>
      <c r="M734" s="27">
        <v>51.429769999999998</v>
      </c>
      <c r="N734" s="27">
        <v>53.335079999999998</v>
      </c>
      <c r="O734" s="22">
        <v>2235</v>
      </c>
      <c r="P734" s="22">
        <v>8154</v>
      </c>
      <c r="Q734" s="22">
        <v>6569</v>
      </c>
      <c r="R734" s="27">
        <v>13.17962</v>
      </c>
      <c r="S734" s="27">
        <v>48.083500000000001</v>
      </c>
      <c r="T734" s="27">
        <v>38.736879999999999</v>
      </c>
      <c r="U734" s="22">
        <v>1157</v>
      </c>
      <c r="V734" s="22">
        <v>4281</v>
      </c>
      <c r="W734" s="22">
        <v>2829</v>
      </c>
      <c r="X734" s="27">
        <v>13.9954</v>
      </c>
      <c r="Y734" s="27">
        <v>51.784199999999998</v>
      </c>
      <c r="Z734" s="27">
        <v>34.220390000000002</v>
      </c>
      <c r="AA734" s="22">
        <v>1078</v>
      </c>
      <c r="AB734" s="22">
        <v>3873</v>
      </c>
      <c r="AC734" s="22">
        <v>3740</v>
      </c>
      <c r="AD734" s="27">
        <v>12.403639999999999</v>
      </c>
      <c r="AE734" s="27">
        <v>44.563339999999997</v>
      </c>
      <c r="AF734" s="27">
        <v>43.03302</v>
      </c>
      <c r="AG734" s="27">
        <v>95.121390000000005</v>
      </c>
      <c r="AH734" s="22">
        <v>16880</v>
      </c>
      <c r="AI734" s="22">
        <v>78</v>
      </c>
      <c r="AJ734" s="22">
        <v>6012</v>
      </c>
      <c r="AK734" s="22">
        <v>5973</v>
      </c>
      <c r="AL734" s="22">
        <v>39</v>
      </c>
      <c r="AM734" s="22">
        <v>5800</v>
      </c>
      <c r="AN734" s="22">
        <v>5973</v>
      </c>
      <c r="AO734" s="22">
        <v>4119</v>
      </c>
      <c r="AP734" s="22">
        <v>1563</v>
      </c>
      <c r="AQ734" s="22">
        <v>1912</v>
      </c>
      <c r="AR734" s="22">
        <v>140</v>
      </c>
      <c r="AS734" s="22">
        <v>504</v>
      </c>
      <c r="AT734" s="22">
        <v>1440</v>
      </c>
      <c r="AU734" s="22">
        <v>726</v>
      </c>
      <c r="AV734" s="22">
        <v>1186</v>
      </c>
      <c r="AW734" s="22">
        <v>255</v>
      </c>
    </row>
    <row r="735" spans="1:49" s="2" customFormat="1" ht="15" customHeight="1" x14ac:dyDescent="0.45">
      <c r="A735" s="21" t="s">
        <v>1381</v>
      </c>
      <c r="B735" s="40" t="s">
        <v>1488</v>
      </c>
      <c r="C735" s="40" t="s">
        <v>1489</v>
      </c>
      <c r="D735" s="41">
        <v>3</v>
      </c>
      <c r="E735" s="51">
        <v>2003</v>
      </c>
      <c r="F735" s="22">
        <v>983</v>
      </c>
      <c r="G735" s="22">
        <v>1020</v>
      </c>
      <c r="H735" s="22">
        <v>2209</v>
      </c>
      <c r="I735" s="23">
        <v>-206</v>
      </c>
      <c r="J735" s="24">
        <v>-9.3254900000000003</v>
      </c>
      <c r="K735" s="25">
        <v>105.41</v>
      </c>
      <c r="L735" s="26">
        <v>19</v>
      </c>
      <c r="M735" s="27">
        <v>61.229909999999997</v>
      </c>
      <c r="N735" s="27">
        <v>66.537499999999994</v>
      </c>
      <c r="O735" s="22">
        <v>131</v>
      </c>
      <c r="P735" s="22">
        <v>808</v>
      </c>
      <c r="Q735" s="22">
        <v>1064</v>
      </c>
      <c r="R735" s="27">
        <v>6.5401899999999999</v>
      </c>
      <c r="S735" s="27">
        <v>40.339489999999998</v>
      </c>
      <c r="T735" s="27">
        <v>53.12032</v>
      </c>
      <c r="U735" s="22">
        <v>71</v>
      </c>
      <c r="V735" s="22">
        <v>453</v>
      </c>
      <c r="W735" s="22">
        <v>459</v>
      </c>
      <c r="X735" s="27">
        <v>7.2227899999999998</v>
      </c>
      <c r="Y735" s="27">
        <v>46.083419999999997</v>
      </c>
      <c r="Z735" s="27">
        <v>46.69379</v>
      </c>
      <c r="AA735" s="22">
        <v>60</v>
      </c>
      <c r="AB735" s="22">
        <v>355</v>
      </c>
      <c r="AC735" s="22">
        <v>605</v>
      </c>
      <c r="AD735" s="27">
        <v>5.8823499999999997</v>
      </c>
      <c r="AE735" s="27">
        <v>34.803919999999998</v>
      </c>
      <c r="AF735" s="27">
        <v>59.31373</v>
      </c>
      <c r="AG735" s="27">
        <v>96.372550000000004</v>
      </c>
      <c r="AH735" s="22">
        <v>1998</v>
      </c>
      <c r="AI735" s="22">
        <v>5</v>
      </c>
      <c r="AJ735" s="22">
        <v>835</v>
      </c>
      <c r="AK735" s="22">
        <v>830</v>
      </c>
      <c r="AL735" s="22">
        <v>5</v>
      </c>
      <c r="AM735" s="22">
        <v>839</v>
      </c>
      <c r="AN735" s="22">
        <v>830</v>
      </c>
      <c r="AO735" s="22">
        <v>440</v>
      </c>
      <c r="AP735" s="22">
        <v>194</v>
      </c>
      <c r="AQ735" s="22">
        <v>146</v>
      </c>
      <c r="AR735" s="22">
        <v>13</v>
      </c>
      <c r="AS735" s="22">
        <v>87</v>
      </c>
      <c r="AT735" s="22">
        <v>301</v>
      </c>
      <c r="AU735" s="22">
        <v>193</v>
      </c>
      <c r="AV735" s="22">
        <v>148</v>
      </c>
      <c r="AW735" s="22">
        <v>41</v>
      </c>
    </row>
    <row r="736" spans="1:49" s="2" customFormat="1" ht="15" customHeight="1" x14ac:dyDescent="0.45">
      <c r="A736" s="21" t="s">
        <v>1381</v>
      </c>
      <c r="B736" s="40" t="s">
        <v>1490</v>
      </c>
      <c r="C736" s="40" t="s">
        <v>1491</v>
      </c>
      <c r="D736" s="41">
        <v>3</v>
      </c>
      <c r="E736" s="51">
        <v>4750</v>
      </c>
      <c r="F736" s="22">
        <v>2389</v>
      </c>
      <c r="G736" s="22">
        <v>2361</v>
      </c>
      <c r="H736" s="22">
        <v>5234</v>
      </c>
      <c r="I736" s="23">
        <v>-484</v>
      </c>
      <c r="J736" s="24">
        <v>-9.2472300000000001</v>
      </c>
      <c r="K736" s="25">
        <v>225.53</v>
      </c>
      <c r="L736" s="26">
        <v>21.1</v>
      </c>
      <c r="M736" s="27">
        <v>59.405889999999999</v>
      </c>
      <c r="N736" s="27">
        <v>65.486840000000001</v>
      </c>
      <c r="O736" s="22">
        <v>337</v>
      </c>
      <c r="P736" s="22">
        <v>2001</v>
      </c>
      <c r="Q736" s="22">
        <v>2412</v>
      </c>
      <c r="R736" s="27">
        <v>7.0947399999999998</v>
      </c>
      <c r="S736" s="27">
        <v>42.12632</v>
      </c>
      <c r="T736" s="27">
        <v>50.778950000000002</v>
      </c>
      <c r="U736" s="22">
        <v>191</v>
      </c>
      <c r="V736" s="22">
        <v>1131</v>
      </c>
      <c r="W736" s="22">
        <v>1067</v>
      </c>
      <c r="X736" s="27">
        <v>7.99498</v>
      </c>
      <c r="Y736" s="27">
        <v>47.34198</v>
      </c>
      <c r="Z736" s="27">
        <v>44.663040000000002</v>
      </c>
      <c r="AA736" s="22">
        <v>146</v>
      </c>
      <c r="AB736" s="22">
        <v>870</v>
      </c>
      <c r="AC736" s="22">
        <v>1345</v>
      </c>
      <c r="AD736" s="27">
        <v>6.1838199999999999</v>
      </c>
      <c r="AE736" s="27">
        <v>36.848790000000001</v>
      </c>
      <c r="AF736" s="27">
        <v>56.967390000000002</v>
      </c>
      <c r="AG736" s="27">
        <v>101.18594</v>
      </c>
      <c r="AH736" s="22">
        <v>4702</v>
      </c>
      <c r="AI736" s="22">
        <v>48</v>
      </c>
      <c r="AJ736" s="22">
        <v>1984</v>
      </c>
      <c r="AK736" s="22">
        <v>1975</v>
      </c>
      <c r="AL736" s="22">
        <v>9</v>
      </c>
      <c r="AM736" s="22">
        <v>2045</v>
      </c>
      <c r="AN736" s="22">
        <v>1975</v>
      </c>
      <c r="AO736" s="22">
        <v>1120</v>
      </c>
      <c r="AP736" s="22">
        <v>504</v>
      </c>
      <c r="AQ736" s="22">
        <v>411</v>
      </c>
      <c r="AR736" s="22">
        <v>30</v>
      </c>
      <c r="AS736" s="22">
        <v>175</v>
      </c>
      <c r="AT736" s="22">
        <v>690</v>
      </c>
      <c r="AU736" s="22">
        <v>463</v>
      </c>
      <c r="AV736" s="22">
        <v>390</v>
      </c>
      <c r="AW736" s="22">
        <v>81</v>
      </c>
    </row>
    <row r="737" spans="1:49" s="2" customFormat="1" ht="15" customHeight="1" x14ac:dyDescent="0.45">
      <c r="A737" s="21" t="s">
        <v>1381</v>
      </c>
      <c r="B737" s="40" t="s">
        <v>1492</v>
      </c>
      <c r="C737" s="40" t="s">
        <v>1493</v>
      </c>
      <c r="D737" s="41">
        <v>3</v>
      </c>
      <c r="E737" s="51">
        <v>7102</v>
      </c>
      <c r="F737" s="22">
        <v>3667</v>
      </c>
      <c r="G737" s="22">
        <v>3435</v>
      </c>
      <c r="H737" s="22">
        <v>7884</v>
      </c>
      <c r="I737" s="23">
        <v>-782</v>
      </c>
      <c r="J737" s="24">
        <v>-9.9188200000000002</v>
      </c>
      <c r="K737" s="25">
        <v>90.76</v>
      </c>
      <c r="L737" s="26">
        <v>78.3</v>
      </c>
      <c r="M737" s="27">
        <v>52.49324</v>
      </c>
      <c r="N737" s="27">
        <v>56.142859999999999</v>
      </c>
      <c r="O737" s="22">
        <v>710</v>
      </c>
      <c r="P737" s="22">
        <v>3679</v>
      </c>
      <c r="Q737" s="22">
        <v>2713</v>
      </c>
      <c r="R737" s="27">
        <v>9.9971800000000002</v>
      </c>
      <c r="S737" s="27">
        <v>51.802309999999999</v>
      </c>
      <c r="T737" s="27">
        <v>38.200510000000001</v>
      </c>
      <c r="U737" s="22">
        <v>372</v>
      </c>
      <c r="V737" s="22">
        <v>2066</v>
      </c>
      <c r="W737" s="22">
        <v>1229</v>
      </c>
      <c r="X737" s="27">
        <v>10.14453</v>
      </c>
      <c r="Y737" s="27">
        <v>56.340330000000002</v>
      </c>
      <c r="Z737" s="27">
        <v>33.515129999999999</v>
      </c>
      <c r="AA737" s="22">
        <v>338</v>
      </c>
      <c r="AB737" s="22">
        <v>1613</v>
      </c>
      <c r="AC737" s="22">
        <v>1484</v>
      </c>
      <c r="AD737" s="27">
        <v>9.8398800000000008</v>
      </c>
      <c r="AE737" s="27">
        <v>46.957790000000003</v>
      </c>
      <c r="AF737" s="27">
        <v>43.202330000000003</v>
      </c>
      <c r="AG737" s="27">
        <v>106.754</v>
      </c>
      <c r="AH737" s="22">
        <v>7016</v>
      </c>
      <c r="AI737" s="22">
        <v>86</v>
      </c>
      <c r="AJ737" s="22">
        <v>3712</v>
      </c>
      <c r="AK737" s="22">
        <v>3657</v>
      </c>
      <c r="AL737" s="22">
        <v>55</v>
      </c>
      <c r="AM737" s="22">
        <v>3947</v>
      </c>
      <c r="AN737" s="22">
        <v>3657</v>
      </c>
      <c r="AO737" s="22">
        <v>1665</v>
      </c>
      <c r="AP737" s="22">
        <v>879</v>
      </c>
      <c r="AQ737" s="22">
        <v>506</v>
      </c>
      <c r="AR737" s="22">
        <v>51</v>
      </c>
      <c r="AS737" s="22">
        <v>229</v>
      </c>
      <c r="AT737" s="22">
        <v>1880</v>
      </c>
      <c r="AU737" s="22">
        <v>963</v>
      </c>
      <c r="AV737" s="22">
        <v>568</v>
      </c>
      <c r="AW737" s="22">
        <v>28</v>
      </c>
    </row>
    <row r="738" spans="1:49" s="2" customFormat="1" ht="15" customHeight="1" x14ac:dyDescent="0.45">
      <c r="A738" s="21" t="s">
        <v>1381</v>
      </c>
      <c r="B738" s="40" t="s">
        <v>1494</v>
      </c>
      <c r="C738" s="40" t="s">
        <v>1495</v>
      </c>
      <c r="D738" s="41">
        <v>3</v>
      </c>
      <c r="E738" s="51">
        <v>327</v>
      </c>
      <c r="F738" s="22">
        <v>197</v>
      </c>
      <c r="G738" s="22">
        <v>130</v>
      </c>
      <c r="H738" s="22">
        <v>337</v>
      </c>
      <c r="I738" s="23">
        <v>-10</v>
      </c>
      <c r="J738" s="24">
        <v>-2.9673600000000002</v>
      </c>
      <c r="K738" s="25">
        <v>4.12</v>
      </c>
      <c r="L738" s="26">
        <v>79.400000000000006</v>
      </c>
      <c r="M738" s="27">
        <v>45.490830000000003</v>
      </c>
      <c r="N738" s="27">
        <v>44.227269999999997</v>
      </c>
      <c r="O738" s="22">
        <v>50</v>
      </c>
      <c r="P738" s="22">
        <v>197</v>
      </c>
      <c r="Q738" s="22">
        <v>80</v>
      </c>
      <c r="R738" s="27">
        <v>15.290520000000001</v>
      </c>
      <c r="S738" s="27">
        <v>60.24465</v>
      </c>
      <c r="T738" s="27">
        <v>24.464829999999999</v>
      </c>
      <c r="U738" s="22">
        <v>28</v>
      </c>
      <c r="V738" s="22">
        <v>126</v>
      </c>
      <c r="W738" s="22">
        <v>43</v>
      </c>
      <c r="X738" s="27">
        <v>14.213200000000001</v>
      </c>
      <c r="Y738" s="27">
        <v>63.959389999999999</v>
      </c>
      <c r="Z738" s="27">
        <v>21.82741</v>
      </c>
      <c r="AA738" s="22">
        <v>22</v>
      </c>
      <c r="AB738" s="22">
        <v>71</v>
      </c>
      <c r="AC738" s="22">
        <v>37</v>
      </c>
      <c r="AD738" s="27">
        <v>16.923079999999999</v>
      </c>
      <c r="AE738" s="27">
        <v>54.615380000000002</v>
      </c>
      <c r="AF738" s="27">
        <v>28.461539999999999</v>
      </c>
      <c r="AG738" s="27">
        <v>151.53845999999999</v>
      </c>
      <c r="AH738" s="22">
        <v>322</v>
      </c>
      <c r="AI738" s="22">
        <v>5</v>
      </c>
      <c r="AJ738" s="22">
        <v>193</v>
      </c>
      <c r="AK738" s="22">
        <v>193</v>
      </c>
      <c r="AL738" s="22" t="s">
        <v>253</v>
      </c>
      <c r="AM738" s="22">
        <v>194</v>
      </c>
      <c r="AN738" s="22">
        <v>193</v>
      </c>
      <c r="AO738" s="22">
        <v>70</v>
      </c>
      <c r="AP738" s="22">
        <v>31</v>
      </c>
      <c r="AQ738" s="22">
        <v>30</v>
      </c>
      <c r="AR738" s="22">
        <v>4</v>
      </c>
      <c r="AS738" s="22">
        <v>5</v>
      </c>
      <c r="AT738" s="22">
        <v>121</v>
      </c>
      <c r="AU738" s="22">
        <v>33</v>
      </c>
      <c r="AV738" s="22">
        <v>17</v>
      </c>
      <c r="AW738" s="22" t="s">
        <v>253</v>
      </c>
    </row>
    <row r="739" spans="1:49" s="2" customFormat="1" ht="15" customHeight="1" x14ac:dyDescent="0.45">
      <c r="A739" s="21" t="s">
        <v>1381</v>
      </c>
      <c r="B739" s="40" t="s">
        <v>1496</v>
      </c>
      <c r="C739" s="40" t="s">
        <v>1497</v>
      </c>
      <c r="D739" s="41">
        <v>3</v>
      </c>
      <c r="E739" s="51">
        <v>2441</v>
      </c>
      <c r="F739" s="22">
        <v>1204</v>
      </c>
      <c r="G739" s="22">
        <v>1237</v>
      </c>
      <c r="H739" s="22">
        <v>2749</v>
      </c>
      <c r="I739" s="23">
        <v>-308</v>
      </c>
      <c r="J739" s="24">
        <v>-11.20407</v>
      </c>
      <c r="K739" s="25">
        <v>27.54</v>
      </c>
      <c r="L739" s="26">
        <v>88.6</v>
      </c>
      <c r="M739" s="27">
        <v>53.392670000000003</v>
      </c>
      <c r="N739" s="27">
        <v>57.26</v>
      </c>
      <c r="O739" s="22">
        <v>272</v>
      </c>
      <c r="P739" s="22">
        <v>1202</v>
      </c>
      <c r="Q739" s="22">
        <v>967</v>
      </c>
      <c r="R739" s="27">
        <v>11.14297</v>
      </c>
      <c r="S739" s="27">
        <v>49.242109999999997</v>
      </c>
      <c r="T739" s="27">
        <v>39.614910000000002</v>
      </c>
      <c r="U739" s="22">
        <v>128</v>
      </c>
      <c r="V739" s="22">
        <v>647</v>
      </c>
      <c r="W739" s="22">
        <v>429</v>
      </c>
      <c r="X739" s="27">
        <v>10.63123</v>
      </c>
      <c r="Y739" s="27">
        <v>53.737540000000003</v>
      </c>
      <c r="Z739" s="27">
        <v>35.631230000000002</v>
      </c>
      <c r="AA739" s="22">
        <v>144</v>
      </c>
      <c r="AB739" s="22">
        <v>555</v>
      </c>
      <c r="AC739" s="22">
        <v>538</v>
      </c>
      <c r="AD739" s="27">
        <v>11.641069999999999</v>
      </c>
      <c r="AE739" s="27">
        <v>44.866610000000001</v>
      </c>
      <c r="AF739" s="27">
        <v>43.492319999999999</v>
      </c>
      <c r="AG739" s="27">
        <v>97.332260000000005</v>
      </c>
      <c r="AH739" s="22">
        <v>2430</v>
      </c>
      <c r="AI739" s="22">
        <v>11</v>
      </c>
      <c r="AJ739" s="22">
        <v>1163</v>
      </c>
      <c r="AK739" s="22">
        <v>1160</v>
      </c>
      <c r="AL739" s="22">
        <v>3</v>
      </c>
      <c r="AM739" s="22">
        <v>1261</v>
      </c>
      <c r="AN739" s="22">
        <v>1160</v>
      </c>
      <c r="AO739" s="22">
        <v>609</v>
      </c>
      <c r="AP739" s="22">
        <v>295</v>
      </c>
      <c r="AQ739" s="22">
        <v>225</v>
      </c>
      <c r="AR739" s="22">
        <v>16</v>
      </c>
      <c r="AS739" s="22">
        <v>73</v>
      </c>
      <c r="AT739" s="22">
        <v>464</v>
      </c>
      <c r="AU739" s="22">
        <v>230</v>
      </c>
      <c r="AV739" s="22">
        <v>199</v>
      </c>
      <c r="AW739" s="22">
        <v>41</v>
      </c>
    </row>
    <row r="740" spans="1:49" s="2" customFormat="1" ht="15" customHeight="1" x14ac:dyDescent="0.45">
      <c r="A740" s="21" t="s">
        <v>1381</v>
      </c>
      <c r="B740" s="40" t="s">
        <v>1498</v>
      </c>
      <c r="C740" s="40" t="s">
        <v>1499</v>
      </c>
      <c r="D740" s="41">
        <v>3</v>
      </c>
      <c r="E740" s="51">
        <v>1855</v>
      </c>
      <c r="F740" s="22">
        <v>952</v>
      </c>
      <c r="G740" s="22">
        <v>903</v>
      </c>
      <c r="H740" s="22">
        <v>1891</v>
      </c>
      <c r="I740" s="23">
        <v>-36</v>
      </c>
      <c r="J740" s="24">
        <v>-1.9037500000000001</v>
      </c>
      <c r="K740" s="25">
        <v>18.579999999999998</v>
      </c>
      <c r="L740" s="26">
        <v>99.8</v>
      </c>
      <c r="M740" s="27">
        <v>48.387329999999999</v>
      </c>
      <c r="N740" s="27">
        <v>50.041670000000003</v>
      </c>
      <c r="O740" s="22">
        <v>274</v>
      </c>
      <c r="P740" s="22">
        <v>994</v>
      </c>
      <c r="Q740" s="22">
        <v>587</v>
      </c>
      <c r="R740" s="27">
        <v>14.77089</v>
      </c>
      <c r="S740" s="27">
        <v>53.584910000000001</v>
      </c>
      <c r="T740" s="27">
        <v>31.644200000000001</v>
      </c>
      <c r="U740" s="22">
        <v>144</v>
      </c>
      <c r="V740" s="22">
        <v>535</v>
      </c>
      <c r="W740" s="22">
        <v>273</v>
      </c>
      <c r="X740" s="27">
        <v>15.126049999999999</v>
      </c>
      <c r="Y740" s="27">
        <v>56.197479999999999</v>
      </c>
      <c r="Z740" s="27">
        <v>28.676469999999998</v>
      </c>
      <c r="AA740" s="22">
        <v>130</v>
      </c>
      <c r="AB740" s="22">
        <v>459</v>
      </c>
      <c r="AC740" s="22">
        <v>314</v>
      </c>
      <c r="AD740" s="27">
        <v>14.396459999999999</v>
      </c>
      <c r="AE740" s="27">
        <v>50.830559999999998</v>
      </c>
      <c r="AF740" s="27">
        <v>34.772979999999997</v>
      </c>
      <c r="AG740" s="27">
        <v>105.42636</v>
      </c>
      <c r="AH740" s="22">
        <v>1850</v>
      </c>
      <c r="AI740" s="22">
        <v>5</v>
      </c>
      <c r="AJ740" s="22">
        <v>808</v>
      </c>
      <c r="AK740" s="22">
        <v>804</v>
      </c>
      <c r="AL740" s="22">
        <v>4</v>
      </c>
      <c r="AM740" s="22">
        <v>791</v>
      </c>
      <c r="AN740" s="22">
        <v>804</v>
      </c>
      <c r="AO740" s="22">
        <v>441</v>
      </c>
      <c r="AP740" s="22">
        <v>178</v>
      </c>
      <c r="AQ740" s="22">
        <v>176</v>
      </c>
      <c r="AR740" s="22">
        <v>16</v>
      </c>
      <c r="AS740" s="22">
        <v>71</v>
      </c>
      <c r="AT740" s="22">
        <v>289</v>
      </c>
      <c r="AU740" s="22">
        <v>107</v>
      </c>
      <c r="AV740" s="22">
        <v>112</v>
      </c>
      <c r="AW740" s="22">
        <v>39</v>
      </c>
    </row>
    <row r="741" spans="1:49" s="2" customFormat="1" ht="15" customHeight="1" x14ac:dyDescent="0.45">
      <c r="A741" s="21" t="s">
        <v>1381</v>
      </c>
      <c r="B741" s="40" t="s">
        <v>1500</v>
      </c>
      <c r="C741" s="40" t="s">
        <v>1501</v>
      </c>
      <c r="D741" s="41">
        <v>3</v>
      </c>
      <c r="E741" s="51">
        <v>2273</v>
      </c>
      <c r="F741" s="22">
        <v>1269</v>
      </c>
      <c r="G741" s="22">
        <v>1004</v>
      </c>
      <c r="H741" s="22">
        <v>2482</v>
      </c>
      <c r="I741" s="23">
        <v>-209</v>
      </c>
      <c r="J741" s="24">
        <v>-8.4206299999999992</v>
      </c>
      <c r="K741" s="25">
        <v>55.26</v>
      </c>
      <c r="L741" s="26">
        <v>41.1</v>
      </c>
      <c r="M741" s="27">
        <v>53.86692</v>
      </c>
      <c r="N741" s="27">
        <v>58.511899999999997</v>
      </c>
      <c r="O741" s="22">
        <v>225</v>
      </c>
      <c r="P741" s="22">
        <v>1154</v>
      </c>
      <c r="Q741" s="22">
        <v>894</v>
      </c>
      <c r="R741" s="27">
        <v>9.8988099999999992</v>
      </c>
      <c r="S741" s="27">
        <v>50.769910000000003</v>
      </c>
      <c r="T741" s="27">
        <v>39.33128</v>
      </c>
      <c r="U741" s="22">
        <v>123</v>
      </c>
      <c r="V741" s="22">
        <v>705</v>
      </c>
      <c r="W741" s="22">
        <v>441</v>
      </c>
      <c r="X741" s="27">
        <v>9.6926699999999997</v>
      </c>
      <c r="Y741" s="27">
        <v>55.55556</v>
      </c>
      <c r="Z741" s="27">
        <v>34.75177</v>
      </c>
      <c r="AA741" s="22">
        <v>102</v>
      </c>
      <c r="AB741" s="22">
        <v>449</v>
      </c>
      <c r="AC741" s="22">
        <v>453</v>
      </c>
      <c r="AD741" s="27">
        <v>10.15936</v>
      </c>
      <c r="AE741" s="27">
        <v>44.721119999999999</v>
      </c>
      <c r="AF741" s="27">
        <v>45.119520000000001</v>
      </c>
      <c r="AG741" s="27">
        <v>126.39442</v>
      </c>
      <c r="AH741" s="22">
        <v>2242</v>
      </c>
      <c r="AI741" s="22">
        <v>31</v>
      </c>
      <c r="AJ741" s="22">
        <v>1377</v>
      </c>
      <c r="AK741" s="22">
        <v>1376</v>
      </c>
      <c r="AL741" s="22">
        <v>1</v>
      </c>
      <c r="AM741" s="22">
        <v>1483</v>
      </c>
      <c r="AN741" s="22">
        <v>1376</v>
      </c>
      <c r="AO741" s="22">
        <v>531</v>
      </c>
      <c r="AP741" s="22">
        <v>286</v>
      </c>
      <c r="AQ741" s="22">
        <v>160</v>
      </c>
      <c r="AR741" s="22">
        <v>21</v>
      </c>
      <c r="AS741" s="22">
        <v>64</v>
      </c>
      <c r="AT741" s="22">
        <v>819</v>
      </c>
      <c r="AU741" s="22">
        <v>356</v>
      </c>
      <c r="AV741" s="22">
        <v>177</v>
      </c>
      <c r="AW741" s="22">
        <v>6</v>
      </c>
    </row>
    <row r="742" spans="1:49" s="2" customFormat="1" ht="15" customHeight="1" x14ac:dyDescent="0.45">
      <c r="A742" s="21" t="s">
        <v>1381</v>
      </c>
      <c r="B742" s="40" t="s">
        <v>1502</v>
      </c>
      <c r="C742" s="40" t="s">
        <v>1503</v>
      </c>
      <c r="D742" s="41">
        <v>3</v>
      </c>
      <c r="E742" s="51">
        <v>323</v>
      </c>
      <c r="F742" s="22">
        <v>181</v>
      </c>
      <c r="G742" s="22">
        <v>142</v>
      </c>
      <c r="H742" s="22">
        <v>335</v>
      </c>
      <c r="I742" s="23">
        <v>-12</v>
      </c>
      <c r="J742" s="24">
        <v>-3.58209</v>
      </c>
      <c r="K742" s="25">
        <v>20.54</v>
      </c>
      <c r="L742" s="26">
        <v>15.7</v>
      </c>
      <c r="M742" s="27">
        <v>40.887</v>
      </c>
      <c r="N742" s="27">
        <v>40.1875</v>
      </c>
      <c r="O742" s="22">
        <v>60</v>
      </c>
      <c r="P742" s="22">
        <v>205</v>
      </c>
      <c r="Q742" s="22">
        <v>58</v>
      </c>
      <c r="R742" s="27">
        <v>18.575849999999999</v>
      </c>
      <c r="S742" s="27">
        <v>63.467489999999998</v>
      </c>
      <c r="T742" s="27">
        <v>17.956659999999999</v>
      </c>
      <c r="U742" s="22">
        <v>36</v>
      </c>
      <c r="V742" s="22">
        <v>114</v>
      </c>
      <c r="W742" s="22">
        <v>31</v>
      </c>
      <c r="X742" s="27">
        <v>19.889500000000002</v>
      </c>
      <c r="Y742" s="27">
        <v>62.983429999999998</v>
      </c>
      <c r="Z742" s="27">
        <v>17.12707</v>
      </c>
      <c r="AA742" s="22">
        <v>24</v>
      </c>
      <c r="AB742" s="22">
        <v>91</v>
      </c>
      <c r="AC742" s="22">
        <v>27</v>
      </c>
      <c r="AD742" s="27">
        <v>16.901409999999998</v>
      </c>
      <c r="AE742" s="27">
        <v>64.084509999999995</v>
      </c>
      <c r="AF742" s="27">
        <v>19.01408</v>
      </c>
      <c r="AG742" s="27">
        <v>127.46478999999999</v>
      </c>
      <c r="AH742" s="22">
        <v>313</v>
      </c>
      <c r="AI742" s="22">
        <v>10</v>
      </c>
      <c r="AJ742" s="22">
        <v>187</v>
      </c>
      <c r="AK742" s="22">
        <v>187</v>
      </c>
      <c r="AL742" s="22" t="s">
        <v>253</v>
      </c>
      <c r="AM742" s="22">
        <v>194</v>
      </c>
      <c r="AN742" s="22">
        <v>187</v>
      </c>
      <c r="AO742" s="22">
        <v>66</v>
      </c>
      <c r="AP742" s="22">
        <v>25</v>
      </c>
      <c r="AQ742" s="22">
        <v>37</v>
      </c>
      <c r="AR742" s="22">
        <v>2</v>
      </c>
      <c r="AS742" s="22">
        <v>2</v>
      </c>
      <c r="AT742" s="22">
        <v>120</v>
      </c>
      <c r="AU742" s="22">
        <v>21</v>
      </c>
      <c r="AV742" s="22">
        <v>11</v>
      </c>
      <c r="AW742" s="22" t="s">
        <v>253</v>
      </c>
    </row>
    <row r="743" spans="1:49" s="2" customFormat="1" ht="15" customHeight="1" x14ac:dyDescent="0.45">
      <c r="A743" s="21" t="s">
        <v>1381</v>
      </c>
      <c r="B743" s="40" t="s">
        <v>1504</v>
      </c>
      <c r="C743" s="40" t="s">
        <v>1505</v>
      </c>
      <c r="D743" s="41">
        <v>3</v>
      </c>
      <c r="E743" s="51">
        <v>7042</v>
      </c>
      <c r="F743" s="22">
        <v>3534</v>
      </c>
      <c r="G743" s="22">
        <v>3508</v>
      </c>
      <c r="H743" s="22">
        <v>7613</v>
      </c>
      <c r="I743" s="23">
        <v>-571</v>
      </c>
      <c r="J743" s="24">
        <v>-7.5003299999999999</v>
      </c>
      <c r="K743" s="25">
        <v>72.23</v>
      </c>
      <c r="L743" s="26">
        <v>97.5</v>
      </c>
      <c r="M743" s="27">
        <v>53.218119999999999</v>
      </c>
      <c r="N743" s="27">
        <v>57.275860000000002</v>
      </c>
      <c r="O743" s="22">
        <v>800</v>
      </c>
      <c r="P743" s="22">
        <v>3428</v>
      </c>
      <c r="Q743" s="22">
        <v>2814</v>
      </c>
      <c r="R743" s="27">
        <v>11.36041</v>
      </c>
      <c r="S743" s="27">
        <v>48.679349999999999</v>
      </c>
      <c r="T743" s="27">
        <v>39.960239999999999</v>
      </c>
      <c r="U743" s="22">
        <v>427</v>
      </c>
      <c r="V743" s="22">
        <v>1835</v>
      </c>
      <c r="W743" s="22">
        <v>1272</v>
      </c>
      <c r="X743" s="27">
        <v>12.08263</v>
      </c>
      <c r="Y743" s="27">
        <v>51.924169999999997</v>
      </c>
      <c r="Z743" s="27">
        <v>35.993209999999998</v>
      </c>
      <c r="AA743" s="22">
        <v>373</v>
      </c>
      <c r="AB743" s="22">
        <v>1593</v>
      </c>
      <c r="AC743" s="22">
        <v>1542</v>
      </c>
      <c r="AD743" s="27">
        <v>10.63284</v>
      </c>
      <c r="AE743" s="27">
        <v>45.410490000000003</v>
      </c>
      <c r="AF743" s="27">
        <v>43.956670000000003</v>
      </c>
      <c r="AG743" s="27">
        <v>100.74115999999999</v>
      </c>
      <c r="AH743" s="22">
        <v>6959</v>
      </c>
      <c r="AI743" s="22">
        <v>83</v>
      </c>
      <c r="AJ743" s="22">
        <v>3767</v>
      </c>
      <c r="AK743" s="22">
        <v>3758</v>
      </c>
      <c r="AL743" s="22">
        <v>9</v>
      </c>
      <c r="AM743" s="22">
        <v>3913</v>
      </c>
      <c r="AN743" s="22">
        <v>3758</v>
      </c>
      <c r="AO743" s="22">
        <v>1747</v>
      </c>
      <c r="AP743" s="22">
        <v>852</v>
      </c>
      <c r="AQ743" s="22">
        <v>578</v>
      </c>
      <c r="AR743" s="22">
        <v>50</v>
      </c>
      <c r="AS743" s="22">
        <v>267</v>
      </c>
      <c r="AT743" s="22">
        <v>1846</v>
      </c>
      <c r="AU743" s="22">
        <v>944</v>
      </c>
      <c r="AV743" s="22">
        <v>534</v>
      </c>
      <c r="AW743" s="22">
        <v>50</v>
      </c>
    </row>
    <row r="744" spans="1:49" s="2" customFormat="1" ht="15" customHeight="1" x14ac:dyDescent="0.45">
      <c r="A744" s="21" t="s">
        <v>1381</v>
      </c>
      <c r="B744" s="40" t="s">
        <v>1506</v>
      </c>
      <c r="C744" s="40" t="s">
        <v>1507</v>
      </c>
      <c r="D744" s="41">
        <v>3</v>
      </c>
      <c r="E744" s="51">
        <v>169</v>
      </c>
      <c r="F744" s="22">
        <v>102</v>
      </c>
      <c r="G744" s="22">
        <v>67</v>
      </c>
      <c r="H744" s="22">
        <v>178</v>
      </c>
      <c r="I744" s="23">
        <v>-9</v>
      </c>
      <c r="J744" s="24">
        <v>-5.0561800000000003</v>
      </c>
      <c r="K744" s="25">
        <v>5.96</v>
      </c>
      <c r="L744" s="26">
        <v>28.4</v>
      </c>
      <c r="M744" s="27">
        <v>44.476329999999997</v>
      </c>
      <c r="N744" s="27">
        <v>44.25</v>
      </c>
      <c r="O744" s="22">
        <v>21</v>
      </c>
      <c r="P744" s="22">
        <v>117</v>
      </c>
      <c r="Q744" s="22">
        <v>31</v>
      </c>
      <c r="R744" s="27">
        <v>12.42604</v>
      </c>
      <c r="S744" s="27">
        <v>69.230770000000007</v>
      </c>
      <c r="T744" s="27">
        <v>18.3432</v>
      </c>
      <c r="U744" s="22">
        <v>12</v>
      </c>
      <c r="V744" s="22">
        <v>69</v>
      </c>
      <c r="W744" s="22">
        <v>21</v>
      </c>
      <c r="X744" s="27">
        <v>11.764709999999999</v>
      </c>
      <c r="Y744" s="27">
        <v>67.647059999999996</v>
      </c>
      <c r="Z744" s="27">
        <v>20.588239999999999</v>
      </c>
      <c r="AA744" s="22">
        <v>9</v>
      </c>
      <c r="AB744" s="22">
        <v>48</v>
      </c>
      <c r="AC744" s="22">
        <v>10</v>
      </c>
      <c r="AD744" s="27">
        <v>13.432840000000001</v>
      </c>
      <c r="AE744" s="27">
        <v>71.64179</v>
      </c>
      <c r="AF744" s="27">
        <v>14.925369999999999</v>
      </c>
      <c r="AG744" s="27">
        <v>152.23881</v>
      </c>
      <c r="AH744" s="22">
        <v>169</v>
      </c>
      <c r="AI744" s="22">
        <v>0</v>
      </c>
      <c r="AJ744" s="22">
        <v>118</v>
      </c>
      <c r="AK744" s="22">
        <v>118</v>
      </c>
      <c r="AL744" s="22" t="s">
        <v>253</v>
      </c>
      <c r="AM744" s="22">
        <v>125</v>
      </c>
      <c r="AN744" s="22">
        <v>118</v>
      </c>
      <c r="AO744" s="22">
        <v>28</v>
      </c>
      <c r="AP744" s="22">
        <v>13</v>
      </c>
      <c r="AQ744" s="22">
        <v>11</v>
      </c>
      <c r="AR744" s="22">
        <v>1</v>
      </c>
      <c r="AS744" s="22">
        <v>3</v>
      </c>
      <c r="AT744" s="22">
        <v>90</v>
      </c>
      <c r="AU744" s="22">
        <v>19</v>
      </c>
      <c r="AV744" s="22">
        <v>4</v>
      </c>
      <c r="AW744" s="22" t="s">
        <v>253</v>
      </c>
    </row>
    <row r="745" spans="1:49" s="2" customFormat="1" ht="15" customHeight="1" x14ac:dyDescent="0.45">
      <c r="A745" s="21" t="s">
        <v>1381</v>
      </c>
      <c r="B745" s="40" t="s">
        <v>1508</v>
      </c>
      <c r="C745" s="40" t="s">
        <v>1509</v>
      </c>
      <c r="D745" s="41">
        <v>3</v>
      </c>
      <c r="E745" s="51">
        <v>2929</v>
      </c>
      <c r="F745" s="22">
        <v>1805</v>
      </c>
      <c r="G745" s="22">
        <v>1124</v>
      </c>
      <c r="H745" s="22">
        <v>3022</v>
      </c>
      <c r="I745" s="23">
        <v>-93</v>
      </c>
      <c r="J745" s="24">
        <v>-3.0774300000000001</v>
      </c>
      <c r="K745" s="25">
        <v>106.88</v>
      </c>
      <c r="L745" s="26">
        <v>27.4</v>
      </c>
      <c r="M745" s="27">
        <v>42.465179999999997</v>
      </c>
      <c r="N745" s="27">
        <v>43.842590000000001</v>
      </c>
      <c r="O745" s="22">
        <v>416</v>
      </c>
      <c r="P745" s="22">
        <v>2100</v>
      </c>
      <c r="Q745" s="22">
        <v>413</v>
      </c>
      <c r="R745" s="27">
        <v>14.2028</v>
      </c>
      <c r="S745" s="27">
        <v>71.696820000000002</v>
      </c>
      <c r="T745" s="27">
        <v>14.100379999999999</v>
      </c>
      <c r="U745" s="22">
        <v>231</v>
      </c>
      <c r="V745" s="22">
        <v>1328</v>
      </c>
      <c r="W745" s="22">
        <v>246</v>
      </c>
      <c r="X745" s="27">
        <v>12.797779999999999</v>
      </c>
      <c r="Y745" s="27">
        <v>73.573409999999996</v>
      </c>
      <c r="Z745" s="27">
        <v>13.62881</v>
      </c>
      <c r="AA745" s="22">
        <v>185</v>
      </c>
      <c r="AB745" s="22">
        <v>772</v>
      </c>
      <c r="AC745" s="22">
        <v>167</v>
      </c>
      <c r="AD745" s="27">
        <v>16.459070000000001</v>
      </c>
      <c r="AE745" s="27">
        <v>68.683269999999993</v>
      </c>
      <c r="AF745" s="27">
        <v>14.85765</v>
      </c>
      <c r="AG745" s="27">
        <v>160.58718999999999</v>
      </c>
      <c r="AH745" s="22">
        <v>2906</v>
      </c>
      <c r="AI745" s="22">
        <v>23</v>
      </c>
      <c r="AJ745" s="22">
        <v>1469</v>
      </c>
      <c r="AK745" s="22">
        <v>1457</v>
      </c>
      <c r="AL745" s="22">
        <v>12</v>
      </c>
      <c r="AM745" s="22">
        <v>1517</v>
      </c>
      <c r="AN745" s="22">
        <v>1457</v>
      </c>
      <c r="AO745" s="22">
        <v>558</v>
      </c>
      <c r="AP745" s="22">
        <v>266</v>
      </c>
      <c r="AQ745" s="22">
        <v>245</v>
      </c>
      <c r="AR745" s="22">
        <v>8</v>
      </c>
      <c r="AS745" s="22">
        <v>39</v>
      </c>
      <c r="AT745" s="22">
        <v>867</v>
      </c>
      <c r="AU745" s="22">
        <v>158</v>
      </c>
      <c r="AV745" s="22">
        <v>88</v>
      </c>
      <c r="AW745" s="22">
        <v>9</v>
      </c>
    </row>
    <row r="746" spans="1:49" s="2" customFormat="1" ht="15" customHeight="1" x14ac:dyDescent="0.45">
      <c r="A746" s="21" t="s">
        <v>1510</v>
      </c>
      <c r="B746" s="40" t="s">
        <v>1511</v>
      </c>
      <c r="C746" s="40" t="s">
        <v>1512</v>
      </c>
      <c r="D746" s="41" t="s">
        <v>33</v>
      </c>
      <c r="E746" s="51">
        <v>9237337</v>
      </c>
      <c r="F746" s="22">
        <v>4588268</v>
      </c>
      <c r="G746" s="22">
        <v>4649069</v>
      </c>
      <c r="H746" s="22">
        <v>9126213</v>
      </c>
      <c r="I746" s="23">
        <v>111124</v>
      </c>
      <c r="J746" s="24">
        <v>1.2176400000000001</v>
      </c>
      <c r="K746" s="25">
        <v>2416.11</v>
      </c>
      <c r="L746" s="26">
        <v>3823.2</v>
      </c>
      <c r="M746" s="27">
        <v>46.480809999999998</v>
      </c>
      <c r="N746" s="27">
        <v>47.327289999999998</v>
      </c>
      <c r="O746" s="22">
        <v>1086468</v>
      </c>
      <c r="P746" s="22">
        <v>5790049</v>
      </c>
      <c r="Q746" s="22">
        <v>2360820</v>
      </c>
      <c r="R746" s="27">
        <v>11.761699999999999</v>
      </c>
      <c r="S746" s="27">
        <v>62.680929999999996</v>
      </c>
      <c r="T746" s="27">
        <v>25.557369999999999</v>
      </c>
      <c r="U746" s="22">
        <v>556916</v>
      </c>
      <c r="V746" s="22">
        <v>2985490</v>
      </c>
      <c r="W746" s="22">
        <v>1045862</v>
      </c>
      <c r="X746" s="27">
        <v>12.137829999999999</v>
      </c>
      <c r="Y746" s="27">
        <v>65.067909999999998</v>
      </c>
      <c r="Z746" s="27">
        <v>22.794270000000001</v>
      </c>
      <c r="AA746" s="22">
        <v>529552</v>
      </c>
      <c r="AB746" s="22">
        <v>2804559</v>
      </c>
      <c r="AC746" s="22">
        <v>1314958</v>
      </c>
      <c r="AD746" s="27">
        <v>11.390499999999999</v>
      </c>
      <c r="AE746" s="27">
        <v>60.32517</v>
      </c>
      <c r="AF746" s="27">
        <v>28.284330000000001</v>
      </c>
      <c r="AG746" s="27">
        <v>98.692189999999997</v>
      </c>
      <c r="AH746" s="22">
        <v>9006608</v>
      </c>
      <c r="AI746" s="22">
        <v>230729</v>
      </c>
      <c r="AJ746" s="22">
        <v>4223706</v>
      </c>
      <c r="AK746" s="22">
        <v>4210122</v>
      </c>
      <c r="AL746" s="22">
        <v>13584</v>
      </c>
      <c r="AM746" s="22">
        <v>3979277</v>
      </c>
      <c r="AN746" s="22">
        <v>4210122</v>
      </c>
      <c r="AO746" s="22">
        <v>2350377</v>
      </c>
      <c r="AP746" s="22">
        <v>843850</v>
      </c>
      <c r="AQ746" s="22">
        <v>1154510</v>
      </c>
      <c r="AR746" s="22">
        <v>54961</v>
      </c>
      <c r="AS746" s="22">
        <v>297056</v>
      </c>
      <c r="AT746" s="22">
        <v>1650991</v>
      </c>
      <c r="AU746" s="22">
        <v>459724</v>
      </c>
      <c r="AV746" s="22">
        <v>460516</v>
      </c>
      <c r="AW746" s="22">
        <v>93407</v>
      </c>
    </row>
    <row r="747" spans="1:49" s="2" customFormat="1" ht="15" customHeight="1" x14ac:dyDescent="0.45">
      <c r="A747" s="21" t="s">
        <v>1510</v>
      </c>
      <c r="B747" s="40" t="s">
        <v>1513</v>
      </c>
      <c r="C747" s="40" t="s">
        <v>1514</v>
      </c>
      <c r="D747" s="41">
        <v>1</v>
      </c>
      <c r="E747" s="51">
        <v>3777491</v>
      </c>
      <c r="F747" s="22">
        <v>1867305</v>
      </c>
      <c r="G747" s="22">
        <v>1910186</v>
      </c>
      <c r="H747" s="22">
        <v>3724844</v>
      </c>
      <c r="I747" s="23">
        <v>52647</v>
      </c>
      <c r="J747" s="24">
        <v>1.4134</v>
      </c>
      <c r="K747" s="25">
        <v>437.71</v>
      </c>
      <c r="L747" s="26">
        <v>8630.1</v>
      </c>
      <c r="M747" s="27">
        <v>46.425750000000001</v>
      </c>
      <c r="N747" s="27">
        <v>47.357120000000002</v>
      </c>
      <c r="O747" s="22">
        <v>441871</v>
      </c>
      <c r="P747" s="22">
        <v>2388942</v>
      </c>
      <c r="Q747" s="22">
        <v>946678</v>
      </c>
      <c r="R747" s="27">
        <v>11.697469999999999</v>
      </c>
      <c r="S747" s="27">
        <v>63.241500000000002</v>
      </c>
      <c r="T747" s="27">
        <v>25.061029999999999</v>
      </c>
      <c r="U747" s="22">
        <v>226620</v>
      </c>
      <c r="V747" s="22">
        <v>1222937</v>
      </c>
      <c r="W747" s="22">
        <v>417748</v>
      </c>
      <c r="X747" s="27">
        <v>12.13621</v>
      </c>
      <c r="Y747" s="27">
        <v>65.492090000000005</v>
      </c>
      <c r="Z747" s="27">
        <v>22.37171</v>
      </c>
      <c r="AA747" s="22">
        <v>215251</v>
      </c>
      <c r="AB747" s="22">
        <v>1166005</v>
      </c>
      <c r="AC747" s="22">
        <v>528930</v>
      </c>
      <c r="AD747" s="27">
        <v>11.26859</v>
      </c>
      <c r="AE747" s="27">
        <v>61.041440000000001</v>
      </c>
      <c r="AF747" s="27">
        <v>27.689969999999999</v>
      </c>
      <c r="AG747" s="27">
        <v>97.755139999999997</v>
      </c>
      <c r="AH747" s="22">
        <v>3673900</v>
      </c>
      <c r="AI747" s="22">
        <v>103591</v>
      </c>
      <c r="AJ747" s="22">
        <v>1753081</v>
      </c>
      <c r="AK747" s="22">
        <v>1744208</v>
      </c>
      <c r="AL747" s="22">
        <v>8873</v>
      </c>
      <c r="AM747" s="22">
        <v>1645618</v>
      </c>
      <c r="AN747" s="22">
        <v>1744208</v>
      </c>
      <c r="AO747" s="22">
        <v>971451</v>
      </c>
      <c r="AP747" s="22">
        <v>347945</v>
      </c>
      <c r="AQ747" s="22">
        <v>482163</v>
      </c>
      <c r="AR747" s="22">
        <v>21312</v>
      </c>
      <c r="AS747" s="22">
        <v>120031</v>
      </c>
      <c r="AT747" s="22">
        <v>699171</v>
      </c>
      <c r="AU747" s="22">
        <v>194694</v>
      </c>
      <c r="AV747" s="22">
        <v>186237</v>
      </c>
      <c r="AW747" s="22">
        <v>30840</v>
      </c>
    </row>
    <row r="748" spans="1:49" s="2" customFormat="1" ht="15" customHeight="1" x14ac:dyDescent="0.45">
      <c r="A748" s="21" t="s">
        <v>1510</v>
      </c>
      <c r="B748" s="40" t="s">
        <v>1515</v>
      </c>
      <c r="C748" s="40" t="s">
        <v>1516</v>
      </c>
      <c r="D748" s="41">
        <v>0</v>
      </c>
      <c r="E748" s="51">
        <v>297437</v>
      </c>
      <c r="F748" s="22">
        <v>153438</v>
      </c>
      <c r="G748" s="22">
        <v>143999</v>
      </c>
      <c r="H748" s="22">
        <v>285356</v>
      </c>
      <c r="I748" s="23">
        <v>12081</v>
      </c>
      <c r="J748" s="24">
        <v>4.2336600000000004</v>
      </c>
      <c r="K748" s="25">
        <v>33.229999999999997</v>
      </c>
      <c r="L748" s="26">
        <v>8950.9</v>
      </c>
      <c r="M748" s="27">
        <v>44.358759999999997</v>
      </c>
      <c r="N748" s="27">
        <v>44.718530000000001</v>
      </c>
      <c r="O748" s="22">
        <v>36807</v>
      </c>
      <c r="P748" s="22">
        <v>197253</v>
      </c>
      <c r="Q748" s="22">
        <v>63377</v>
      </c>
      <c r="R748" s="27">
        <v>12.37472</v>
      </c>
      <c r="S748" s="27">
        <v>66.317570000000003</v>
      </c>
      <c r="T748" s="27">
        <v>21.30771</v>
      </c>
      <c r="U748" s="22">
        <v>18952</v>
      </c>
      <c r="V748" s="22">
        <v>105729</v>
      </c>
      <c r="W748" s="22">
        <v>28757</v>
      </c>
      <c r="X748" s="27">
        <v>12.351570000000001</v>
      </c>
      <c r="Y748" s="27">
        <v>68.906660000000002</v>
      </c>
      <c r="Z748" s="27">
        <v>18.741769999999999</v>
      </c>
      <c r="AA748" s="22">
        <v>17855</v>
      </c>
      <c r="AB748" s="22">
        <v>91524</v>
      </c>
      <c r="AC748" s="22">
        <v>34620</v>
      </c>
      <c r="AD748" s="27">
        <v>12.39939</v>
      </c>
      <c r="AE748" s="27">
        <v>63.558770000000003</v>
      </c>
      <c r="AF748" s="27">
        <v>24.041830000000001</v>
      </c>
      <c r="AG748" s="27">
        <v>106.55491000000001</v>
      </c>
      <c r="AH748" s="22">
        <v>283382</v>
      </c>
      <c r="AI748" s="22">
        <v>14055</v>
      </c>
      <c r="AJ748" s="22">
        <v>145586</v>
      </c>
      <c r="AK748" s="22">
        <v>145406</v>
      </c>
      <c r="AL748" s="22">
        <v>180</v>
      </c>
      <c r="AM748" s="22">
        <v>132814</v>
      </c>
      <c r="AN748" s="22">
        <v>145406</v>
      </c>
      <c r="AO748" s="22">
        <v>71864</v>
      </c>
      <c r="AP748" s="22">
        <v>24014</v>
      </c>
      <c r="AQ748" s="22">
        <v>36973</v>
      </c>
      <c r="AR748" s="22">
        <v>1763</v>
      </c>
      <c r="AS748" s="22">
        <v>9114</v>
      </c>
      <c r="AT748" s="22">
        <v>67450</v>
      </c>
      <c r="AU748" s="22">
        <v>15655</v>
      </c>
      <c r="AV748" s="22">
        <v>10665</v>
      </c>
      <c r="AW748" s="22">
        <v>2357</v>
      </c>
    </row>
    <row r="749" spans="1:49" s="2" customFormat="1" ht="15" customHeight="1" x14ac:dyDescent="0.45">
      <c r="A749" s="21" t="s">
        <v>1510</v>
      </c>
      <c r="B749" s="40" t="s">
        <v>1517</v>
      </c>
      <c r="C749" s="40" t="s">
        <v>1518</v>
      </c>
      <c r="D749" s="41">
        <v>0</v>
      </c>
      <c r="E749" s="51">
        <v>247267</v>
      </c>
      <c r="F749" s="22">
        <v>126011</v>
      </c>
      <c r="G749" s="22">
        <v>121256</v>
      </c>
      <c r="H749" s="22">
        <v>238966</v>
      </c>
      <c r="I749" s="23">
        <v>8301</v>
      </c>
      <c r="J749" s="24">
        <v>3.4737200000000001</v>
      </c>
      <c r="K749" s="25">
        <v>23.72</v>
      </c>
      <c r="L749" s="26">
        <v>10424.4</v>
      </c>
      <c r="M749" s="27">
        <v>44.828470000000003</v>
      </c>
      <c r="N749" s="27">
        <v>44.834180000000003</v>
      </c>
      <c r="O749" s="22">
        <v>26954</v>
      </c>
      <c r="P749" s="22">
        <v>166325</v>
      </c>
      <c r="Q749" s="22">
        <v>53988</v>
      </c>
      <c r="R749" s="27">
        <v>10.90077</v>
      </c>
      <c r="S749" s="27">
        <v>67.265339999999995</v>
      </c>
      <c r="T749" s="27">
        <v>21.83389</v>
      </c>
      <c r="U749" s="22">
        <v>13742</v>
      </c>
      <c r="V749" s="22">
        <v>88381</v>
      </c>
      <c r="W749" s="22">
        <v>23888</v>
      </c>
      <c r="X749" s="27">
        <v>10.9054</v>
      </c>
      <c r="Y749" s="27">
        <v>70.137529999999998</v>
      </c>
      <c r="Z749" s="27">
        <v>18.957080000000001</v>
      </c>
      <c r="AA749" s="22">
        <v>13212</v>
      </c>
      <c r="AB749" s="22">
        <v>77944</v>
      </c>
      <c r="AC749" s="22">
        <v>30100</v>
      </c>
      <c r="AD749" s="27">
        <v>10.895960000000001</v>
      </c>
      <c r="AE749" s="27">
        <v>64.280529999999999</v>
      </c>
      <c r="AF749" s="27">
        <v>24.823509999999999</v>
      </c>
      <c r="AG749" s="27">
        <v>103.92146</v>
      </c>
      <c r="AH749" s="22">
        <v>239633</v>
      </c>
      <c r="AI749" s="22">
        <v>7634</v>
      </c>
      <c r="AJ749" s="22">
        <v>129183</v>
      </c>
      <c r="AK749" s="22">
        <v>129048</v>
      </c>
      <c r="AL749" s="22">
        <v>135</v>
      </c>
      <c r="AM749" s="22">
        <v>119397</v>
      </c>
      <c r="AN749" s="22">
        <v>129048</v>
      </c>
      <c r="AO749" s="22">
        <v>57755</v>
      </c>
      <c r="AP749" s="22">
        <v>21075</v>
      </c>
      <c r="AQ749" s="22">
        <v>28130</v>
      </c>
      <c r="AR749" s="22">
        <v>1307</v>
      </c>
      <c r="AS749" s="22">
        <v>7243</v>
      </c>
      <c r="AT749" s="22">
        <v>66436</v>
      </c>
      <c r="AU749" s="22">
        <v>13111</v>
      </c>
      <c r="AV749" s="22">
        <v>9597</v>
      </c>
      <c r="AW749" s="22">
        <v>1739</v>
      </c>
    </row>
    <row r="750" spans="1:49" s="2" customFormat="1" ht="15" customHeight="1" x14ac:dyDescent="0.45">
      <c r="A750" s="21" t="s">
        <v>1510</v>
      </c>
      <c r="B750" s="40" t="s">
        <v>1519</v>
      </c>
      <c r="C750" s="40" t="s">
        <v>1520</v>
      </c>
      <c r="D750" s="41">
        <v>0</v>
      </c>
      <c r="E750" s="51">
        <v>104935</v>
      </c>
      <c r="F750" s="22">
        <v>53091</v>
      </c>
      <c r="G750" s="22">
        <v>51844</v>
      </c>
      <c r="H750" s="22">
        <v>98532</v>
      </c>
      <c r="I750" s="23">
        <v>6403</v>
      </c>
      <c r="J750" s="24">
        <v>6.4984000000000002</v>
      </c>
      <c r="K750" s="25">
        <v>7.03</v>
      </c>
      <c r="L750" s="26">
        <v>14926.7</v>
      </c>
      <c r="M750" s="27">
        <v>44.230440000000002</v>
      </c>
      <c r="N750" s="27">
        <v>44.056019999999997</v>
      </c>
      <c r="O750" s="22">
        <v>11442</v>
      </c>
      <c r="P750" s="22">
        <v>73136</v>
      </c>
      <c r="Q750" s="22">
        <v>20357</v>
      </c>
      <c r="R750" s="27">
        <v>10.903890000000001</v>
      </c>
      <c r="S750" s="27">
        <v>69.696479999999994</v>
      </c>
      <c r="T750" s="27">
        <v>19.399629999999998</v>
      </c>
      <c r="U750" s="22">
        <v>5816</v>
      </c>
      <c r="V750" s="22">
        <v>38302</v>
      </c>
      <c r="W750" s="22">
        <v>8973</v>
      </c>
      <c r="X750" s="27">
        <v>10.95478</v>
      </c>
      <c r="Y750" s="27">
        <v>72.144049999999993</v>
      </c>
      <c r="Z750" s="27">
        <v>16.90117</v>
      </c>
      <c r="AA750" s="22">
        <v>5626</v>
      </c>
      <c r="AB750" s="22">
        <v>34834</v>
      </c>
      <c r="AC750" s="22">
        <v>11384</v>
      </c>
      <c r="AD750" s="27">
        <v>10.851789999999999</v>
      </c>
      <c r="AE750" s="27">
        <v>67.190029999999993</v>
      </c>
      <c r="AF750" s="27">
        <v>21.958179999999999</v>
      </c>
      <c r="AG750" s="27">
        <v>102.40528999999999</v>
      </c>
      <c r="AH750" s="22">
        <v>100061</v>
      </c>
      <c r="AI750" s="22">
        <v>4874</v>
      </c>
      <c r="AJ750" s="22">
        <v>57054</v>
      </c>
      <c r="AK750" s="22">
        <v>57015</v>
      </c>
      <c r="AL750" s="22">
        <v>39</v>
      </c>
      <c r="AM750" s="22">
        <v>51878</v>
      </c>
      <c r="AN750" s="22">
        <v>57015</v>
      </c>
      <c r="AO750" s="22">
        <v>24314</v>
      </c>
      <c r="AP750" s="22">
        <v>9666</v>
      </c>
      <c r="AQ750" s="22">
        <v>11293</v>
      </c>
      <c r="AR750" s="22">
        <v>490</v>
      </c>
      <c r="AS750" s="22">
        <v>2865</v>
      </c>
      <c r="AT750" s="22">
        <v>30618</v>
      </c>
      <c r="AU750" s="22">
        <v>5367</v>
      </c>
      <c r="AV750" s="22">
        <v>3566</v>
      </c>
      <c r="AW750" s="22">
        <v>605</v>
      </c>
    </row>
    <row r="751" spans="1:49" s="2" customFormat="1" ht="15" customHeight="1" x14ac:dyDescent="0.45">
      <c r="A751" s="21" t="s">
        <v>1510</v>
      </c>
      <c r="B751" s="40" t="s">
        <v>1521</v>
      </c>
      <c r="C751" s="40" t="s">
        <v>1522</v>
      </c>
      <c r="D751" s="41">
        <v>0</v>
      </c>
      <c r="E751" s="51">
        <v>151388</v>
      </c>
      <c r="F751" s="22">
        <v>77135</v>
      </c>
      <c r="G751" s="22">
        <v>74253</v>
      </c>
      <c r="H751" s="22">
        <v>148312</v>
      </c>
      <c r="I751" s="23">
        <v>3076</v>
      </c>
      <c r="J751" s="24">
        <v>2.0740099999999999</v>
      </c>
      <c r="K751" s="25">
        <v>21.44</v>
      </c>
      <c r="L751" s="26">
        <v>7061</v>
      </c>
      <c r="M751" s="27">
        <v>47.361829999999998</v>
      </c>
      <c r="N751" s="27">
        <v>48.456899999999997</v>
      </c>
      <c r="O751" s="22">
        <v>14694</v>
      </c>
      <c r="P751" s="22">
        <v>100663</v>
      </c>
      <c r="Q751" s="22">
        <v>36031</v>
      </c>
      <c r="R751" s="27">
        <v>9.7061899999999994</v>
      </c>
      <c r="S751" s="27">
        <v>66.493380000000002</v>
      </c>
      <c r="T751" s="27">
        <v>23.800429999999999</v>
      </c>
      <c r="U751" s="22">
        <v>7565</v>
      </c>
      <c r="V751" s="22">
        <v>51858</v>
      </c>
      <c r="W751" s="22">
        <v>17712</v>
      </c>
      <c r="X751" s="27">
        <v>9.80748</v>
      </c>
      <c r="Y751" s="27">
        <v>67.230180000000004</v>
      </c>
      <c r="Z751" s="27">
        <v>22.962340000000001</v>
      </c>
      <c r="AA751" s="22">
        <v>7129</v>
      </c>
      <c r="AB751" s="22">
        <v>48805</v>
      </c>
      <c r="AC751" s="22">
        <v>18319</v>
      </c>
      <c r="AD751" s="27">
        <v>9.6009600000000006</v>
      </c>
      <c r="AE751" s="27">
        <v>65.727980000000002</v>
      </c>
      <c r="AF751" s="27">
        <v>24.671060000000001</v>
      </c>
      <c r="AG751" s="27">
        <v>103.88132</v>
      </c>
      <c r="AH751" s="22">
        <v>134796</v>
      </c>
      <c r="AI751" s="22">
        <v>16592</v>
      </c>
      <c r="AJ751" s="22">
        <v>85108</v>
      </c>
      <c r="AK751" s="22">
        <v>79335</v>
      </c>
      <c r="AL751" s="22">
        <v>5773</v>
      </c>
      <c r="AM751" s="22">
        <v>78869</v>
      </c>
      <c r="AN751" s="22">
        <v>79335</v>
      </c>
      <c r="AO751" s="22">
        <v>33644</v>
      </c>
      <c r="AP751" s="22">
        <v>13256</v>
      </c>
      <c r="AQ751" s="22">
        <v>15065</v>
      </c>
      <c r="AR751" s="22">
        <v>768</v>
      </c>
      <c r="AS751" s="22">
        <v>4555</v>
      </c>
      <c r="AT751" s="22">
        <v>42867</v>
      </c>
      <c r="AU751" s="22">
        <v>8931</v>
      </c>
      <c r="AV751" s="22">
        <v>5508</v>
      </c>
      <c r="AW751" s="22">
        <v>962</v>
      </c>
    </row>
    <row r="752" spans="1:49" s="2" customFormat="1" ht="15" customHeight="1" x14ac:dyDescent="0.45">
      <c r="A752" s="21" t="s">
        <v>1510</v>
      </c>
      <c r="B752" s="40" t="s">
        <v>1523</v>
      </c>
      <c r="C752" s="40" t="s">
        <v>1524</v>
      </c>
      <c r="D752" s="41">
        <v>0</v>
      </c>
      <c r="E752" s="51">
        <v>198157</v>
      </c>
      <c r="F752" s="22">
        <v>98939</v>
      </c>
      <c r="G752" s="22">
        <v>99218</v>
      </c>
      <c r="H752" s="22">
        <v>194827</v>
      </c>
      <c r="I752" s="23">
        <v>3330</v>
      </c>
      <c r="J752" s="24">
        <v>1.7092099999999999</v>
      </c>
      <c r="K752" s="25">
        <v>12.65</v>
      </c>
      <c r="L752" s="26">
        <v>15664.6</v>
      </c>
      <c r="M752" s="27">
        <v>47.970039999999997</v>
      </c>
      <c r="N752" s="27">
        <v>48.756779999999999</v>
      </c>
      <c r="O752" s="22">
        <v>19087</v>
      </c>
      <c r="P752" s="22">
        <v>125245</v>
      </c>
      <c r="Q752" s="22">
        <v>53825</v>
      </c>
      <c r="R752" s="27">
        <v>9.6322600000000005</v>
      </c>
      <c r="S752" s="27">
        <v>63.204929999999997</v>
      </c>
      <c r="T752" s="27">
        <v>27.16281</v>
      </c>
      <c r="U752" s="22">
        <v>9796</v>
      </c>
      <c r="V752" s="22">
        <v>64769</v>
      </c>
      <c r="W752" s="22">
        <v>24374</v>
      </c>
      <c r="X752" s="27">
        <v>9.9010499999999997</v>
      </c>
      <c r="Y752" s="27">
        <v>65.463570000000004</v>
      </c>
      <c r="Z752" s="27">
        <v>24.635380000000001</v>
      </c>
      <c r="AA752" s="22">
        <v>9291</v>
      </c>
      <c r="AB752" s="22">
        <v>60476</v>
      </c>
      <c r="AC752" s="22">
        <v>29451</v>
      </c>
      <c r="AD752" s="27">
        <v>9.3642299999999992</v>
      </c>
      <c r="AE752" s="27">
        <v>60.952649999999998</v>
      </c>
      <c r="AF752" s="27">
        <v>29.683119999999999</v>
      </c>
      <c r="AG752" s="27">
        <v>99.718800000000002</v>
      </c>
      <c r="AH752" s="22">
        <v>187496</v>
      </c>
      <c r="AI752" s="22">
        <v>10661</v>
      </c>
      <c r="AJ752" s="22">
        <v>103719</v>
      </c>
      <c r="AK752" s="22">
        <v>103427</v>
      </c>
      <c r="AL752" s="22">
        <v>292</v>
      </c>
      <c r="AM752" s="22">
        <v>95528</v>
      </c>
      <c r="AN752" s="22">
        <v>103427</v>
      </c>
      <c r="AO752" s="22">
        <v>47067</v>
      </c>
      <c r="AP752" s="22">
        <v>17440</v>
      </c>
      <c r="AQ752" s="22">
        <v>21248</v>
      </c>
      <c r="AR752" s="22">
        <v>1278</v>
      </c>
      <c r="AS752" s="22">
        <v>7101</v>
      </c>
      <c r="AT752" s="22">
        <v>52254</v>
      </c>
      <c r="AU752" s="22">
        <v>14957</v>
      </c>
      <c r="AV752" s="22">
        <v>9155</v>
      </c>
      <c r="AW752" s="22">
        <v>1525</v>
      </c>
    </row>
    <row r="753" spans="1:49" s="2" customFormat="1" ht="15" customHeight="1" x14ac:dyDescent="0.45">
      <c r="A753" s="21" t="s">
        <v>1510</v>
      </c>
      <c r="B753" s="40" t="s">
        <v>1525</v>
      </c>
      <c r="C753" s="40" t="s">
        <v>1526</v>
      </c>
      <c r="D753" s="41">
        <v>0</v>
      </c>
      <c r="E753" s="51">
        <v>207811</v>
      </c>
      <c r="F753" s="22">
        <v>101940</v>
      </c>
      <c r="G753" s="22">
        <v>105871</v>
      </c>
      <c r="H753" s="22">
        <v>205493</v>
      </c>
      <c r="I753" s="23">
        <v>2318</v>
      </c>
      <c r="J753" s="24">
        <v>1.12802</v>
      </c>
      <c r="K753" s="25">
        <v>21.93</v>
      </c>
      <c r="L753" s="26">
        <v>9476.1</v>
      </c>
      <c r="M753" s="27">
        <v>47.41066</v>
      </c>
      <c r="N753" s="27">
        <v>48.293900000000001</v>
      </c>
      <c r="O753" s="22">
        <v>22010</v>
      </c>
      <c r="P753" s="22">
        <v>130000</v>
      </c>
      <c r="Q753" s="22">
        <v>55801</v>
      </c>
      <c r="R753" s="27">
        <v>10.59135</v>
      </c>
      <c r="S753" s="27">
        <v>62.556840000000001</v>
      </c>
      <c r="T753" s="27">
        <v>26.851800000000001</v>
      </c>
      <c r="U753" s="22">
        <v>11298</v>
      </c>
      <c r="V753" s="22">
        <v>66989</v>
      </c>
      <c r="W753" s="22">
        <v>23653</v>
      </c>
      <c r="X753" s="27">
        <v>11.082990000000001</v>
      </c>
      <c r="Y753" s="27">
        <v>65.714150000000004</v>
      </c>
      <c r="Z753" s="27">
        <v>23.202860000000001</v>
      </c>
      <c r="AA753" s="22">
        <v>10712</v>
      </c>
      <c r="AB753" s="22">
        <v>63011</v>
      </c>
      <c r="AC753" s="22">
        <v>32148</v>
      </c>
      <c r="AD753" s="27">
        <v>10.11797</v>
      </c>
      <c r="AE753" s="27">
        <v>59.516770000000001</v>
      </c>
      <c r="AF753" s="27">
        <v>30.365259999999999</v>
      </c>
      <c r="AG753" s="27">
        <v>96.286990000000003</v>
      </c>
      <c r="AH753" s="22">
        <v>201999</v>
      </c>
      <c r="AI753" s="22">
        <v>5812</v>
      </c>
      <c r="AJ753" s="22">
        <v>99126</v>
      </c>
      <c r="AK753" s="22">
        <v>98965</v>
      </c>
      <c r="AL753" s="22">
        <v>161</v>
      </c>
      <c r="AM753" s="22">
        <v>92775</v>
      </c>
      <c r="AN753" s="22">
        <v>98965</v>
      </c>
      <c r="AO753" s="22">
        <v>52108</v>
      </c>
      <c r="AP753" s="22">
        <v>18984</v>
      </c>
      <c r="AQ753" s="22">
        <v>24887</v>
      </c>
      <c r="AR753" s="22">
        <v>1296</v>
      </c>
      <c r="AS753" s="22">
        <v>6941</v>
      </c>
      <c r="AT753" s="22">
        <v>42717</v>
      </c>
      <c r="AU753" s="22">
        <v>11894</v>
      </c>
      <c r="AV753" s="22">
        <v>10498</v>
      </c>
      <c r="AW753" s="22">
        <v>1800</v>
      </c>
    </row>
    <row r="754" spans="1:49" s="2" customFormat="1" ht="15" customHeight="1" x14ac:dyDescent="0.45">
      <c r="A754" s="21" t="s">
        <v>1510</v>
      </c>
      <c r="B754" s="40" t="s">
        <v>1527</v>
      </c>
      <c r="C754" s="40" t="s">
        <v>1528</v>
      </c>
      <c r="D754" s="41">
        <v>0</v>
      </c>
      <c r="E754" s="51">
        <v>166731</v>
      </c>
      <c r="F754" s="22">
        <v>82061</v>
      </c>
      <c r="G754" s="22">
        <v>84670</v>
      </c>
      <c r="H754" s="22">
        <v>166229</v>
      </c>
      <c r="I754" s="23">
        <v>502</v>
      </c>
      <c r="J754" s="24">
        <v>0.30198999999999998</v>
      </c>
      <c r="K754" s="25">
        <v>19.05</v>
      </c>
      <c r="L754" s="26">
        <v>8752.2999999999993</v>
      </c>
      <c r="M754" s="27">
        <v>48.141849999999998</v>
      </c>
      <c r="N754" s="27">
        <v>49.154789999999998</v>
      </c>
      <c r="O754" s="22">
        <v>18886</v>
      </c>
      <c r="P754" s="22">
        <v>100390</v>
      </c>
      <c r="Q754" s="22">
        <v>47455</v>
      </c>
      <c r="R754" s="27">
        <v>11.32723</v>
      </c>
      <c r="S754" s="27">
        <v>60.210760000000001</v>
      </c>
      <c r="T754" s="27">
        <v>28.462009999999999</v>
      </c>
      <c r="U754" s="22">
        <v>9705</v>
      </c>
      <c r="V754" s="22">
        <v>51682</v>
      </c>
      <c r="W754" s="22">
        <v>20674</v>
      </c>
      <c r="X754" s="27">
        <v>11.82657</v>
      </c>
      <c r="Y754" s="27">
        <v>62.979979999999998</v>
      </c>
      <c r="Z754" s="27">
        <v>25.193449999999999</v>
      </c>
      <c r="AA754" s="22">
        <v>9181</v>
      </c>
      <c r="AB754" s="22">
        <v>48708</v>
      </c>
      <c r="AC754" s="22">
        <v>26781</v>
      </c>
      <c r="AD754" s="27">
        <v>10.84327</v>
      </c>
      <c r="AE754" s="27">
        <v>57.526870000000002</v>
      </c>
      <c r="AF754" s="27">
        <v>31.629860000000001</v>
      </c>
      <c r="AG754" s="27">
        <v>96.918629999999993</v>
      </c>
      <c r="AH754" s="22">
        <v>161673</v>
      </c>
      <c r="AI754" s="22">
        <v>5058</v>
      </c>
      <c r="AJ754" s="22">
        <v>78731</v>
      </c>
      <c r="AK754" s="22">
        <v>78628</v>
      </c>
      <c r="AL754" s="22">
        <v>103</v>
      </c>
      <c r="AM754" s="22">
        <v>74552</v>
      </c>
      <c r="AN754" s="22">
        <v>78628</v>
      </c>
      <c r="AO754" s="22">
        <v>43225</v>
      </c>
      <c r="AP754" s="22">
        <v>15789</v>
      </c>
      <c r="AQ754" s="22">
        <v>20684</v>
      </c>
      <c r="AR754" s="22">
        <v>1021</v>
      </c>
      <c r="AS754" s="22">
        <v>5731</v>
      </c>
      <c r="AT754" s="22">
        <v>32111</v>
      </c>
      <c r="AU754" s="22">
        <v>10612</v>
      </c>
      <c r="AV754" s="22">
        <v>9070</v>
      </c>
      <c r="AW754" s="22">
        <v>1288</v>
      </c>
    </row>
    <row r="755" spans="1:49" s="2" customFormat="1" ht="15" customHeight="1" x14ac:dyDescent="0.45">
      <c r="A755" s="21" t="s">
        <v>1510</v>
      </c>
      <c r="B755" s="40" t="s">
        <v>1529</v>
      </c>
      <c r="C755" s="40" t="s">
        <v>1530</v>
      </c>
      <c r="D755" s="41">
        <v>0</v>
      </c>
      <c r="E755" s="51">
        <v>198939</v>
      </c>
      <c r="F755" s="22">
        <v>97016</v>
      </c>
      <c r="G755" s="22">
        <v>101923</v>
      </c>
      <c r="H755" s="22">
        <v>202229</v>
      </c>
      <c r="I755" s="23">
        <v>-3290</v>
      </c>
      <c r="J755" s="24">
        <v>-1.62687</v>
      </c>
      <c r="K755" s="25">
        <v>30.96</v>
      </c>
      <c r="L755" s="26">
        <v>6425.7</v>
      </c>
      <c r="M755" s="27">
        <v>48.669469999999997</v>
      </c>
      <c r="N755" s="27">
        <v>50.193019999999997</v>
      </c>
      <c r="O755" s="22">
        <v>21575</v>
      </c>
      <c r="P755" s="22">
        <v>117151</v>
      </c>
      <c r="Q755" s="22">
        <v>60213</v>
      </c>
      <c r="R755" s="27">
        <v>10.84503</v>
      </c>
      <c r="S755" s="27">
        <v>58.887900000000002</v>
      </c>
      <c r="T755" s="27">
        <v>30.26707</v>
      </c>
      <c r="U755" s="22">
        <v>11007</v>
      </c>
      <c r="V755" s="22">
        <v>59254</v>
      </c>
      <c r="W755" s="22">
        <v>26755</v>
      </c>
      <c r="X755" s="27">
        <v>11.345549999999999</v>
      </c>
      <c r="Y755" s="27">
        <v>61.076520000000002</v>
      </c>
      <c r="Z755" s="27">
        <v>27.577929999999999</v>
      </c>
      <c r="AA755" s="22">
        <v>10568</v>
      </c>
      <c r="AB755" s="22">
        <v>57897</v>
      </c>
      <c r="AC755" s="22">
        <v>33458</v>
      </c>
      <c r="AD755" s="27">
        <v>10.36861</v>
      </c>
      <c r="AE755" s="27">
        <v>56.804650000000002</v>
      </c>
      <c r="AF755" s="27">
        <v>32.826740000000001</v>
      </c>
      <c r="AG755" s="27">
        <v>95.185580000000002</v>
      </c>
      <c r="AH755" s="22">
        <v>195775</v>
      </c>
      <c r="AI755" s="22">
        <v>3164</v>
      </c>
      <c r="AJ755" s="22">
        <v>89869</v>
      </c>
      <c r="AK755" s="22">
        <v>89779</v>
      </c>
      <c r="AL755" s="22">
        <v>90</v>
      </c>
      <c r="AM755" s="22">
        <v>86891</v>
      </c>
      <c r="AN755" s="22">
        <v>89779</v>
      </c>
      <c r="AO755" s="22">
        <v>53774</v>
      </c>
      <c r="AP755" s="22">
        <v>20374</v>
      </c>
      <c r="AQ755" s="22">
        <v>25371</v>
      </c>
      <c r="AR755" s="22">
        <v>1206</v>
      </c>
      <c r="AS755" s="22">
        <v>6823</v>
      </c>
      <c r="AT755" s="22">
        <v>32302</v>
      </c>
      <c r="AU755" s="22">
        <v>11115</v>
      </c>
      <c r="AV755" s="22">
        <v>13225</v>
      </c>
      <c r="AW755" s="22">
        <v>1745</v>
      </c>
    </row>
    <row r="756" spans="1:49" s="2" customFormat="1" ht="15" customHeight="1" x14ac:dyDescent="0.45">
      <c r="A756" s="21" t="s">
        <v>1510</v>
      </c>
      <c r="B756" s="40" t="s">
        <v>1531</v>
      </c>
      <c r="C756" s="40" t="s">
        <v>1532</v>
      </c>
      <c r="D756" s="41">
        <v>0</v>
      </c>
      <c r="E756" s="51">
        <v>358530</v>
      </c>
      <c r="F756" s="22">
        <v>179150</v>
      </c>
      <c r="G756" s="22">
        <v>179380</v>
      </c>
      <c r="H756" s="22">
        <v>344172</v>
      </c>
      <c r="I756" s="23">
        <v>14358</v>
      </c>
      <c r="J756" s="24">
        <v>4.1717500000000003</v>
      </c>
      <c r="K756" s="25">
        <v>31.4</v>
      </c>
      <c r="L756" s="26">
        <v>11418.2</v>
      </c>
      <c r="M756" s="27">
        <v>43.753749999999997</v>
      </c>
      <c r="N756" s="27">
        <v>43.709690000000002</v>
      </c>
      <c r="O756" s="22">
        <v>43403</v>
      </c>
      <c r="P756" s="22">
        <v>243951</v>
      </c>
      <c r="Q756" s="22">
        <v>71176</v>
      </c>
      <c r="R756" s="27">
        <v>12.10582</v>
      </c>
      <c r="S756" s="27">
        <v>68.042000000000002</v>
      </c>
      <c r="T756" s="27">
        <v>19.852170000000001</v>
      </c>
      <c r="U756" s="22">
        <v>22312</v>
      </c>
      <c r="V756" s="22">
        <v>125637</v>
      </c>
      <c r="W756" s="22">
        <v>31201</v>
      </c>
      <c r="X756" s="27">
        <v>12.454370000000001</v>
      </c>
      <c r="Y756" s="27">
        <v>70.129499999999993</v>
      </c>
      <c r="Z756" s="27">
        <v>17.416129999999999</v>
      </c>
      <c r="AA756" s="22">
        <v>21091</v>
      </c>
      <c r="AB756" s="22">
        <v>118314</v>
      </c>
      <c r="AC756" s="22">
        <v>39975</v>
      </c>
      <c r="AD756" s="27">
        <v>11.757720000000001</v>
      </c>
      <c r="AE756" s="27">
        <v>65.957189999999997</v>
      </c>
      <c r="AF756" s="27">
        <v>22.28509</v>
      </c>
      <c r="AG756" s="27">
        <v>99.871780000000001</v>
      </c>
      <c r="AH756" s="22">
        <v>351272</v>
      </c>
      <c r="AI756" s="22">
        <v>7258</v>
      </c>
      <c r="AJ756" s="22">
        <v>175521</v>
      </c>
      <c r="AK756" s="22">
        <v>175177</v>
      </c>
      <c r="AL756" s="22">
        <v>344</v>
      </c>
      <c r="AM756" s="22">
        <v>163519</v>
      </c>
      <c r="AN756" s="22">
        <v>175177</v>
      </c>
      <c r="AO756" s="22">
        <v>89040</v>
      </c>
      <c r="AP756" s="22">
        <v>32248</v>
      </c>
      <c r="AQ756" s="22">
        <v>45643</v>
      </c>
      <c r="AR756" s="22">
        <v>1647</v>
      </c>
      <c r="AS756" s="22">
        <v>9502</v>
      </c>
      <c r="AT756" s="22">
        <v>78965</v>
      </c>
      <c r="AU756" s="22">
        <v>14723</v>
      </c>
      <c r="AV756" s="22">
        <v>13858</v>
      </c>
      <c r="AW756" s="22">
        <v>2449</v>
      </c>
    </row>
    <row r="757" spans="1:49" s="2" customFormat="1" ht="15" customHeight="1" x14ac:dyDescent="0.45">
      <c r="A757" s="21" t="s">
        <v>1510</v>
      </c>
      <c r="B757" s="40" t="s">
        <v>1533</v>
      </c>
      <c r="C757" s="40" t="s">
        <v>1534</v>
      </c>
      <c r="D757" s="41">
        <v>0</v>
      </c>
      <c r="E757" s="51">
        <v>283709</v>
      </c>
      <c r="F757" s="22">
        <v>138309</v>
      </c>
      <c r="G757" s="22">
        <v>145400</v>
      </c>
      <c r="H757" s="22">
        <v>275283</v>
      </c>
      <c r="I757" s="23">
        <v>8426</v>
      </c>
      <c r="J757" s="24">
        <v>3.0608499999999998</v>
      </c>
      <c r="K757" s="25">
        <v>35.79</v>
      </c>
      <c r="L757" s="26">
        <v>7927</v>
      </c>
      <c r="M757" s="27">
        <v>46.441699999999997</v>
      </c>
      <c r="N757" s="27">
        <v>47.44088</v>
      </c>
      <c r="O757" s="22">
        <v>36459</v>
      </c>
      <c r="P757" s="22">
        <v>172999</v>
      </c>
      <c r="Q757" s="22">
        <v>74251</v>
      </c>
      <c r="R757" s="27">
        <v>12.85084</v>
      </c>
      <c r="S757" s="27">
        <v>60.977620000000002</v>
      </c>
      <c r="T757" s="27">
        <v>26.171530000000001</v>
      </c>
      <c r="U757" s="22">
        <v>18525</v>
      </c>
      <c r="V757" s="22">
        <v>87486</v>
      </c>
      <c r="W757" s="22">
        <v>32298</v>
      </c>
      <c r="X757" s="27">
        <v>13.39392</v>
      </c>
      <c r="Y757" s="27">
        <v>63.254019999999997</v>
      </c>
      <c r="Z757" s="27">
        <v>23.352060000000002</v>
      </c>
      <c r="AA757" s="22">
        <v>17934</v>
      </c>
      <c r="AB757" s="22">
        <v>85513</v>
      </c>
      <c r="AC757" s="22">
        <v>41953</v>
      </c>
      <c r="AD757" s="27">
        <v>12.334250000000001</v>
      </c>
      <c r="AE757" s="27">
        <v>58.812240000000003</v>
      </c>
      <c r="AF757" s="27">
        <v>28.85351</v>
      </c>
      <c r="AG757" s="27">
        <v>95.123109999999997</v>
      </c>
      <c r="AH757" s="22">
        <v>279202</v>
      </c>
      <c r="AI757" s="22">
        <v>4507</v>
      </c>
      <c r="AJ757" s="22">
        <v>122053</v>
      </c>
      <c r="AK757" s="22">
        <v>121796</v>
      </c>
      <c r="AL757" s="22">
        <v>257</v>
      </c>
      <c r="AM757" s="22">
        <v>113421</v>
      </c>
      <c r="AN757" s="22">
        <v>121796</v>
      </c>
      <c r="AO757" s="22">
        <v>76624</v>
      </c>
      <c r="AP757" s="22">
        <v>26723</v>
      </c>
      <c r="AQ757" s="22">
        <v>39231</v>
      </c>
      <c r="AR757" s="22">
        <v>1595</v>
      </c>
      <c r="AS757" s="22">
        <v>9075</v>
      </c>
      <c r="AT757" s="22">
        <v>39938</v>
      </c>
      <c r="AU757" s="22">
        <v>13693</v>
      </c>
      <c r="AV757" s="22">
        <v>15315</v>
      </c>
      <c r="AW757" s="22">
        <v>2404</v>
      </c>
    </row>
    <row r="758" spans="1:49" s="2" customFormat="1" ht="15" customHeight="1" x14ac:dyDescent="0.45">
      <c r="A758" s="21" t="s">
        <v>1510</v>
      </c>
      <c r="B758" s="40" t="s">
        <v>1535</v>
      </c>
      <c r="C758" s="40" t="s">
        <v>1536</v>
      </c>
      <c r="D758" s="41">
        <v>0</v>
      </c>
      <c r="E758" s="51">
        <v>215248</v>
      </c>
      <c r="F758" s="22">
        <v>105015</v>
      </c>
      <c r="G758" s="22">
        <v>110233</v>
      </c>
      <c r="H758" s="22">
        <v>215736</v>
      </c>
      <c r="I758" s="23">
        <v>-488</v>
      </c>
      <c r="J758" s="24">
        <v>-0.22620000000000001</v>
      </c>
      <c r="K758" s="25">
        <v>19.899999999999999</v>
      </c>
      <c r="L758" s="26">
        <v>10816.5</v>
      </c>
      <c r="M758" s="27">
        <v>48.608330000000002</v>
      </c>
      <c r="N758" s="27">
        <v>49.89676</v>
      </c>
      <c r="O758" s="22">
        <v>23482</v>
      </c>
      <c r="P758" s="22">
        <v>128858</v>
      </c>
      <c r="Q758" s="22">
        <v>62908</v>
      </c>
      <c r="R758" s="27">
        <v>10.909280000000001</v>
      </c>
      <c r="S758" s="27">
        <v>59.864899999999999</v>
      </c>
      <c r="T758" s="27">
        <v>29.225819999999999</v>
      </c>
      <c r="U758" s="22">
        <v>12068</v>
      </c>
      <c r="V758" s="22">
        <v>65326</v>
      </c>
      <c r="W758" s="22">
        <v>27621</v>
      </c>
      <c r="X758" s="27">
        <v>11.49169</v>
      </c>
      <c r="Y758" s="27">
        <v>62.20635</v>
      </c>
      <c r="Z758" s="27">
        <v>26.301960000000001</v>
      </c>
      <c r="AA758" s="22">
        <v>11414</v>
      </c>
      <c r="AB758" s="22">
        <v>63532</v>
      </c>
      <c r="AC758" s="22">
        <v>35287</v>
      </c>
      <c r="AD758" s="27">
        <v>10.354430000000001</v>
      </c>
      <c r="AE758" s="27">
        <v>57.634279999999997</v>
      </c>
      <c r="AF758" s="27">
        <v>32.011290000000002</v>
      </c>
      <c r="AG758" s="27">
        <v>95.266390000000001</v>
      </c>
      <c r="AH758" s="22">
        <v>212293</v>
      </c>
      <c r="AI758" s="22">
        <v>2955</v>
      </c>
      <c r="AJ758" s="22">
        <v>95526</v>
      </c>
      <c r="AK758" s="22">
        <v>95430</v>
      </c>
      <c r="AL758" s="22">
        <v>96</v>
      </c>
      <c r="AM758" s="22">
        <v>91007</v>
      </c>
      <c r="AN758" s="22">
        <v>95430</v>
      </c>
      <c r="AO758" s="22">
        <v>58328</v>
      </c>
      <c r="AP758" s="22">
        <v>21835</v>
      </c>
      <c r="AQ758" s="22">
        <v>27560</v>
      </c>
      <c r="AR758" s="22">
        <v>1300</v>
      </c>
      <c r="AS758" s="22">
        <v>7633</v>
      </c>
      <c r="AT758" s="22">
        <v>32792</v>
      </c>
      <c r="AU758" s="22">
        <v>12432</v>
      </c>
      <c r="AV758" s="22">
        <v>13231</v>
      </c>
      <c r="AW758" s="22">
        <v>1898</v>
      </c>
    </row>
    <row r="759" spans="1:49" s="2" customFormat="1" ht="15" customHeight="1" x14ac:dyDescent="0.45">
      <c r="A759" s="21" t="s">
        <v>1510</v>
      </c>
      <c r="B759" s="40" t="s">
        <v>1537</v>
      </c>
      <c r="C759" s="40" t="s">
        <v>1538</v>
      </c>
      <c r="D759" s="41">
        <v>0</v>
      </c>
      <c r="E759" s="51">
        <v>245174</v>
      </c>
      <c r="F759" s="22">
        <v>118260</v>
      </c>
      <c r="G759" s="22">
        <v>126914</v>
      </c>
      <c r="H759" s="22">
        <v>247144</v>
      </c>
      <c r="I759" s="23">
        <v>-1970</v>
      </c>
      <c r="J759" s="24">
        <v>-0.79710999999999999</v>
      </c>
      <c r="K759" s="25">
        <v>32.729999999999997</v>
      </c>
      <c r="L759" s="26">
        <v>7490.8</v>
      </c>
      <c r="M759" s="27">
        <v>48.910760000000003</v>
      </c>
      <c r="N759" s="27">
        <v>50.16901</v>
      </c>
      <c r="O759" s="22">
        <v>27726</v>
      </c>
      <c r="P759" s="22">
        <v>143248</v>
      </c>
      <c r="Q759" s="22">
        <v>74200</v>
      </c>
      <c r="R759" s="27">
        <v>11.3087</v>
      </c>
      <c r="S759" s="27">
        <v>58.427079999999997</v>
      </c>
      <c r="T759" s="27">
        <v>30.264220000000002</v>
      </c>
      <c r="U759" s="22">
        <v>14136</v>
      </c>
      <c r="V759" s="22">
        <v>72176</v>
      </c>
      <c r="W759" s="22">
        <v>31948</v>
      </c>
      <c r="X759" s="27">
        <v>11.95332</v>
      </c>
      <c r="Y759" s="27">
        <v>61.03163</v>
      </c>
      <c r="Z759" s="27">
        <v>27.015049999999999</v>
      </c>
      <c r="AA759" s="22">
        <v>13590</v>
      </c>
      <c r="AB759" s="22">
        <v>71072</v>
      </c>
      <c r="AC759" s="22">
        <v>42252</v>
      </c>
      <c r="AD759" s="27">
        <v>10.70804</v>
      </c>
      <c r="AE759" s="27">
        <v>56.000129999999999</v>
      </c>
      <c r="AF759" s="27">
        <v>33.291840000000001</v>
      </c>
      <c r="AG759" s="27">
        <v>93.181209999999993</v>
      </c>
      <c r="AH759" s="22">
        <v>242014</v>
      </c>
      <c r="AI759" s="22">
        <v>3160</v>
      </c>
      <c r="AJ759" s="22">
        <v>107049</v>
      </c>
      <c r="AK759" s="22">
        <v>106792</v>
      </c>
      <c r="AL759" s="22">
        <v>257</v>
      </c>
      <c r="AM759" s="22">
        <v>102728</v>
      </c>
      <c r="AN759" s="22">
        <v>106792</v>
      </c>
      <c r="AO759" s="22">
        <v>65400</v>
      </c>
      <c r="AP759" s="22">
        <v>23830</v>
      </c>
      <c r="AQ759" s="22">
        <v>31412</v>
      </c>
      <c r="AR759" s="22">
        <v>1529</v>
      </c>
      <c r="AS759" s="22">
        <v>8629</v>
      </c>
      <c r="AT759" s="22">
        <v>36415</v>
      </c>
      <c r="AU759" s="22">
        <v>14722</v>
      </c>
      <c r="AV759" s="22">
        <v>14964</v>
      </c>
      <c r="AW759" s="22">
        <v>2390</v>
      </c>
    </row>
    <row r="760" spans="1:49" s="2" customFormat="1" ht="15" customHeight="1" x14ac:dyDescent="0.45">
      <c r="A760" s="21" t="s">
        <v>1510</v>
      </c>
      <c r="B760" s="40" t="s">
        <v>1539</v>
      </c>
      <c r="C760" s="40" t="s">
        <v>1540</v>
      </c>
      <c r="D760" s="41">
        <v>0</v>
      </c>
      <c r="E760" s="51">
        <v>183082</v>
      </c>
      <c r="F760" s="22">
        <v>90168</v>
      </c>
      <c r="G760" s="22">
        <v>92914</v>
      </c>
      <c r="H760" s="22">
        <v>180366</v>
      </c>
      <c r="I760" s="23">
        <v>2716</v>
      </c>
      <c r="J760" s="24">
        <v>1.50583</v>
      </c>
      <c r="K760" s="25">
        <v>25.51</v>
      </c>
      <c r="L760" s="26">
        <v>7176.9</v>
      </c>
      <c r="M760" s="27">
        <v>45.985019999999999</v>
      </c>
      <c r="N760" s="27">
        <v>47.039079999999998</v>
      </c>
      <c r="O760" s="22">
        <v>23054</v>
      </c>
      <c r="P760" s="22">
        <v>114558</v>
      </c>
      <c r="Q760" s="22">
        <v>45470</v>
      </c>
      <c r="R760" s="27">
        <v>12.592169999999999</v>
      </c>
      <c r="S760" s="27">
        <v>62.571959999999997</v>
      </c>
      <c r="T760" s="27">
        <v>24.83587</v>
      </c>
      <c r="U760" s="22">
        <v>11875</v>
      </c>
      <c r="V760" s="22">
        <v>58327</v>
      </c>
      <c r="W760" s="22">
        <v>19966</v>
      </c>
      <c r="X760" s="27">
        <v>13.16986</v>
      </c>
      <c r="Y760" s="27">
        <v>64.687029999999993</v>
      </c>
      <c r="Z760" s="27">
        <v>22.14311</v>
      </c>
      <c r="AA760" s="22">
        <v>11179</v>
      </c>
      <c r="AB760" s="22">
        <v>56231</v>
      </c>
      <c r="AC760" s="22">
        <v>25504</v>
      </c>
      <c r="AD760" s="27">
        <v>12.031560000000001</v>
      </c>
      <c r="AE760" s="27">
        <v>60.519410000000001</v>
      </c>
      <c r="AF760" s="27">
        <v>27.44904</v>
      </c>
      <c r="AG760" s="27">
        <v>97.044579999999996</v>
      </c>
      <c r="AH760" s="22">
        <v>178886</v>
      </c>
      <c r="AI760" s="22">
        <v>4196</v>
      </c>
      <c r="AJ760" s="22">
        <v>79411</v>
      </c>
      <c r="AK760" s="22">
        <v>79305</v>
      </c>
      <c r="AL760" s="22">
        <v>106</v>
      </c>
      <c r="AM760" s="22">
        <v>74498</v>
      </c>
      <c r="AN760" s="22">
        <v>79305</v>
      </c>
      <c r="AO760" s="22">
        <v>48634</v>
      </c>
      <c r="AP760" s="22">
        <v>16518</v>
      </c>
      <c r="AQ760" s="22">
        <v>24945</v>
      </c>
      <c r="AR760" s="22">
        <v>1122</v>
      </c>
      <c r="AS760" s="22">
        <v>6049</v>
      </c>
      <c r="AT760" s="22">
        <v>27142</v>
      </c>
      <c r="AU760" s="22">
        <v>8230</v>
      </c>
      <c r="AV760" s="22">
        <v>9130</v>
      </c>
      <c r="AW760" s="22">
        <v>1595</v>
      </c>
    </row>
    <row r="761" spans="1:49" s="2" customFormat="1" ht="15" customHeight="1" x14ac:dyDescent="0.45">
      <c r="A761" s="21" t="s">
        <v>1510</v>
      </c>
      <c r="B761" s="40" t="s">
        <v>1541</v>
      </c>
      <c r="C761" s="40" t="s">
        <v>1542</v>
      </c>
      <c r="D761" s="41">
        <v>0</v>
      </c>
      <c r="E761" s="51">
        <v>122623</v>
      </c>
      <c r="F761" s="22">
        <v>59355</v>
      </c>
      <c r="G761" s="22">
        <v>63268</v>
      </c>
      <c r="H761" s="22">
        <v>124560</v>
      </c>
      <c r="I761" s="23">
        <v>-1937</v>
      </c>
      <c r="J761" s="24">
        <v>-1.55507</v>
      </c>
      <c r="K761" s="25">
        <v>17.170000000000002</v>
      </c>
      <c r="L761" s="26">
        <v>7141.7</v>
      </c>
      <c r="M761" s="27">
        <v>48.087530000000001</v>
      </c>
      <c r="N761" s="27">
        <v>49.192399999999999</v>
      </c>
      <c r="O761" s="22">
        <v>14176</v>
      </c>
      <c r="P761" s="22">
        <v>72975</v>
      </c>
      <c r="Q761" s="22">
        <v>35472</v>
      </c>
      <c r="R761" s="27">
        <v>11.560639999999999</v>
      </c>
      <c r="S761" s="27">
        <v>59.511670000000002</v>
      </c>
      <c r="T761" s="27">
        <v>28.927689999999998</v>
      </c>
      <c r="U761" s="22">
        <v>7236</v>
      </c>
      <c r="V761" s="22">
        <v>36970</v>
      </c>
      <c r="W761" s="22">
        <v>15149</v>
      </c>
      <c r="X761" s="27">
        <v>12.191050000000001</v>
      </c>
      <c r="Y761" s="27">
        <v>62.286239999999999</v>
      </c>
      <c r="Z761" s="27">
        <v>25.5227</v>
      </c>
      <c r="AA761" s="22">
        <v>6940</v>
      </c>
      <c r="AB761" s="22">
        <v>36005</v>
      </c>
      <c r="AC761" s="22">
        <v>20323</v>
      </c>
      <c r="AD761" s="27">
        <v>10.96921</v>
      </c>
      <c r="AE761" s="27">
        <v>56.908709999999999</v>
      </c>
      <c r="AF761" s="27">
        <v>32.122079999999997</v>
      </c>
      <c r="AG761" s="27">
        <v>93.815200000000004</v>
      </c>
      <c r="AH761" s="22">
        <v>120701</v>
      </c>
      <c r="AI761" s="22">
        <v>1922</v>
      </c>
      <c r="AJ761" s="22">
        <v>52414</v>
      </c>
      <c r="AK761" s="22">
        <v>52260</v>
      </c>
      <c r="AL761" s="22">
        <v>154</v>
      </c>
      <c r="AM761" s="22">
        <v>50435</v>
      </c>
      <c r="AN761" s="22">
        <v>52260</v>
      </c>
      <c r="AO761" s="22">
        <v>32219</v>
      </c>
      <c r="AP761" s="22">
        <v>10996</v>
      </c>
      <c r="AQ761" s="22">
        <v>15365</v>
      </c>
      <c r="AR761" s="22">
        <v>884</v>
      </c>
      <c r="AS761" s="22">
        <v>4974</v>
      </c>
      <c r="AT761" s="22">
        <v>17074</v>
      </c>
      <c r="AU761" s="22">
        <v>6678</v>
      </c>
      <c r="AV761" s="22">
        <v>6704</v>
      </c>
      <c r="AW761" s="22">
        <v>1423</v>
      </c>
    </row>
    <row r="762" spans="1:49" s="2" customFormat="1" ht="15" customHeight="1" x14ac:dyDescent="0.45">
      <c r="A762" s="21" t="s">
        <v>1510</v>
      </c>
      <c r="B762" s="40" t="s">
        <v>1543</v>
      </c>
      <c r="C762" s="40" t="s">
        <v>1544</v>
      </c>
      <c r="D762" s="41">
        <v>0</v>
      </c>
      <c r="E762" s="51">
        <v>120194</v>
      </c>
      <c r="F762" s="22">
        <v>58513</v>
      </c>
      <c r="G762" s="22">
        <v>61681</v>
      </c>
      <c r="H762" s="22">
        <v>122171</v>
      </c>
      <c r="I762" s="23">
        <v>-1977</v>
      </c>
      <c r="J762" s="24">
        <v>-1.61822</v>
      </c>
      <c r="K762" s="25">
        <v>18.52</v>
      </c>
      <c r="L762" s="26">
        <v>6490</v>
      </c>
      <c r="M762" s="27">
        <v>49.351570000000002</v>
      </c>
      <c r="N762" s="27">
        <v>50.440170000000002</v>
      </c>
      <c r="O762" s="22">
        <v>13460</v>
      </c>
      <c r="P762" s="22">
        <v>68555</v>
      </c>
      <c r="Q762" s="22">
        <v>38179</v>
      </c>
      <c r="R762" s="27">
        <v>11.198560000000001</v>
      </c>
      <c r="S762" s="27">
        <v>57.036960000000001</v>
      </c>
      <c r="T762" s="27">
        <v>31.764479999999999</v>
      </c>
      <c r="U762" s="22">
        <v>6954</v>
      </c>
      <c r="V762" s="22">
        <v>34632</v>
      </c>
      <c r="W762" s="22">
        <v>16927</v>
      </c>
      <c r="X762" s="27">
        <v>11.884539999999999</v>
      </c>
      <c r="Y762" s="27">
        <v>59.18685</v>
      </c>
      <c r="Z762" s="27">
        <v>28.928609999999999</v>
      </c>
      <c r="AA762" s="22">
        <v>6506</v>
      </c>
      <c r="AB762" s="22">
        <v>33923</v>
      </c>
      <c r="AC762" s="22">
        <v>21252</v>
      </c>
      <c r="AD762" s="27">
        <v>10.54782</v>
      </c>
      <c r="AE762" s="27">
        <v>54.997489999999999</v>
      </c>
      <c r="AF762" s="27">
        <v>34.454689999999999</v>
      </c>
      <c r="AG762" s="27">
        <v>94.863900000000001</v>
      </c>
      <c r="AH762" s="22">
        <v>119020</v>
      </c>
      <c r="AI762" s="22">
        <v>1174</v>
      </c>
      <c r="AJ762" s="22">
        <v>52592</v>
      </c>
      <c r="AK762" s="22">
        <v>52438</v>
      </c>
      <c r="AL762" s="22">
        <v>154</v>
      </c>
      <c r="AM762" s="22">
        <v>50853</v>
      </c>
      <c r="AN762" s="22">
        <v>52438</v>
      </c>
      <c r="AO762" s="22">
        <v>33360</v>
      </c>
      <c r="AP762" s="22">
        <v>13072</v>
      </c>
      <c r="AQ762" s="22">
        <v>15597</v>
      </c>
      <c r="AR762" s="22">
        <v>673</v>
      </c>
      <c r="AS762" s="22">
        <v>4018</v>
      </c>
      <c r="AT762" s="22">
        <v>16839</v>
      </c>
      <c r="AU762" s="22">
        <v>6914</v>
      </c>
      <c r="AV762" s="22">
        <v>8670</v>
      </c>
      <c r="AW762" s="22">
        <v>1075</v>
      </c>
    </row>
    <row r="763" spans="1:49" s="2" customFormat="1" ht="15" customHeight="1" x14ac:dyDescent="0.45">
      <c r="A763" s="21" t="s">
        <v>1510</v>
      </c>
      <c r="B763" s="40" t="s">
        <v>1545</v>
      </c>
      <c r="C763" s="40" t="s">
        <v>1546</v>
      </c>
      <c r="D763" s="41">
        <v>0</v>
      </c>
      <c r="E763" s="51">
        <v>152378</v>
      </c>
      <c r="F763" s="22">
        <v>73934</v>
      </c>
      <c r="G763" s="22">
        <v>78444</v>
      </c>
      <c r="H763" s="22">
        <v>154025</v>
      </c>
      <c r="I763" s="23">
        <v>-1647</v>
      </c>
      <c r="J763" s="24">
        <v>-1.06931</v>
      </c>
      <c r="K763" s="25">
        <v>23.58</v>
      </c>
      <c r="L763" s="26">
        <v>6462.2</v>
      </c>
      <c r="M763" s="27">
        <v>48.428069999999998</v>
      </c>
      <c r="N763" s="27">
        <v>49.847279999999998</v>
      </c>
      <c r="O763" s="22">
        <v>17796</v>
      </c>
      <c r="P763" s="22">
        <v>89668</v>
      </c>
      <c r="Q763" s="22">
        <v>44914</v>
      </c>
      <c r="R763" s="27">
        <v>11.678850000000001</v>
      </c>
      <c r="S763" s="27">
        <v>58.845770000000002</v>
      </c>
      <c r="T763" s="27">
        <v>29.475380000000001</v>
      </c>
      <c r="U763" s="22">
        <v>9216</v>
      </c>
      <c r="V763" s="22">
        <v>45003</v>
      </c>
      <c r="W763" s="22">
        <v>19715</v>
      </c>
      <c r="X763" s="27">
        <v>12.465170000000001</v>
      </c>
      <c r="Y763" s="27">
        <v>60.869149999999998</v>
      </c>
      <c r="Z763" s="27">
        <v>26.665669999999999</v>
      </c>
      <c r="AA763" s="22">
        <v>8580</v>
      </c>
      <c r="AB763" s="22">
        <v>44665</v>
      </c>
      <c r="AC763" s="22">
        <v>25199</v>
      </c>
      <c r="AD763" s="27">
        <v>10.93774</v>
      </c>
      <c r="AE763" s="27">
        <v>56.93871</v>
      </c>
      <c r="AF763" s="27">
        <v>32.123550000000002</v>
      </c>
      <c r="AG763" s="27">
        <v>94.250680000000003</v>
      </c>
      <c r="AH763" s="22">
        <v>150007</v>
      </c>
      <c r="AI763" s="22">
        <v>2371</v>
      </c>
      <c r="AJ763" s="22">
        <v>62847</v>
      </c>
      <c r="AK763" s="22">
        <v>62637</v>
      </c>
      <c r="AL763" s="22">
        <v>210</v>
      </c>
      <c r="AM763" s="22">
        <v>60707</v>
      </c>
      <c r="AN763" s="22">
        <v>62637</v>
      </c>
      <c r="AO763" s="22">
        <v>41635</v>
      </c>
      <c r="AP763" s="22">
        <v>15021</v>
      </c>
      <c r="AQ763" s="22">
        <v>20491</v>
      </c>
      <c r="AR763" s="22">
        <v>1022</v>
      </c>
      <c r="AS763" s="22">
        <v>5101</v>
      </c>
      <c r="AT763" s="22">
        <v>17561</v>
      </c>
      <c r="AU763" s="22">
        <v>7495</v>
      </c>
      <c r="AV763" s="22">
        <v>9223</v>
      </c>
      <c r="AW763" s="22">
        <v>1688</v>
      </c>
    </row>
    <row r="764" spans="1:49" s="2" customFormat="1" ht="15" customHeight="1" x14ac:dyDescent="0.45">
      <c r="A764" s="21" t="s">
        <v>1510</v>
      </c>
      <c r="B764" s="40" t="s">
        <v>1547</v>
      </c>
      <c r="C764" s="40" t="s">
        <v>1548</v>
      </c>
      <c r="D764" s="41">
        <v>0</v>
      </c>
      <c r="E764" s="51">
        <v>310756</v>
      </c>
      <c r="F764" s="22">
        <v>150351</v>
      </c>
      <c r="G764" s="22">
        <v>160405</v>
      </c>
      <c r="H764" s="22">
        <v>309692</v>
      </c>
      <c r="I764" s="23">
        <v>1064</v>
      </c>
      <c r="J764" s="24">
        <v>0.34356999999999999</v>
      </c>
      <c r="K764" s="25">
        <v>35.22</v>
      </c>
      <c r="L764" s="26">
        <v>8823.2999999999993</v>
      </c>
      <c r="M764" s="27">
        <v>45.337000000000003</v>
      </c>
      <c r="N764" s="27">
        <v>47.162599999999998</v>
      </c>
      <c r="O764" s="22">
        <v>39002</v>
      </c>
      <c r="P764" s="22">
        <v>202239</v>
      </c>
      <c r="Q764" s="22">
        <v>69515</v>
      </c>
      <c r="R764" s="27">
        <v>12.55068</v>
      </c>
      <c r="S764" s="27">
        <v>65.079679999999996</v>
      </c>
      <c r="T764" s="27">
        <v>22.36964</v>
      </c>
      <c r="U764" s="22">
        <v>20017</v>
      </c>
      <c r="V764" s="22">
        <v>99436</v>
      </c>
      <c r="W764" s="22">
        <v>30898</v>
      </c>
      <c r="X764" s="27">
        <v>13.313510000000001</v>
      </c>
      <c r="Y764" s="27">
        <v>66.135909999999996</v>
      </c>
      <c r="Z764" s="27">
        <v>20.55058</v>
      </c>
      <c r="AA764" s="22">
        <v>18985</v>
      </c>
      <c r="AB764" s="22">
        <v>102803</v>
      </c>
      <c r="AC764" s="22">
        <v>38617</v>
      </c>
      <c r="AD764" s="27">
        <v>11.83567</v>
      </c>
      <c r="AE764" s="27">
        <v>64.089650000000006</v>
      </c>
      <c r="AF764" s="27">
        <v>24.07469</v>
      </c>
      <c r="AG764" s="27">
        <v>93.732119999999995</v>
      </c>
      <c r="AH764" s="22">
        <v>306170</v>
      </c>
      <c r="AI764" s="22">
        <v>4586</v>
      </c>
      <c r="AJ764" s="22">
        <v>132819</v>
      </c>
      <c r="AK764" s="22">
        <v>132502</v>
      </c>
      <c r="AL764" s="22">
        <v>317</v>
      </c>
      <c r="AM764" s="22">
        <v>125344</v>
      </c>
      <c r="AN764" s="22">
        <v>132502</v>
      </c>
      <c r="AO764" s="22">
        <v>85141</v>
      </c>
      <c r="AP764" s="22">
        <v>29728</v>
      </c>
      <c r="AQ764" s="22">
        <v>44979</v>
      </c>
      <c r="AR764" s="22">
        <v>1387</v>
      </c>
      <c r="AS764" s="22">
        <v>9047</v>
      </c>
      <c r="AT764" s="22">
        <v>42411</v>
      </c>
      <c r="AU764" s="22">
        <v>11848</v>
      </c>
      <c r="AV764" s="22">
        <v>15824</v>
      </c>
      <c r="AW764" s="22">
        <v>2146</v>
      </c>
    </row>
    <row r="765" spans="1:49" s="2" customFormat="1" ht="15" customHeight="1" x14ac:dyDescent="0.45">
      <c r="A765" s="21" t="s">
        <v>1510</v>
      </c>
      <c r="B765" s="40" t="s">
        <v>1549</v>
      </c>
      <c r="C765" s="40" t="s">
        <v>1550</v>
      </c>
      <c r="D765" s="41">
        <v>0</v>
      </c>
      <c r="E765" s="51">
        <v>213132</v>
      </c>
      <c r="F765" s="22">
        <v>104619</v>
      </c>
      <c r="G765" s="22">
        <v>108513</v>
      </c>
      <c r="H765" s="22">
        <v>211751</v>
      </c>
      <c r="I765" s="23">
        <v>1381</v>
      </c>
      <c r="J765" s="24">
        <v>0.65217999999999998</v>
      </c>
      <c r="K765" s="25">
        <v>27.87</v>
      </c>
      <c r="L765" s="26">
        <v>7647.4</v>
      </c>
      <c r="M765" s="27">
        <v>43.085720000000002</v>
      </c>
      <c r="N765" s="27">
        <v>44.932929999999999</v>
      </c>
      <c r="O765" s="22">
        <v>31858</v>
      </c>
      <c r="P765" s="22">
        <v>141728</v>
      </c>
      <c r="Q765" s="22">
        <v>39546</v>
      </c>
      <c r="R765" s="27">
        <v>14.94754</v>
      </c>
      <c r="S765" s="27">
        <v>66.49776</v>
      </c>
      <c r="T765" s="27">
        <v>18.5547</v>
      </c>
      <c r="U765" s="22">
        <v>16400</v>
      </c>
      <c r="V765" s="22">
        <v>70980</v>
      </c>
      <c r="W765" s="22">
        <v>17239</v>
      </c>
      <c r="X765" s="27">
        <v>15.675929999999999</v>
      </c>
      <c r="Y765" s="27">
        <v>67.846180000000004</v>
      </c>
      <c r="Z765" s="27">
        <v>16.477889999999999</v>
      </c>
      <c r="AA765" s="22">
        <v>15458</v>
      </c>
      <c r="AB765" s="22">
        <v>70748</v>
      </c>
      <c r="AC765" s="22">
        <v>22307</v>
      </c>
      <c r="AD765" s="27">
        <v>14.2453</v>
      </c>
      <c r="AE765" s="27">
        <v>65.197720000000004</v>
      </c>
      <c r="AF765" s="27">
        <v>20.556979999999999</v>
      </c>
      <c r="AG765" s="27">
        <v>96.411490000000001</v>
      </c>
      <c r="AH765" s="22">
        <v>209520</v>
      </c>
      <c r="AI765" s="22">
        <v>3612</v>
      </c>
      <c r="AJ765" s="22">
        <v>84473</v>
      </c>
      <c r="AK765" s="22">
        <v>84268</v>
      </c>
      <c r="AL765" s="22">
        <v>205</v>
      </c>
      <c r="AM765" s="22">
        <v>80402</v>
      </c>
      <c r="AN765" s="22">
        <v>84268</v>
      </c>
      <c r="AO765" s="22">
        <v>57319</v>
      </c>
      <c r="AP765" s="22">
        <v>17376</v>
      </c>
      <c r="AQ765" s="22">
        <v>33289</v>
      </c>
      <c r="AR765" s="22">
        <v>1024</v>
      </c>
      <c r="AS765" s="22">
        <v>5630</v>
      </c>
      <c r="AT765" s="22">
        <v>23279</v>
      </c>
      <c r="AU765" s="22">
        <v>6317</v>
      </c>
      <c r="AV765" s="22">
        <v>8034</v>
      </c>
      <c r="AW765" s="22">
        <v>1751</v>
      </c>
    </row>
    <row r="766" spans="1:49" s="2" customFormat="1" ht="15" customHeight="1" x14ac:dyDescent="0.45">
      <c r="A766" s="21" t="s">
        <v>1510</v>
      </c>
      <c r="B766" s="40" t="s">
        <v>1551</v>
      </c>
      <c r="C766" s="40" t="s">
        <v>1552</v>
      </c>
      <c r="D766" s="41">
        <v>1</v>
      </c>
      <c r="E766" s="51">
        <v>1538262</v>
      </c>
      <c r="F766" s="22">
        <v>775772</v>
      </c>
      <c r="G766" s="22">
        <v>762490</v>
      </c>
      <c r="H766" s="22">
        <v>1475213</v>
      </c>
      <c r="I766" s="23">
        <v>63049</v>
      </c>
      <c r="J766" s="24">
        <v>4.2738899999999997</v>
      </c>
      <c r="K766" s="25">
        <v>143.01</v>
      </c>
      <c r="L766" s="26">
        <v>10756.3</v>
      </c>
      <c r="M766" s="27">
        <v>43.744509999999998</v>
      </c>
      <c r="N766" s="27">
        <v>43.656930000000003</v>
      </c>
      <c r="O766" s="22">
        <v>189578</v>
      </c>
      <c r="P766" s="22">
        <v>1037169</v>
      </c>
      <c r="Q766" s="22">
        <v>311515</v>
      </c>
      <c r="R766" s="27">
        <v>12.324170000000001</v>
      </c>
      <c r="S766" s="27">
        <v>67.424729999999997</v>
      </c>
      <c r="T766" s="27">
        <v>20.251100000000001</v>
      </c>
      <c r="U766" s="22">
        <v>97303</v>
      </c>
      <c r="V766" s="22">
        <v>540509</v>
      </c>
      <c r="W766" s="22">
        <v>137960</v>
      </c>
      <c r="X766" s="27">
        <v>12.542730000000001</v>
      </c>
      <c r="Y766" s="27">
        <v>69.673689999999993</v>
      </c>
      <c r="Z766" s="27">
        <v>17.783580000000001</v>
      </c>
      <c r="AA766" s="22">
        <v>92275</v>
      </c>
      <c r="AB766" s="22">
        <v>496660</v>
      </c>
      <c r="AC766" s="22">
        <v>173555</v>
      </c>
      <c r="AD766" s="27">
        <v>12.101800000000001</v>
      </c>
      <c r="AE766" s="27">
        <v>65.136589999999998</v>
      </c>
      <c r="AF766" s="27">
        <v>22.761610000000001</v>
      </c>
      <c r="AG766" s="27">
        <v>101.74191999999999</v>
      </c>
      <c r="AH766" s="22">
        <v>1492236</v>
      </c>
      <c r="AI766" s="22">
        <v>46026</v>
      </c>
      <c r="AJ766" s="22">
        <v>747452</v>
      </c>
      <c r="AK766" s="22">
        <v>745988</v>
      </c>
      <c r="AL766" s="22">
        <v>1464</v>
      </c>
      <c r="AM766" s="22">
        <v>691837</v>
      </c>
      <c r="AN766" s="22">
        <v>745988</v>
      </c>
      <c r="AO766" s="22">
        <v>373427</v>
      </c>
      <c r="AP766" s="22">
        <v>129421</v>
      </c>
      <c r="AQ766" s="22">
        <v>192437</v>
      </c>
      <c r="AR766" s="22">
        <v>7758</v>
      </c>
      <c r="AS766" s="22">
        <v>43811</v>
      </c>
      <c r="AT766" s="22">
        <v>340715</v>
      </c>
      <c r="AU766" s="22">
        <v>66075</v>
      </c>
      <c r="AV766" s="22">
        <v>55881</v>
      </c>
      <c r="AW766" s="22">
        <v>11595</v>
      </c>
    </row>
    <row r="767" spans="1:49" s="2" customFormat="1" ht="15" customHeight="1" x14ac:dyDescent="0.45">
      <c r="A767" s="21" t="s">
        <v>1510</v>
      </c>
      <c r="B767" s="40" t="s">
        <v>1553</v>
      </c>
      <c r="C767" s="40" t="s">
        <v>1554</v>
      </c>
      <c r="D767" s="41">
        <v>0</v>
      </c>
      <c r="E767" s="51">
        <v>232965</v>
      </c>
      <c r="F767" s="22">
        <v>125091</v>
      </c>
      <c r="G767" s="22">
        <v>107874</v>
      </c>
      <c r="H767" s="22">
        <v>223378</v>
      </c>
      <c r="I767" s="23">
        <v>9587</v>
      </c>
      <c r="J767" s="24">
        <v>4.29183</v>
      </c>
      <c r="K767" s="25">
        <v>39.53</v>
      </c>
      <c r="L767" s="26">
        <v>5893.4</v>
      </c>
      <c r="M767" s="27">
        <v>45.117890000000003</v>
      </c>
      <c r="N767" s="27">
        <v>44.97992</v>
      </c>
      <c r="O767" s="22">
        <v>24818</v>
      </c>
      <c r="P767" s="22">
        <v>155993</v>
      </c>
      <c r="Q767" s="22">
        <v>52154</v>
      </c>
      <c r="R767" s="27">
        <v>10.6531</v>
      </c>
      <c r="S767" s="27">
        <v>66.95984</v>
      </c>
      <c r="T767" s="27">
        <v>22.387049999999999</v>
      </c>
      <c r="U767" s="22">
        <v>12779</v>
      </c>
      <c r="V767" s="22">
        <v>87650</v>
      </c>
      <c r="W767" s="22">
        <v>24662</v>
      </c>
      <c r="X767" s="27">
        <v>10.21576</v>
      </c>
      <c r="Y767" s="27">
        <v>70.068989999999999</v>
      </c>
      <c r="Z767" s="27">
        <v>19.715250000000001</v>
      </c>
      <c r="AA767" s="22">
        <v>12039</v>
      </c>
      <c r="AB767" s="22">
        <v>68343</v>
      </c>
      <c r="AC767" s="22">
        <v>27492</v>
      </c>
      <c r="AD767" s="27">
        <v>11.16024</v>
      </c>
      <c r="AE767" s="27">
        <v>63.354469999999999</v>
      </c>
      <c r="AF767" s="27">
        <v>25.485289999999999</v>
      </c>
      <c r="AG767" s="27">
        <v>115.96029</v>
      </c>
      <c r="AH767" s="22">
        <v>216258</v>
      </c>
      <c r="AI767" s="22">
        <v>16707</v>
      </c>
      <c r="AJ767" s="22">
        <v>123515</v>
      </c>
      <c r="AK767" s="22">
        <v>122879</v>
      </c>
      <c r="AL767" s="22">
        <v>636</v>
      </c>
      <c r="AM767" s="22">
        <v>109768</v>
      </c>
      <c r="AN767" s="22">
        <v>122879</v>
      </c>
      <c r="AO767" s="22">
        <v>50554</v>
      </c>
      <c r="AP767" s="22">
        <v>17175</v>
      </c>
      <c r="AQ767" s="22">
        <v>24525</v>
      </c>
      <c r="AR767" s="22">
        <v>1411</v>
      </c>
      <c r="AS767" s="22">
        <v>7443</v>
      </c>
      <c r="AT767" s="22">
        <v>66457</v>
      </c>
      <c r="AU767" s="22">
        <v>13385</v>
      </c>
      <c r="AV767" s="22">
        <v>7497</v>
      </c>
      <c r="AW767" s="22">
        <v>2344</v>
      </c>
    </row>
    <row r="768" spans="1:49" s="2" customFormat="1" ht="15" customHeight="1" x14ac:dyDescent="0.45">
      <c r="A768" s="21" t="s">
        <v>1510</v>
      </c>
      <c r="B768" s="40" t="s">
        <v>1555</v>
      </c>
      <c r="C768" s="40" t="s">
        <v>1556</v>
      </c>
      <c r="D768" s="41">
        <v>0</v>
      </c>
      <c r="E768" s="51">
        <v>171119</v>
      </c>
      <c r="F768" s="22">
        <v>86705</v>
      </c>
      <c r="G768" s="22">
        <v>84414</v>
      </c>
      <c r="H768" s="22">
        <v>160890</v>
      </c>
      <c r="I768" s="23">
        <v>10229</v>
      </c>
      <c r="J768" s="24">
        <v>6.3577599999999999</v>
      </c>
      <c r="K768" s="25">
        <v>10.01</v>
      </c>
      <c r="L768" s="26">
        <v>17094.8</v>
      </c>
      <c r="M768" s="27">
        <v>44.166440000000001</v>
      </c>
      <c r="N768" s="27">
        <v>43.890770000000003</v>
      </c>
      <c r="O768" s="22">
        <v>22919</v>
      </c>
      <c r="P768" s="22">
        <v>110989</v>
      </c>
      <c r="Q768" s="22">
        <v>37211</v>
      </c>
      <c r="R768" s="27">
        <v>13.393599999999999</v>
      </c>
      <c r="S768" s="27">
        <v>64.860709999999997</v>
      </c>
      <c r="T768" s="27">
        <v>21.74569</v>
      </c>
      <c r="U768" s="22">
        <v>11754</v>
      </c>
      <c r="V768" s="22">
        <v>58745</v>
      </c>
      <c r="W768" s="22">
        <v>16206</v>
      </c>
      <c r="X768" s="27">
        <v>13.55631</v>
      </c>
      <c r="Y768" s="27">
        <v>67.752719999999997</v>
      </c>
      <c r="Z768" s="27">
        <v>18.69096</v>
      </c>
      <c r="AA768" s="22">
        <v>11165</v>
      </c>
      <c r="AB768" s="22">
        <v>52244</v>
      </c>
      <c r="AC768" s="22">
        <v>21005</v>
      </c>
      <c r="AD768" s="27">
        <v>13.22648</v>
      </c>
      <c r="AE768" s="27">
        <v>61.890210000000003</v>
      </c>
      <c r="AF768" s="27">
        <v>24.883310000000002</v>
      </c>
      <c r="AG768" s="27">
        <v>102.714</v>
      </c>
      <c r="AH768" s="22">
        <v>165768</v>
      </c>
      <c r="AI768" s="22">
        <v>5351</v>
      </c>
      <c r="AJ768" s="22">
        <v>80088</v>
      </c>
      <c r="AK768" s="22">
        <v>80003</v>
      </c>
      <c r="AL768" s="22">
        <v>85</v>
      </c>
      <c r="AM768" s="22">
        <v>75160</v>
      </c>
      <c r="AN768" s="22">
        <v>80003</v>
      </c>
      <c r="AO768" s="22">
        <v>42849</v>
      </c>
      <c r="AP768" s="22">
        <v>14759</v>
      </c>
      <c r="AQ768" s="22">
        <v>21848</v>
      </c>
      <c r="AR768" s="22">
        <v>936</v>
      </c>
      <c r="AS768" s="22">
        <v>5306</v>
      </c>
      <c r="AT768" s="22">
        <v>33310</v>
      </c>
      <c r="AU768" s="22">
        <v>8406</v>
      </c>
      <c r="AV768" s="22">
        <v>6224</v>
      </c>
      <c r="AW768" s="22">
        <v>1563</v>
      </c>
    </row>
    <row r="769" spans="1:49" s="2" customFormat="1" ht="15" customHeight="1" x14ac:dyDescent="0.45">
      <c r="A769" s="21" t="s">
        <v>1510</v>
      </c>
      <c r="B769" s="40" t="s">
        <v>1557</v>
      </c>
      <c r="C769" s="40" t="s">
        <v>1558</v>
      </c>
      <c r="D769" s="41">
        <v>0</v>
      </c>
      <c r="E769" s="51">
        <v>263683</v>
      </c>
      <c r="F769" s="22">
        <v>133883</v>
      </c>
      <c r="G769" s="22">
        <v>129800</v>
      </c>
      <c r="H769" s="22">
        <v>247529</v>
      </c>
      <c r="I769" s="23">
        <v>16154</v>
      </c>
      <c r="J769" s="24">
        <v>6.5260999999999996</v>
      </c>
      <c r="K769" s="25">
        <v>14.74</v>
      </c>
      <c r="L769" s="26">
        <v>17888.900000000001</v>
      </c>
      <c r="M769" s="27">
        <v>41.198549999999997</v>
      </c>
      <c r="N769" s="27">
        <v>40.363979999999998</v>
      </c>
      <c r="O769" s="22">
        <v>34081</v>
      </c>
      <c r="P769" s="22">
        <v>189253</v>
      </c>
      <c r="Q769" s="22">
        <v>40349</v>
      </c>
      <c r="R769" s="27">
        <v>12.924989999999999</v>
      </c>
      <c r="S769" s="27">
        <v>71.772919999999999</v>
      </c>
      <c r="T769" s="27">
        <v>15.30209</v>
      </c>
      <c r="U769" s="22">
        <v>17494</v>
      </c>
      <c r="V769" s="22">
        <v>98489</v>
      </c>
      <c r="W769" s="22">
        <v>17900</v>
      </c>
      <c r="X769" s="27">
        <v>13.06663</v>
      </c>
      <c r="Y769" s="27">
        <v>73.563479999999998</v>
      </c>
      <c r="Z769" s="27">
        <v>13.36988</v>
      </c>
      <c r="AA769" s="22">
        <v>16587</v>
      </c>
      <c r="AB769" s="22">
        <v>90764</v>
      </c>
      <c r="AC769" s="22">
        <v>22449</v>
      </c>
      <c r="AD769" s="27">
        <v>12.778890000000001</v>
      </c>
      <c r="AE769" s="27">
        <v>69.92604</v>
      </c>
      <c r="AF769" s="27">
        <v>17.295069999999999</v>
      </c>
      <c r="AG769" s="27">
        <v>103.14561</v>
      </c>
      <c r="AH769" s="22">
        <v>257464</v>
      </c>
      <c r="AI769" s="22">
        <v>6219</v>
      </c>
      <c r="AJ769" s="22">
        <v>134763</v>
      </c>
      <c r="AK769" s="22">
        <v>134619</v>
      </c>
      <c r="AL769" s="22">
        <v>144</v>
      </c>
      <c r="AM769" s="22">
        <v>123547</v>
      </c>
      <c r="AN769" s="22">
        <v>134619</v>
      </c>
      <c r="AO769" s="22">
        <v>62232</v>
      </c>
      <c r="AP769" s="22">
        <v>21842</v>
      </c>
      <c r="AQ769" s="22">
        <v>32977</v>
      </c>
      <c r="AR769" s="22">
        <v>1068</v>
      </c>
      <c r="AS769" s="22">
        <v>6345</v>
      </c>
      <c r="AT769" s="22">
        <v>67360</v>
      </c>
      <c r="AU769" s="22">
        <v>9266</v>
      </c>
      <c r="AV769" s="22">
        <v>7084</v>
      </c>
      <c r="AW769" s="22">
        <v>1490</v>
      </c>
    </row>
    <row r="770" spans="1:49" s="2" customFormat="1" ht="15" customHeight="1" x14ac:dyDescent="0.45">
      <c r="A770" s="21" t="s">
        <v>1510</v>
      </c>
      <c r="B770" s="40" t="s">
        <v>1559</v>
      </c>
      <c r="C770" s="40" t="s">
        <v>1560</v>
      </c>
      <c r="D770" s="41">
        <v>0</v>
      </c>
      <c r="E770" s="51">
        <v>234328</v>
      </c>
      <c r="F770" s="22">
        <v>116338</v>
      </c>
      <c r="G770" s="22">
        <v>117990</v>
      </c>
      <c r="H770" s="22">
        <v>228141</v>
      </c>
      <c r="I770" s="23">
        <v>6187</v>
      </c>
      <c r="J770" s="24">
        <v>2.7119200000000001</v>
      </c>
      <c r="K770" s="25">
        <v>16.36</v>
      </c>
      <c r="L770" s="26">
        <v>14323.2</v>
      </c>
      <c r="M770" s="27">
        <v>43.122540000000001</v>
      </c>
      <c r="N770" s="27">
        <v>42.972760000000001</v>
      </c>
      <c r="O770" s="22">
        <v>29342</v>
      </c>
      <c r="P770" s="22">
        <v>160525</v>
      </c>
      <c r="Q770" s="22">
        <v>44461</v>
      </c>
      <c r="R770" s="27">
        <v>12.52176</v>
      </c>
      <c r="S770" s="27">
        <v>68.504400000000004</v>
      </c>
      <c r="T770" s="27">
        <v>18.97383</v>
      </c>
      <c r="U770" s="22">
        <v>15002</v>
      </c>
      <c r="V770" s="22">
        <v>82142</v>
      </c>
      <c r="W770" s="22">
        <v>19194</v>
      </c>
      <c r="X770" s="27">
        <v>12.89518</v>
      </c>
      <c r="Y770" s="27">
        <v>70.606340000000003</v>
      </c>
      <c r="Z770" s="27">
        <v>16.498480000000001</v>
      </c>
      <c r="AA770" s="22">
        <v>14340</v>
      </c>
      <c r="AB770" s="22">
        <v>78383</v>
      </c>
      <c r="AC770" s="22">
        <v>25267</v>
      </c>
      <c r="AD770" s="27">
        <v>12.15357</v>
      </c>
      <c r="AE770" s="27">
        <v>66.431899999999999</v>
      </c>
      <c r="AF770" s="27">
        <v>21.414529999999999</v>
      </c>
      <c r="AG770" s="27">
        <v>98.599879999999999</v>
      </c>
      <c r="AH770" s="22">
        <v>228767</v>
      </c>
      <c r="AI770" s="22">
        <v>5561</v>
      </c>
      <c r="AJ770" s="22">
        <v>113791</v>
      </c>
      <c r="AK770" s="22">
        <v>113575</v>
      </c>
      <c r="AL770" s="22">
        <v>216</v>
      </c>
      <c r="AM770" s="22">
        <v>107931</v>
      </c>
      <c r="AN770" s="22">
        <v>113575</v>
      </c>
      <c r="AO770" s="22">
        <v>57002</v>
      </c>
      <c r="AP770" s="22">
        <v>19541</v>
      </c>
      <c r="AQ770" s="22">
        <v>29769</v>
      </c>
      <c r="AR770" s="22">
        <v>1163</v>
      </c>
      <c r="AS770" s="22">
        <v>6529</v>
      </c>
      <c r="AT770" s="22">
        <v>51964</v>
      </c>
      <c r="AU770" s="22">
        <v>9222</v>
      </c>
      <c r="AV770" s="22">
        <v>7795</v>
      </c>
      <c r="AW770" s="22">
        <v>1660</v>
      </c>
    </row>
    <row r="771" spans="1:49" s="2" customFormat="1" ht="15" customHeight="1" x14ac:dyDescent="0.45">
      <c r="A771" s="21" t="s">
        <v>1510</v>
      </c>
      <c r="B771" s="40" t="s">
        <v>1561</v>
      </c>
      <c r="C771" s="40" t="s">
        <v>1562</v>
      </c>
      <c r="D771" s="41">
        <v>0</v>
      </c>
      <c r="E771" s="51">
        <v>221734</v>
      </c>
      <c r="F771" s="22">
        <v>112978</v>
      </c>
      <c r="G771" s="22">
        <v>108756</v>
      </c>
      <c r="H771" s="22">
        <v>214158</v>
      </c>
      <c r="I771" s="23">
        <v>7576</v>
      </c>
      <c r="J771" s="24">
        <v>3.5375800000000002</v>
      </c>
      <c r="K771" s="25">
        <v>20.5</v>
      </c>
      <c r="L771" s="26">
        <v>10816.3</v>
      </c>
      <c r="M771" s="27">
        <v>43.463520000000003</v>
      </c>
      <c r="N771" s="27">
        <v>42.55039</v>
      </c>
      <c r="O771" s="22">
        <v>23447</v>
      </c>
      <c r="P771" s="22">
        <v>154346</v>
      </c>
      <c r="Q771" s="22">
        <v>43941</v>
      </c>
      <c r="R771" s="27">
        <v>10.57438</v>
      </c>
      <c r="S771" s="27">
        <v>69.608630000000005</v>
      </c>
      <c r="T771" s="27">
        <v>19.816990000000001</v>
      </c>
      <c r="U771" s="22">
        <v>12013</v>
      </c>
      <c r="V771" s="22">
        <v>81581</v>
      </c>
      <c r="W771" s="22">
        <v>19384</v>
      </c>
      <c r="X771" s="27">
        <v>10.633039999999999</v>
      </c>
      <c r="Y771" s="27">
        <v>72.209630000000004</v>
      </c>
      <c r="Z771" s="27">
        <v>17.157319999999999</v>
      </c>
      <c r="AA771" s="22">
        <v>11434</v>
      </c>
      <c r="AB771" s="22">
        <v>72765</v>
      </c>
      <c r="AC771" s="22">
        <v>24557</v>
      </c>
      <c r="AD771" s="27">
        <v>10.513439999999999</v>
      </c>
      <c r="AE771" s="27">
        <v>66.906649999999999</v>
      </c>
      <c r="AF771" s="27">
        <v>22.579899999999999</v>
      </c>
      <c r="AG771" s="27">
        <v>103.88208</v>
      </c>
      <c r="AH771" s="22">
        <v>216579</v>
      </c>
      <c r="AI771" s="22">
        <v>5155</v>
      </c>
      <c r="AJ771" s="22">
        <v>113583</v>
      </c>
      <c r="AK771" s="22">
        <v>113427</v>
      </c>
      <c r="AL771" s="22">
        <v>156</v>
      </c>
      <c r="AM771" s="22">
        <v>106472</v>
      </c>
      <c r="AN771" s="22">
        <v>113427</v>
      </c>
      <c r="AO771" s="22">
        <v>51363</v>
      </c>
      <c r="AP771" s="22">
        <v>18828</v>
      </c>
      <c r="AQ771" s="22">
        <v>25482</v>
      </c>
      <c r="AR771" s="22">
        <v>1122</v>
      </c>
      <c r="AS771" s="22">
        <v>5931</v>
      </c>
      <c r="AT771" s="22">
        <v>56903</v>
      </c>
      <c r="AU771" s="22">
        <v>8822</v>
      </c>
      <c r="AV771" s="22">
        <v>8217</v>
      </c>
      <c r="AW771" s="22">
        <v>1515</v>
      </c>
    </row>
    <row r="772" spans="1:49" s="2" customFormat="1" ht="15" customHeight="1" x14ac:dyDescent="0.45">
      <c r="A772" s="21" t="s">
        <v>1510</v>
      </c>
      <c r="B772" s="40" t="s">
        <v>1563</v>
      </c>
      <c r="C772" s="40" t="s">
        <v>1564</v>
      </c>
      <c r="D772" s="41">
        <v>0</v>
      </c>
      <c r="E772" s="51">
        <v>233728</v>
      </c>
      <c r="F772" s="22">
        <v>113386</v>
      </c>
      <c r="G772" s="22">
        <v>120342</v>
      </c>
      <c r="H772" s="22">
        <v>225594</v>
      </c>
      <c r="I772" s="23">
        <v>8134</v>
      </c>
      <c r="J772" s="24">
        <v>3.6055899999999999</v>
      </c>
      <c r="K772" s="25">
        <v>18.61</v>
      </c>
      <c r="L772" s="26">
        <v>12559.3</v>
      </c>
      <c r="M772" s="27">
        <v>44.269629999999999</v>
      </c>
      <c r="N772" s="27">
        <v>45.27552</v>
      </c>
      <c r="O772" s="22">
        <v>31932</v>
      </c>
      <c r="P772" s="22">
        <v>152101</v>
      </c>
      <c r="Q772" s="22">
        <v>49695</v>
      </c>
      <c r="R772" s="27">
        <v>13.66203</v>
      </c>
      <c r="S772" s="27">
        <v>65.076070000000001</v>
      </c>
      <c r="T772" s="27">
        <v>21.261890000000001</v>
      </c>
      <c r="U772" s="22">
        <v>16427</v>
      </c>
      <c r="V772" s="22">
        <v>75481</v>
      </c>
      <c r="W772" s="22">
        <v>21478</v>
      </c>
      <c r="X772" s="27">
        <v>14.487679999999999</v>
      </c>
      <c r="Y772" s="27">
        <v>66.569950000000006</v>
      </c>
      <c r="Z772" s="27">
        <v>18.94237</v>
      </c>
      <c r="AA772" s="22">
        <v>15505</v>
      </c>
      <c r="AB772" s="22">
        <v>76620</v>
      </c>
      <c r="AC772" s="22">
        <v>28217</v>
      </c>
      <c r="AD772" s="27">
        <v>12.88411</v>
      </c>
      <c r="AE772" s="27">
        <v>63.66854</v>
      </c>
      <c r="AF772" s="27">
        <v>23.447340000000001</v>
      </c>
      <c r="AG772" s="27">
        <v>94.219809999999995</v>
      </c>
      <c r="AH772" s="22">
        <v>229782</v>
      </c>
      <c r="AI772" s="22">
        <v>3946</v>
      </c>
      <c r="AJ772" s="22">
        <v>102317</v>
      </c>
      <c r="AK772" s="22">
        <v>102189</v>
      </c>
      <c r="AL772" s="22">
        <v>128</v>
      </c>
      <c r="AM772" s="22">
        <v>94808</v>
      </c>
      <c r="AN772" s="22">
        <v>102189</v>
      </c>
      <c r="AO772" s="22">
        <v>61789</v>
      </c>
      <c r="AP772" s="22">
        <v>20273</v>
      </c>
      <c r="AQ772" s="22">
        <v>33211</v>
      </c>
      <c r="AR772" s="22">
        <v>1204</v>
      </c>
      <c r="AS772" s="22">
        <v>7101</v>
      </c>
      <c r="AT772" s="22">
        <v>36466</v>
      </c>
      <c r="AU772" s="22">
        <v>9388</v>
      </c>
      <c r="AV772" s="22">
        <v>9781</v>
      </c>
      <c r="AW772" s="22">
        <v>1646</v>
      </c>
    </row>
    <row r="773" spans="1:49" s="2" customFormat="1" ht="15" customHeight="1" x14ac:dyDescent="0.45">
      <c r="A773" s="21" t="s">
        <v>1510</v>
      </c>
      <c r="B773" s="40" t="s">
        <v>1565</v>
      </c>
      <c r="C773" s="40" t="s">
        <v>1566</v>
      </c>
      <c r="D773" s="41">
        <v>0</v>
      </c>
      <c r="E773" s="51">
        <v>180705</v>
      </c>
      <c r="F773" s="22">
        <v>87391</v>
      </c>
      <c r="G773" s="22">
        <v>93314</v>
      </c>
      <c r="H773" s="22">
        <v>175523</v>
      </c>
      <c r="I773" s="23">
        <v>5182</v>
      </c>
      <c r="J773" s="24">
        <v>2.9523199999999998</v>
      </c>
      <c r="K773" s="25">
        <v>23.25</v>
      </c>
      <c r="L773" s="26">
        <v>7772.3</v>
      </c>
      <c r="M773" s="27">
        <v>45.76155</v>
      </c>
      <c r="N773" s="27">
        <v>46.76811</v>
      </c>
      <c r="O773" s="22">
        <v>23039</v>
      </c>
      <c r="P773" s="22">
        <v>113962</v>
      </c>
      <c r="Q773" s="22">
        <v>43704</v>
      </c>
      <c r="R773" s="27">
        <v>12.749510000000001</v>
      </c>
      <c r="S773" s="27">
        <v>63.065219999999997</v>
      </c>
      <c r="T773" s="27">
        <v>24.185269999999999</v>
      </c>
      <c r="U773" s="22">
        <v>11834</v>
      </c>
      <c r="V773" s="22">
        <v>56421</v>
      </c>
      <c r="W773" s="22">
        <v>19136</v>
      </c>
      <c r="X773" s="27">
        <v>13.54144</v>
      </c>
      <c r="Y773" s="27">
        <v>64.561570000000003</v>
      </c>
      <c r="Z773" s="27">
        <v>21.896989999999999</v>
      </c>
      <c r="AA773" s="22">
        <v>11205</v>
      </c>
      <c r="AB773" s="22">
        <v>57541</v>
      </c>
      <c r="AC773" s="22">
        <v>24568</v>
      </c>
      <c r="AD773" s="27">
        <v>12.00784</v>
      </c>
      <c r="AE773" s="27">
        <v>61.66384</v>
      </c>
      <c r="AF773" s="27">
        <v>26.328309999999998</v>
      </c>
      <c r="AG773" s="27">
        <v>93.652609999999996</v>
      </c>
      <c r="AH773" s="22">
        <v>177618</v>
      </c>
      <c r="AI773" s="22">
        <v>3087</v>
      </c>
      <c r="AJ773" s="22">
        <v>79395</v>
      </c>
      <c r="AK773" s="22">
        <v>79296</v>
      </c>
      <c r="AL773" s="22">
        <v>99</v>
      </c>
      <c r="AM773" s="22">
        <v>74151</v>
      </c>
      <c r="AN773" s="22">
        <v>79296</v>
      </c>
      <c r="AO773" s="22">
        <v>47638</v>
      </c>
      <c r="AP773" s="22">
        <v>17003</v>
      </c>
      <c r="AQ773" s="22">
        <v>24625</v>
      </c>
      <c r="AR773" s="22">
        <v>854</v>
      </c>
      <c r="AS773" s="22">
        <v>5156</v>
      </c>
      <c r="AT773" s="22">
        <v>28255</v>
      </c>
      <c r="AU773" s="22">
        <v>7586</v>
      </c>
      <c r="AV773" s="22">
        <v>9283</v>
      </c>
      <c r="AW773" s="22">
        <v>1377</v>
      </c>
    </row>
    <row r="774" spans="1:49" s="2" customFormat="1" ht="15" customHeight="1" x14ac:dyDescent="0.45">
      <c r="A774" s="21" t="s">
        <v>1510</v>
      </c>
      <c r="B774" s="40" t="s">
        <v>1567</v>
      </c>
      <c r="C774" s="40" t="s">
        <v>1568</v>
      </c>
      <c r="D774" s="41">
        <v>1</v>
      </c>
      <c r="E774" s="51">
        <v>725493</v>
      </c>
      <c r="F774" s="22">
        <v>362193</v>
      </c>
      <c r="G774" s="22">
        <v>363300</v>
      </c>
      <c r="H774" s="22">
        <v>720779</v>
      </c>
      <c r="I774" s="23">
        <v>4714</v>
      </c>
      <c r="J774" s="24">
        <v>0.65400999999999998</v>
      </c>
      <c r="K774" s="25">
        <v>328.91</v>
      </c>
      <c r="L774" s="26">
        <v>2205.6999999999998</v>
      </c>
      <c r="M774" s="27">
        <v>46.642989999999998</v>
      </c>
      <c r="N774" s="27">
        <v>47.558169999999997</v>
      </c>
      <c r="O774" s="22">
        <v>82547</v>
      </c>
      <c r="P774" s="22">
        <v>453230</v>
      </c>
      <c r="Q774" s="22">
        <v>189716</v>
      </c>
      <c r="R774" s="27">
        <v>11.37806</v>
      </c>
      <c r="S774" s="27">
        <v>62.472000000000001</v>
      </c>
      <c r="T774" s="27">
        <v>26.149940000000001</v>
      </c>
      <c r="U774" s="22">
        <v>42305</v>
      </c>
      <c r="V774" s="22">
        <v>234436</v>
      </c>
      <c r="W774" s="22">
        <v>85452</v>
      </c>
      <c r="X774" s="27">
        <v>11.68024</v>
      </c>
      <c r="Y774" s="27">
        <v>64.726820000000004</v>
      </c>
      <c r="Z774" s="27">
        <v>23.592949999999998</v>
      </c>
      <c r="AA774" s="22">
        <v>40242</v>
      </c>
      <c r="AB774" s="22">
        <v>218794</v>
      </c>
      <c r="AC774" s="22">
        <v>104264</v>
      </c>
      <c r="AD774" s="27">
        <v>11.0768</v>
      </c>
      <c r="AE774" s="27">
        <v>60.224060000000001</v>
      </c>
      <c r="AF774" s="27">
        <v>28.699149999999999</v>
      </c>
      <c r="AG774" s="27">
        <v>99.69529</v>
      </c>
      <c r="AH774" s="22">
        <v>707177</v>
      </c>
      <c r="AI774" s="22">
        <v>18316</v>
      </c>
      <c r="AJ774" s="22">
        <v>332770</v>
      </c>
      <c r="AK774" s="22">
        <v>332249</v>
      </c>
      <c r="AL774" s="22">
        <v>521</v>
      </c>
      <c r="AM774" s="22">
        <v>311187</v>
      </c>
      <c r="AN774" s="22">
        <v>332249</v>
      </c>
      <c r="AO774" s="22">
        <v>181991</v>
      </c>
      <c r="AP774" s="22">
        <v>65333</v>
      </c>
      <c r="AQ774" s="22">
        <v>87834</v>
      </c>
      <c r="AR774" s="22">
        <v>4756</v>
      </c>
      <c r="AS774" s="22">
        <v>24068</v>
      </c>
      <c r="AT774" s="22">
        <v>132680</v>
      </c>
      <c r="AU774" s="22">
        <v>33410</v>
      </c>
      <c r="AV774" s="22">
        <v>37350</v>
      </c>
      <c r="AW774" s="22">
        <v>8366</v>
      </c>
    </row>
    <row r="775" spans="1:49" s="2" customFormat="1" ht="15" customHeight="1" x14ac:dyDescent="0.45">
      <c r="A775" s="21" t="s">
        <v>1510</v>
      </c>
      <c r="B775" s="40" t="s">
        <v>1569</v>
      </c>
      <c r="C775" s="40" t="s">
        <v>1570</v>
      </c>
      <c r="D775" s="41">
        <v>0</v>
      </c>
      <c r="E775" s="51">
        <v>170207</v>
      </c>
      <c r="F775" s="22">
        <v>85615</v>
      </c>
      <c r="G775" s="22">
        <v>84592</v>
      </c>
      <c r="H775" s="22">
        <v>173612</v>
      </c>
      <c r="I775" s="23">
        <v>-3405</v>
      </c>
      <c r="J775" s="24">
        <v>-1.9612700000000001</v>
      </c>
      <c r="K775" s="25">
        <v>253.93</v>
      </c>
      <c r="L775" s="26">
        <v>670.3</v>
      </c>
      <c r="M775" s="27">
        <v>47.577809999999999</v>
      </c>
      <c r="N775" s="27">
        <v>48.637949999999996</v>
      </c>
      <c r="O775" s="22">
        <v>18760</v>
      </c>
      <c r="P775" s="22">
        <v>103014</v>
      </c>
      <c r="Q775" s="22">
        <v>48433</v>
      </c>
      <c r="R775" s="27">
        <v>11.02187</v>
      </c>
      <c r="S775" s="27">
        <v>60.522779999999997</v>
      </c>
      <c r="T775" s="27">
        <v>28.455349999999999</v>
      </c>
      <c r="U775" s="22">
        <v>9452</v>
      </c>
      <c r="V775" s="22">
        <v>53711</v>
      </c>
      <c r="W775" s="22">
        <v>22452</v>
      </c>
      <c r="X775" s="27">
        <v>11.04012</v>
      </c>
      <c r="Y775" s="27">
        <v>62.735500000000002</v>
      </c>
      <c r="Z775" s="27">
        <v>26.22438</v>
      </c>
      <c r="AA775" s="22">
        <v>9308</v>
      </c>
      <c r="AB775" s="22">
        <v>49303</v>
      </c>
      <c r="AC775" s="22">
        <v>25981</v>
      </c>
      <c r="AD775" s="27">
        <v>11.003399999999999</v>
      </c>
      <c r="AE775" s="27">
        <v>58.283290000000001</v>
      </c>
      <c r="AF775" s="27">
        <v>30.71331</v>
      </c>
      <c r="AG775" s="27">
        <v>101.20932999999999</v>
      </c>
      <c r="AH775" s="22">
        <v>166183</v>
      </c>
      <c r="AI775" s="22">
        <v>4024</v>
      </c>
      <c r="AJ775" s="22">
        <v>74962</v>
      </c>
      <c r="AK775" s="22">
        <v>74855</v>
      </c>
      <c r="AL775" s="22">
        <v>107</v>
      </c>
      <c r="AM775" s="22">
        <v>71182</v>
      </c>
      <c r="AN775" s="22">
        <v>74855</v>
      </c>
      <c r="AO775" s="22">
        <v>43250</v>
      </c>
      <c r="AP775" s="22">
        <v>16178</v>
      </c>
      <c r="AQ775" s="22">
        <v>20428</v>
      </c>
      <c r="AR775" s="22">
        <v>1229</v>
      </c>
      <c r="AS775" s="22">
        <v>5415</v>
      </c>
      <c r="AT775" s="22">
        <v>26894</v>
      </c>
      <c r="AU775" s="22">
        <v>7374</v>
      </c>
      <c r="AV775" s="22">
        <v>9977</v>
      </c>
      <c r="AW775" s="22">
        <v>2439</v>
      </c>
    </row>
    <row r="776" spans="1:49" s="2" customFormat="1" ht="15" customHeight="1" x14ac:dyDescent="0.45">
      <c r="A776" s="21" t="s">
        <v>1510</v>
      </c>
      <c r="B776" s="40" t="s">
        <v>1571</v>
      </c>
      <c r="C776" s="40" t="s">
        <v>1572</v>
      </c>
      <c r="D776" s="41">
        <v>0</v>
      </c>
      <c r="E776" s="51">
        <v>273875</v>
      </c>
      <c r="F776" s="22">
        <v>137167</v>
      </c>
      <c r="G776" s="22">
        <v>136708</v>
      </c>
      <c r="H776" s="22">
        <v>269887</v>
      </c>
      <c r="I776" s="23">
        <v>3988</v>
      </c>
      <c r="J776" s="24">
        <v>1.47766</v>
      </c>
      <c r="K776" s="25">
        <v>36.869999999999997</v>
      </c>
      <c r="L776" s="26">
        <v>7428.1</v>
      </c>
      <c r="M776" s="27">
        <v>46.018540000000002</v>
      </c>
      <c r="N776" s="27">
        <v>47.078040000000001</v>
      </c>
      <c r="O776" s="22">
        <v>32544</v>
      </c>
      <c r="P776" s="22">
        <v>172813</v>
      </c>
      <c r="Q776" s="22">
        <v>68518</v>
      </c>
      <c r="R776" s="27">
        <v>11.88279</v>
      </c>
      <c r="S776" s="27">
        <v>63.099220000000003</v>
      </c>
      <c r="T776" s="27">
        <v>25.017980000000001</v>
      </c>
      <c r="U776" s="22">
        <v>16831</v>
      </c>
      <c r="V776" s="22">
        <v>89529</v>
      </c>
      <c r="W776" s="22">
        <v>30807</v>
      </c>
      <c r="X776" s="27">
        <v>12.270440000000001</v>
      </c>
      <c r="Y776" s="27">
        <v>65.270070000000004</v>
      </c>
      <c r="Z776" s="27">
        <v>22.459479999999999</v>
      </c>
      <c r="AA776" s="22">
        <v>15713</v>
      </c>
      <c r="AB776" s="22">
        <v>83284</v>
      </c>
      <c r="AC776" s="22">
        <v>37711</v>
      </c>
      <c r="AD776" s="27">
        <v>11.493840000000001</v>
      </c>
      <c r="AE776" s="27">
        <v>60.92109</v>
      </c>
      <c r="AF776" s="27">
        <v>27.585070000000002</v>
      </c>
      <c r="AG776" s="27">
        <v>100.33575</v>
      </c>
      <c r="AH776" s="22">
        <v>266805</v>
      </c>
      <c r="AI776" s="22">
        <v>7070</v>
      </c>
      <c r="AJ776" s="22">
        <v>124877</v>
      </c>
      <c r="AK776" s="22">
        <v>124658</v>
      </c>
      <c r="AL776" s="22">
        <v>219</v>
      </c>
      <c r="AM776" s="22">
        <v>116239</v>
      </c>
      <c r="AN776" s="22">
        <v>124658</v>
      </c>
      <c r="AO776" s="22">
        <v>68482</v>
      </c>
      <c r="AP776" s="22">
        <v>23592</v>
      </c>
      <c r="AQ776" s="22">
        <v>33512</v>
      </c>
      <c r="AR776" s="22">
        <v>1777</v>
      </c>
      <c r="AS776" s="22">
        <v>9601</v>
      </c>
      <c r="AT776" s="22">
        <v>49563</v>
      </c>
      <c r="AU776" s="22">
        <v>12446</v>
      </c>
      <c r="AV776" s="22">
        <v>13113</v>
      </c>
      <c r="AW776" s="22">
        <v>3165</v>
      </c>
    </row>
    <row r="777" spans="1:49" s="2" customFormat="1" ht="15" customHeight="1" x14ac:dyDescent="0.45">
      <c r="A777" s="21" t="s">
        <v>1510</v>
      </c>
      <c r="B777" s="40" t="s">
        <v>1573</v>
      </c>
      <c r="C777" s="40" t="s">
        <v>1574</v>
      </c>
      <c r="D777" s="41">
        <v>0</v>
      </c>
      <c r="E777" s="51">
        <v>281411</v>
      </c>
      <c r="F777" s="22">
        <v>139411</v>
      </c>
      <c r="G777" s="22">
        <v>142000</v>
      </c>
      <c r="H777" s="22">
        <v>277280</v>
      </c>
      <c r="I777" s="23">
        <v>4131</v>
      </c>
      <c r="J777" s="24">
        <v>1.48983</v>
      </c>
      <c r="K777" s="25">
        <v>38.11</v>
      </c>
      <c r="L777" s="26">
        <v>7384.2</v>
      </c>
      <c r="M777" s="27">
        <v>46.685310000000001</v>
      </c>
      <c r="N777" s="27">
        <v>47.395290000000003</v>
      </c>
      <c r="O777" s="22">
        <v>31243</v>
      </c>
      <c r="P777" s="22">
        <v>177403</v>
      </c>
      <c r="Q777" s="22">
        <v>72765</v>
      </c>
      <c r="R777" s="27">
        <v>11.102270000000001</v>
      </c>
      <c r="S777" s="27">
        <v>63.04054</v>
      </c>
      <c r="T777" s="27">
        <v>25.857199999999999</v>
      </c>
      <c r="U777" s="22">
        <v>16022</v>
      </c>
      <c r="V777" s="22">
        <v>91196</v>
      </c>
      <c r="W777" s="22">
        <v>32193</v>
      </c>
      <c r="X777" s="27">
        <v>11.49264</v>
      </c>
      <c r="Y777" s="27">
        <v>65.415210000000002</v>
      </c>
      <c r="Z777" s="27">
        <v>23.09215</v>
      </c>
      <c r="AA777" s="22">
        <v>15221</v>
      </c>
      <c r="AB777" s="22">
        <v>86207</v>
      </c>
      <c r="AC777" s="22">
        <v>40572</v>
      </c>
      <c r="AD777" s="27">
        <v>10.719010000000001</v>
      </c>
      <c r="AE777" s="27">
        <v>60.709150000000001</v>
      </c>
      <c r="AF777" s="27">
        <v>28.571829999999999</v>
      </c>
      <c r="AG777" s="27">
        <v>98.176760000000002</v>
      </c>
      <c r="AH777" s="22">
        <v>274189</v>
      </c>
      <c r="AI777" s="22">
        <v>7222</v>
      </c>
      <c r="AJ777" s="22">
        <v>132931</v>
      </c>
      <c r="AK777" s="22">
        <v>132736</v>
      </c>
      <c r="AL777" s="22">
        <v>195</v>
      </c>
      <c r="AM777" s="22">
        <v>123766</v>
      </c>
      <c r="AN777" s="22">
        <v>132736</v>
      </c>
      <c r="AO777" s="22">
        <v>70259</v>
      </c>
      <c r="AP777" s="22">
        <v>25563</v>
      </c>
      <c r="AQ777" s="22">
        <v>33894</v>
      </c>
      <c r="AR777" s="22">
        <v>1750</v>
      </c>
      <c r="AS777" s="22">
        <v>9052</v>
      </c>
      <c r="AT777" s="22">
        <v>56223</v>
      </c>
      <c r="AU777" s="22">
        <v>13590</v>
      </c>
      <c r="AV777" s="22">
        <v>14260</v>
      </c>
      <c r="AW777" s="22">
        <v>2762</v>
      </c>
    </row>
    <row r="778" spans="1:49" s="2" customFormat="1" ht="15" customHeight="1" x14ac:dyDescent="0.45">
      <c r="A778" s="21" t="s">
        <v>1510</v>
      </c>
      <c r="B778" s="40" t="s">
        <v>1575</v>
      </c>
      <c r="C778" s="40" t="s">
        <v>1576</v>
      </c>
      <c r="D778" s="41">
        <v>2</v>
      </c>
      <c r="E778" s="51">
        <v>388078</v>
      </c>
      <c r="F778" s="22">
        <v>193513</v>
      </c>
      <c r="G778" s="22">
        <v>194565</v>
      </c>
      <c r="H778" s="22">
        <v>406586</v>
      </c>
      <c r="I778" s="23">
        <v>-18508</v>
      </c>
      <c r="J778" s="24">
        <v>-4.5520500000000004</v>
      </c>
      <c r="K778" s="25">
        <v>100.82</v>
      </c>
      <c r="L778" s="26">
        <v>3849.2</v>
      </c>
      <c r="M778" s="27">
        <v>49.559739999999998</v>
      </c>
      <c r="N778" s="27">
        <v>50.929920000000003</v>
      </c>
      <c r="O778" s="22">
        <v>40766</v>
      </c>
      <c r="P778" s="22">
        <v>222437</v>
      </c>
      <c r="Q778" s="22">
        <v>124875</v>
      </c>
      <c r="R778" s="27">
        <v>10.50459</v>
      </c>
      <c r="S778" s="27">
        <v>57.317599999999999</v>
      </c>
      <c r="T778" s="27">
        <v>32.177810000000001</v>
      </c>
      <c r="U778" s="22">
        <v>20875</v>
      </c>
      <c r="V778" s="22">
        <v>117390</v>
      </c>
      <c r="W778" s="22">
        <v>55248</v>
      </c>
      <c r="X778" s="27">
        <v>10.78739</v>
      </c>
      <c r="Y778" s="27">
        <v>60.662590000000002</v>
      </c>
      <c r="Z778" s="27">
        <v>28.55002</v>
      </c>
      <c r="AA778" s="22">
        <v>19891</v>
      </c>
      <c r="AB778" s="22">
        <v>105047</v>
      </c>
      <c r="AC778" s="22">
        <v>69627</v>
      </c>
      <c r="AD778" s="27">
        <v>10.223319999999999</v>
      </c>
      <c r="AE778" s="27">
        <v>53.990699999999997</v>
      </c>
      <c r="AF778" s="27">
        <v>35.785980000000002</v>
      </c>
      <c r="AG778" s="27">
        <v>99.459310000000002</v>
      </c>
      <c r="AH778" s="22">
        <v>382892</v>
      </c>
      <c r="AI778" s="22">
        <v>5186</v>
      </c>
      <c r="AJ778" s="22">
        <v>165473</v>
      </c>
      <c r="AK778" s="22">
        <v>165101</v>
      </c>
      <c r="AL778" s="22">
        <v>372</v>
      </c>
      <c r="AM778" s="22">
        <v>165746</v>
      </c>
      <c r="AN778" s="22">
        <v>165101</v>
      </c>
      <c r="AO778" s="22">
        <v>100722</v>
      </c>
      <c r="AP778" s="22">
        <v>37831</v>
      </c>
      <c r="AQ778" s="22">
        <v>44269</v>
      </c>
      <c r="AR778" s="22">
        <v>2822</v>
      </c>
      <c r="AS778" s="22">
        <v>15800</v>
      </c>
      <c r="AT778" s="22">
        <v>53983</v>
      </c>
      <c r="AU778" s="22">
        <v>25009</v>
      </c>
      <c r="AV778" s="22">
        <v>24816</v>
      </c>
      <c r="AW778" s="22">
        <v>5113</v>
      </c>
    </row>
    <row r="779" spans="1:49" s="2" customFormat="1" ht="15" customHeight="1" x14ac:dyDescent="0.45">
      <c r="A779" s="21" t="s">
        <v>1510</v>
      </c>
      <c r="B779" s="40" t="s">
        <v>1577</v>
      </c>
      <c r="C779" s="40" t="s">
        <v>1578</v>
      </c>
      <c r="D779" s="41">
        <v>2</v>
      </c>
      <c r="E779" s="51">
        <v>258422</v>
      </c>
      <c r="F779" s="22">
        <v>129056</v>
      </c>
      <c r="G779" s="22">
        <v>129366</v>
      </c>
      <c r="H779" s="22">
        <v>258227</v>
      </c>
      <c r="I779" s="23">
        <v>195</v>
      </c>
      <c r="J779" s="24">
        <v>7.5509999999999994E-2</v>
      </c>
      <c r="K779" s="25">
        <v>67.819999999999993</v>
      </c>
      <c r="L779" s="26">
        <v>3810.4</v>
      </c>
      <c r="M779" s="27">
        <v>47.81353</v>
      </c>
      <c r="N779" s="27">
        <v>49.03275</v>
      </c>
      <c r="O779" s="22">
        <v>29396</v>
      </c>
      <c r="P779" s="22">
        <v>155167</v>
      </c>
      <c r="Q779" s="22">
        <v>73859</v>
      </c>
      <c r="R779" s="27">
        <v>11.37519</v>
      </c>
      <c r="S779" s="27">
        <v>60.044040000000003</v>
      </c>
      <c r="T779" s="27">
        <v>28.580770000000001</v>
      </c>
      <c r="U779" s="22">
        <v>15028</v>
      </c>
      <c r="V779" s="22">
        <v>80897</v>
      </c>
      <c r="W779" s="22">
        <v>33131</v>
      </c>
      <c r="X779" s="27">
        <v>11.64456</v>
      </c>
      <c r="Y779" s="27">
        <v>62.683639999999997</v>
      </c>
      <c r="Z779" s="27">
        <v>25.671800000000001</v>
      </c>
      <c r="AA779" s="22">
        <v>14368</v>
      </c>
      <c r="AB779" s="22">
        <v>74270</v>
      </c>
      <c r="AC779" s="22">
        <v>40728</v>
      </c>
      <c r="AD779" s="27">
        <v>11.10647</v>
      </c>
      <c r="AE779" s="27">
        <v>57.410760000000003</v>
      </c>
      <c r="AF779" s="27">
        <v>31.482769999999999</v>
      </c>
      <c r="AG779" s="27">
        <v>99.760369999999995</v>
      </c>
      <c r="AH779" s="22">
        <v>253200</v>
      </c>
      <c r="AI779" s="22">
        <v>5222</v>
      </c>
      <c r="AJ779" s="22">
        <v>112191</v>
      </c>
      <c r="AK779" s="22">
        <v>112002</v>
      </c>
      <c r="AL779" s="22">
        <v>189</v>
      </c>
      <c r="AM779" s="22">
        <v>107397</v>
      </c>
      <c r="AN779" s="22">
        <v>112002</v>
      </c>
      <c r="AO779" s="22">
        <v>64888</v>
      </c>
      <c r="AP779" s="22">
        <v>22746</v>
      </c>
      <c r="AQ779" s="22">
        <v>31280</v>
      </c>
      <c r="AR779" s="22">
        <v>1796</v>
      </c>
      <c r="AS779" s="22">
        <v>9066</v>
      </c>
      <c r="AT779" s="22">
        <v>39496</v>
      </c>
      <c r="AU779" s="22">
        <v>12888</v>
      </c>
      <c r="AV779" s="22">
        <v>13790</v>
      </c>
      <c r="AW779" s="22">
        <v>3840</v>
      </c>
    </row>
    <row r="780" spans="1:49" s="2" customFormat="1" ht="15" customHeight="1" x14ac:dyDescent="0.45">
      <c r="A780" s="21" t="s">
        <v>1510</v>
      </c>
      <c r="B780" s="40" t="s">
        <v>1579</v>
      </c>
      <c r="C780" s="40" t="s">
        <v>1580</v>
      </c>
      <c r="D780" s="41">
        <v>2</v>
      </c>
      <c r="E780" s="51">
        <v>172710</v>
      </c>
      <c r="F780" s="22">
        <v>81097</v>
      </c>
      <c r="G780" s="22">
        <v>91613</v>
      </c>
      <c r="H780" s="22">
        <v>173019</v>
      </c>
      <c r="I780" s="23">
        <v>-309</v>
      </c>
      <c r="J780" s="24">
        <v>-0.17859</v>
      </c>
      <c r="K780" s="25">
        <v>39.67</v>
      </c>
      <c r="L780" s="26">
        <v>4353.7</v>
      </c>
      <c r="M780" s="27">
        <v>49.868180000000002</v>
      </c>
      <c r="N780" s="27">
        <v>51.130020000000002</v>
      </c>
      <c r="O780" s="22">
        <v>19612</v>
      </c>
      <c r="P780" s="22">
        <v>99412</v>
      </c>
      <c r="Q780" s="22">
        <v>53686</v>
      </c>
      <c r="R780" s="27">
        <v>11.355449999999999</v>
      </c>
      <c r="S780" s="27">
        <v>57.560070000000003</v>
      </c>
      <c r="T780" s="27">
        <v>31.084479999999999</v>
      </c>
      <c r="U780" s="22">
        <v>9984</v>
      </c>
      <c r="V780" s="22">
        <v>48528</v>
      </c>
      <c r="W780" s="22">
        <v>22585</v>
      </c>
      <c r="X780" s="27">
        <v>12.31118</v>
      </c>
      <c r="Y780" s="27">
        <v>59.839449999999999</v>
      </c>
      <c r="Z780" s="27">
        <v>27.84937</v>
      </c>
      <c r="AA780" s="22">
        <v>9628</v>
      </c>
      <c r="AB780" s="22">
        <v>50884</v>
      </c>
      <c r="AC780" s="22">
        <v>31101</v>
      </c>
      <c r="AD780" s="27">
        <v>10.50943</v>
      </c>
      <c r="AE780" s="27">
        <v>55.542340000000003</v>
      </c>
      <c r="AF780" s="27">
        <v>33.948239999999998</v>
      </c>
      <c r="AG780" s="27">
        <v>88.521280000000004</v>
      </c>
      <c r="AH780" s="22">
        <v>171220</v>
      </c>
      <c r="AI780" s="22">
        <v>1490</v>
      </c>
      <c r="AJ780" s="22">
        <v>75722</v>
      </c>
      <c r="AK780" s="22">
        <v>75607</v>
      </c>
      <c r="AL780" s="22">
        <v>115</v>
      </c>
      <c r="AM780" s="22">
        <v>73035</v>
      </c>
      <c r="AN780" s="22">
        <v>75607</v>
      </c>
      <c r="AO780" s="22">
        <v>47342</v>
      </c>
      <c r="AP780" s="22">
        <v>18709</v>
      </c>
      <c r="AQ780" s="22">
        <v>21955</v>
      </c>
      <c r="AR780" s="22">
        <v>1001</v>
      </c>
      <c r="AS780" s="22">
        <v>5677</v>
      </c>
      <c r="AT780" s="22">
        <v>24252</v>
      </c>
      <c r="AU780" s="22">
        <v>10435</v>
      </c>
      <c r="AV780" s="22">
        <v>11339</v>
      </c>
      <c r="AW780" s="22">
        <v>1786</v>
      </c>
    </row>
    <row r="781" spans="1:49" s="2" customFormat="1" ht="15" customHeight="1" x14ac:dyDescent="0.45">
      <c r="A781" s="21" t="s">
        <v>1510</v>
      </c>
      <c r="B781" s="40" t="s">
        <v>1581</v>
      </c>
      <c r="C781" s="40" t="s">
        <v>1582</v>
      </c>
      <c r="D781" s="41">
        <v>2</v>
      </c>
      <c r="E781" s="51">
        <v>436905</v>
      </c>
      <c r="F781" s="22">
        <v>215596</v>
      </c>
      <c r="G781" s="22">
        <v>221309</v>
      </c>
      <c r="H781" s="22">
        <v>423894</v>
      </c>
      <c r="I781" s="23">
        <v>13011</v>
      </c>
      <c r="J781" s="24">
        <v>3.0693999999999999</v>
      </c>
      <c r="K781" s="25">
        <v>69.56</v>
      </c>
      <c r="L781" s="26">
        <v>6281</v>
      </c>
      <c r="M781" s="27">
        <v>45.885890000000003</v>
      </c>
      <c r="N781" s="27">
        <v>46.844349999999999</v>
      </c>
      <c r="O781" s="22">
        <v>56885</v>
      </c>
      <c r="P781" s="22">
        <v>271712</v>
      </c>
      <c r="Q781" s="22">
        <v>108308</v>
      </c>
      <c r="R781" s="27">
        <v>13.01999</v>
      </c>
      <c r="S781" s="27">
        <v>62.190179999999998</v>
      </c>
      <c r="T781" s="27">
        <v>24.789829999999998</v>
      </c>
      <c r="U781" s="22">
        <v>29139</v>
      </c>
      <c r="V781" s="22">
        <v>139247</v>
      </c>
      <c r="W781" s="22">
        <v>47210</v>
      </c>
      <c r="X781" s="27">
        <v>13.515560000000001</v>
      </c>
      <c r="Y781" s="27">
        <v>64.587010000000006</v>
      </c>
      <c r="Z781" s="27">
        <v>21.89744</v>
      </c>
      <c r="AA781" s="22">
        <v>27746</v>
      </c>
      <c r="AB781" s="22">
        <v>132465</v>
      </c>
      <c r="AC781" s="22">
        <v>61098</v>
      </c>
      <c r="AD781" s="27">
        <v>12.53722</v>
      </c>
      <c r="AE781" s="27">
        <v>59.855229999999999</v>
      </c>
      <c r="AF781" s="27">
        <v>27.60755</v>
      </c>
      <c r="AG781" s="27">
        <v>97.418539999999993</v>
      </c>
      <c r="AH781" s="22">
        <v>430226</v>
      </c>
      <c r="AI781" s="22">
        <v>6679</v>
      </c>
      <c r="AJ781" s="22">
        <v>193204</v>
      </c>
      <c r="AK781" s="22">
        <v>192960</v>
      </c>
      <c r="AL781" s="22">
        <v>244</v>
      </c>
      <c r="AM781" s="22">
        <v>180170</v>
      </c>
      <c r="AN781" s="22">
        <v>192960</v>
      </c>
      <c r="AO781" s="22">
        <v>114000</v>
      </c>
      <c r="AP781" s="22">
        <v>39751</v>
      </c>
      <c r="AQ781" s="22">
        <v>57876</v>
      </c>
      <c r="AR781" s="22">
        <v>2514</v>
      </c>
      <c r="AS781" s="22">
        <v>13859</v>
      </c>
      <c r="AT781" s="22">
        <v>69938</v>
      </c>
      <c r="AU781" s="22">
        <v>20849</v>
      </c>
      <c r="AV781" s="22">
        <v>21853</v>
      </c>
      <c r="AW781" s="22">
        <v>3985</v>
      </c>
    </row>
    <row r="782" spans="1:49" s="2" customFormat="1" ht="15" customHeight="1" x14ac:dyDescent="0.45">
      <c r="A782" s="21" t="s">
        <v>1510</v>
      </c>
      <c r="B782" s="40" t="s">
        <v>1583</v>
      </c>
      <c r="C782" s="40" t="s">
        <v>1584</v>
      </c>
      <c r="D782" s="41">
        <v>2</v>
      </c>
      <c r="E782" s="51">
        <v>188856</v>
      </c>
      <c r="F782" s="22">
        <v>91321</v>
      </c>
      <c r="G782" s="22">
        <v>97535</v>
      </c>
      <c r="H782" s="22">
        <v>194086</v>
      </c>
      <c r="I782" s="23">
        <v>-5230</v>
      </c>
      <c r="J782" s="24">
        <v>-2.69468</v>
      </c>
      <c r="K782" s="25">
        <v>113.6</v>
      </c>
      <c r="L782" s="26">
        <v>1662.5</v>
      </c>
      <c r="M782" s="27">
        <v>49.028480000000002</v>
      </c>
      <c r="N782" s="27">
        <v>50.561900000000001</v>
      </c>
      <c r="O782" s="22">
        <v>20720</v>
      </c>
      <c r="P782" s="22">
        <v>110608</v>
      </c>
      <c r="Q782" s="22">
        <v>57528</v>
      </c>
      <c r="R782" s="27">
        <v>10.97132</v>
      </c>
      <c r="S782" s="27">
        <v>58.567369999999997</v>
      </c>
      <c r="T782" s="27">
        <v>30.461300000000001</v>
      </c>
      <c r="U782" s="22">
        <v>10685</v>
      </c>
      <c r="V782" s="22">
        <v>55626</v>
      </c>
      <c r="W782" s="22">
        <v>25010</v>
      </c>
      <c r="X782" s="27">
        <v>11.70049</v>
      </c>
      <c r="Y782" s="27">
        <v>60.912599999999998</v>
      </c>
      <c r="Z782" s="27">
        <v>27.38691</v>
      </c>
      <c r="AA782" s="22">
        <v>10035</v>
      </c>
      <c r="AB782" s="22">
        <v>54982</v>
      </c>
      <c r="AC782" s="22">
        <v>32518</v>
      </c>
      <c r="AD782" s="27">
        <v>10.28861</v>
      </c>
      <c r="AE782" s="27">
        <v>56.371560000000002</v>
      </c>
      <c r="AF782" s="27">
        <v>33.339829999999999</v>
      </c>
      <c r="AG782" s="27">
        <v>93.628950000000003</v>
      </c>
      <c r="AH782" s="22">
        <v>186300</v>
      </c>
      <c r="AI782" s="22">
        <v>2556</v>
      </c>
      <c r="AJ782" s="22">
        <v>81864</v>
      </c>
      <c r="AK782" s="22">
        <v>81622</v>
      </c>
      <c r="AL782" s="22">
        <v>242</v>
      </c>
      <c r="AM782" s="22">
        <v>79120</v>
      </c>
      <c r="AN782" s="22">
        <v>81622</v>
      </c>
      <c r="AO782" s="22">
        <v>46521</v>
      </c>
      <c r="AP782" s="22">
        <v>17052</v>
      </c>
      <c r="AQ782" s="22">
        <v>21240</v>
      </c>
      <c r="AR782" s="22">
        <v>1301</v>
      </c>
      <c r="AS782" s="22">
        <v>6928</v>
      </c>
      <c r="AT782" s="22">
        <v>28359</v>
      </c>
      <c r="AU782" s="22">
        <v>10537</v>
      </c>
      <c r="AV782" s="22">
        <v>10335</v>
      </c>
      <c r="AW782" s="22">
        <v>3649</v>
      </c>
    </row>
    <row r="783" spans="1:49" s="2" customFormat="1" ht="15" customHeight="1" x14ac:dyDescent="0.45">
      <c r="A783" s="21" t="s">
        <v>1510</v>
      </c>
      <c r="B783" s="40" t="s">
        <v>1585</v>
      </c>
      <c r="C783" s="40" t="s">
        <v>1586</v>
      </c>
      <c r="D783" s="41">
        <v>2</v>
      </c>
      <c r="E783" s="51">
        <v>242389</v>
      </c>
      <c r="F783" s="22">
        <v>117608</v>
      </c>
      <c r="G783" s="22">
        <v>124781</v>
      </c>
      <c r="H783" s="22">
        <v>239348</v>
      </c>
      <c r="I783" s="23">
        <v>3041</v>
      </c>
      <c r="J783" s="24">
        <v>1.2705299999999999</v>
      </c>
      <c r="K783" s="25">
        <v>35.700000000000003</v>
      </c>
      <c r="L783" s="26">
        <v>6789.6</v>
      </c>
      <c r="M783" s="27">
        <v>47.112960000000001</v>
      </c>
      <c r="N783" s="27">
        <v>48.266860000000001</v>
      </c>
      <c r="O783" s="22">
        <v>31067</v>
      </c>
      <c r="P783" s="22">
        <v>145913</v>
      </c>
      <c r="Q783" s="22">
        <v>65409</v>
      </c>
      <c r="R783" s="27">
        <v>12.817</v>
      </c>
      <c r="S783" s="27">
        <v>60.197859999999999</v>
      </c>
      <c r="T783" s="27">
        <v>26.985140000000001</v>
      </c>
      <c r="U783" s="22">
        <v>15860</v>
      </c>
      <c r="V783" s="22">
        <v>73012</v>
      </c>
      <c r="W783" s="22">
        <v>28736</v>
      </c>
      <c r="X783" s="27">
        <v>13.485480000000001</v>
      </c>
      <c r="Y783" s="27">
        <v>62.08081</v>
      </c>
      <c r="Z783" s="27">
        <v>24.433710000000001</v>
      </c>
      <c r="AA783" s="22">
        <v>15207</v>
      </c>
      <c r="AB783" s="22">
        <v>72901</v>
      </c>
      <c r="AC783" s="22">
        <v>36673</v>
      </c>
      <c r="AD783" s="27">
        <v>12.18695</v>
      </c>
      <c r="AE783" s="27">
        <v>58.423160000000003</v>
      </c>
      <c r="AF783" s="27">
        <v>29.389890000000001</v>
      </c>
      <c r="AG783" s="27">
        <v>94.251530000000002</v>
      </c>
      <c r="AH783" s="22">
        <v>240424</v>
      </c>
      <c r="AI783" s="22">
        <v>1965</v>
      </c>
      <c r="AJ783" s="22">
        <v>102532</v>
      </c>
      <c r="AK783" s="22">
        <v>102364</v>
      </c>
      <c r="AL783" s="22">
        <v>168</v>
      </c>
      <c r="AM783" s="22">
        <v>97951</v>
      </c>
      <c r="AN783" s="22">
        <v>102364</v>
      </c>
      <c r="AO783" s="22">
        <v>65993</v>
      </c>
      <c r="AP783" s="22">
        <v>23867</v>
      </c>
      <c r="AQ783" s="22">
        <v>32574</v>
      </c>
      <c r="AR783" s="22">
        <v>1549</v>
      </c>
      <c r="AS783" s="22">
        <v>8003</v>
      </c>
      <c r="AT783" s="22">
        <v>31039</v>
      </c>
      <c r="AU783" s="22">
        <v>11752</v>
      </c>
      <c r="AV783" s="22">
        <v>13826</v>
      </c>
      <c r="AW783" s="22">
        <v>2669</v>
      </c>
    </row>
    <row r="784" spans="1:49" s="2" customFormat="1" ht="15" customHeight="1" x14ac:dyDescent="0.45">
      <c r="A784" s="21" t="s">
        <v>1510</v>
      </c>
      <c r="B784" s="40" t="s">
        <v>1587</v>
      </c>
      <c r="C784" s="40" t="s">
        <v>1588</v>
      </c>
      <c r="D784" s="41">
        <v>2</v>
      </c>
      <c r="E784" s="51">
        <v>57060</v>
      </c>
      <c r="F784" s="22">
        <v>26719</v>
      </c>
      <c r="G784" s="22">
        <v>30341</v>
      </c>
      <c r="H784" s="22">
        <v>57425</v>
      </c>
      <c r="I784" s="23">
        <v>-365</v>
      </c>
      <c r="J784" s="24">
        <v>-0.63561000000000001</v>
      </c>
      <c r="K784" s="25">
        <v>17.28</v>
      </c>
      <c r="L784" s="26">
        <v>3302.1</v>
      </c>
      <c r="M784" s="27">
        <v>50.646859999999997</v>
      </c>
      <c r="N784" s="27">
        <v>52.237850000000002</v>
      </c>
      <c r="O784" s="22">
        <v>6466</v>
      </c>
      <c r="P784" s="22">
        <v>32046</v>
      </c>
      <c r="Q784" s="22">
        <v>18548</v>
      </c>
      <c r="R784" s="27">
        <v>11.33193</v>
      </c>
      <c r="S784" s="27">
        <v>56.161929999999998</v>
      </c>
      <c r="T784" s="27">
        <v>32.506129999999999</v>
      </c>
      <c r="U784" s="22">
        <v>3288</v>
      </c>
      <c r="V784" s="22">
        <v>15587</v>
      </c>
      <c r="W784" s="22">
        <v>7844</v>
      </c>
      <c r="X784" s="27">
        <v>12.30585</v>
      </c>
      <c r="Y784" s="27">
        <v>58.336759999999998</v>
      </c>
      <c r="Z784" s="27">
        <v>29.357389999999999</v>
      </c>
      <c r="AA784" s="22">
        <v>3178</v>
      </c>
      <c r="AB784" s="22">
        <v>16459</v>
      </c>
      <c r="AC784" s="22">
        <v>10704</v>
      </c>
      <c r="AD784" s="27">
        <v>10.47428</v>
      </c>
      <c r="AE784" s="27">
        <v>54.246729999999999</v>
      </c>
      <c r="AF784" s="27">
        <v>35.279000000000003</v>
      </c>
      <c r="AG784" s="27">
        <v>88.062359999999998</v>
      </c>
      <c r="AH784" s="22">
        <v>56520</v>
      </c>
      <c r="AI784" s="22">
        <v>540</v>
      </c>
      <c r="AJ784" s="22">
        <v>24869</v>
      </c>
      <c r="AK784" s="22">
        <v>24837</v>
      </c>
      <c r="AL784" s="22">
        <v>32</v>
      </c>
      <c r="AM784" s="22">
        <v>24103</v>
      </c>
      <c r="AN784" s="22">
        <v>24837</v>
      </c>
      <c r="AO784" s="22">
        <v>15892</v>
      </c>
      <c r="AP784" s="22">
        <v>6328</v>
      </c>
      <c r="AQ784" s="22">
        <v>7207</v>
      </c>
      <c r="AR784" s="22">
        <v>347</v>
      </c>
      <c r="AS784" s="22">
        <v>2010</v>
      </c>
      <c r="AT784" s="22">
        <v>7510</v>
      </c>
      <c r="AU784" s="22">
        <v>3693</v>
      </c>
      <c r="AV784" s="22">
        <v>3883</v>
      </c>
      <c r="AW784" s="22">
        <v>515</v>
      </c>
    </row>
    <row r="785" spans="1:49" s="2" customFormat="1" ht="15" customHeight="1" x14ac:dyDescent="0.45">
      <c r="A785" s="21" t="s">
        <v>1510</v>
      </c>
      <c r="B785" s="40" t="s">
        <v>1589</v>
      </c>
      <c r="C785" s="40" t="s">
        <v>1590</v>
      </c>
      <c r="D785" s="41">
        <v>2</v>
      </c>
      <c r="E785" s="51">
        <v>42069</v>
      </c>
      <c r="F785" s="22">
        <v>20142</v>
      </c>
      <c r="G785" s="22">
        <v>21927</v>
      </c>
      <c r="H785" s="22">
        <v>45289</v>
      </c>
      <c r="I785" s="23">
        <v>-3220</v>
      </c>
      <c r="J785" s="24">
        <v>-7.10989</v>
      </c>
      <c r="K785" s="25">
        <v>32.049999999999997</v>
      </c>
      <c r="L785" s="26">
        <v>1312.6</v>
      </c>
      <c r="M785" s="27">
        <v>54.385159999999999</v>
      </c>
      <c r="N785" s="27">
        <v>58.053319999999999</v>
      </c>
      <c r="O785" s="22">
        <v>3473</v>
      </c>
      <c r="P785" s="22">
        <v>21367</v>
      </c>
      <c r="Q785" s="22">
        <v>17229</v>
      </c>
      <c r="R785" s="27">
        <v>8.25549</v>
      </c>
      <c r="S785" s="27">
        <v>50.790370000000003</v>
      </c>
      <c r="T785" s="27">
        <v>40.954149999999998</v>
      </c>
      <c r="U785" s="22">
        <v>1790</v>
      </c>
      <c r="V785" s="22">
        <v>10831</v>
      </c>
      <c r="W785" s="22">
        <v>7521</v>
      </c>
      <c r="X785" s="27">
        <v>8.8869000000000007</v>
      </c>
      <c r="Y785" s="27">
        <v>53.773209999999999</v>
      </c>
      <c r="Z785" s="27">
        <v>37.339889999999997</v>
      </c>
      <c r="AA785" s="22">
        <v>1683</v>
      </c>
      <c r="AB785" s="22">
        <v>10536</v>
      </c>
      <c r="AC785" s="22">
        <v>9708</v>
      </c>
      <c r="AD785" s="27">
        <v>7.6754699999999998</v>
      </c>
      <c r="AE785" s="27">
        <v>48.050350000000002</v>
      </c>
      <c r="AF785" s="27">
        <v>44.274180000000001</v>
      </c>
      <c r="AG785" s="27">
        <v>91.859350000000006</v>
      </c>
      <c r="AH785" s="22">
        <v>41761</v>
      </c>
      <c r="AI785" s="22">
        <v>308</v>
      </c>
      <c r="AJ785" s="22">
        <v>17210</v>
      </c>
      <c r="AK785" s="22">
        <v>17153</v>
      </c>
      <c r="AL785" s="22">
        <v>57</v>
      </c>
      <c r="AM785" s="22">
        <v>17567</v>
      </c>
      <c r="AN785" s="22">
        <v>17153</v>
      </c>
      <c r="AO785" s="22">
        <v>10249</v>
      </c>
      <c r="AP785" s="22">
        <v>4221</v>
      </c>
      <c r="AQ785" s="22">
        <v>4056</v>
      </c>
      <c r="AR785" s="22">
        <v>337</v>
      </c>
      <c r="AS785" s="22">
        <v>1635</v>
      </c>
      <c r="AT785" s="22">
        <v>5075</v>
      </c>
      <c r="AU785" s="22">
        <v>2937</v>
      </c>
      <c r="AV785" s="22">
        <v>3007</v>
      </c>
      <c r="AW785" s="22">
        <v>1043</v>
      </c>
    </row>
    <row r="786" spans="1:49" s="2" customFormat="1" ht="15" customHeight="1" x14ac:dyDescent="0.45">
      <c r="A786" s="21" t="s">
        <v>1510</v>
      </c>
      <c r="B786" s="40" t="s">
        <v>1591</v>
      </c>
      <c r="C786" s="40" t="s">
        <v>1592</v>
      </c>
      <c r="D786" s="41">
        <v>2</v>
      </c>
      <c r="E786" s="51">
        <v>162439</v>
      </c>
      <c r="F786" s="22">
        <v>82134</v>
      </c>
      <c r="G786" s="22">
        <v>80305</v>
      </c>
      <c r="H786" s="22">
        <v>167378</v>
      </c>
      <c r="I786" s="23">
        <v>-4939</v>
      </c>
      <c r="J786" s="24">
        <v>-2.9508100000000002</v>
      </c>
      <c r="K786" s="25">
        <v>103.76</v>
      </c>
      <c r="L786" s="26">
        <v>1565.5</v>
      </c>
      <c r="M786" s="27">
        <v>48.13091</v>
      </c>
      <c r="N786" s="27">
        <v>49.474870000000003</v>
      </c>
      <c r="O786" s="22">
        <v>17814</v>
      </c>
      <c r="P786" s="22">
        <v>95691</v>
      </c>
      <c r="Q786" s="22">
        <v>48934</v>
      </c>
      <c r="R786" s="27">
        <v>10.96658</v>
      </c>
      <c r="S786" s="27">
        <v>58.908880000000003</v>
      </c>
      <c r="T786" s="27">
        <v>30.12454</v>
      </c>
      <c r="U786" s="22">
        <v>9249</v>
      </c>
      <c r="V786" s="22">
        <v>50515</v>
      </c>
      <c r="W786" s="22">
        <v>22370</v>
      </c>
      <c r="X786" s="27">
        <v>11.260870000000001</v>
      </c>
      <c r="Y786" s="27">
        <v>61.503149999999998</v>
      </c>
      <c r="Z786" s="27">
        <v>27.235980000000001</v>
      </c>
      <c r="AA786" s="22">
        <v>8565</v>
      </c>
      <c r="AB786" s="22">
        <v>45176</v>
      </c>
      <c r="AC786" s="22">
        <v>26564</v>
      </c>
      <c r="AD786" s="27">
        <v>10.66559</v>
      </c>
      <c r="AE786" s="27">
        <v>56.25553</v>
      </c>
      <c r="AF786" s="27">
        <v>33.078890000000001</v>
      </c>
      <c r="AG786" s="27">
        <v>102.27757</v>
      </c>
      <c r="AH786" s="22">
        <v>158671</v>
      </c>
      <c r="AI786" s="22">
        <v>3768</v>
      </c>
      <c r="AJ786" s="22">
        <v>70478</v>
      </c>
      <c r="AK786" s="22">
        <v>70325</v>
      </c>
      <c r="AL786" s="22">
        <v>153</v>
      </c>
      <c r="AM786" s="22">
        <v>69778</v>
      </c>
      <c r="AN786" s="22">
        <v>70325</v>
      </c>
      <c r="AO786" s="22">
        <v>40911</v>
      </c>
      <c r="AP786" s="22">
        <v>15412</v>
      </c>
      <c r="AQ786" s="22">
        <v>19184</v>
      </c>
      <c r="AR786" s="22">
        <v>1072</v>
      </c>
      <c r="AS786" s="22">
        <v>5243</v>
      </c>
      <c r="AT786" s="22">
        <v>24662</v>
      </c>
      <c r="AU786" s="22">
        <v>7632</v>
      </c>
      <c r="AV786" s="22">
        <v>10054</v>
      </c>
      <c r="AW786" s="22">
        <v>2576</v>
      </c>
    </row>
    <row r="787" spans="1:49" s="2" customFormat="1" ht="15" customHeight="1" x14ac:dyDescent="0.45">
      <c r="A787" s="21" t="s">
        <v>1510</v>
      </c>
      <c r="B787" s="40" t="s">
        <v>1593</v>
      </c>
      <c r="C787" s="40" t="s">
        <v>1594</v>
      </c>
      <c r="D787" s="41">
        <v>2</v>
      </c>
      <c r="E787" s="51">
        <v>223705</v>
      </c>
      <c r="F787" s="22">
        <v>115343</v>
      </c>
      <c r="G787" s="22">
        <v>108362</v>
      </c>
      <c r="H787" s="22">
        <v>225714</v>
      </c>
      <c r="I787" s="23">
        <v>-2009</v>
      </c>
      <c r="J787" s="24">
        <v>-0.89005999999999996</v>
      </c>
      <c r="K787" s="25">
        <v>93.84</v>
      </c>
      <c r="L787" s="26">
        <v>2383.9</v>
      </c>
      <c r="M787" s="27">
        <v>46.246929999999999</v>
      </c>
      <c r="N787" s="27">
        <v>47.285040000000002</v>
      </c>
      <c r="O787" s="22">
        <v>26176</v>
      </c>
      <c r="P787" s="22">
        <v>139429</v>
      </c>
      <c r="Q787" s="22">
        <v>58100</v>
      </c>
      <c r="R787" s="27">
        <v>11.70112</v>
      </c>
      <c r="S787" s="27">
        <v>62.327170000000002</v>
      </c>
      <c r="T787" s="27">
        <v>25.971699999999998</v>
      </c>
      <c r="U787" s="22">
        <v>13429</v>
      </c>
      <c r="V787" s="22">
        <v>75293</v>
      </c>
      <c r="W787" s="22">
        <v>26621</v>
      </c>
      <c r="X787" s="27">
        <v>11.642670000000001</v>
      </c>
      <c r="Y787" s="27">
        <v>65.277479999999997</v>
      </c>
      <c r="Z787" s="27">
        <v>23.07986</v>
      </c>
      <c r="AA787" s="22">
        <v>12747</v>
      </c>
      <c r="AB787" s="22">
        <v>64136</v>
      </c>
      <c r="AC787" s="22">
        <v>31479</v>
      </c>
      <c r="AD787" s="27">
        <v>11.763350000000001</v>
      </c>
      <c r="AE787" s="27">
        <v>59.186799999999998</v>
      </c>
      <c r="AF787" s="27">
        <v>29.049849999999999</v>
      </c>
      <c r="AG787" s="27">
        <v>106.4423</v>
      </c>
      <c r="AH787" s="22">
        <v>215870</v>
      </c>
      <c r="AI787" s="22">
        <v>7835</v>
      </c>
      <c r="AJ787" s="22">
        <v>100360</v>
      </c>
      <c r="AK787" s="22">
        <v>100132</v>
      </c>
      <c r="AL787" s="22">
        <v>228</v>
      </c>
      <c r="AM787" s="22">
        <v>95824</v>
      </c>
      <c r="AN787" s="22">
        <v>100132</v>
      </c>
      <c r="AO787" s="22">
        <v>55705</v>
      </c>
      <c r="AP787" s="22">
        <v>19812</v>
      </c>
      <c r="AQ787" s="22">
        <v>26954</v>
      </c>
      <c r="AR787" s="22">
        <v>1535</v>
      </c>
      <c r="AS787" s="22">
        <v>7404</v>
      </c>
      <c r="AT787" s="22">
        <v>38784</v>
      </c>
      <c r="AU787" s="22">
        <v>9671</v>
      </c>
      <c r="AV787" s="22">
        <v>11809</v>
      </c>
      <c r="AW787" s="22">
        <v>2932</v>
      </c>
    </row>
    <row r="788" spans="1:49" s="2" customFormat="1" ht="15" customHeight="1" x14ac:dyDescent="0.45">
      <c r="A788" s="21" t="s">
        <v>1510</v>
      </c>
      <c r="B788" s="40" t="s">
        <v>1595</v>
      </c>
      <c r="C788" s="40" t="s">
        <v>1596</v>
      </c>
      <c r="D788" s="41">
        <v>2</v>
      </c>
      <c r="E788" s="51">
        <v>239169</v>
      </c>
      <c r="F788" s="22">
        <v>119582</v>
      </c>
      <c r="G788" s="22">
        <v>119587</v>
      </c>
      <c r="H788" s="22">
        <v>232922</v>
      </c>
      <c r="I788" s="23">
        <v>6247</v>
      </c>
      <c r="J788" s="24">
        <v>2.68201</v>
      </c>
      <c r="K788" s="25">
        <v>27.09</v>
      </c>
      <c r="L788" s="26">
        <v>8828.7000000000007</v>
      </c>
      <c r="M788" s="27">
        <v>45.864139999999999</v>
      </c>
      <c r="N788" s="27">
        <v>46.65587</v>
      </c>
      <c r="O788" s="22">
        <v>28937</v>
      </c>
      <c r="P788" s="22">
        <v>151783</v>
      </c>
      <c r="Q788" s="22">
        <v>58449</v>
      </c>
      <c r="R788" s="27">
        <v>12.098979999999999</v>
      </c>
      <c r="S788" s="27">
        <v>63.46266</v>
      </c>
      <c r="T788" s="27">
        <v>24.438369999999999</v>
      </c>
      <c r="U788" s="22">
        <v>14656</v>
      </c>
      <c r="V788" s="22">
        <v>78856</v>
      </c>
      <c r="W788" s="22">
        <v>26070</v>
      </c>
      <c r="X788" s="27">
        <v>12.256030000000001</v>
      </c>
      <c r="Y788" s="27">
        <v>65.943029999999993</v>
      </c>
      <c r="Z788" s="27">
        <v>21.800940000000001</v>
      </c>
      <c r="AA788" s="22">
        <v>14281</v>
      </c>
      <c r="AB788" s="22">
        <v>72927</v>
      </c>
      <c r="AC788" s="22">
        <v>32379</v>
      </c>
      <c r="AD788" s="27">
        <v>11.941929999999999</v>
      </c>
      <c r="AE788" s="27">
        <v>60.982379999999999</v>
      </c>
      <c r="AF788" s="27">
        <v>27.075690000000002</v>
      </c>
      <c r="AG788" s="27">
        <v>99.995819999999995</v>
      </c>
      <c r="AH788" s="22">
        <v>231885</v>
      </c>
      <c r="AI788" s="22">
        <v>7284</v>
      </c>
      <c r="AJ788" s="22">
        <v>110519</v>
      </c>
      <c r="AK788" s="22">
        <v>110397</v>
      </c>
      <c r="AL788" s="22">
        <v>122</v>
      </c>
      <c r="AM788" s="22">
        <v>102020</v>
      </c>
      <c r="AN788" s="22">
        <v>110397</v>
      </c>
      <c r="AO788" s="22">
        <v>59700</v>
      </c>
      <c r="AP788" s="22">
        <v>20573</v>
      </c>
      <c r="AQ788" s="22">
        <v>29692</v>
      </c>
      <c r="AR788" s="22">
        <v>1473</v>
      </c>
      <c r="AS788" s="22">
        <v>7962</v>
      </c>
      <c r="AT788" s="22">
        <v>44958</v>
      </c>
      <c r="AU788" s="22">
        <v>11681</v>
      </c>
      <c r="AV788" s="22">
        <v>10843</v>
      </c>
      <c r="AW788" s="22">
        <v>2602</v>
      </c>
    </row>
    <row r="789" spans="1:49" s="2" customFormat="1" ht="15" customHeight="1" x14ac:dyDescent="0.45">
      <c r="A789" s="21" t="s">
        <v>1510</v>
      </c>
      <c r="B789" s="40" t="s">
        <v>1597</v>
      </c>
      <c r="C789" s="40" t="s">
        <v>1598</v>
      </c>
      <c r="D789" s="41">
        <v>2</v>
      </c>
      <c r="E789" s="51">
        <v>101780</v>
      </c>
      <c r="F789" s="22">
        <v>51486</v>
      </c>
      <c r="G789" s="22">
        <v>50294</v>
      </c>
      <c r="H789" s="22">
        <v>101514</v>
      </c>
      <c r="I789" s="23">
        <v>266</v>
      </c>
      <c r="J789" s="24">
        <v>0.26202999999999999</v>
      </c>
      <c r="K789" s="25">
        <v>55.56</v>
      </c>
      <c r="L789" s="26">
        <v>1831.9</v>
      </c>
      <c r="M789" s="27">
        <v>46.532559999999997</v>
      </c>
      <c r="N789" s="27">
        <v>47.321390000000001</v>
      </c>
      <c r="O789" s="22">
        <v>11667</v>
      </c>
      <c r="P789" s="22">
        <v>63162</v>
      </c>
      <c r="Q789" s="22">
        <v>26951</v>
      </c>
      <c r="R789" s="27">
        <v>11.462960000000001</v>
      </c>
      <c r="S789" s="27">
        <v>62.057380000000002</v>
      </c>
      <c r="T789" s="27">
        <v>26.479659999999999</v>
      </c>
      <c r="U789" s="22">
        <v>5921</v>
      </c>
      <c r="V789" s="22">
        <v>33354</v>
      </c>
      <c r="W789" s="22">
        <v>12211</v>
      </c>
      <c r="X789" s="27">
        <v>11.500209999999999</v>
      </c>
      <c r="Y789" s="27">
        <v>64.782660000000007</v>
      </c>
      <c r="Z789" s="27">
        <v>23.717130000000001</v>
      </c>
      <c r="AA789" s="22">
        <v>5746</v>
      </c>
      <c r="AB789" s="22">
        <v>29808</v>
      </c>
      <c r="AC789" s="22">
        <v>14740</v>
      </c>
      <c r="AD789" s="27">
        <v>11.42482</v>
      </c>
      <c r="AE789" s="27">
        <v>59.267510000000001</v>
      </c>
      <c r="AF789" s="27">
        <v>29.307670000000002</v>
      </c>
      <c r="AG789" s="27">
        <v>102.37006</v>
      </c>
      <c r="AH789" s="22">
        <v>99045</v>
      </c>
      <c r="AI789" s="22">
        <v>2735</v>
      </c>
      <c r="AJ789" s="22">
        <v>45361</v>
      </c>
      <c r="AK789" s="22">
        <v>45286</v>
      </c>
      <c r="AL789" s="22">
        <v>75</v>
      </c>
      <c r="AM789" s="22">
        <v>43088</v>
      </c>
      <c r="AN789" s="22">
        <v>45286</v>
      </c>
      <c r="AO789" s="22">
        <v>25352</v>
      </c>
      <c r="AP789" s="22">
        <v>9180</v>
      </c>
      <c r="AQ789" s="22">
        <v>12498</v>
      </c>
      <c r="AR789" s="22">
        <v>624</v>
      </c>
      <c r="AS789" s="22">
        <v>3050</v>
      </c>
      <c r="AT789" s="22">
        <v>17224</v>
      </c>
      <c r="AU789" s="22">
        <v>4520</v>
      </c>
      <c r="AV789" s="22">
        <v>5364</v>
      </c>
      <c r="AW789" s="22">
        <v>1379</v>
      </c>
    </row>
    <row r="790" spans="1:49" s="2" customFormat="1" ht="15" customHeight="1" x14ac:dyDescent="0.45">
      <c r="A790" s="21" t="s">
        <v>1510</v>
      </c>
      <c r="B790" s="40" t="s">
        <v>1599</v>
      </c>
      <c r="C790" s="40" t="s">
        <v>1600</v>
      </c>
      <c r="D790" s="41">
        <v>2</v>
      </c>
      <c r="E790" s="51">
        <v>136516</v>
      </c>
      <c r="F790" s="22">
        <v>68631</v>
      </c>
      <c r="G790" s="22">
        <v>67885</v>
      </c>
      <c r="H790" s="22">
        <v>130190</v>
      </c>
      <c r="I790" s="23">
        <v>6326</v>
      </c>
      <c r="J790" s="24">
        <v>4.8590499999999999</v>
      </c>
      <c r="K790" s="25">
        <v>26.59</v>
      </c>
      <c r="L790" s="26">
        <v>5134.1000000000004</v>
      </c>
      <c r="M790" s="27">
        <v>45.665579999999999</v>
      </c>
      <c r="N790" s="27">
        <v>46.45879</v>
      </c>
      <c r="O790" s="22">
        <v>17672</v>
      </c>
      <c r="P790" s="22">
        <v>84544</v>
      </c>
      <c r="Q790" s="22">
        <v>34300</v>
      </c>
      <c r="R790" s="27">
        <v>12.945</v>
      </c>
      <c r="S790" s="27">
        <v>61.929740000000002</v>
      </c>
      <c r="T790" s="27">
        <v>25.125260000000001</v>
      </c>
      <c r="U790" s="22">
        <v>9126</v>
      </c>
      <c r="V790" s="22">
        <v>43885</v>
      </c>
      <c r="W790" s="22">
        <v>15620</v>
      </c>
      <c r="X790" s="27">
        <v>13.2972</v>
      </c>
      <c r="Y790" s="27">
        <v>63.94341</v>
      </c>
      <c r="Z790" s="27">
        <v>22.75939</v>
      </c>
      <c r="AA790" s="22">
        <v>8546</v>
      </c>
      <c r="AB790" s="22">
        <v>40659</v>
      </c>
      <c r="AC790" s="22">
        <v>18680</v>
      </c>
      <c r="AD790" s="27">
        <v>12.588939999999999</v>
      </c>
      <c r="AE790" s="27">
        <v>59.893940000000001</v>
      </c>
      <c r="AF790" s="27">
        <v>27.517119999999998</v>
      </c>
      <c r="AG790" s="27">
        <v>101.09892000000001</v>
      </c>
      <c r="AH790" s="22">
        <v>133791</v>
      </c>
      <c r="AI790" s="22">
        <v>2725</v>
      </c>
      <c r="AJ790" s="22">
        <v>58339</v>
      </c>
      <c r="AK790" s="22">
        <v>58225</v>
      </c>
      <c r="AL790" s="22">
        <v>114</v>
      </c>
      <c r="AM790" s="22">
        <v>53416</v>
      </c>
      <c r="AN790" s="22">
        <v>58225</v>
      </c>
      <c r="AO790" s="22">
        <v>36409</v>
      </c>
      <c r="AP790" s="22">
        <v>13173</v>
      </c>
      <c r="AQ790" s="22">
        <v>18343</v>
      </c>
      <c r="AR790" s="22">
        <v>784</v>
      </c>
      <c r="AS790" s="22">
        <v>4109</v>
      </c>
      <c r="AT790" s="22">
        <v>18881</v>
      </c>
      <c r="AU790" s="22">
        <v>5511</v>
      </c>
      <c r="AV790" s="22">
        <v>7352</v>
      </c>
      <c r="AW790" s="22">
        <v>1430</v>
      </c>
    </row>
    <row r="791" spans="1:49" s="2" customFormat="1" ht="15" customHeight="1" x14ac:dyDescent="0.45">
      <c r="A791" s="21" t="s">
        <v>1510</v>
      </c>
      <c r="B791" s="40" t="s">
        <v>1601</v>
      </c>
      <c r="C791" s="40" t="s">
        <v>1602</v>
      </c>
      <c r="D791" s="41">
        <v>2</v>
      </c>
      <c r="E791" s="51">
        <v>132325</v>
      </c>
      <c r="F791" s="22">
        <v>66001</v>
      </c>
      <c r="G791" s="22">
        <v>66324</v>
      </c>
      <c r="H791" s="22">
        <v>128737</v>
      </c>
      <c r="I791" s="23">
        <v>3588</v>
      </c>
      <c r="J791" s="24">
        <v>2.78708</v>
      </c>
      <c r="K791" s="25">
        <v>17.57</v>
      </c>
      <c r="L791" s="26">
        <v>7531.3</v>
      </c>
      <c r="M791" s="27">
        <v>46.944969999999998</v>
      </c>
      <c r="N791" s="27">
        <v>48.048459999999999</v>
      </c>
      <c r="O791" s="22">
        <v>14979</v>
      </c>
      <c r="P791" s="22">
        <v>82882</v>
      </c>
      <c r="Q791" s="22">
        <v>34464</v>
      </c>
      <c r="R791" s="27">
        <v>11.31986</v>
      </c>
      <c r="S791" s="27">
        <v>62.635179999999998</v>
      </c>
      <c r="T791" s="27">
        <v>26.044969999999999</v>
      </c>
      <c r="U791" s="22">
        <v>7609</v>
      </c>
      <c r="V791" s="22">
        <v>42974</v>
      </c>
      <c r="W791" s="22">
        <v>15418</v>
      </c>
      <c r="X791" s="27">
        <v>11.52861</v>
      </c>
      <c r="Y791" s="27">
        <v>65.111130000000003</v>
      </c>
      <c r="Z791" s="27">
        <v>23.360250000000001</v>
      </c>
      <c r="AA791" s="22">
        <v>7370</v>
      </c>
      <c r="AB791" s="22">
        <v>39908</v>
      </c>
      <c r="AC791" s="22">
        <v>19046</v>
      </c>
      <c r="AD791" s="27">
        <v>11.112120000000001</v>
      </c>
      <c r="AE791" s="27">
        <v>60.171280000000003</v>
      </c>
      <c r="AF791" s="27">
        <v>28.7166</v>
      </c>
      <c r="AG791" s="27">
        <v>99.513000000000005</v>
      </c>
      <c r="AH791" s="22">
        <v>128514</v>
      </c>
      <c r="AI791" s="22">
        <v>3811</v>
      </c>
      <c r="AJ791" s="22">
        <v>60257</v>
      </c>
      <c r="AK791" s="22">
        <v>60153</v>
      </c>
      <c r="AL791" s="22">
        <v>104</v>
      </c>
      <c r="AM791" s="22">
        <v>55910</v>
      </c>
      <c r="AN791" s="22">
        <v>60153</v>
      </c>
      <c r="AO791" s="22">
        <v>34235</v>
      </c>
      <c r="AP791" s="22">
        <v>12312</v>
      </c>
      <c r="AQ791" s="22">
        <v>16497</v>
      </c>
      <c r="AR791" s="22">
        <v>853</v>
      </c>
      <c r="AS791" s="22">
        <v>4573</v>
      </c>
      <c r="AT791" s="22">
        <v>22688</v>
      </c>
      <c r="AU791" s="22">
        <v>6635</v>
      </c>
      <c r="AV791" s="22">
        <v>6764</v>
      </c>
      <c r="AW791" s="22">
        <v>1302</v>
      </c>
    </row>
    <row r="792" spans="1:49" s="2" customFormat="1" ht="15" customHeight="1" x14ac:dyDescent="0.45">
      <c r="A792" s="21" t="s">
        <v>1510</v>
      </c>
      <c r="B792" s="40" t="s">
        <v>1603</v>
      </c>
      <c r="C792" s="40" t="s">
        <v>1604</v>
      </c>
      <c r="D792" s="41">
        <v>2</v>
      </c>
      <c r="E792" s="51">
        <v>40841</v>
      </c>
      <c r="F792" s="22">
        <v>20000</v>
      </c>
      <c r="G792" s="22">
        <v>20841</v>
      </c>
      <c r="H792" s="22">
        <v>43306</v>
      </c>
      <c r="I792" s="23">
        <v>-2465</v>
      </c>
      <c r="J792" s="24">
        <v>-5.6920500000000001</v>
      </c>
      <c r="K792" s="25">
        <v>77.12</v>
      </c>
      <c r="L792" s="26">
        <v>529.6</v>
      </c>
      <c r="M792" s="27">
        <v>50.225009999999997</v>
      </c>
      <c r="N792" s="27">
        <v>52.133499999999998</v>
      </c>
      <c r="O792" s="22">
        <v>4503</v>
      </c>
      <c r="P792" s="22">
        <v>22726</v>
      </c>
      <c r="Q792" s="22">
        <v>13612</v>
      </c>
      <c r="R792" s="27">
        <v>11.025679999999999</v>
      </c>
      <c r="S792" s="27">
        <v>55.645060000000001</v>
      </c>
      <c r="T792" s="27">
        <v>33.329250000000002</v>
      </c>
      <c r="U792" s="22">
        <v>2299</v>
      </c>
      <c r="V792" s="22">
        <v>11652</v>
      </c>
      <c r="W792" s="22">
        <v>6049</v>
      </c>
      <c r="X792" s="27">
        <v>11.494999999999999</v>
      </c>
      <c r="Y792" s="27">
        <v>58.26</v>
      </c>
      <c r="Z792" s="27">
        <v>30.245000000000001</v>
      </c>
      <c r="AA792" s="22">
        <v>2204</v>
      </c>
      <c r="AB792" s="22">
        <v>11074</v>
      </c>
      <c r="AC792" s="22">
        <v>7563</v>
      </c>
      <c r="AD792" s="27">
        <v>10.57531</v>
      </c>
      <c r="AE792" s="27">
        <v>53.135649999999998</v>
      </c>
      <c r="AF792" s="27">
        <v>36.289050000000003</v>
      </c>
      <c r="AG792" s="27">
        <v>95.964680000000001</v>
      </c>
      <c r="AH792" s="22">
        <v>40448</v>
      </c>
      <c r="AI792" s="22">
        <v>393</v>
      </c>
      <c r="AJ792" s="22">
        <v>16285</v>
      </c>
      <c r="AK792" s="22">
        <v>16241</v>
      </c>
      <c r="AL792" s="22">
        <v>44</v>
      </c>
      <c r="AM792" s="22">
        <v>16245</v>
      </c>
      <c r="AN792" s="22">
        <v>16241</v>
      </c>
      <c r="AO792" s="22">
        <v>10370</v>
      </c>
      <c r="AP792" s="22">
        <v>4048</v>
      </c>
      <c r="AQ792" s="22">
        <v>4688</v>
      </c>
      <c r="AR792" s="22">
        <v>279</v>
      </c>
      <c r="AS792" s="22">
        <v>1355</v>
      </c>
      <c r="AT792" s="22">
        <v>4209</v>
      </c>
      <c r="AU792" s="22">
        <v>2010</v>
      </c>
      <c r="AV792" s="22">
        <v>2721</v>
      </c>
      <c r="AW792" s="22">
        <v>1013</v>
      </c>
    </row>
    <row r="793" spans="1:49" s="2" customFormat="1" ht="15" customHeight="1" x14ac:dyDescent="0.45">
      <c r="A793" s="21" t="s">
        <v>1510</v>
      </c>
      <c r="B793" s="40" t="s">
        <v>1605</v>
      </c>
      <c r="C793" s="40" t="s">
        <v>1606</v>
      </c>
      <c r="D793" s="41">
        <v>2</v>
      </c>
      <c r="E793" s="51">
        <v>83913</v>
      </c>
      <c r="F793" s="22">
        <v>42581</v>
      </c>
      <c r="G793" s="22">
        <v>41332</v>
      </c>
      <c r="H793" s="22">
        <v>84460</v>
      </c>
      <c r="I793" s="23">
        <v>-547</v>
      </c>
      <c r="J793" s="24">
        <v>-0.64763999999999999</v>
      </c>
      <c r="K793" s="25">
        <v>22.14</v>
      </c>
      <c r="L793" s="26">
        <v>3790.1</v>
      </c>
      <c r="M793" s="27">
        <v>46.71696</v>
      </c>
      <c r="N793" s="27">
        <v>47.584119999999999</v>
      </c>
      <c r="O793" s="22">
        <v>10858</v>
      </c>
      <c r="P793" s="22">
        <v>49669</v>
      </c>
      <c r="Q793" s="22">
        <v>23386</v>
      </c>
      <c r="R793" s="27">
        <v>12.939590000000001</v>
      </c>
      <c r="S793" s="27">
        <v>59.191070000000003</v>
      </c>
      <c r="T793" s="27">
        <v>27.869340000000001</v>
      </c>
      <c r="U793" s="22">
        <v>5569</v>
      </c>
      <c r="V793" s="22">
        <v>26394</v>
      </c>
      <c r="W793" s="22">
        <v>10618</v>
      </c>
      <c r="X793" s="27">
        <v>13.0786</v>
      </c>
      <c r="Y793" s="27">
        <v>61.985390000000002</v>
      </c>
      <c r="Z793" s="27">
        <v>24.936</v>
      </c>
      <c r="AA793" s="22">
        <v>5289</v>
      </c>
      <c r="AB793" s="22">
        <v>23275</v>
      </c>
      <c r="AC793" s="22">
        <v>12768</v>
      </c>
      <c r="AD793" s="27">
        <v>12.796379999999999</v>
      </c>
      <c r="AE793" s="27">
        <v>56.3123</v>
      </c>
      <c r="AF793" s="27">
        <v>30.89132</v>
      </c>
      <c r="AG793" s="27">
        <v>103.02187000000001</v>
      </c>
      <c r="AH793" s="22">
        <v>79673</v>
      </c>
      <c r="AI793" s="22">
        <v>4240</v>
      </c>
      <c r="AJ793" s="22">
        <v>34879</v>
      </c>
      <c r="AK793" s="22">
        <v>34760</v>
      </c>
      <c r="AL793" s="22">
        <v>119</v>
      </c>
      <c r="AM793" s="22">
        <v>33356</v>
      </c>
      <c r="AN793" s="22">
        <v>34760</v>
      </c>
      <c r="AO793" s="22">
        <v>21876</v>
      </c>
      <c r="AP793" s="22">
        <v>7533</v>
      </c>
      <c r="AQ793" s="22">
        <v>10772</v>
      </c>
      <c r="AR793" s="22">
        <v>698</v>
      </c>
      <c r="AS793" s="22">
        <v>2873</v>
      </c>
      <c r="AT793" s="22">
        <v>10699</v>
      </c>
      <c r="AU793" s="22">
        <v>3767</v>
      </c>
      <c r="AV793" s="22">
        <v>4719</v>
      </c>
      <c r="AW793" s="22">
        <v>1134</v>
      </c>
    </row>
    <row r="794" spans="1:49" s="2" customFormat="1" ht="15" customHeight="1" x14ac:dyDescent="0.45">
      <c r="A794" s="21" t="s">
        <v>1510</v>
      </c>
      <c r="B794" s="40" t="s">
        <v>1607</v>
      </c>
      <c r="C794" s="40" t="s">
        <v>1608</v>
      </c>
      <c r="D794" s="41">
        <v>3</v>
      </c>
      <c r="E794" s="51">
        <v>31665</v>
      </c>
      <c r="F794" s="22">
        <v>14914</v>
      </c>
      <c r="G794" s="22">
        <v>16751</v>
      </c>
      <c r="H794" s="22">
        <v>32096</v>
      </c>
      <c r="I794" s="23">
        <v>-431</v>
      </c>
      <c r="J794" s="24">
        <v>-1.3428500000000001</v>
      </c>
      <c r="K794" s="25">
        <v>17.04</v>
      </c>
      <c r="L794" s="26">
        <v>1858.3</v>
      </c>
      <c r="M794" s="27">
        <v>50.225720000000003</v>
      </c>
      <c r="N794" s="27">
        <v>51.834449999999997</v>
      </c>
      <c r="O794" s="22">
        <v>3982</v>
      </c>
      <c r="P794" s="22">
        <v>17431</v>
      </c>
      <c r="Q794" s="22">
        <v>10252</v>
      </c>
      <c r="R794" s="27">
        <v>12.5754</v>
      </c>
      <c r="S794" s="27">
        <v>55.048160000000003</v>
      </c>
      <c r="T794" s="27">
        <v>32.376440000000002</v>
      </c>
      <c r="U794" s="22">
        <v>2058</v>
      </c>
      <c r="V794" s="22">
        <v>8459</v>
      </c>
      <c r="W794" s="22">
        <v>4397</v>
      </c>
      <c r="X794" s="27">
        <v>13.799110000000001</v>
      </c>
      <c r="Y794" s="27">
        <v>56.718519999999998</v>
      </c>
      <c r="Z794" s="27">
        <v>29.48237</v>
      </c>
      <c r="AA794" s="22">
        <v>1924</v>
      </c>
      <c r="AB794" s="22">
        <v>8972</v>
      </c>
      <c r="AC794" s="22">
        <v>5855</v>
      </c>
      <c r="AD794" s="27">
        <v>11.48588</v>
      </c>
      <c r="AE794" s="27">
        <v>53.560980000000001</v>
      </c>
      <c r="AF794" s="27">
        <v>34.953139999999998</v>
      </c>
      <c r="AG794" s="27">
        <v>89.03349</v>
      </c>
      <c r="AH794" s="22">
        <v>31418</v>
      </c>
      <c r="AI794" s="22">
        <v>247</v>
      </c>
      <c r="AJ794" s="22">
        <v>12932</v>
      </c>
      <c r="AK794" s="22">
        <v>12913</v>
      </c>
      <c r="AL794" s="22">
        <v>19</v>
      </c>
      <c r="AM794" s="22">
        <v>12580</v>
      </c>
      <c r="AN794" s="22">
        <v>12913</v>
      </c>
      <c r="AO794" s="22">
        <v>8842</v>
      </c>
      <c r="AP794" s="22">
        <v>3509</v>
      </c>
      <c r="AQ794" s="22">
        <v>4159</v>
      </c>
      <c r="AR794" s="22">
        <v>192</v>
      </c>
      <c r="AS794" s="22">
        <v>982</v>
      </c>
      <c r="AT794" s="22">
        <v>3261</v>
      </c>
      <c r="AU794" s="22">
        <v>1723</v>
      </c>
      <c r="AV794" s="22">
        <v>2189</v>
      </c>
      <c r="AW794" s="22">
        <v>365</v>
      </c>
    </row>
    <row r="795" spans="1:49" s="2" customFormat="1" ht="15" customHeight="1" x14ac:dyDescent="0.45">
      <c r="A795" s="21" t="s">
        <v>1510</v>
      </c>
      <c r="B795" s="40" t="s">
        <v>1609</v>
      </c>
      <c r="C795" s="40" t="s">
        <v>1610</v>
      </c>
      <c r="D795" s="41">
        <v>3</v>
      </c>
      <c r="E795" s="51">
        <v>48348</v>
      </c>
      <c r="F795" s="22">
        <v>24466</v>
      </c>
      <c r="G795" s="22">
        <v>23882</v>
      </c>
      <c r="H795" s="22">
        <v>47936</v>
      </c>
      <c r="I795" s="23">
        <v>412</v>
      </c>
      <c r="J795" s="24">
        <v>0.85948000000000002</v>
      </c>
      <c r="K795" s="25">
        <v>13.34</v>
      </c>
      <c r="L795" s="26">
        <v>3624.3</v>
      </c>
      <c r="M795" s="27">
        <v>46.647559999999999</v>
      </c>
      <c r="N795" s="27">
        <v>47.504170000000002</v>
      </c>
      <c r="O795" s="22">
        <v>6185</v>
      </c>
      <c r="P795" s="22">
        <v>28833</v>
      </c>
      <c r="Q795" s="22">
        <v>13330</v>
      </c>
      <c r="R795" s="27">
        <v>12.792669999999999</v>
      </c>
      <c r="S795" s="27">
        <v>59.636389999999999</v>
      </c>
      <c r="T795" s="27">
        <v>27.57094</v>
      </c>
      <c r="U795" s="22">
        <v>3201</v>
      </c>
      <c r="V795" s="22">
        <v>15133</v>
      </c>
      <c r="W795" s="22">
        <v>6132</v>
      </c>
      <c r="X795" s="27">
        <v>13.083460000000001</v>
      </c>
      <c r="Y795" s="27">
        <v>61.853180000000002</v>
      </c>
      <c r="Z795" s="27">
        <v>25.06335</v>
      </c>
      <c r="AA795" s="22">
        <v>2984</v>
      </c>
      <c r="AB795" s="22">
        <v>13700</v>
      </c>
      <c r="AC795" s="22">
        <v>7198</v>
      </c>
      <c r="AD795" s="27">
        <v>12.494770000000001</v>
      </c>
      <c r="AE795" s="27">
        <v>57.365380000000002</v>
      </c>
      <c r="AF795" s="27">
        <v>30.139849999999999</v>
      </c>
      <c r="AG795" s="27">
        <v>102.44535999999999</v>
      </c>
      <c r="AH795" s="22">
        <v>47427</v>
      </c>
      <c r="AI795" s="22">
        <v>921</v>
      </c>
      <c r="AJ795" s="22">
        <v>19862</v>
      </c>
      <c r="AK795" s="22">
        <v>19827</v>
      </c>
      <c r="AL795" s="22">
        <v>35</v>
      </c>
      <c r="AM795" s="22">
        <v>18744</v>
      </c>
      <c r="AN795" s="22">
        <v>19827</v>
      </c>
      <c r="AO795" s="22">
        <v>12444</v>
      </c>
      <c r="AP795" s="22">
        <v>4327</v>
      </c>
      <c r="AQ795" s="22">
        <v>6184</v>
      </c>
      <c r="AR795" s="22">
        <v>352</v>
      </c>
      <c r="AS795" s="22">
        <v>1581</v>
      </c>
      <c r="AT795" s="22">
        <v>5899</v>
      </c>
      <c r="AU795" s="22">
        <v>2056</v>
      </c>
      <c r="AV795" s="22">
        <v>2608</v>
      </c>
      <c r="AW795" s="22">
        <v>794</v>
      </c>
    </row>
    <row r="796" spans="1:49" s="2" customFormat="1" ht="15" customHeight="1" x14ac:dyDescent="0.45">
      <c r="A796" s="21" t="s">
        <v>1510</v>
      </c>
      <c r="B796" s="40" t="s">
        <v>1611</v>
      </c>
      <c r="C796" s="40" t="s">
        <v>1612</v>
      </c>
      <c r="D796" s="41">
        <v>3</v>
      </c>
      <c r="E796" s="51">
        <v>31634</v>
      </c>
      <c r="F796" s="22">
        <v>15411</v>
      </c>
      <c r="G796" s="22">
        <v>16223</v>
      </c>
      <c r="H796" s="22">
        <v>31550</v>
      </c>
      <c r="I796" s="23">
        <v>84</v>
      </c>
      <c r="J796" s="24">
        <v>0.26623999999999998</v>
      </c>
      <c r="K796" s="25">
        <v>17.18</v>
      </c>
      <c r="L796" s="26">
        <v>1841.3</v>
      </c>
      <c r="M796" s="27">
        <v>50.810139999999997</v>
      </c>
      <c r="N796" s="27">
        <v>52.849170000000001</v>
      </c>
      <c r="O796" s="22">
        <v>3569</v>
      </c>
      <c r="P796" s="22">
        <v>17201</v>
      </c>
      <c r="Q796" s="22">
        <v>10864</v>
      </c>
      <c r="R796" s="27">
        <v>11.282159999999999</v>
      </c>
      <c r="S796" s="27">
        <v>54.375039999999998</v>
      </c>
      <c r="T796" s="27">
        <v>34.342799999999997</v>
      </c>
      <c r="U796" s="22">
        <v>1846</v>
      </c>
      <c r="V796" s="22">
        <v>8687</v>
      </c>
      <c r="W796" s="22">
        <v>4878</v>
      </c>
      <c r="X796" s="27">
        <v>11.97846</v>
      </c>
      <c r="Y796" s="27">
        <v>56.368830000000003</v>
      </c>
      <c r="Z796" s="27">
        <v>31.652719999999999</v>
      </c>
      <c r="AA796" s="22">
        <v>1723</v>
      </c>
      <c r="AB796" s="22">
        <v>8514</v>
      </c>
      <c r="AC796" s="22">
        <v>5986</v>
      </c>
      <c r="AD796" s="27">
        <v>10.62072</v>
      </c>
      <c r="AE796" s="27">
        <v>52.481050000000003</v>
      </c>
      <c r="AF796" s="27">
        <v>36.898229999999998</v>
      </c>
      <c r="AG796" s="27">
        <v>94.994759999999999</v>
      </c>
      <c r="AH796" s="22">
        <v>31493</v>
      </c>
      <c r="AI796" s="22">
        <v>141</v>
      </c>
      <c r="AJ796" s="22">
        <v>12706</v>
      </c>
      <c r="AK796" s="22">
        <v>12675</v>
      </c>
      <c r="AL796" s="22">
        <v>31</v>
      </c>
      <c r="AM796" s="22">
        <v>12279</v>
      </c>
      <c r="AN796" s="22">
        <v>12675</v>
      </c>
      <c r="AO796" s="22">
        <v>8553</v>
      </c>
      <c r="AP796" s="22">
        <v>3448</v>
      </c>
      <c r="AQ796" s="22">
        <v>3863</v>
      </c>
      <c r="AR796" s="22">
        <v>247</v>
      </c>
      <c r="AS796" s="22">
        <v>995</v>
      </c>
      <c r="AT796" s="22">
        <v>3044</v>
      </c>
      <c r="AU796" s="22">
        <v>1679</v>
      </c>
      <c r="AV796" s="22">
        <v>2322</v>
      </c>
      <c r="AW796" s="22">
        <v>608</v>
      </c>
    </row>
    <row r="797" spans="1:49" s="2" customFormat="1" ht="15" customHeight="1" x14ac:dyDescent="0.45">
      <c r="A797" s="21" t="s">
        <v>1510</v>
      </c>
      <c r="B797" s="40" t="s">
        <v>1613</v>
      </c>
      <c r="C797" s="40" t="s">
        <v>1614</v>
      </c>
      <c r="D797" s="41">
        <v>3</v>
      </c>
      <c r="E797" s="51">
        <v>27564</v>
      </c>
      <c r="F797" s="22">
        <v>13285</v>
      </c>
      <c r="G797" s="22">
        <v>14279</v>
      </c>
      <c r="H797" s="22">
        <v>28378</v>
      </c>
      <c r="I797" s="23">
        <v>-814</v>
      </c>
      <c r="J797" s="24">
        <v>-2.86842</v>
      </c>
      <c r="K797" s="25">
        <v>9.08</v>
      </c>
      <c r="L797" s="26">
        <v>3035.7</v>
      </c>
      <c r="M797" s="27">
        <v>51.670079999999999</v>
      </c>
      <c r="N797" s="27">
        <v>53.969189999999998</v>
      </c>
      <c r="O797" s="22">
        <v>2834</v>
      </c>
      <c r="P797" s="22">
        <v>14981</v>
      </c>
      <c r="Q797" s="22">
        <v>9749</v>
      </c>
      <c r="R797" s="27">
        <v>10.28153</v>
      </c>
      <c r="S797" s="27">
        <v>54.349879999999999</v>
      </c>
      <c r="T797" s="27">
        <v>35.368600000000001</v>
      </c>
      <c r="U797" s="22">
        <v>1473</v>
      </c>
      <c r="V797" s="22">
        <v>7464</v>
      </c>
      <c r="W797" s="22">
        <v>4348</v>
      </c>
      <c r="X797" s="27">
        <v>11.08769</v>
      </c>
      <c r="Y797" s="27">
        <v>56.183669999999999</v>
      </c>
      <c r="Z797" s="27">
        <v>32.728639999999999</v>
      </c>
      <c r="AA797" s="22">
        <v>1361</v>
      </c>
      <c r="AB797" s="22">
        <v>7517</v>
      </c>
      <c r="AC797" s="22">
        <v>5401</v>
      </c>
      <c r="AD797" s="27">
        <v>9.5314800000000002</v>
      </c>
      <c r="AE797" s="27">
        <v>52.643740000000001</v>
      </c>
      <c r="AF797" s="27">
        <v>37.824779999999997</v>
      </c>
      <c r="AG797" s="27">
        <v>93.038730000000001</v>
      </c>
      <c r="AH797" s="22">
        <v>27387</v>
      </c>
      <c r="AI797" s="22">
        <v>177</v>
      </c>
      <c r="AJ797" s="22">
        <v>11552</v>
      </c>
      <c r="AK797" s="22">
        <v>11530</v>
      </c>
      <c r="AL797" s="22">
        <v>22</v>
      </c>
      <c r="AM797" s="22">
        <v>11183</v>
      </c>
      <c r="AN797" s="22">
        <v>11530</v>
      </c>
      <c r="AO797" s="22">
        <v>7537</v>
      </c>
      <c r="AP797" s="22">
        <v>3076</v>
      </c>
      <c r="AQ797" s="22">
        <v>3328</v>
      </c>
      <c r="AR797" s="22">
        <v>187</v>
      </c>
      <c r="AS797" s="22">
        <v>946</v>
      </c>
      <c r="AT797" s="22">
        <v>3166</v>
      </c>
      <c r="AU797" s="22">
        <v>1684</v>
      </c>
      <c r="AV797" s="22">
        <v>2087</v>
      </c>
      <c r="AW797" s="22">
        <v>461</v>
      </c>
    </row>
    <row r="798" spans="1:49" s="2" customFormat="1" ht="15" customHeight="1" x14ac:dyDescent="0.45">
      <c r="A798" s="21" t="s">
        <v>1510</v>
      </c>
      <c r="B798" s="40" t="s">
        <v>1615</v>
      </c>
      <c r="C798" s="40" t="s">
        <v>1616</v>
      </c>
      <c r="D798" s="41">
        <v>3</v>
      </c>
      <c r="E798" s="51">
        <v>9300</v>
      </c>
      <c r="F798" s="22">
        <v>4664</v>
      </c>
      <c r="G798" s="22">
        <v>4636</v>
      </c>
      <c r="H798" s="22">
        <v>9679</v>
      </c>
      <c r="I798" s="23">
        <v>-379</v>
      </c>
      <c r="J798" s="24">
        <v>-3.9156900000000001</v>
      </c>
      <c r="K798" s="25">
        <v>19.989999999999998</v>
      </c>
      <c r="L798" s="26">
        <v>465.2</v>
      </c>
      <c r="M798" s="27">
        <v>51.517099999999999</v>
      </c>
      <c r="N798" s="27">
        <v>53.425199999999997</v>
      </c>
      <c r="O798" s="22">
        <v>871</v>
      </c>
      <c r="P798" s="22">
        <v>5055</v>
      </c>
      <c r="Q798" s="22">
        <v>3374</v>
      </c>
      <c r="R798" s="27">
        <v>9.3655899999999992</v>
      </c>
      <c r="S798" s="27">
        <v>54.354840000000003</v>
      </c>
      <c r="T798" s="27">
        <v>36.27957</v>
      </c>
      <c r="U798" s="22">
        <v>421</v>
      </c>
      <c r="V798" s="22">
        <v>2701</v>
      </c>
      <c r="W798" s="22">
        <v>1542</v>
      </c>
      <c r="X798" s="27">
        <v>9.0265900000000006</v>
      </c>
      <c r="Y798" s="27">
        <v>57.911659999999998</v>
      </c>
      <c r="Z798" s="27">
        <v>33.061750000000004</v>
      </c>
      <c r="AA798" s="22">
        <v>450</v>
      </c>
      <c r="AB798" s="22">
        <v>2354</v>
      </c>
      <c r="AC798" s="22">
        <v>1832</v>
      </c>
      <c r="AD798" s="27">
        <v>9.7066400000000002</v>
      </c>
      <c r="AE798" s="27">
        <v>50.776530000000001</v>
      </c>
      <c r="AF798" s="27">
        <v>39.516820000000003</v>
      </c>
      <c r="AG798" s="27">
        <v>100.60397</v>
      </c>
      <c r="AH798" s="22">
        <v>8970</v>
      </c>
      <c r="AI798" s="22">
        <v>330</v>
      </c>
      <c r="AJ798" s="22">
        <v>3436</v>
      </c>
      <c r="AK798" s="22">
        <v>3425</v>
      </c>
      <c r="AL798" s="22">
        <v>11</v>
      </c>
      <c r="AM798" s="22">
        <v>3359</v>
      </c>
      <c r="AN798" s="22">
        <v>3425</v>
      </c>
      <c r="AO798" s="22">
        <v>2121</v>
      </c>
      <c r="AP798" s="22">
        <v>873</v>
      </c>
      <c r="AQ798" s="22">
        <v>941</v>
      </c>
      <c r="AR798" s="22">
        <v>63</v>
      </c>
      <c r="AS798" s="22">
        <v>244</v>
      </c>
      <c r="AT798" s="22">
        <v>777</v>
      </c>
      <c r="AU798" s="22">
        <v>332</v>
      </c>
      <c r="AV798" s="22">
        <v>618</v>
      </c>
      <c r="AW798" s="22">
        <v>287</v>
      </c>
    </row>
    <row r="799" spans="1:49" s="2" customFormat="1" ht="15" customHeight="1" x14ac:dyDescent="0.45">
      <c r="A799" s="21" t="s">
        <v>1510</v>
      </c>
      <c r="B799" s="40" t="s">
        <v>1617</v>
      </c>
      <c r="C799" s="40" t="s">
        <v>1618</v>
      </c>
      <c r="D799" s="41">
        <v>3</v>
      </c>
      <c r="E799" s="51">
        <v>17129</v>
      </c>
      <c r="F799" s="22">
        <v>8437</v>
      </c>
      <c r="G799" s="22">
        <v>8692</v>
      </c>
      <c r="H799" s="22">
        <v>17033</v>
      </c>
      <c r="I799" s="23">
        <v>96</v>
      </c>
      <c r="J799" s="24">
        <v>0.56361000000000006</v>
      </c>
      <c r="K799" s="25">
        <v>14.38</v>
      </c>
      <c r="L799" s="26">
        <v>1191.2</v>
      </c>
      <c r="M799" s="27">
        <v>47.751440000000002</v>
      </c>
      <c r="N799" s="27">
        <v>48.956870000000002</v>
      </c>
      <c r="O799" s="22">
        <v>2019</v>
      </c>
      <c r="P799" s="22">
        <v>10127</v>
      </c>
      <c r="Q799" s="22">
        <v>4983</v>
      </c>
      <c r="R799" s="27">
        <v>11.78703</v>
      </c>
      <c r="S799" s="27">
        <v>59.121960000000001</v>
      </c>
      <c r="T799" s="27">
        <v>29.09102</v>
      </c>
      <c r="U799" s="22">
        <v>1011</v>
      </c>
      <c r="V799" s="22">
        <v>5207</v>
      </c>
      <c r="W799" s="22">
        <v>2219</v>
      </c>
      <c r="X799" s="27">
        <v>11.98293</v>
      </c>
      <c r="Y799" s="27">
        <v>61.716250000000002</v>
      </c>
      <c r="Z799" s="27">
        <v>26.300820000000002</v>
      </c>
      <c r="AA799" s="22">
        <v>1008</v>
      </c>
      <c r="AB799" s="22">
        <v>4920</v>
      </c>
      <c r="AC799" s="22">
        <v>2764</v>
      </c>
      <c r="AD799" s="27">
        <v>11.596869999999999</v>
      </c>
      <c r="AE799" s="27">
        <v>56.603769999999997</v>
      </c>
      <c r="AF799" s="27">
        <v>31.79936</v>
      </c>
      <c r="AG799" s="27">
        <v>97.066270000000003</v>
      </c>
      <c r="AH799" s="22">
        <v>17005</v>
      </c>
      <c r="AI799" s="22">
        <v>124</v>
      </c>
      <c r="AJ799" s="22">
        <v>6683</v>
      </c>
      <c r="AK799" s="22">
        <v>6653</v>
      </c>
      <c r="AL799" s="22">
        <v>30</v>
      </c>
      <c r="AM799" s="22">
        <v>6178</v>
      </c>
      <c r="AN799" s="22">
        <v>6653</v>
      </c>
      <c r="AO799" s="22">
        <v>4180</v>
      </c>
      <c r="AP799" s="22">
        <v>1453</v>
      </c>
      <c r="AQ799" s="22">
        <v>2075</v>
      </c>
      <c r="AR799" s="22">
        <v>119</v>
      </c>
      <c r="AS799" s="22">
        <v>533</v>
      </c>
      <c r="AT799" s="22">
        <v>1729</v>
      </c>
      <c r="AU799" s="22">
        <v>636</v>
      </c>
      <c r="AV799" s="22">
        <v>921</v>
      </c>
      <c r="AW799" s="22">
        <v>454</v>
      </c>
    </row>
    <row r="800" spans="1:49" s="2" customFormat="1" ht="15" customHeight="1" x14ac:dyDescent="0.45">
      <c r="A800" s="21" t="s">
        <v>1510</v>
      </c>
      <c r="B800" s="40" t="s">
        <v>1619</v>
      </c>
      <c r="C800" s="40" t="s">
        <v>1620</v>
      </c>
      <c r="D800" s="41">
        <v>3</v>
      </c>
      <c r="E800" s="51">
        <v>10836</v>
      </c>
      <c r="F800" s="22">
        <v>5404</v>
      </c>
      <c r="G800" s="22">
        <v>5432</v>
      </c>
      <c r="H800" s="22">
        <v>11171</v>
      </c>
      <c r="I800" s="23">
        <v>-335</v>
      </c>
      <c r="J800" s="24">
        <v>-2.99884</v>
      </c>
      <c r="K800" s="25">
        <v>37.75</v>
      </c>
      <c r="L800" s="26">
        <v>287</v>
      </c>
      <c r="M800" s="27">
        <v>50.903010000000002</v>
      </c>
      <c r="N800" s="27">
        <v>53.15934</v>
      </c>
      <c r="O800" s="22">
        <v>1030</v>
      </c>
      <c r="P800" s="22">
        <v>6133</v>
      </c>
      <c r="Q800" s="22">
        <v>3673</v>
      </c>
      <c r="R800" s="27">
        <v>9.50535</v>
      </c>
      <c r="S800" s="27">
        <v>56.598379999999999</v>
      </c>
      <c r="T800" s="27">
        <v>33.896270000000001</v>
      </c>
      <c r="U800" s="22">
        <v>543</v>
      </c>
      <c r="V800" s="22">
        <v>3241</v>
      </c>
      <c r="W800" s="22">
        <v>1620</v>
      </c>
      <c r="X800" s="27">
        <v>10.048109999999999</v>
      </c>
      <c r="Y800" s="27">
        <v>59.974089999999997</v>
      </c>
      <c r="Z800" s="27">
        <v>29.977789999999999</v>
      </c>
      <c r="AA800" s="22">
        <v>487</v>
      </c>
      <c r="AB800" s="22">
        <v>2892</v>
      </c>
      <c r="AC800" s="22">
        <v>2053</v>
      </c>
      <c r="AD800" s="27">
        <v>8.9653899999999993</v>
      </c>
      <c r="AE800" s="27">
        <v>53.24006</v>
      </c>
      <c r="AF800" s="27">
        <v>37.794550000000001</v>
      </c>
      <c r="AG800" s="27">
        <v>99.484539999999996</v>
      </c>
      <c r="AH800" s="22">
        <v>10756</v>
      </c>
      <c r="AI800" s="22">
        <v>80</v>
      </c>
      <c r="AJ800" s="22">
        <v>4572</v>
      </c>
      <c r="AK800" s="22">
        <v>4567</v>
      </c>
      <c r="AL800" s="22">
        <v>5</v>
      </c>
      <c r="AM800" s="22">
        <v>4406</v>
      </c>
      <c r="AN800" s="22">
        <v>4567</v>
      </c>
      <c r="AO800" s="22">
        <v>2593</v>
      </c>
      <c r="AP800" s="22">
        <v>956</v>
      </c>
      <c r="AQ800" s="22">
        <v>1162</v>
      </c>
      <c r="AR800" s="22">
        <v>79</v>
      </c>
      <c r="AS800" s="22">
        <v>396</v>
      </c>
      <c r="AT800" s="22">
        <v>1463</v>
      </c>
      <c r="AU800" s="22">
        <v>650</v>
      </c>
      <c r="AV800" s="22">
        <v>621</v>
      </c>
      <c r="AW800" s="22">
        <v>296</v>
      </c>
    </row>
    <row r="801" spans="1:49" s="2" customFormat="1" ht="15" customHeight="1" x14ac:dyDescent="0.45">
      <c r="A801" s="21" t="s">
        <v>1510</v>
      </c>
      <c r="B801" s="40" t="s">
        <v>1621</v>
      </c>
      <c r="C801" s="40" t="s">
        <v>1622</v>
      </c>
      <c r="D801" s="41">
        <v>3</v>
      </c>
      <c r="E801" s="51">
        <v>9761</v>
      </c>
      <c r="F801" s="22">
        <v>4826</v>
      </c>
      <c r="G801" s="22">
        <v>4935</v>
      </c>
      <c r="H801" s="22">
        <v>10724</v>
      </c>
      <c r="I801" s="23">
        <v>-963</v>
      </c>
      <c r="J801" s="24">
        <v>-8.9798600000000004</v>
      </c>
      <c r="K801" s="25">
        <v>224.61</v>
      </c>
      <c r="L801" s="26">
        <v>43.5</v>
      </c>
      <c r="M801" s="27">
        <v>53.966549999999998</v>
      </c>
      <c r="N801" s="27">
        <v>58.417969999999997</v>
      </c>
      <c r="O801" s="22">
        <v>822</v>
      </c>
      <c r="P801" s="22">
        <v>5054</v>
      </c>
      <c r="Q801" s="22">
        <v>3885</v>
      </c>
      <c r="R801" s="27">
        <v>8.4212699999999998</v>
      </c>
      <c r="S801" s="27">
        <v>51.777479999999997</v>
      </c>
      <c r="T801" s="27">
        <v>39.801250000000003</v>
      </c>
      <c r="U801" s="22">
        <v>411</v>
      </c>
      <c r="V801" s="22">
        <v>2662</v>
      </c>
      <c r="W801" s="22">
        <v>1753</v>
      </c>
      <c r="X801" s="27">
        <v>8.5163700000000002</v>
      </c>
      <c r="Y801" s="27">
        <v>55.159550000000003</v>
      </c>
      <c r="Z801" s="27">
        <v>36.324080000000002</v>
      </c>
      <c r="AA801" s="22">
        <v>411</v>
      </c>
      <c r="AB801" s="22">
        <v>2392</v>
      </c>
      <c r="AC801" s="22">
        <v>2132</v>
      </c>
      <c r="AD801" s="27">
        <v>8.3282699999999998</v>
      </c>
      <c r="AE801" s="27">
        <v>48.470109999999998</v>
      </c>
      <c r="AF801" s="27">
        <v>43.201619999999998</v>
      </c>
      <c r="AG801" s="27">
        <v>97.791290000000004</v>
      </c>
      <c r="AH801" s="22">
        <v>9688</v>
      </c>
      <c r="AI801" s="22">
        <v>73</v>
      </c>
      <c r="AJ801" s="22">
        <v>3936</v>
      </c>
      <c r="AK801" s="22">
        <v>3843</v>
      </c>
      <c r="AL801" s="22">
        <v>93</v>
      </c>
      <c r="AM801" s="22">
        <v>3903</v>
      </c>
      <c r="AN801" s="22">
        <v>3843</v>
      </c>
      <c r="AO801" s="22">
        <v>2266</v>
      </c>
      <c r="AP801" s="22">
        <v>930</v>
      </c>
      <c r="AQ801" s="22">
        <v>936</v>
      </c>
      <c r="AR801" s="22">
        <v>82</v>
      </c>
      <c r="AS801" s="22">
        <v>318</v>
      </c>
      <c r="AT801" s="22">
        <v>1001</v>
      </c>
      <c r="AU801" s="22">
        <v>600</v>
      </c>
      <c r="AV801" s="22">
        <v>701</v>
      </c>
      <c r="AW801" s="22">
        <v>348</v>
      </c>
    </row>
    <row r="802" spans="1:49" s="2" customFormat="1" ht="15" customHeight="1" x14ac:dyDescent="0.45">
      <c r="A802" s="21" t="s">
        <v>1510</v>
      </c>
      <c r="B802" s="40" t="s">
        <v>1623</v>
      </c>
      <c r="C802" s="40" t="s">
        <v>1624</v>
      </c>
      <c r="D802" s="41">
        <v>3</v>
      </c>
      <c r="E802" s="51">
        <v>18329</v>
      </c>
      <c r="F802" s="22">
        <v>8911</v>
      </c>
      <c r="G802" s="22">
        <v>9418</v>
      </c>
      <c r="H802" s="22">
        <v>17013</v>
      </c>
      <c r="I802" s="23">
        <v>1316</v>
      </c>
      <c r="J802" s="24">
        <v>7.7352600000000002</v>
      </c>
      <c r="K802" s="25">
        <v>6.55</v>
      </c>
      <c r="L802" s="26">
        <v>2798.3</v>
      </c>
      <c r="M802" s="27">
        <v>45.737490000000001</v>
      </c>
      <c r="N802" s="27">
        <v>46.585630000000002</v>
      </c>
      <c r="O802" s="22">
        <v>2709</v>
      </c>
      <c r="P802" s="22">
        <v>10839</v>
      </c>
      <c r="Q802" s="22">
        <v>4781</v>
      </c>
      <c r="R802" s="27">
        <v>14.779859999999999</v>
      </c>
      <c r="S802" s="27">
        <v>59.135800000000003</v>
      </c>
      <c r="T802" s="27">
        <v>26.084350000000001</v>
      </c>
      <c r="U802" s="22">
        <v>1374</v>
      </c>
      <c r="V802" s="22">
        <v>5446</v>
      </c>
      <c r="W802" s="22">
        <v>2091</v>
      </c>
      <c r="X802" s="27">
        <v>15.419140000000001</v>
      </c>
      <c r="Y802" s="27">
        <v>61.115479999999998</v>
      </c>
      <c r="Z802" s="27">
        <v>23.46538</v>
      </c>
      <c r="AA802" s="22">
        <v>1335</v>
      </c>
      <c r="AB802" s="22">
        <v>5393</v>
      </c>
      <c r="AC802" s="22">
        <v>2690</v>
      </c>
      <c r="AD802" s="27">
        <v>14.17498</v>
      </c>
      <c r="AE802" s="27">
        <v>57.262689999999999</v>
      </c>
      <c r="AF802" s="27">
        <v>28.562329999999999</v>
      </c>
      <c r="AG802" s="27">
        <v>94.616690000000006</v>
      </c>
      <c r="AH802" s="22">
        <v>18172</v>
      </c>
      <c r="AI802" s="22">
        <v>157</v>
      </c>
      <c r="AJ802" s="22">
        <v>6936</v>
      </c>
      <c r="AK802" s="22">
        <v>6924</v>
      </c>
      <c r="AL802" s="22">
        <v>12</v>
      </c>
      <c r="AM802" s="22">
        <v>6169</v>
      </c>
      <c r="AN802" s="22">
        <v>6924</v>
      </c>
      <c r="AO802" s="22">
        <v>4652</v>
      </c>
      <c r="AP802" s="22">
        <v>1578</v>
      </c>
      <c r="AQ802" s="22">
        <v>2426</v>
      </c>
      <c r="AR802" s="22">
        <v>113</v>
      </c>
      <c r="AS802" s="22">
        <v>535</v>
      </c>
      <c r="AT802" s="22">
        <v>1675</v>
      </c>
      <c r="AU802" s="22">
        <v>605</v>
      </c>
      <c r="AV802" s="22">
        <v>886</v>
      </c>
      <c r="AW802" s="22">
        <v>369</v>
      </c>
    </row>
    <row r="803" spans="1:49" s="2" customFormat="1" ht="15" customHeight="1" x14ac:dyDescent="0.45">
      <c r="A803" s="21" t="s">
        <v>1510</v>
      </c>
      <c r="B803" s="40" t="s">
        <v>1625</v>
      </c>
      <c r="C803" s="40" t="s">
        <v>1626</v>
      </c>
      <c r="D803" s="41">
        <v>3</v>
      </c>
      <c r="E803" s="51">
        <v>11293</v>
      </c>
      <c r="F803" s="22">
        <v>5423</v>
      </c>
      <c r="G803" s="22">
        <v>5870</v>
      </c>
      <c r="H803" s="22">
        <v>11786</v>
      </c>
      <c r="I803" s="23">
        <v>-493</v>
      </c>
      <c r="J803" s="24">
        <v>-4.1829299999999998</v>
      </c>
      <c r="K803" s="25">
        <v>92.86</v>
      </c>
      <c r="L803" s="26">
        <v>121.6</v>
      </c>
      <c r="M803" s="27">
        <v>52.184669999999997</v>
      </c>
      <c r="N803" s="27">
        <v>55.604900000000001</v>
      </c>
      <c r="O803" s="22">
        <v>683</v>
      </c>
      <c r="P803" s="22">
        <v>6395</v>
      </c>
      <c r="Q803" s="22">
        <v>4215</v>
      </c>
      <c r="R803" s="27">
        <v>6.0479900000000004</v>
      </c>
      <c r="S803" s="27">
        <v>56.628</v>
      </c>
      <c r="T803" s="27">
        <v>37.324010000000001</v>
      </c>
      <c r="U803" s="22">
        <v>340</v>
      </c>
      <c r="V803" s="22">
        <v>3264</v>
      </c>
      <c r="W803" s="22">
        <v>1819</v>
      </c>
      <c r="X803" s="27">
        <v>6.26959</v>
      </c>
      <c r="Y803" s="27">
        <v>60.188090000000003</v>
      </c>
      <c r="Z803" s="27">
        <v>33.542319999999997</v>
      </c>
      <c r="AA803" s="22">
        <v>343</v>
      </c>
      <c r="AB803" s="22">
        <v>3131</v>
      </c>
      <c r="AC803" s="22">
        <v>2396</v>
      </c>
      <c r="AD803" s="27">
        <v>5.8432700000000004</v>
      </c>
      <c r="AE803" s="27">
        <v>53.339010000000002</v>
      </c>
      <c r="AF803" s="27">
        <v>40.817720000000001</v>
      </c>
      <c r="AG803" s="27">
        <v>92.385009999999994</v>
      </c>
      <c r="AH803" s="22">
        <v>10851</v>
      </c>
      <c r="AI803" s="22">
        <v>442</v>
      </c>
      <c r="AJ803" s="22">
        <v>6360</v>
      </c>
      <c r="AK803" s="22">
        <v>6348</v>
      </c>
      <c r="AL803" s="22">
        <v>12</v>
      </c>
      <c r="AM803" s="22">
        <v>6088</v>
      </c>
      <c r="AN803" s="22">
        <v>6348</v>
      </c>
      <c r="AO803" s="22">
        <v>2075</v>
      </c>
      <c r="AP803" s="22">
        <v>988</v>
      </c>
      <c r="AQ803" s="22">
        <v>678</v>
      </c>
      <c r="AR803" s="22">
        <v>73</v>
      </c>
      <c r="AS803" s="22">
        <v>336</v>
      </c>
      <c r="AT803" s="22">
        <v>3833</v>
      </c>
      <c r="AU803" s="22">
        <v>1033</v>
      </c>
      <c r="AV803" s="22">
        <v>674</v>
      </c>
      <c r="AW803" s="22">
        <v>196</v>
      </c>
    </row>
    <row r="804" spans="1:49" s="2" customFormat="1" ht="15" customHeight="1" x14ac:dyDescent="0.45">
      <c r="A804" s="21" t="s">
        <v>1510</v>
      </c>
      <c r="B804" s="40" t="s">
        <v>1627</v>
      </c>
      <c r="C804" s="40" t="s">
        <v>1628</v>
      </c>
      <c r="D804" s="41">
        <v>3</v>
      </c>
      <c r="E804" s="51">
        <v>6722</v>
      </c>
      <c r="F804" s="22">
        <v>3124</v>
      </c>
      <c r="G804" s="22">
        <v>3598</v>
      </c>
      <c r="H804" s="22">
        <v>7333</v>
      </c>
      <c r="I804" s="23">
        <v>-611</v>
      </c>
      <c r="J804" s="24">
        <v>-8.3322000000000003</v>
      </c>
      <c r="K804" s="25">
        <v>7.05</v>
      </c>
      <c r="L804" s="26">
        <v>953.5</v>
      </c>
      <c r="M804" s="27">
        <v>56.773879999999998</v>
      </c>
      <c r="N804" s="27">
        <v>61.08108</v>
      </c>
      <c r="O804" s="22">
        <v>446</v>
      </c>
      <c r="P804" s="22">
        <v>3348</v>
      </c>
      <c r="Q804" s="22">
        <v>2928</v>
      </c>
      <c r="R804" s="27">
        <v>6.6349299999999998</v>
      </c>
      <c r="S804" s="27">
        <v>49.806609999999999</v>
      </c>
      <c r="T804" s="27">
        <v>43.558459999999997</v>
      </c>
      <c r="U804" s="22">
        <v>214</v>
      </c>
      <c r="V804" s="22">
        <v>1653</v>
      </c>
      <c r="W804" s="22">
        <v>1257</v>
      </c>
      <c r="X804" s="27">
        <v>6.8501899999999996</v>
      </c>
      <c r="Y804" s="27">
        <v>52.912930000000003</v>
      </c>
      <c r="Z804" s="27">
        <v>40.236879999999999</v>
      </c>
      <c r="AA804" s="22">
        <v>232</v>
      </c>
      <c r="AB804" s="22">
        <v>1695</v>
      </c>
      <c r="AC804" s="22">
        <v>1671</v>
      </c>
      <c r="AD804" s="27">
        <v>6.4480300000000002</v>
      </c>
      <c r="AE804" s="27">
        <v>47.10951</v>
      </c>
      <c r="AF804" s="27">
        <v>46.44247</v>
      </c>
      <c r="AG804" s="27">
        <v>86.826009999999997</v>
      </c>
      <c r="AH804" s="22">
        <v>6665</v>
      </c>
      <c r="AI804" s="22">
        <v>57</v>
      </c>
      <c r="AJ804" s="22">
        <v>2963</v>
      </c>
      <c r="AK804" s="22">
        <v>2959</v>
      </c>
      <c r="AL804" s="22">
        <v>4</v>
      </c>
      <c r="AM804" s="22">
        <v>3068</v>
      </c>
      <c r="AN804" s="22">
        <v>2959</v>
      </c>
      <c r="AO804" s="22">
        <v>1742</v>
      </c>
      <c r="AP804" s="22">
        <v>751</v>
      </c>
      <c r="AQ804" s="22">
        <v>632</v>
      </c>
      <c r="AR804" s="22">
        <v>46</v>
      </c>
      <c r="AS804" s="22">
        <v>313</v>
      </c>
      <c r="AT804" s="22">
        <v>908</v>
      </c>
      <c r="AU804" s="22">
        <v>593</v>
      </c>
      <c r="AV804" s="22">
        <v>524</v>
      </c>
      <c r="AW804" s="22">
        <v>151</v>
      </c>
    </row>
    <row r="805" spans="1:49" s="2" customFormat="1" ht="15" customHeight="1" x14ac:dyDescent="0.45">
      <c r="A805" s="21" t="s">
        <v>1510</v>
      </c>
      <c r="B805" s="40" t="s">
        <v>1629</v>
      </c>
      <c r="C805" s="40" t="s">
        <v>1630</v>
      </c>
      <c r="D805" s="41">
        <v>3</v>
      </c>
      <c r="E805" s="51">
        <v>23426</v>
      </c>
      <c r="F805" s="22">
        <v>10884</v>
      </c>
      <c r="G805" s="22">
        <v>12542</v>
      </c>
      <c r="H805" s="22">
        <v>25026</v>
      </c>
      <c r="I805" s="23">
        <v>-1600</v>
      </c>
      <c r="J805" s="24">
        <v>-6.3933499999999999</v>
      </c>
      <c r="K805" s="25">
        <v>40.97</v>
      </c>
      <c r="L805" s="26">
        <v>571.79999999999995</v>
      </c>
      <c r="M805" s="27">
        <v>55.813749999999999</v>
      </c>
      <c r="N805" s="27">
        <v>60.034129999999998</v>
      </c>
      <c r="O805" s="22">
        <v>1750</v>
      </c>
      <c r="P805" s="22">
        <v>11586</v>
      </c>
      <c r="Q805" s="22">
        <v>10090</v>
      </c>
      <c r="R805" s="27">
        <v>7.4703299999999997</v>
      </c>
      <c r="S805" s="27">
        <v>49.45787</v>
      </c>
      <c r="T805" s="27">
        <v>43.071800000000003</v>
      </c>
      <c r="U805" s="22">
        <v>929</v>
      </c>
      <c r="V805" s="22">
        <v>5818</v>
      </c>
      <c r="W805" s="22">
        <v>4137</v>
      </c>
      <c r="X805" s="27">
        <v>8.5354600000000005</v>
      </c>
      <c r="Y805" s="27">
        <v>53.454610000000002</v>
      </c>
      <c r="Z805" s="27">
        <v>38.009920000000001</v>
      </c>
      <c r="AA805" s="22">
        <v>821</v>
      </c>
      <c r="AB805" s="22">
        <v>5768</v>
      </c>
      <c r="AC805" s="22">
        <v>5953</v>
      </c>
      <c r="AD805" s="27">
        <v>6.5460099999999999</v>
      </c>
      <c r="AE805" s="27">
        <v>45.98948</v>
      </c>
      <c r="AF805" s="27">
        <v>47.46452</v>
      </c>
      <c r="AG805" s="27">
        <v>86.780420000000007</v>
      </c>
      <c r="AH805" s="22">
        <v>23127</v>
      </c>
      <c r="AI805" s="22">
        <v>299</v>
      </c>
      <c r="AJ805" s="22">
        <v>10696</v>
      </c>
      <c r="AK805" s="22">
        <v>10662</v>
      </c>
      <c r="AL805" s="22">
        <v>34</v>
      </c>
      <c r="AM805" s="22">
        <v>10763</v>
      </c>
      <c r="AN805" s="22">
        <v>10662</v>
      </c>
      <c r="AO805" s="22">
        <v>5646</v>
      </c>
      <c r="AP805" s="22">
        <v>2564</v>
      </c>
      <c r="AQ805" s="22">
        <v>1950</v>
      </c>
      <c r="AR805" s="22">
        <v>172</v>
      </c>
      <c r="AS805" s="22">
        <v>960</v>
      </c>
      <c r="AT805" s="22">
        <v>4103</v>
      </c>
      <c r="AU805" s="22">
        <v>2279</v>
      </c>
      <c r="AV805" s="22">
        <v>1762</v>
      </c>
      <c r="AW805" s="22">
        <v>474</v>
      </c>
    </row>
    <row r="806" spans="1:49" s="2" customFormat="1" ht="15" customHeight="1" x14ac:dyDescent="0.45">
      <c r="A806" s="21" t="s">
        <v>1510</v>
      </c>
      <c r="B806" s="40" t="s">
        <v>1631</v>
      </c>
      <c r="C806" s="40" t="s">
        <v>1632</v>
      </c>
      <c r="D806" s="41">
        <v>3</v>
      </c>
      <c r="E806" s="51">
        <v>39869</v>
      </c>
      <c r="F806" s="22">
        <v>20883</v>
      </c>
      <c r="G806" s="22">
        <v>18986</v>
      </c>
      <c r="H806" s="22">
        <v>40343</v>
      </c>
      <c r="I806" s="23">
        <v>-474</v>
      </c>
      <c r="J806" s="24">
        <v>-1.17493</v>
      </c>
      <c r="K806" s="25">
        <v>34.28</v>
      </c>
      <c r="L806" s="26">
        <v>1163</v>
      </c>
      <c r="M806" s="27">
        <v>48.522620000000003</v>
      </c>
      <c r="N806" s="27">
        <v>50.26343</v>
      </c>
      <c r="O806" s="22">
        <v>4275</v>
      </c>
      <c r="P806" s="22">
        <v>23577</v>
      </c>
      <c r="Q806" s="22">
        <v>12017</v>
      </c>
      <c r="R806" s="27">
        <v>10.722619999999999</v>
      </c>
      <c r="S806" s="27">
        <v>59.13617</v>
      </c>
      <c r="T806" s="27">
        <v>30.141210000000001</v>
      </c>
      <c r="U806" s="22">
        <v>2217</v>
      </c>
      <c r="V806" s="22">
        <v>12951</v>
      </c>
      <c r="W806" s="22">
        <v>5715</v>
      </c>
      <c r="X806" s="27">
        <v>10.616289999999999</v>
      </c>
      <c r="Y806" s="27">
        <v>62.016950000000001</v>
      </c>
      <c r="Z806" s="27">
        <v>27.366759999999999</v>
      </c>
      <c r="AA806" s="22">
        <v>2058</v>
      </c>
      <c r="AB806" s="22">
        <v>10626</v>
      </c>
      <c r="AC806" s="22">
        <v>6302</v>
      </c>
      <c r="AD806" s="27">
        <v>10.83957</v>
      </c>
      <c r="AE806" s="27">
        <v>55.967559999999999</v>
      </c>
      <c r="AF806" s="27">
        <v>33.192880000000002</v>
      </c>
      <c r="AG806" s="27">
        <v>109.99157</v>
      </c>
      <c r="AH806" s="22">
        <v>36880</v>
      </c>
      <c r="AI806" s="22">
        <v>2989</v>
      </c>
      <c r="AJ806" s="22">
        <v>17099</v>
      </c>
      <c r="AK806" s="22">
        <v>17062</v>
      </c>
      <c r="AL806" s="22">
        <v>37</v>
      </c>
      <c r="AM806" s="22">
        <v>16067</v>
      </c>
      <c r="AN806" s="22">
        <v>17062</v>
      </c>
      <c r="AO806" s="22">
        <v>9951</v>
      </c>
      <c r="AP806" s="22">
        <v>3834</v>
      </c>
      <c r="AQ806" s="22">
        <v>4344</v>
      </c>
      <c r="AR806" s="22">
        <v>399</v>
      </c>
      <c r="AS806" s="22">
        <v>1374</v>
      </c>
      <c r="AT806" s="22">
        <v>5533</v>
      </c>
      <c r="AU806" s="22">
        <v>1978</v>
      </c>
      <c r="AV806" s="22">
        <v>2447</v>
      </c>
      <c r="AW806" s="22">
        <v>775</v>
      </c>
    </row>
    <row r="807" spans="1:49" s="2" customFormat="1" ht="15" customHeight="1" x14ac:dyDescent="0.45">
      <c r="A807" s="21" t="s">
        <v>1510</v>
      </c>
      <c r="B807" s="40" t="s">
        <v>1633</v>
      </c>
      <c r="C807" s="40" t="s">
        <v>1634</v>
      </c>
      <c r="D807" s="41">
        <v>3</v>
      </c>
      <c r="E807" s="51">
        <v>3038</v>
      </c>
      <c r="F807" s="22">
        <v>1556</v>
      </c>
      <c r="G807" s="22">
        <v>1482</v>
      </c>
      <c r="H807" s="22">
        <v>3214</v>
      </c>
      <c r="I807" s="23">
        <v>-176</v>
      </c>
      <c r="J807" s="24">
        <v>-5.4760400000000002</v>
      </c>
      <c r="K807" s="25">
        <v>71.239999999999995</v>
      </c>
      <c r="L807" s="26">
        <v>42.6</v>
      </c>
      <c r="M807" s="27">
        <v>52.348260000000003</v>
      </c>
      <c r="N807" s="27">
        <v>56.058819999999997</v>
      </c>
      <c r="O807" s="22">
        <v>306</v>
      </c>
      <c r="P807" s="22">
        <v>1600</v>
      </c>
      <c r="Q807" s="22">
        <v>1132</v>
      </c>
      <c r="R807" s="27">
        <v>10.072419999999999</v>
      </c>
      <c r="S807" s="27">
        <v>52.666229999999999</v>
      </c>
      <c r="T807" s="27">
        <v>37.261360000000003</v>
      </c>
      <c r="U807" s="22">
        <v>143</v>
      </c>
      <c r="V807" s="22">
        <v>881</v>
      </c>
      <c r="W807" s="22">
        <v>532</v>
      </c>
      <c r="X807" s="27">
        <v>9.1902299999999997</v>
      </c>
      <c r="Y807" s="27">
        <v>56.619540000000001</v>
      </c>
      <c r="Z807" s="27">
        <v>34.19023</v>
      </c>
      <c r="AA807" s="22">
        <v>163</v>
      </c>
      <c r="AB807" s="22">
        <v>719</v>
      </c>
      <c r="AC807" s="22">
        <v>600</v>
      </c>
      <c r="AD807" s="27">
        <v>10.99865</v>
      </c>
      <c r="AE807" s="27">
        <v>48.515520000000002</v>
      </c>
      <c r="AF807" s="27">
        <v>40.48583</v>
      </c>
      <c r="AG807" s="27">
        <v>104.99325</v>
      </c>
      <c r="AH807" s="22">
        <v>3016</v>
      </c>
      <c r="AI807" s="22">
        <v>22</v>
      </c>
      <c r="AJ807" s="22">
        <v>1127</v>
      </c>
      <c r="AK807" s="22">
        <v>1124</v>
      </c>
      <c r="AL807" s="22">
        <v>3</v>
      </c>
      <c r="AM807" s="22">
        <v>1122</v>
      </c>
      <c r="AN807" s="22">
        <v>1124</v>
      </c>
      <c r="AO807" s="22">
        <v>741</v>
      </c>
      <c r="AP807" s="22">
        <v>316</v>
      </c>
      <c r="AQ807" s="22">
        <v>313</v>
      </c>
      <c r="AR807" s="22">
        <v>26</v>
      </c>
      <c r="AS807" s="22">
        <v>86</v>
      </c>
      <c r="AT807" s="22">
        <v>276</v>
      </c>
      <c r="AU807" s="22">
        <v>170</v>
      </c>
      <c r="AV807" s="22">
        <v>213</v>
      </c>
      <c r="AW807" s="22">
        <v>60</v>
      </c>
    </row>
    <row r="808" spans="1:49" s="2" customFormat="1" ht="15" customHeight="1" x14ac:dyDescent="0.45">
      <c r="A808" s="21" t="s">
        <v>1635</v>
      </c>
      <c r="B808" s="40" t="s">
        <v>1636</v>
      </c>
      <c r="C808" s="40" t="s">
        <v>1637</v>
      </c>
      <c r="D808" s="41" t="s">
        <v>33</v>
      </c>
      <c r="E808" s="51">
        <v>2201272</v>
      </c>
      <c r="F808" s="22">
        <v>1068670</v>
      </c>
      <c r="G808" s="22">
        <v>1132602</v>
      </c>
      <c r="H808" s="22">
        <v>2304264</v>
      </c>
      <c r="I808" s="23">
        <v>-102992</v>
      </c>
      <c r="J808" s="24">
        <v>-4.4696300000000004</v>
      </c>
      <c r="K808" s="25">
        <v>12583.96</v>
      </c>
      <c r="L808" s="26">
        <v>174.9</v>
      </c>
      <c r="M808" s="27">
        <v>49.917340000000003</v>
      </c>
      <c r="N808" s="27">
        <v>51.648350000000001</v>
      </c>
      <c r="O808" s="22">
        <v>247924</v>
      </c>
      <c r="P808" s="22">
        <v>1232070</v>
      </c>
      <c r="Q808" s="22">
        <v>721278</v>
      </c>
      <c r="R808" s="27">
        <v>11.26276</v>
      </c>
      <c r="S808" s="27">
        <v>55.970820000000003</v>
      </c>
      <c r="T808" s="27">
        <v>32.766419999999997</v>
      </c>
      <c r="U808" s="22">
        <v>127131</v>
      </c>
      <c r="V808" s="22">
        <v>629444</v>
      </c>
      <c r="W808" s="22">
        <v>312095</v>
      </c>
      <c r="X808" s="27">
        <v>11.896190000000001</v>
      </c>
      <c r="Y808" s="27">
        <v>58.899749999999997</v>
      </c>
      <c r="Z808" s="27">
        <v>29.204059999999998</v>
      </c>
      <c r="AA808" s="22">
        <v>120793</v>
      </c>
      <c r="AB808" s="22">
        <v>602626</v>
      </c>
      <c r="AC808" s="22">
        <v>409183</v>
      </c>
      <c r="AD808" s="27">
        <v>10.665089999999999</v>
      </c>
      <c r="AE808" s="27">
        <v>53.20722</v>
      </c>
      <c r="AF808" s="27">
        <v>36.127699999999997</v>
      </c>
      <c r="AG808" s="27">
        <v>94.3553</v>
      </c>
      <c r="AH808" s="22">
        <v>2185171</v>
      </c>
      <c r="AI808" s="22">
        <v>16101</v>
      </c>
      <c r="AJ808" s="22">
        <v>864750</v>
      </c>
      <c r="AK808" s="22">
        <v>862796</v>
      </c>
      <c r="AL808" s="22">
        <v>1954</v>
      </c>
      <c r="AM808" s="22">
        <v>848150</v>
      </c>
      <c r="AN808" s="22">
        <v>862796</v>
      </c>
      <c r="AO808" s="22">
        <v>459787</v>
      </c>
      <c r="AP808" s="22">
        <v>169203</v>
      </c>
      <c r="AQ808" s="22">
        <v>207861</v>
      </c>
      <c r="AR808" s="22">
        <v>12778</v>
      </c>
      <c r="AS808" s="22">
        <v>69945</v>
      </c>
      <c r="AT808" s="22">
        <v>266182</v>
      </c>
      <c r="AU808" s="22">
        <v>98746</v>
      </c>
      <c r="AV808" s="22">
        <v>105469</v>
      </c>
      <c r="AW808" s="22">
        <v>90547</v>
      </c>
    </row>
    <row r="809" spans="1:49" s="2" customFormat="1" ht="15" customHeight="1" x14ac:dyDescent="0.45">
      <c r="A809" s="21" t="s">
        <v>1635</v>
      </c>
      <c r="B809" s="40" t="s">
        <v>1638</v>
      </c>
      <c r="C809" s="40" t="s">
        <v>1639</v>
      </c>
      <c r="D809" s="41">
        <v>1</v>
      </c>
      <c r="E809" s="51">
        <v>789275</v>
      </c>
      <c r="F809" s="22">
        <v>379741</v>
      </c>
      <c r="G809" s="22">
        <v>409534</v>
      </c>
      <c r="H809" s="22">
        <v>810157</v>
      </c>
      <c r="I809" s="23">
        <v>-20882</v>
      </c>
      <c r="J809" s="24">
        <v>-2.5775299999999999</v>
      </c>
      <c r="K809" s="25">
        <v>726.27</v>
      </c>
      <c r="L809" s="26">
        <v>1086.8</v>
      </c>
      <c r="M809" s="27">
        <v>48.243740000000003</v>
      </c>
      <c r="N809" s="27">
        <v>49.170099999999998</v>
      </c>
      <c r="O809" s="22">
        <v>91224</v>
      </c>
      <c r="P809" s="22">
        <v>463605</v>
      </c>
      <c r="Q809" s="22">
        <v>234446</v>
      </c>
      <c r="R809" s="27">
        <v>11.55795</v>
      </c>
      <c r="S809" s="27">
        <v>58.738079999999997</v>
      </c>
      <c r="T809" s="27">
        <v>29.703970000000002</v>
      </c>
      <c r="U809" s="22">
        <v>46692</v>
      </c>
      <c r="V809" s="22">
        <v>232450</v>
      </c>
      <c r="W809" s="22">
        <v>100599</v>
      </c>
      <c r="X809" s="27">
        <v>12.29575</v>
      </c>
      <c r="Y809" s="27">
        <v>61.212769999999999</v>
      </c>
      <c r="Z809" s="27">
        <v>26.491479999999999</v>
      </c>
      <c r="AA809" s="22">
        <v>44532</v>
      </c>
      <c r="AB809" s="22">
        <v>231155</v>
      </c>
      <c r="AC809" s="22">
        <v>133847</v>
      </c>
      <c r="AD809" s="27">
        <v>10.87382</v>
      </c>
      <c r="AE809" s="27">
        <v>56.443420000000003</v>
      </c>
      <c r="AF809" s="27">
        <v>32.682760000000002</v>
      </c>
      <c r="AG809" s="27">
        <v>92.725149999999999</v>
      </c>
      <c r="AH809" s="22">
        <v>783933</v>
      </c>
      <c r="AI809" s="22">
        <v>5342</v>
      </c>
      <c r="AJ809" s="22">
        <v>331272</v>
      </c>
      <c r="AK809" s="22">
        <v>330697</v>
      </c>
      <c r="AL809" s="22">
        <v>575</v>
      </c>
      <c r="AM809" s="22">
        <v>321511</v>
      </c>
      <c r="AN809" s="22">
        <v>330697</v>
      </c>
      <c r="AO809" s="22">
        <v>177397</v>
      </c>
      <c r="AP809" s="22">
        <v>64005</v>
      </c>
      <c r="AQ809" s="22">
        <v>83097</v>
      </c>
      <c r="AR809" s="22">
        <v>4357</v>
      </c>
      <c r="AS809" s="22">
        <v>25938</v>
      </c>
      <c r="AT809" s="22">
        <v>116138</v>
      </c>
      <c r="AU809" s="22">
        <v>35041</v>
      </c>
      <c r="AV809" s="22">
        <v>37040</v>
      </c>
      <c r="AW809" s="22">
        <v>23360</v>
      </c>
    </row>
    <row r="810" spans="1:49" s="2" customFormat="1" ht="15" customHeight="1" x14ac:dyDescent="0.45">
      <c r="A810" s="21" t="s">
        <v>1635</v>
      </c>
      <c r="B810" s="40" t="s">
        <v>1640</v>
      </c>
      <c r="C810" s="40" t="s">
        <v>1641</v>
      </c>
      <c r="D810" s="41">
        <v>0</v>
      </c>
      <c r="E810" s="51">
        <v>72804</v>
      </c>
      <c r="F810" s="22">
        <v>35490</v>
      </c>
      <c r="G810" s="22">
        <v>37314</v>
      </c>
      <c r="H810" s="22">
        <v>76328</v>
      </c>
      <c r="I810" s="23">
        <v>-3524</v>
      </c>
      <c r="J810" s="24">
        <v>-4.6169200000000004</v>
      </c>
      <c r="K810" s="25">
        <v>107.61</v>
      </c>
      <c r="L810" s="26">
        <v>676.6</v>
      </c>
      <c r="M810" s="27">
        <v>48.995339999999999</v>
      </c>
      <c r="N810" s="27">
        <v>50.724299999999999</v>
      </c>
      <c r="O810" s="22">
        <v>8195</v>
      </c>
      <c r="P810" s="22">
        <v>41301</v>
      </c>
      <c r="Q810" s="22">
        <v>23308</v>
      </c>
      <c r="R810" s="27">
        <v>11.25625</v>
      </c>
      <c r="S810" s="27">
        <v>56.729030000000002</v>
      </c>
      <c r="T810" s="27">
        <v>32.014719999999997</v>
      </c>
      <c r="U810" s="22">
        <v>4284</v>
      </c>
      <c r="V810" s="22">
        <v>20953</v>
      </c>
      <c r="W810" s="22">
        <v>10253</v>
      </c>
      <c r="X810" s="27">
        <v>12.071009999999999</v>
      </c>
      <c r="Y810" s="27">
        <v>59.039169999999999</v>
      </c>
      <c r="Z810" s="27">
        <v>28.88983</v>
      </c>
      <c r="AA810" s="22">
        <v>3911</v>
      </c>
      <c r="AB810" s="22">
        <v>20348</v>
      </c>
      <c r="AC810" s="22">
        <v>13055</v>
      </c>
      <c r="AD810" s="27">
        <v>10.48132</v>
      </c>
      <c r="AE810" s="27">
        <v>54.53181</v>
      </c>
      <c r="AF810" s="27">
        <v>34.986870000000003</v>
      </c>
      <c r="AG810" s="27">
        <v>95.111750000000001</v>
      </c>
      <c r="AH810" s="22">
        <v>72297</v>
      </c>
      <c r="AI810" s="22">
        <v>507</v>
      </c>
      <c r="AJ810" s="22">
        <v>27418</v>
      </c>
      <c r="AK810" s="22">
        <v>27344</v>
      </c>
      <c r="AL810" s="22">
        <v>74</v>
      </c>
      <c r="AM810" s="22">
        <v>27070</v>
      </c>
      <c r="AN810" s="22">
        <v>27344</v>
      </c>
      <c r="AO810" s="22">
        <v>15524</v>
      </c>
      <c r="AP810" s="22">
        <v>5276</v>
      </c>
      <c r="AQ810" s="22">
        <v>7438</v>
      </c>
      <c r="AR810" s="22">
        <v>461</v>
      </c>
      <c r="AS810" s="22">
        <v>2349</v>
      </c>
      <c r="AT810" s="22">
        <v>7552</v>
      </c>
      <c r="AU810" s="22">
        <v>2644</v>
      </c>
      <c r="AV810" s="22">
        <v>3407</v>
      </c>
      <c r="AW810" s="22">
        <v>2889</v>
      </c>
    </row>
    <row r="811" spans="1:49" s="2" customFormat="1" ht="15" customHeight="1" x14ac:dyDescent="0.45">
      <c r="A811" s="21" t="s">
        <v>1635</v>
      </c>
      <c r="B811" s="40" t="s">
        <v>1642</v>
      </c>
      <c r="C811" s="40" t="s">
        <v>1643</v>
      </c>
      <c r="D811" s="41">
        <v>0</v>
      </c>
      <c r="E811" s="51">
        <v>134446</v>
      </c>
      <c r="F811" s="22">
        <v>64388</v>
      </c>
      <c r="G811" s="22">
        <v>70058</v>
      </c>
      <c r="H811" s="22">
        <v>137577</v>
      </c>
      <c r="I811" s="23">
        <v>-3131</v>
      </c>
      <c r="J811" s="24">
        <v>-2.27582</v>
      </c>
      <c r="K811" s="25">
        <v>38.619999999999997</v>
      </c>
      <c r="L811" s="26">
        <v>3481.3</v>
      </c>
      <c r="M811" s="27">
        <v>47.964170000000003</v>
      </c>
      <c r="N811" s="27">
        <v>48.702150000000003</v>
      </c>
      <c r="O811" s="22">
        <v>15867</v>
      </c>
      <c r="P811" s="22">
        <v>79308</v>
      </c>
      <c r="Q811" s="22">
        <v>39271</v>
      </c>
      <c r="R811" s="27">
        <v>11.80176</v>
      </c>
      <c r="S811" s="27">
        <v>58.98874</v>
      </c>
      <c r="T811" s="27">
        <v>29.209499999999998</v>
      </c>
      <c r="U811" s="22">
        <v>8128</v>
      </c>
      <c r="V811" s="22">
        <v>39321</v>
      </c>
      <c r="W811" s="22">
        <v>16939</v>
      </c>
      <c r="X811" s="27">
        <v>12.623469999999999</v>
      </c>
      <c r="Y811" s="27">
        <v>61.068829999999998</v>
      </c>
      <c r="Z811" s="27">
        <v>26.307700000000001</v>
      </c>
      <c r="AA811" s="22">
        <v>7739</v>
      </c>
      <c r="AB811" s="22">
        <v>39987</v>
      </c>
      <c r="AC811" s="22">
        <v>22332</v>
      </c>
      <c r="AD811" s="27">
        <v>11.046559999999999</v>
      </c>
      <c r="AE811" s="27">
        <v>57.076990000000002</v>
      </c>
      <c r="AF811" s="27">
        <v>31.876449999999998</v>
      </c>
      <c r="AG811" s="27">
        <v>91.906710000000004</v>
      </c>
      <c r="AH811" s="22">
        <v>133572</v>
      </c>
      <c r="AI811" s="22">
        <v>874</v>
      </c>
      <c r="AJ811" s="22">
        <v>57491</v>
      </c>
      <c r="AK811" s="22">
        <v>57417</v>
      </c>
      <c r="AL811" s="22">
        <v>74</v>
      </c>
      <c r="AM811" s="22">
        <v>55550</v>
      </c>
      <c r="AN811" s="22">
        <v>57417</v>
      </c>
      <c r="AO811" s="22">
        <v>32366</v>
      </c>
      <c r="AP811" s="22">
        <v>11398</v>
      </c>
      <c r="AQ811" s="22">
        <v>14918</v>
      </c>
      <c r="AR811" s="22">
        <v>820</v>
      </c>
      <c r="AS811" s="22">
        <v>5230</v>
      </c>
      <c r="AT811" s="22">
        <v>19447</v>
      </c>
      <c r="AU811" s="22">
        <v>6643</v>
      </c>
      <c r="AV811" s="22">
        <v>6557</v>
      </c>
      <c r="AW811" s="22">
        <v>3397</v>
      </c>
    </row>
    <row r="812" spans="1:49" s="2" customFormat="1" ht="15" customHeight="1" x14ac:dyDescent="0.45">
      <c r="A812" s="21" t="s">
        <v>1635</v>
      </c>
      <c r="B812" s="40" t="s">
        <v>1644</v>
      </c>
      <c r="C812" s="40" t="s">
        <v>1645</v>
      </c>
      <c r="D812" s="41">
        <v>0</v>
      </c>
      <c r="E812" s="51">
        <v>180345</v>
      </c>
      <c r="F812" s="22">
        <v>86046</v>
      </c>
      <c r="G812" s="22">
        <v>94299</v>
      </c>
      <c r="H812" s="22">
        <v>183767</v>
      </c>
      <c r="I812" s="23">
        <v>-3422</v>
      </c>
      <c r="J812" s="24">
        <v>-1.8621399999999999</v>
      </c>
      <c r="K812" s="25">
        <v>37.75</v>
      </c>
      <c r="L812" s="26">
        <v>4777.3999999999996</v>
      </c>
      <c r="M812" s="27">
        <v>47.206159999999997</v>
      </c>
      <c r="N812" s="27">
        <v>47.779580000000003</v>
      </c>
      <c r="O812" s="22">
        <v>19599</v>
      </c>
      <c r="P812" s="22">
        <v>112981</v>
      </c>
      <c r="Q812" s="22">
        <v>47765</v>
      </c>
      <c r="R812" s="27">
        <v>10.8675</v>
      </c>
      <c r="S812" s="27">
        <v>62.647150000000003</v>
      </c>
      <c r="T812" s="27">
        <v>26.48535</v>
      </c>
      <c r="U812" s="22">
        <v>10101</v>
      </c>
      <c r="V812" s="22">
        <v>56142</v>
      </c>
      <c r="W812" s="22">
        <v>19803</v>
      </c>
      <c r="X812" s="27">
        <v>11.73907</v>
      </c>
      <c r="Y812" s="27">
        <v>65.246499999999997</v>
      </c>
      <c r="Z812" s="27">
        <v>23.014430000000001</v>
      </c>
      <c r="AA812" s="22">
        <v>9498</v>
      </c>
      <c r="AB812" s="22">
        <v>56839</v>
      </c>
      <c r="AC812" s="22">
        <v>27962</v>
      </c>
      <c r="AD812" s="27">
        <v>10.07222</v>
      </c>
      <c r="AE812" s="27">
        <v>60.275289999999998</v>
      </c>
      <c r="AF812" s="27">
        <v>29.65249</v>
      </c>
      <c r="AG812" s="27">
        <v>91.248050000000006</v>
      </c>
      <c r="AH812" s="22">
        <v>178483</v>
      </c>
      <c r="AI812" s="22">
        <v>1862</v>
      </c>
      <c r="AJ812" s="22">
        <v>90860</v>
      </c>
      <c r="AK812" s="22">
        <v>90748</v>
      </c>
      <c r="AL812" s="22">
        <v>112</v>
      </c>
      <c r="AM812" s="22">
        <v>88506</v>
      </c>
      <c r="AN812" s="22">
        <v>90748</v>
      </c>
      <c r="AO812" s="22">
        <v>41089</v>
      </c>
      <c r="AP812" s="22">
        <v>16162</v>
      </c>
      <c r="AQ812" s="22">
        <v>18128</v>
      </c>
      <c r="AR812" s="22">
        <v>804</v>
      </c>
      <c r="AS812" s="22">
        <v>5995</v>
      </c>
      <c r="AT812" s="22">
        <v>44151</v>
      </c>
      <c r="AU812" s="22">
        <v>10409</v>
      </c>
      <c r="AV812" s="22">
        <v>8071</v>
      </c>
      <c r="AW812" s="22">
        <v>2752</v>
      </c>
    </row>
    <row r="813" spans="1:49" s="2" customFormat="1" ht="15" customHeight="1" x14ac:dyDescent="0.45">
      <c r="A813" s="21" t="s">
        <v>1635</v>
      </c>
      <c r="B813" s="40" t="s">
        <v>1646</v>
      </c>
      <c r="C813" s="40" t="s">
        <v>1647</v>
      </c>
      <c r="D813" s="41">
        <v>0</v>
      </c>
      <c r="E813" s="51">
        <v>67972</v>
      </c>
      <c r="F813" s="22">
        <v>32940</v>
      </c>
      <c r="G813" s="22">
        <v>35032</v>
      </c>
      <c r="H813" s="22">
        <v>68906</v>
      </c>
      <c r="I813" s="23">
        <v>-934</v>
      </c>
      <c r="J813" s="24">
        <v>-1.35547</v>
      </c>
      <c r="K813" s="25">
        <v>75.42</v>
      </c>
      <c r="L813" s="26">
        <v>901.2</v>
      </c>
      <c r="M813" s="27">
        <v>48.230829999999997</v>
      </c>
      <c r="N813" s="27">
        <v>48.860309999999998</v>
      </c>
      <c r="O813" s="22">
        <v>8722</v>
      </c>
      <c r="P813" s="22">
        <v>38653</v>
      </c>
      <c r="Q813" s="22">
        <v>20597</v>
      </c>
      <c r="R813" s="27">
        <v>12.83175</v>
      </c>
      <c r="S813" s="27">
        <v>56.866059999999997</v>
      </c>
      <c r="T813" s="27">
        <v>30.30218</v>
      </c>
      <c r="U813" s="22">
        <v>4456</v>
      </c>
      <c r="V813" s="22">
        <v>19574</v>
      </c>
      <c r="W813" s="22">
        <v>8910</v>
      </c>
      <c r="X813" s="27">
        <v>13.52763</v>
      </c>
      <c r="Y813" s="27">
        <v>59.423189999999998</v>
      </c>
      <c r="Z813" s="27">
        <v>27.04918</v>
      </c>
      <c r="AA813" s="22">
        <v>4266</v>
      </c>
      <c r="AB813" s="22">
        <v>19079</v>
      </c>
      <c r="AC813" s="22">
        <v>11687</v>
      </c>
      <c r="AD813" s="27">
        <v>12.177440000000001</v>
      </c>
      <c r="AE813" s="27">
        <v>54.461640000000003</v>
      </c>
      <c r="AF813" s="27">
        <v>33.360930000000003</v>
      </c>
      <c r="AG813" s="27">
        <v>94.028319999999994</v>
      </c>
      <c r="AH813" s="22">
        <v>67612</v>
      </c>
      <c r="AI813" s="22">
        <v>360</v>
      </c>
      <c r="AJ813" s="22">
        <v>24891</v>
      </c>
      <c r="AK813" s="22">
        <v>24847</v>
      </c>
      <c r="AL813" s="22">
        <v>44</v>
      </c>
      <c r="AM813" s="22">
        <v>23677</v>
      </c>
      <c r="AN813" s="22">
        <v>24847</v>
      </c>
      <c r="AO813" s="22">
        <v>15405</v>
      </c>
      <c r="AP813" s="22">
        <v>5164</v>
      </c>
      <c r="AQ813" s="22">
        <v>7729</v>
      </c>
      <c r="AR813" s="22">
        <v>414</v>
      </c>
      <c r="AS813" s="22">
        <v>2098</v>
      </c>
      <c r="AT813" s="22">
        <v>5838</v>
      </c>
      <c r="AU813" s="22">
        <v>2431</v>
      </c>
      <c r="AV813" s="22">
        <v>3064</v>
      </c>
      <c r="AW813" s="22">
        <v>2388</v>
      </c>
    </row>
    <row r="814" spans="1:49" s="2" customFormat="1" ht="15" customHeight="1" x14ac:dyDescent="0.45">
      <c r="A814" s="21" t="s">
        <v>1635</v>
      </c>
      <c r="B814" s="40" t="s">
        <v>1648</v>
      </c>
      <c r="C814" s="40" t="s">
        <v>1649</v>
      </c>
      <c r="D814" s="41">
        <v>0</v>
      </c>
      <c r="E814" s="51">
        <v>75069</v>
      </c>
      <c r="F814" s="22">
        <v>36016</v>
      </c>
      <c r="G814" s="22">
        <v>39053</v>
      </c>
      <c r="H814" s="22">
        <v>76843</v>
      </c>
      <c r="I814" s="23">
        <v>-1774</v>
      </c>
      <c r="J814" s="24">
        <v>-2.3086000000000002</v>
      </c>
      <c r="K814" s="25">
        <v>95.38</v>
      </c>
      <c r="L814" s="26">
        <v>787.1</v>
      </c>
      <c r="M814" s="27">
        <v>49.291330000000002</v>
      </c>
      <c r="N814" s="27">
        <v>50.613909999999997</v>
      </c>
      <c r="O814" s="22">
        <v>9080</v>
      </c>
      <c r="P814" s="22">
        <v>41904</v>
      </c>
      <c r="Q814" s="22">
        <v>24085</v>
      </c>
      <c r="R814" s="27">
        <v>12.09554</v>
      </c>
      <c r="S814" s="27">
        <v>55.820650000000001</v>
      </c>
      <c r="T814" s="27">
        <v>32.083820000000003</v>
      </c>
      <c r="U814" s="22">
        <v>4623</v>
      </c>
      <c r="V814" s="22">
        <v>20969</v>
      </c>
      <c r="W814" s="22">
        <v>10424</v>
      </c>
      <c r="X814" s="27">
        <v>12.83596</v>
      </c>
      <c r="Y814" s="27">
        <v>58.221350000000001</v>
      </c>
      <c r="Z814" s="27">
        <v>28.942689999999999</v>
      </c>
      <c r="AA814" s="22">
        <v>4457</v>
      </c>
      <c r="AB814" s="22">
        <v>20935</v>
      </c>
      <c r="AC814" s="22">
        <v>13661</v>
      </c>
      <c r="AD814" s="27">
        <v>11.412699999999999</v>
      </c>
      <c r="AE814" s="27">
        <v>53.606639999999999</v>
      </c>
      <c r="AF814" s="27">
        <v>34.980670000000003</v>
      </c>
      <c r="AG814" s="27">
        <v>92.223389999999995</v>
      </c>
      <c r="AH814" s="22">
        <v>74805</v>
      </c>
      <c r="AI814" s="22">
        <v>264</v>
      </c>
      <c r="AJ814" s="22">
        <v>28003</v>
      </c>
      <c r="AK814" s="22">
        <v>27945</v>
      </c>
      <c r="AL814" s="22">
        <v>58</v>
      </c>
      <c r="AM814" s="22">
        <v>26898</v>
      </c>
      <c r="AN814" s="22">
        <v>27945</v>
      </c>
      <c r="AO814" s="22">
        <v>16822</v>
      </c>
      <c r="AP814" s="22">
        <v>5769</v>
      </c>
      <c r="AQ814" s="22">
        <v>8238</v>
      </c>
      <c r="AR814" s="22">
        <v>414</v>
      </c>
      <c r="AS814" s="22">
        <v>2401</v>
      </c>
      <c r="AT814" s="22">
        <v>6751</v>
      </c>
      <c r="AU814" s="22">
        <v>2987</v>
      </c>
      <c r="AV814" s="22">
        <v>3616</v>
      </c>
      <c r="AW814" s="22">
        <v>2856</v>
      </c>
    </row>
    <row r="815" spans="1:49" s="2" customFormat="1" ht="15" customHeight="1" x14ac:dyDescent="0.45">
      <c r="A815" s="21" t="s">
        <v>1635</v>
      </c>
      <c r="B815" s="40" t="s">
        <v>1650</v>
      </c>
      <c r="C815" s="40" t="s">
        <v>1651</v>
      </c>
      <c r="D815" s="41">
        <v>0</v>
      </c>
      <c r="E815" s="51">
        <v>43437</v>
      </c>
      <c r="F815" s="22">
        <v>20977</v>
      </c>
      <c r="G815" s="22">
        <v>22460</v>
      </c>
      <c r="H815" s="22">
        <v>45685</v>
      </c>
      <c r="I815" s="23">
        <v>-2248</v>
      </c>
      <c r="J815" s="24">
        <v>-4.9206500000000002</v>
      </c>
      <c r="K815" s="25">
        <v>100.91</v>
      </c>
      <c r="L815" s="26">
        <v>430.5</v>
      </c>
      <c r="M815" s="27">
        <v>49.830129999999997</v>
      </c>
      <c r="N815" s="27">
        <v>51.92794</v>
      </c>
      <c r="O815" s="22">
        <v>4926</v>
      </c>
      <c r="P815" s="22">
        <v>24761</v>
      </c>
      <c r="Q815" s="22">
        <v>13750</v>
      </c>
      <c r="R815" s="27">
        <v>11.34056</v>
      </c>
      <c r="S815" s="27">
        <v>57.004399999999997</v>
      </c>
      <c r="T815" s="27">
        <v>31.65504</v>
      </c>
      <c r="U815" s="22">
        <v>2433</v>
      </c>
      <c r="V815" s="22">
        <v>12538</v>
      </c>
      <c r="W815" s="22">
        <v>6006</v>
      </c>
      <c r="X815" s="27">
        <v>11.598420000000001</v>
      </c>
      <c r="Y815" s="27">
        <v>59.770220000000002</v>
      </c>
      <c r="Z815" s="27">
        <v>28.631360000000001</v>
      </c>
      <c r="AA815" s="22">
        <v>2493</v>
      </c>
      <c r="AB815" s="22">
        <v>12223</v>
      </c>
      <c r="AC815" s="22">
        <v>7744</v>
      </c>
      <c r="AD815" s="27">
        <v>11.099729999999999</v>
      </c>
      <c r="AE815" s="27">
        <v>54.421190000000003</v>
      </c>
      <c r="AF815" s="27">
        <v>34.47907</v>
      </c>
      <c r="AG815" s="27">
        <v>93.397149999999996</v>
      </c>
      <c r="AH815" s="22">
        <v>43264</v>
      </c>
      <c r="AI815" s="22">
        <v>173</v>
      </c>
      <c r="AJ815" s="22">
        <v>14922</v>
      </c>
      <c r="AK815" s="22">
        <v>14871</v>
      </c>
      <c r="AL815" s="22">
        <v>51</v>
      </c>
      <c r="AM815" s="22">
        <v>14583</v>
      </c>
      <c r="AN815" s="22">
        <v>14871</v>
      </c>
      <c r="AO815" s="22">
        <v>8491</v>
      </c>
      <c r="AP815" s="22">
        <v>2772</v>
      </c>
      <c r="AQ815" s="22">
        <v>4239</v>
      </c>
      <c r="AR815" s="22">
        <v>257</v>
      </c>
      <c r="AS815" s="22">
        <v>1223</v>
      </c>
      <c r="AT815" s="22">
        <v>3199</v>
      </c>
      <c r="AU815" s="22">
        <v>1255</v>
      </c>
      <c r="AV815" s="22">
        <v>1607</v>
      </c>
      <c r="AW815" s="22">
        <v>2222</v>
      </c>
    </row>
    <row r="816" spans="1:49" s="2" customFormat="1" ht="15" customHeight="1" x14ac:dyDescent="0.45">
      <c r="A816" s="21" t="s">
        <v>1635</v>
      </c>
      <c r="B816" s="40" t="s">
        <v>1652</v>
      </c>
      <c r="C816" s="40" t="s">
        <v>1653</v>
      </c>
      <c r="D816" s="41">
        <v>0</v>
      </c>
      <c r="E816" s="51">
        <v>160656</v>
      </c>
      <c r="F816" s="22">
        <v>77653</v>
      </c>
      <c r="G816" s="22">
        <v>83003</v>
      </c>
      <c r="H816" s="22">
        <v>162833</v>
      </c>
      <c r="I816" s="23">
        <v>-2177</v>
      </c>
      <c r="J816" s="24">
        <v>-1.3369500000000001</v>
      </c>
      <c r="K816" s="25">
        <v>94</v>
      </c>
      <c r="L816" s="26">
        <v>1709.1</v>
      </c>
      <c r="M816" s="27">
        <v>47.304040000000001</v>
      </c>
      <c r="N816" s="27">
        <v>48.035119999999999</v>
      </c>
      <c r="O816" s="22">
        <v>19178</v>
      </c>
      <c r="P816" s="22">
        <v>94898</v>
      </c>
      <c r="Q816" s="22">
        <v>46580</v>
      </c>
      <c r="R816" s="27">
        <v>11.93731</v>
      </c>
      <c r="S816" s="27">
        <v>59.069070000000004</v>
      </c>
      <c r="T816" s="27">
        <v>28.99363</v>
      </c>
      <c r="U816" s="22">
        <v>9770</v>
      </c>
      <c r="V816" s="22">
        <v>47870</v>
      </c>
      <c r="W816" s="22">
        <v>20013</v>
      </c>
      <c r="X816" s="27">
        <v>12.58161</v>
      </c>
      <c r="Y816" s="27">
        <v>61.646039999999999</v>
      </c>
      <c r="Z816" s="27">
        <v>25.772349999999999</v>
      </c>
      <c r="AA816" s="22">
        <v>9408</v>
      </c>
      <c r="AB816" s="22">
        <v>47028</v>
      </c>
      <c r="AC816" s="22">
        <v>26567</v>
      </c>
      <c r="AD816" s="27">
        <v>11.334530000000001</v>
      </c>
      <c r="AE816" s="27">
        <v>56.658189999999998</v>
      </c>
      <c r="AF816" s="27">
        <v>32.007280000000002</v>
      </c>
      <c r="AG816" s="27">
        <v>93.554450000000003</v>
      </c>
      <c r="AH816" s="22">
        <v>159600</v>
      </c>
      <c r="AI816" s="22">
        <v>1056</v>
      </c>
      <c r="AJ816" s="22">
        <v>69006</v>
      </c>
      <c r="AK816" s="22">
        <v>68883</v>
      </c>
      <c r="AL816" s="22">
        <v>123</v>
      </c>
      <c r="AM816" s="22">
        <v>66860</v>
      </c>
      <c r="AN816" s="22">
        <v>68883</v>
      </c>
      <c r="AO816" s="22">
        <v>37150</v>
      </c>
      <c r="AP816" s="22">
        <v>13790</v>
      </c>
      <c r="AQ816" s="22">
        <v>17433</v>
      </c>
      <c r="AR816" s="22">
        <v>857</v>
      </c>
      <c r="AS816" s="22">
        <v>5070</v>
      </c>
      <c r="AT816" s="22">
        <v>25342</v>
      </c>
      <c r="AU816" s="22">
        <v>6735</v>
      </c>
      <c r="AV816" s="22">
        <v>8287</v>
      </c>
      <c r="AW816" s="22">
        <v>3874</v>
      </c>
    </row>
    <row r="817" spans="1:49" s="2" customFormat="1" ht="15" customHeight="1" x14ac:dyDescent="0.45">
      <c r="A817" s="21" t="s">
        <v>1635</v>
      </c>
      <c r="B817" s="40" t="s">
        <v>1654</v>
      </c>
      <c r="C817" s="40" t="s">
        <v>1655</v>
      </c>
      <c r="D817" s="41">
        <v>0</v>
      </c>
      <c r="E817" s="51">
        <v>54546</v>
      </c>
      <c r="F817" s="22">
        <v>26231</v>
      </c>
      <c r="G817" s="22">
        <v>28315</v>
      </c>
      <c r="H817" s="22">
        <v>58218</v>
      </c>
      <c r="I817" s="23">
        <v>-3672</v>
      </c>
      <c r="J817" s="24">
        <v>-6.3073300000000003</v>
      </c>
      <c r="K817" s="25">
        <v>176.57</v>
      </c>
      <c r="L817" s="26">
        <v>308.89999999999998</v>
      </c>
      <c r="M817" s="27">
        <v>51.438899999999997</v>
      </c>
      <c r="N817" s="27">
        <v>54.382199999999997</v>
      </c>
      <c r="O817" s="22">
        <v>5657</v>
      </c>
      <c r="P817" s="22">
        <v>29799</v>
      </c>
      <c r="Q817" s="22">
        <v>19090</v>
      </c>
      <c r="R817" s="27">
        <v>10.37106</v>
      </c>
      <c r="S817" s="27">
        <v>54.630949999999999</v>
      </c>
      <c r="T817" s="27">
        <v>34.997979999999998</v>
      </c>
      <c r="U817" s="22">
        <v>2897</v>
      </c>
      <c r="V817" s="22">
        <v>15083</v>
      </c>
      <c r="W817" s="22">
        <v>8251</v>
      </c>
      <c r="X817" s="27">
        <v>11.044180000000001</v>
      </c>
      <c r="Y817" s="27">
        <v>57.50067</v>
      </c>
      <c r="Z817" s="27">
        <v>31.45515</v>
      </c>
      <c r="AA817" s="22">
        <v>2760</v>
      </c>
      <c r="AB817" s="22">
        <v>14716</v>
      </c>
      <c r="AC817" s="22">
        <v>10839</v>
      </c>
      <c r="AD817" s="27">
        <v>9.7474799999999995</v>
      </c>
      <c r="AE817" s="27">
        <v>51.972450000000002</v>
      </c>
      <c r="AF817" s="27">
        <v>38.280059999999999</v>
      </c>
      <c r="AG817" s="27">
        <v>92.639939999999996</v>
      </c>
      <c r="AH817" s="22">
        <v>54300</v>
      </c>
      <c r="AI817" s="22">
        <v>246</v>
      </c>
      <c r="AJ817" s="22">
        <v>18681</v>
      </c>
      <c r="AK817" s="22">
        <v>18642</v>
      </c>
      <c r="AL817" s="22">
        <v>39</v>
      </c>
      <c r="AM817" s="22">
        <v>18367</v>
      </c>
      <c r="AN817" s="22">
        <v>18642</v>
      </c>
      <c r="AO817" s="22">
        <v>10550</v>
      </c>
      <c r="AP817" s="22">
        <v>3674</v>
      </c>
      <c r="AQ817" s="22">
        <v>4974</v>
      </c>
      <c r="AR817" s="22">
        <v>330</v>
      </c>
      <c r="AS817" s="22">
        <v>1572</v>
      </c>
      <c r="AT817" s="22">
        <v>3858</v>
      </c>
      <c r="AU817" s="22">
        <v>1937</v>
      </c>
      <c r="AV817" s="22">
        <v>2431</v>
      </c>
      <c r="AW817" s="22">
        <v>2982</v>
      </c>
    </row>
    <row r="818" spans="1:49" s="2" customFormat="1" ht="15" customHeight="1" x14ac:dyDescent="0.45">
      <c r="A818" s="21" t="s">
        <v>1635</v>
      </c>
      <c r="B818" s="40" t="s">
        <v>1656</v>
      </c>
      <c r="C818" s="40" t="s">
        <v>1657</v>
      </c>
      <c r="D818" s="41">
        <v>2</v>
      </c>
      <c r="E818" s="51">
        <v>266936</v>
      </c>
      <c r="F818" s="22">
        <v>131011</v>
      </c>
      <c r="G818" s="22">
        <v>135925</v>
      </c>
      <c r="H818" s="22">
        <v>275133</v>
      </c>
      <c r="I818" s="23">
        <v>-8197</v>
      </c>
      <c r="J818" s="24">
        <v>-2.9792900000000002</v>
      </c>
      <c r="K818" s="25">
        <v>891.06</v>
      </c>
      <c r="L818" s="26">
        <v>299.60000000000002</v>
      </c>
      <c r="M818" s="27">
        <v>49.062779999999997</v>
      </c>
      <c r="N818" s="27">
        <v>50.312150000000003</v>
      </c>
      <c r="O818" s="22">
        <v>31332</v>
      </c>
      <c r="P818" s="22">
        <v>151731</v>
      </c>
      <c r="Q818" s="22">
        <v>83873</v>
      </c>
      <c r="R818" s="27">
        <v>11.737640000000001</v>
      </c>
      <c r="S818" s="27">
        <v>56.841709999999999</v>
      </c>
      <c r="T818" s="27">
        <v>31.420639999999999</v>
      </c>
      <c r="U818" s="22">
        <v>16070</v>
      </c>
      <c r="V818" s="22">
        <v>78316</v>
      </c>
      <c r="W818" s="22">
        <v>36625</v>
      </c>
      <c r="X818" s="27">
        <v>12.26615</v>
      </c>
      <c r="Y818" s="27">
        <v>59.778190000000002</v>
      </c>
      <c r="Z818" s="27">
        <v>27.955670000000001</v>
      </c>
      <c r="AA818" s="22">
        <v>15262</v>
      </c>
      <c r="AB818" s="22">
        <v>73415</v>
      </c>
      <c r="AC818" s="22">
        <v>47248</v>
      </c>
      <c r="AD818" s="27">
        <v>11.228249999999999</v>
      </c>
      <c r="AE818" s="27">
        <v>54.011400000000002</v>
      </c>
      <c r="AF818" s="27">
        <v>34.760350000000003</v>
      </c>
      <c r="AG818" s="27">
        <v>96.384770000000003</v>
      </c>
      <c r="AH818" s="22">
        <v>264805</v>
      </c>
      <c r="AI818" s="22">
        <v>2131</v>
      </c>
      <c r="AJ818" s="22">
        <v>104489</v>
      </c>
      <c r="AK818" s="22">
        <v>104168</v>
      </c>
      <c r="AL818" s="22">
        <v>321</v>
      </c>
      <c r="AM818" s="22">
        <v>100143</v>
      </c>
      <c r="AN818" s="22">
        <v>104168</v>
      </c>
      <c r="AO818" s="22">
        <v>55492</v>
      </c>
      <c r="AP818" s="22">
        <v>20313</v>
      </c>
      <c r="AQ818" s="22">
        <v>25983</v>
      </c>
      <c r="AR818" s="22">
        <v>1497</v>
      </c>
      <c r="AS818" s="22">
        <v>7699</v>
      </c>
      <c r="AT818" s="22">
        <v>32318</v>
      </c>
      <c r="AU818" s="22">
        <v>11226</v>
      </c>
      <c r="AV818" s="22">
        <v>12397</v>
      </c>
      <c r="AW818" s="22">
        <v>10970</v>
      </c>
    </row>
    <row r="819" spans="1:49" s="2" customFormat="1" ht="15" customHeight="1" x14ac:dyDescent="0.45">
      <c r="A819" s="21" t="s">
        <v>1635</v>
      </c>
      <c r="B819" s="40" t="s">
        <v>1658</v>
      </c>
      <c r="C819" s="40" t="s">
        <v>1659</v>
      </c>
      <c r="D819" s="41">
        <v>2</v>
      </c>
      <c r="E819" s="51">
        <v>94642</v>
      </c>
      <c r="F819" s="22">
        <v>45815</v>
      </c>
      <c r="G819" s="22">
        <v>48827</v>
      </c>
      <c r="H819" s="22">
        <v>99192</v>
      </c>
      <c r="I819" s="23">
        <v>-4550</v>
      </c>
      <c r="J819" s="24">
        <v>-4.5870600000000001</v>
      </c>
      <c r="K819" s="25">
        <v>431.97</v>
      </c>
      <c r="L819" s="26">
        <v>219.1</v>
      </c>
      <c r="M819" s="27">
        <v>50.30829</v>
      </c>
      <c r="N819" s="27">
        <v>52.307870000000001</v>
      </c>
      <c r="O819" s="22">
        <v>10629</v>
      </c>
      <c r="P819" s="22">
        <v>52466</v>
      </c>
      <c r="Q819" s="22">
        <v>31547</v>
      </c>
      <c r="R819" s="27">
        <v>11.230740000000001</v>
      </c>
      <c r="S819" s="27">
        <v>55.436279999999996</v>
      </c>
      <c r="T819" s="27">
        <v>33.332979999999999</v>
      </c>
      <c r="U819" s="22">
        <v>5421</v>
      </c>
      <c r="V819" s="22">
        <v>26687</v>
      </c>
      <c r="W819" s="22">
        <v>13707</v>
      </c>
      <c r="X819" s="27">
        <v>11.832369999999999</v>
      </c>
      <c r="Y819" s="27">
        <v>58.249479999999998</v>
      </c>
      <c r="Z819" s="27">
        <v>29.918150000000001</v>
      </c>
      <c r="AA819" s="22">
        <v>5208</v>
      </c>
      <c r="AB819" s="22">
        <v>25779</v>
      </c>
      <c r="AC819" s="22">
        <v>17840</v>
      </c>
      <c r="AD819" s="27">
        <v>10.666230000000001</v>
      </c>
      <c r="AE819" s="27">
        <v>52.796610000000001</v>
      </c>
      <c r="AF819" s="27">
        <v>36.53716</v>
      </c>
      <c r="AG819" s="27">
        <v>93.831280000000007</v>
      </c>
      <c r="AH819" s="22">
        <v>94028</v>
      </c>
      <c r="AI819" s="22">
        <v>614</v>
      </c>
      <c r="AJ819" s="22">
        <v>34000</v>
      </c>
      <c r="AK819" s="22">
        <v>33939</v>
      </c>
      <c r="AL819" s="22">
        <v>61</v>
      </c>
      <c r="AM819" s="22">
        <v>33201</v>
      </c>
      <c r="AN819" s="22">
        <v>33939</v>
      </c>
      <c r="AO819" s="22">
        <v>18956</v>
      </c>
      <c r="AP819" s="22">
        <v>6386</v>
      </c>
      <c r="AQ819" s="22">
        <v>9030</v>
      </c>
      <c r="AR819" s="22">
        <v>579</v>
      </c>
      <c r="AS819" s="22">
        <v>2961</v>
      </c>
      <c r="AT819" s="22">
        <v>8292</v>
      </c>
      <c r="AU819" s="22">
        <v>3699</v>
      </c>
      <c r="AV819" s="22">
        <v>4096</v>
      </c>
      <c r="AW819" s="22">
        <v>4714</v>
      </c>
    </row>
    <row r="820" spans="1:49" s="2" customFormat="1" ht="15" customHeight="1" x14ac:dyDescent="0.45">
      <c r="A820" s="21" t="s">
        <v>1635</v>
      </c>
      <c r="B820" s="40" t="s">
        <v>1660</v>
      </c>
      <c r="C820" s="40" t="s">
        <v>1661</v>
      </c>
      <c r="D820" s="41">
        <v>2</v>
      </c>
      <c r="E820" s="51">
        <v>81526</v>
      </c>
      <c r="F820" s="22">
        <v>40556</v>
      </c>
      <c r="G820" s="22">
        <v>40970</v>
      </c>
      <c r="H820" s="22">
        <v>86833</v>
      </c>
      <c r="I820" s="23">
        <v>-5307</v>
      </c>
      <c r="J820" s="24">
        <v>-6.1117299999999997</v>
      </c>
      <c r="K820" s="25">
        <v>442.03</v>
      </c>
      <c r="L820" s="26">
        <v>184.4</v>
      </c>
      <c r="M820" s="27">
        <v>50.923070000000003</v>
      </c>
      <c r="N820" s="27">
        <v>53.266010000000001</v>
      </c>
      <c r="O820" s="22">
        <v>8641</v>
      </c>
      <c r="P820" s="22">
        <v>45306</v>
      </c>
      <c r="Q820" s="22">
        <v>27579</v>
      </c>
      <c r="R820" s="27">
        <v>10.599069999999999</v>
      </c>
      <c r="S820" s="27">
        <v>55.57246</v>
      </c>
      <c r="T820" s="27">
        <v>33.828470000000003</v>
      </c>
      <c r="U820" s="22">
        <v>4447</v>
      </c>
      <c r="V820" s="22">
        <v>24054</v>
      </c>
      <c r="W820" s="22">
        <v>12055</v>
      </c>
      <c r="X820" s="27">
        <v>10.96509</v>
      </c>
      <c r="Y820" s="27">
        <v>59.310580000000002</v>
      </c>
      <c r="Z820" s="27">
        <v>29.724329999999998</v>
      </c>
      <c r="AA820" s="22">
        <v>4194</v>
      </c>
      <c r="AB820" s="22">
        <v>21252</v>
      </c>
      <c r="AC820" s="22">
        <v>15524</v>
      </c>
      <c r="AD820" s="27">
        <v>10.23676</v>
      </c>
      <c r="AE820" s="27">
        <v>51.872100000000003</v>
      </c>
      <c r="AF820" s="27">
        <v>37.89114</v>
      </c>
      <c r="AG820" s="27">
        <v>98.989500000000007</v>
      </c>
      <c r="AH820" s="22">
        <v>80657</v>
      </c>
      <c r="AI820" s="22">
        <v>869</v>
      </c>
      <c r="AJ820" s="22">
        <v>33904</v>
      </c>
      <c r="AK820" s="22">
        <v>33839</v>
      </c>
      <c r="AL820" s="22">
        <v>65</v>
      </c>
      <c r="AM820" s="22">
        <v>33560</v>
      </c>
      <c r="AN820" s="22">
        <v>33839</v>
      </c>
      <c r="AO820" s="22">
        <v>17787</v>
      </c>
      <c r="AP820" s="22">
        <v>7176</v>
      </c>
      <c r="AQ820" s="22">
        <v>7599</v>
      </c>
      <c r="AR820" s="22">
        <v>453</v>
      </c>
      <c r="AS820" s="22">
        <v>2559</v>
      </c>
      <c r="AT820" s="22">
        <v>11378</v>
      </c>
      <c r="AU820" s="22">
        <v>4175</v>
      </c>
      <c r="AV820" s="22">
        <v>4492</v>
      </c>
      <c r="AW820" s="22">
        <v>2853</v>
      </c>
    </row>
    <row r="821" spans="1:49" s="2" customFormat="1" ht="15" customHeight="1" x14ac:dyDescent="0.45">
      <c r="A821" s="21" t="s">
        <v>1635</v>
      </c>
      <c r="B821" s="40" t="s">
        <v>1662</v>
      </c>
      <c r="C821" s="40" t="s">
        <v>1663</v>
      </c>
      <c r="D821" s="41">
        <v>2</v>
      </c>
      <c r="E821" s="51">
        <v>94927</v>
      </c>
      <c r="F821" s="22">
        <v>45963</v>
      </c>
      <c r="G821" s="22">
        <v>48964</v>
      </c>
      <c r="H821" s="22">
        <v>98611</v>
      </c>
      <c r="I821" s="23">
        <v>-3684</v>
      </c>
      <c r="J821" s="24">
        <v>-3.7358899999999999</v>
      </c>
      <c r="K821" s="25">
        <v>533.11</v>
      </c>
      <c r="L821" s="26">
        <v>178.1</v>
      </c>
      <c r="M821" s="27">
        <v>49.665979999999998</v>
      </c>
      <c r="N821" s="27">
        <v>51.673909999999999</v>
      </c>
      <c r="O821" s="22">
        <v>11095</v>
      </c>
      <c r="P821" s="22">
        <v>53102</v>
      </c>
      <c r="Q821" s="22">
        <v>30730</v>
      </c>
      <c r="R821" s="27">
        <v>11.68793</v>
      </c>
      <c r="S821" s="27">
        <v>55.939830000000001</v>
      </c>
      <c r="T821" s="27">
        <v>32.372239999999998</v>
      </c>
      <c r="U821" s="22">
        <v>5723</v>
      </c>
      <c r="V821" s="22">
        <v>27180</v>
      </c>
      <c r="W821" s="22">
        <v>13060</v>
      </c>
      <c r="X821" s="27">
        <v>12.451320000000001</v>
      </c>
      <c r="Y821" s="27">
        <v>59.134520000000002</v>
      </c>
      <c r="Z821" s="27">
        <v>28.414159999999999</v>
      </c>
      <c r="AA821" s="22">
        <v>5372</v>
      </c>
      <c r="AB821" s="22">
        <v>25922</v>
      </c>
      <c r="AC821" s="22">
        <v>17670</v>
      </c>
      <c r="AD821" s="27">
        <v>10.97133</v>
      </c>
      <c r="AE821" s="27">
        <v>52.940939999999998</v>
      </c>
      <c r="AF821" s="27">
        <v>36.087739999999997</v>
      </c>
      <c r="AG821" s="27">
        <v>93.871009999999998</v>
      </c>
      <c r="AH821" s="22">
        <v>94317</v>
      </c>
      <c r="AI821" s="22">
        <v>610</v>
      </c>
      <c r="AJ821" s="22">
        <v>35191</v>
      </c>
      <c r="AK821" s="22">
        <v>35126</v>
      </c>
      <c r="AL821" s="22">
        <v>65</v>
      </c>
      <c r="AM821" s="22">
        <v>34186</v>
      </c>
      <c r="AN821" s="22">
        <v>35126</v>
      </c>
      <c r="AO821" s="22">
        <v>19279</v>
      </c>
      <c r="AP821" s="22">
        <v>6649</v>
      </c>
      <c r="AQ821" s="22">
        <v>8884</v>
      </c>
      <c r="AR821" s="22">
        <v>518</v>
      </c>
      <c r="AS821" s="22">
        <v>3228</v>
      </c>
      <c r="AT821" s="22">
        <v>9386</v>
      </c>
      <c r="AU821" s="22">
        <v>3876</v>
      </c>
      <c r="AV821" s="22">
        <v>4193</v>
      </c>
      <c r="AW821" s="22">
        <v>4380</v>
      </c>
    </row>
    <row r="822" spans="1:49" s="2" customFormat="1" ht="15" customHeight="1" x14ac:dyDescent="0.45">
      <c r="A822" s="21" t="s">
        <v>1635</v>
      </c>
      <c r="B822" s="40" t="s">
        <v>1664</v>
      </c>
      <c r="C822" s="40" t="s">
        <v>1665</v>
      </c>
      <c r="D822" s="41">
        <v>2</v>
      </c>
      <c r="E822" s="51">
        <v>34096</v>
      </c>
      <c r="F822" s="22">
        <v>16830</v>
      </c>
      <c r="G822" s="22">
        <v>17266</v>
      </c>
      <c r="H822" s="22">
        <v>36498</v>
      </c>
      <c r="I822" s="23">
        <v>-2402</v>
      </c>
      <c r="J822" s="24">
        <v>-6.5811799999999998</v>
      </c>
      <c r="K822" s="25">
        <v>155.19</v>
      </c>
      <c r="L822" s="26">
        <v>219.7</v>
      </c>
      <c r="M822" s="27">
        <v>51.330539999999999</v>
      </c>
      <c r="N822" s="27">
        <v>53.530270000000002</v>
      </c>
      <c r="O822" s="22">
        <v>3828</v>
      </c>
      <c r="P822" s="22">
        <v>18133</v>
      </c>
      <c r="Q822" s="22">
        <v>12135</v>
      </c>
      <c r="R822" s="27">
        <v>11.227119999999999</v>
      </c>
      <c r="S822" s="27">
        <v>53.182189999999999</v>
      </c>
      <c r="T822" s="27">
        <v>35.590690000000002</v>
      </c>
      <c r="U822" s="22">
        <v>1917</v>
      </c>
      <c r="V822" s="22">
        <v>9474</v>
      </c>
      <c r="W822" s="22">
        <v>5439</v>
      </c>
      <c r="X822" s="27">
        <v>11.390370000000001</v>
      </c>
      <c r="Y822" s="27">
        <v>56.292340000000003</v>
      </c>
      <c r="Z822" s="27">
        <v>32.31729</v>
      </c>
      <c r="AA822" s="22">
        <v>1911</v>
      </c>
      <c r="AB822" s="22">
        <v>8659</v>
      </c>
      <c r="AC822" s="22">
        <v>6696</v>
      </c>
      <c r="AD822" s="27">
        <v>11.06799</v>
      </c>
      <c r="AE822" s="27">
        <v>50.150579999999998</v>
      </c>
      <c r="AF822" s="27">
        <v>38.781419999999997</v>
      </c>
      <c r="AG822" s="27">
        <v>97.474810000000005</v>
      </c>
      <c r="AH822" s="22">
        <v>33919</v>
      </c>
      <c r="AI822" s="22">
        <v>177</v>
      </c>
      <c r="AJ822" s="22">
        <v>12113</v>
      </c>
      <c r="AK822" s="22">
        <v>12086</v>
      </c>
      <c r="AL822" s="22">
        <v>27</v>
      </c>
      <c r="AM822" s="22">
        <v>12165</v>
      </c>
      <c r="AN822" s="22">
        <v>12086</v>
      </c>
      <c r="AO822" s="22">
        <v>6447</v>
      </c>
      <c r="AP822" s="22">
        <v>2233</v>
      </c>
      <c r="AQ822" s="22">
        <v>2976</v>
      </c>
      <c r="AR822" s="22">
        <v>212</v>
      </c>
      <c r="AS822" s="22">
        <v>1026</v>
      </c>
      <c r="AT822" s="22">
        <v>2905</v>
      </c>
      <c r="AU822" s="22">
        <v>1321</v>
      </c>
      <c r="AV822" s="22">
        <v>1548</v>
      </c>
      <c r="AW822" s="22">
        <v>1965</v>
      </c>
    </row>
    <row r="823" spans="1:49" s="2" customFormat="1" ht="15" customHeight="1" x14ac:dyDescent="0.45">
      <c r="A823" s="21" t="s">
        <v>1635</v>
      </c>
      <c r="B823" s="40" t="s">
        <v>1666</v>
      </c>
      <c r="C823" s="40" t="s">
        <v>1667</v>
      </c>
      <c r="D823" s="41">
        <v>2</v>
      </c>
      <c r="E823" s="51">
        <v>25441</v>
      </c>
      <c r="F823" s="22">
        <v>12406</v>
      </c>
      <c r="G823" s="22">
        <v>13035</v>
      </c>
      <c r="H823" s="22">
        <v>27852</v>
      </c>
      <c r="I823" s="23">
        <v>-2411</v>
      </c>
      <c r="J823" s="24">
        <v>-8.6564700000000006</v>
      </c>
      <c r="K823" s="25">
        <v>133.72</v>
      </c>
      <c r="L823" s="26">
        <v>190.3</v>
      </c>
      <c r="M823" s="27">
        <v>52.500039999999998</v>
      </c>
      <c r="N823" s="27">
        <v>55.945189999999997</v>
      </c>
      <c r="O823" s="22">
        <v>2409</v>
      </c>
      <c r="P823" s="22">
        <v>13671</v>
      </c>
      <c r="Q823" s="22">
        <v>9361</v>
      </c>
      <c r="R823" s="27">
        <v>9.4689700000000006</v>
      </c>
      <c r="S823" s="27">
        <v>53.7361</v>
      </c>
      <c r="T823" s="27">
        <v>36.794939999999997</v>
      </c>
      <c r="U823" s="22">
        <v>1231</v>
      </c>
      <c r="V823" s="22">
        <v>7086</v>
      </c>
      <c r="W823" s="22">
        <v>4089</v>
      </c>
      <c r="X823" s="27">
        <v>9.9226200000000002</v>
      </c>
      <c r="Y823" s="27">
        <v>57.117519999999999</v>
      </c>
      <c r="Z823" s="27">
        <v>32.959859999999999</v>
      </c>
      <c r="AA823" s="22">
        <v>1178</v>
      </c>
      <c r="AB823" s="22">
        <v>6585</v>
      </c>
      <c r="AC823" s="22">
        <v>5272</v>
      </c>
      <c r="AD823" s="27">
        <v>9.03721</v>
      </c>
      <c r="AE823" s="27">
        <v>50.51784</v>
      </c>
      <c r="AF823" s="27">
        <v>40.444960000000002</v>
      </c>
      <c r="AG823" s="27">
        <v>95.174530000000004</v>
      </c>
      <c r="AH823" s="22">
        <v>25351</v>
      </c>
      <c r="AI823" s="22">
        <v>90</v>
      </c>
      <c r="AJ823" s="22">
        <v>9396</v>
      </c>
      <c r="AK823" s="22">
        <v>9389</v>
      </c>
      <c r="AL823" s="22">
        <v>7</v>
      </c>
      <c r="AM823" s="22">
        <v>9634</v>
      </c>
      <c r="AN823" s="22">
        <v>9389</v>
      </c>
      <c r="AO823" s="22">
        <v>5154</v>
      </c>
      <c r="AP823" s="22">
        <v>1835</v>
      </c>
      <c r="AQ823" s="22">
        <v>2277</v>
      </c>
      <c r="AR823" s="22">
        <v>163</v>
      </c>
      <c r="AS823" s="22">
        <v>879</v>
      </c>
      <c r="AT823" s="22">
        <v>2296</v>
      </c>
      <c r="AU823" s="22">
        <v>1246</v>
      </c>
      <c r="AV823" s="22">
        <v>1320</v>
      </c>
      <c r="AW823" s="22">
        <v>1339</v>
      </c>
    </row>
    <row r="824" spans="1:49" s="2" customFormat="1" ht="15" customHeight="1" x14ac:dyDescent="0.45">
      <c r="A824" s="21" t="s">
        <v>1635</v>
      </c>
      <c r="B824" s="40" t="s">
        <v>1668</v>
      </c>
      <c r="C824" s="40" t="s">
        <v>1669</v>
      </c>
      <c r="D824" s="41">
        <v>2</v>
      </c>
      <c r="E824" s="51">
        <v>49820</v>
      </c>
      <c r="F824" s="22">
        <v>24339</v>
      </c>
      <c r="G824" s="22">
        <v>25481</v>
      </c>
      <c r="H824" s="22">
        <v>54917</v>
      </c>
      <c r="I824" s="23">
        <v>-5097</v>
      </c>
      <c r="J824" s="24">
        <v>-9.2812800000000006</v>
      </c>
      <c r="K824" s="25">
        <v>590.39</v>
      </c>
      <c r="L824" s="26">
        <v>84.4</v>
      </c>
      <c r="M824" s="27">
        <v>53.643560000000001</v>
      </c>
      <c r="N824" s="27">
        <v>57.548220000000001</v>
      </c>
      <c r="O824" s="22">
        <v>5258</v>
      </c>
      <c r="P824" s="22">
        <v>24706</v>
      </c>
      <c r="Q824" s="22">
        <v>19856</v>
      </c>
      <c r="R824" s="27">
        <v>10.553990000000001</v>
      </c>
      <c r="S824" s="27">
        <v>49.590530000000001</v>
      </c>
      <c r="T824" s="27">
        <v>39.85548</v>
      </c>
      <c r="U824" s="22">
        <v>2711</v>
      </c>
      <c r="V824" s="22">
        <v>12893</v>
      </c>
      <c r="W824" s="22">
        <v>8735</v>
      </c>
      <c r="X824" s="27">
        <v>11.138500000000001</v>
      </c>
      <c r="Y824" s="27">
        <v>52.9726</v>
      </c>
      <c r="Z824" s="27">
        <v>35.8889</v>
      </c>
      <c r="AA824" s="22">
        <v>2547</v>
      </c>
      <c r="AB824" s="22">
        <v>11813</v>
      </c>
      <c r="AC824" s="22">
        <v>11121</v>
      </c>
      <c r="AD824" s="27">
        <v>9.9956800000000001</v>
      </c>
      <c r="AE824" s="27">
        <v>46.360030000000002</v>
      </c>
      <c r="AF824" s="27">
        <v>43.644280000000002</v>
      </c>
      <c r="AG824" s="27">
        <v>95.518230000000003</v>
      </c>
      <c r="AH824" s="22">
        <v>49540</v>
      </c>
      <c r="AI824" s="22">
        <v>280</v>
      </c>
      <c r="AJ824" s="22">
        <v>18012</v>
      </c>
      <c r="AK824" s="22">
        <v>17959</v>
      </c>
      <c r="AL824" s="22">
        <v>53</v>
      </c>
      <c r="AM824" s="22">
        <v>18598</v>
      </c>
      <c r="AN824" s="22">
        <v>17959</v>
      </c>
      <c r="AO824" s="22">
        <v>9126</v>
      </c>
      <c r="AP824" s="22">
        <v>3820</v>
      </c>
      <c r="AQ824" s="22">
        <v>3561</v>
      </c>
      <c r="AR824" s="22">
        <v>327</v>
      </c>
      <c r="AS824" s="22">
        <v>1418</v>
      </c>
      <c r="AT824" s="22">
        <v>4461</v>
      </c>
      <c r="AU824" s="22">
        <v>2397</v>
      </c>
      <c r="AV824" s="22">
        <v>2792</v>
      </c>
      <c r="AW824" s="22">
        <v>2969</v>
      </c>
    </row>
    <row r="825" spans="1:49" s="2" customFormat="1" ht="15" customHeight="1" x14ac:dyDescent="0.45">
      <c r="A825" s="21" t="s">
        <v>1635</v>
      </c>
      <c r="B825" s="40" t="s">
        <v>1670</v>
      </c>
      <c r="C825" s="40" t="s">
        <v>1671</v>
      </c>
      <c r="D825" s="41">
        <v>2</v>
      </c>
      <c r="E825" s="51">
        <v>39237</v>
      </c>
      <c r="F825" s="22">
        <v>19050</v>
      </c>
      <c r="G825" s="22">
        <v>20187</v>
      </c>
      <c r="H825" s="22">
        <v>40608</v>
      </c>
      <c r="I825" s="23">
        <v>-1371</v>
      </c>
      <c r="J825" s="24">
        <v>-3.3761800000000002</v>
      </c>
      <c r="K825" s="25">
        <v>77.91</v>
      </c>
      <c r="L825" s="26">
        <v>503.6</v>
      </c>
      <c r="M825" s="27">
        <v>50.178699999999999</v>
      </c>
      <c r="N825" s="27">
        <v>52.263640000000002</v>
      </c>
      <c r="O825" s="22">
        <v>4500</v>
      </c>
      <c r="P825" s="22">
        <v>21785</v>
      </c>
      <c r="Q825" s="22">
        <v>12952</v>
      </c>
      <c r="R825" s="27">
        <v>11.468769999999999</v>
      </c>
      <c r="S825" s="27">
        <v>55.521569999999997</v>
      </c>
      <c r="T825" s="27">
        <v>33.009659999999997</v>
      </c>
      <c r="U825" s="22">
        <v>2322</v>
      </c>
      <c r="V825" s="22">
        <v>11058</v>
      </c>
      <c r="W825" s="22">
        <v>5670</v>
      </c>
      <c r="X825" s="27">
        <v>12.188980000000001</v>
      </c>
      <c r="Y825" s="27">
        <v>58.047240000000002</v>
      </c>
      <c r="Z825" s="27">
        <v>29.763780000000001</v>
      </c>
      <c r="AA825" s="22">
        <v>2178</v>
      </c>
      <c r="AB825" s="22">
        <v>10727</v>
      </c>
      <c r="AC825" s="22">
        <v>7282</v>
      </c>
      <c r="AD825" s="27">
        <v>10.78912</v>
      </c>
      <c r="AE825" s="27">
        <v>53.138159999999999</v>
      </c>
      <c r="AF825" s="27">
        <v>36.072719999999997</v>
      </c>
      <c r="AG825" s="27">
        <v>94.367660000000001</v>
      </c>
      <c r="AH825" s="22">
        <v>38991</v>
      </c>
      <c r="AI825" s="22">
        <v>246</v>
      </c>
      <c r="AJ825" s="22">
        <v>14136</v>
      </c>
      <c r="AK825" s="22">
        <v>14106</v>
      </c>
      <c r="AL825" s="22">
        <v>30</v>
      </c>
      <c r="AM825" s="22">
        <v>13702</v>
      </c>
      <c r="AN825" s="22">
        <v>14106</v>
      </c>
      <c r="AO825" s="22">
        <v>8129</v>
      </c>
      <c r="AP825" s="22">
        <v>2946</v>
      </c>
      <c r="AQ825" s="22">
        <v>3721</v>
      </c>
      <c r="AR825" s="22">
        <v>276</v>
      </c>
      <c r="AS825" s="22">
        <v>1186</v>
      </c>
      <c r="AT825" s="22">
        <v>3215</v>
      </c>
      <c r="AU825" s="22">
        <v>1471</v>
      </c>
      <c r="AV825" s="22">
        <v>1880</v>
      </c>
      <c r="AW825" s="22">
        <v>1961</v>
      </c>
    </row>
    <row r="826" spans="1:49" s="2" customFormat="1" ht="15" customHeight="1" x14ac:dyDescent="0.45">
      <c r="A826" s="21" t="s">
        <v>1635</v>
      </c>
      <c r="B826" s="40" t="s">
        <v>1672</v>
      </c>
      <c r="C826" s="40" t="s">
        <v>1673</v>
      </c>
      <c r="D826" s="41">
        <v>2</v>
      </c>
      <c r="E826" s="51">
        <v>57418</v>
      </c>
      <c r="F826" s="22">
        <v>27474</v>
      </c>
      <c r="G826" s="22">
        <v>29944</v>
      </c>
      <c r="H826" s="22">
        <v>62442</v>
      </c>
      <c r="I826" s="23">
        <v>-5024</v>
      </c>
      <c r="J826" s="24">
        <v>-8.0458700000000007</v>
      </c>
      <c r="K826" s="25">
        <v>1174.17</v>
      </c>
      <c r="L826" s="26">
        <v>48.9</v>
      </c>
      <c r="M826" s="27">
        <v>53.514209999999999</v>
      </c>
      <c r="N826" s="27">
        <v>57.273560000000003</v>
      </c>
      <c r="O826" s="22">
        <v>5520</v>
      </c>
      <c r="P826" s="22">
        <v>29273</v>
      </c>
      <c r="Q826" s="22">
        <v>22625</v>
      </c>
      <c r="R826" s="27">
        <v>9.6137099999999993</v>
      </c>
      <c r="S826" s="27">
        <v>50.98227</v>
      </c>
      <c r="T826" s="27">
        <v>39.404020000000003</v>
      </c>
      <c r="U826" s="22">
        <v>2789</v>
      </c>
      <c r="V826" s="22">
        <v>15179</v>
      </c>
      <c r="W826" s="22">
        <v>9506</v>
      </c>
      <c r="X826" s="27">
        <v>10.15142</v>
      </c>
      <c r="Y826" s="27">
        <v>55.248600000000003</v>
      </c>
      <c r="Z826" s="27">
        <v>34.599989999999998</v>
      </c>
      <c r="AA826" s="22">
        <v>2731</v>
      </c>
      <c r="AB826" s="22">
        <v>14094</v>
      </c>
      <c r="AC826" s="22">
        <v>13119</v>
      </c>
      <c r="AD826" s="27">
        <v>9.1203599999999998</v>
      </c>
      <c r="AE826" s="27">
        <v>47.067860000000003</v>
      </c>
      <c r="AF826" s="27">
        <v>43.811779999999999</v>
      </c>
      <c r="AG826" s="27">
        <v>91.751270000000005</v>
      </c>
      <c r="AH826" s="22">
        <v>57106</v>
      </c>
      <c r="AI826" s="22">
        <v>312</v>
      </c>
      <c r="AJ826" s="22">
        <v>21549</v>
      </c>
      <c r="AK826" s="22">
        <v>21466</v>
      </c>
      <c r="AL826" s="22">
        <v>83</v>
      </c>
      <c r="AM826" s="22">
        <v>22138</v>
      </c>
      <c r="AN826" s="22">
        <v>21466</v>
      </c>
      <c r="AO826" s="22">
        <v>10717</v>
      </c>
      <c r="AP826" s="22">
        <v>4228</v>
      </c>
      <c r="AQ826" s="22">
        <v>4126</v>
      </c>
      <c r="AR826" s="22">
        <v>339</v>
      </c>
      <c r="AS826" s="22">
        <v>2024</v>
      </c>
      <c r="AT826" s="22">
        <v>6041</v>
      </c>
      <c r="AU826" s="22">
        <v>3230</v>
      </c>
      <c r="AV826" s="22">
        <v>3042</v>
      </c>
      <c r="AW826" s="22">
        <v>3128</v>
      </c>
    </row>
    <row r="827" spans="1:49" s="2" customFormat="1" ht="15" customHeight="1" x14ac:dyDescent="0.45">
      <c r="A827" s="21" t="s">
        <v>1635</v>
      </c>
      <c r="B827" s="40" t="s">
        <v>1674</v>
      </c>
      <c r="C827" s="40" t="s">
        <v>1675</v>
      </c>
      <c r="D827" s="41">
        <v>2</v>
      </c>
      <c r="E827" s="51">
        <v>77201</v>
      </c>
      <c r="F827" s="22">
        <v>37629</v>
      </c>
      <c r="G827" s="22">
        <v>39572</v>
      </c>
      <c r="H827" s="22">
        <v>79784</v>
      </c>
      <c r="I827" s="23">
        <v>-2583</v>
      </c>
      <c r="J827" s="24">
        <v>-3.2374900000000002</v>
      </c>
      <c r="K827" s="25">
        <v>110.94</v>
      </c>
      <c r="L827" s="26">
        <v>695.9</v>
      </c>
      <c r="M827" s="27">
        <v>49.285699999999999</v>
      </c>
      <c r="N827" s="27">
        <v>50.680540000000001</v>
      </c>
      <c r="O827" s="22">
        <v>8871</v>
      </c>
      <c r="P827" s="22">
        <v>44210</v>
      </c>
      <c r="Q827" s="22">
        <v>24120</v>
      </c>
      <c r="R827" s="27">
        <v>11.490780000000001</v>
      </c>
      <c r="S827" s="27">
        <v>57.266100000000002</v>
      </c>
      <c r="T827" s="27">
        <v>31.243120000000001</v>
      </c>
      <c r="U827" s="22">
        <v>4517</v>
      </c>
      <c r="V827" s="22">
        <v>22653</v>
      </c>
      <c r="W827" s="22">
        <v>10459</v>
      </c>
      <c r="X827" s="27">
        <v>12.00404</v>
      </c>
      <c r="Y827" s="27">
        <v>60.20091</v>
      </c>
      <c r="Z827" s="27">
        <v>27.79505</v>
      </c>
      <c r="AA827" s="22">
        <v>4354</v>
      </c>
      <c r="AB827" s="22">
        <v>21557</v>
      </c>
      <c r="AC827" s="22">
        <v>13661</v>
      </c>
      <c r="AD827" s="27">
        <v>11.00273</v>
      </c>
      <c r="AE827" s="27">
        <v>54.475389999999997</v>
      </c>
      <c r="AF827" s="27">
        <v>34.521880000000003</v>
      </c>
      <c r="AG827" s="27">
        <v>95.089960000000005</v>
      </c>
      <c r="AH827" s="22">
        <v>76712</v>
      </c>
      <c r="AI827" s="22">
        <v>489</v>
      </c>
      <c r="AJ827" s="22">
        <v>28522</v>
      </c>
      <c r="AK827" s="22">
        <v>28477</v>
      </c>
      <c r="AL827" s="22">
        <v>45</v>
      </c>
      <c r="AM827" s="22">
        <v>27537</v>
      </c>
      <c r="AN827" s="22">
        <v>28477</v>
      </c>
      <c r="AO827" s="22">
        <v>16185</v>
      </c>
      <c r="AP827" s="22">
        <v>5356</v>
      </c>
      <c r="AQ827" s="22">
        <v>7759</v>
      </c>
      <c r="AR827" s="22">
        <v>481</v>
      </c>
      <c r="AS827" s="22">
        <v>2589</v>
      </c>
      <c r="AT827" s="22">
        <v>7109</v>
      </c>
      <c r="AU827" s="22">
        <v>2789</v>
      </c>
      <c r="AV827" s="22">
        <v>3210</v>
      </c>
      <c r="AW827" s="22">
        <v>3615</v>
      </c>
    </row>
    <row r="828" spans="1:49" s="2" customFormat="1" ht="15" customHeight="1" x14ac:dyDescent="0.45">
      <c r="A828" s="21" t="s">
        <v>1635</v>
      </c>
      <c r="B828" s="40" t="s">
        <v>1676</v>
      </c>
      <c r="C828" s="40" t="s">
        <v>1677</v>
      </c>
      <c r="D828" s="41">
        <v>2</v>
      </c>
      <c r="E828" s="51">
        <v>40765</v>
      </c>
      <c r="F828" s="22">
        <v>20068</v>
      </c>
      <c r="G828" s="22">
        <v>20697</v>
      </c>
      <c r="H828" s="22">
        <v>44162</v>
      </c>
      <c r="I828" s="23">
        <v>-3397</v>
      </c>
      <c r="J828" s="24">
        <v>-7.6921299999999997</v>
      </c>
      <c r="K828" s="25">
        <v>746.24</v>
      </c>
      <c r="L828" s="26">
        <v>54.6</v>
      </c>
      <c r="M828" s="27">
        <v>53.9377</v>
      </c>
      <c r="N828" s="27">
        <v>57.552100000000003</v>
      </c>
      <c r="O828" s="22">
        <v>4010</v>
      </c>
      <c r="P828" s="22">
        <v>20424</v>
      </c>
      <c r="Q828" s="22">
        <v>16331</v>
      </c>
      <c r="R828" s="27">
        <v>9.8368699999999993</v>
      </c>
      <c r="S828" s="27">
        <v>50.101799999999997</v>
      </c>
      <c r="T828" s="27">
        <v>40.061329999999998</v>
      </c>
      <c r="U828" s="22">
        <v>2098</v>
      </c>
      <c r="V828" s="22">
        <v>10908</v>
      </c>
      <c r="W828" s="22">
        <v>7062</v>
      </c>
      <c r="X828" s="27">
        <v>10.45445</v>
      </c>
      <c r="Y828" s="27">
        <v>54.35519</v>
      </c>
      <c r="Z828" s="27">
        <v>35.190350000000002</v>
      </c>
      <c r="AA828" s="22">
        <v>1912</v>
      </c>
      <c r="AB828" s="22">
        <v>9516</v>
      </c>
      <c r="AC828" s="22">
        <v>9269</v>
      </c>
      <c r="AD828" s="27">
        <v>9.2380499999999994</v>
      </c>
      <c r="AE828" s="27">
        <v>45.977679999999999</v>
      </c>
      <c r="AF828" s="27">
        <v>44.784269999999999</v>
      </c>
      <c r="AG828" s="27">
        <v>96.960909999999998</v>
      </c>
      <c r="AH828" s="22">
        <v>40392</v>
      </c>
      <c r="AI828" s="22">
        <v>373</v>
      </c>
      <c r="AJ828" s="22">
        <v>16442</v>
      </c>
      <c r="AK828" s="22">
        <v>16402</v>
      </c>
      <c r="AL828" s="22">
        <v>40</v>
      </c>
      <c r="AM828" s="22">
        <v>16699</v>
      </c>
      <c r="AN828" s="22">
        <v>16402</v>
      </c>
      <c r="AO828" s="22">
        <v>8811</v>
      </c>
      <c r="AP828" s="22">
        <v>3766</v>
      </c>
      <c r="AQ828" s="22">
        <v>3446</v>
      </c>
      <c r="AR828" s="22">
        <v>288</v>
      </c>
      <c r="AS828" s="22">
        <v>1311</v>
      </c>
      <c r="AT828" s="22">
        <v>4939</v>
      </c>
      <c r="AU828" s="22">
        <v>2577</v>
      </c>
      <c r="AV828" s="22">
        <v>2666</v>
      </c>
      <c r="AW828" s="22">
        <v>1640</v>
      </c>
    </row>
    <row r="829" spans="1:49" s="2" customFormat="1" ht="15" customHeight="1" x14ac:dyDescent="0.45">
      <c r="A829" s="21" t="s">
        <v>1635</v>
      </c>
      <c r="B829" s="40" t="s">
        <v>1678</v>
      </c>
      <c r="C829" s="40" t="s">
        <v>1679</v>
      </c>
      <c r="D829" s="41">
        <v>2</v>
      </c>
      <c r="E829" s="51">
        <v>30383</v>
      </c>
      <c r="F829" s="22">
        <v>14740</v>
      </c>
      <c r="G829" s="22">
        <v>15643</v>
      </c>
      <c r="H829" s="22">
        <v>33199</v>
      </c>
      <c r="I829" s="23">
        <v>-2816</v>
      </c>
      <c r="J829" s="24">
        <v>-8.4821799999999996</v>
      </c>
      <c r="K829" s="25">
        <v>445.63</v>
      </c>
      <c r="L829" s="26">
        <v>68.2</v>
      </c>
      <c r="M829" s="27">
        <v>52.705210000000001</v>
      </c>
      <c r="N829" s="27">
        <v>56.180419999999998</v>
      </c>
      <c r="O829" s="22">
        <v>3147</v>
      </c>
      <c r="P829" s="22">
        <v>15910</v>
      </c>
      <c r="Q829" s="22">
        <v>11326</v>
      </c>
      <c r="R829" s="27">
        <v>10.35777</v>
      </c>
      <c r="S829" s="27">
        <v>52.364809999999999</v>
      </c>
      <c r="T829" s="27">
        <v>37.277419999999999</v>
      </c>
      <c r="U829" s="22">
        <v>1641</v>
      </c>
      <c r="V829" s="22">
        <v>8213</v>
      </c>
      <c r="W829" s="22">
        <v>4886</v>
      </c>
      <c r="X829" s="27">
        <v>11.13297</v>
      </c>
      <c r="Y829" s="27">
        <v>55.71913</v>
      </c>
      <c r="Z829" s="27">
        <v>33.1479</v>
      </c>
      <c r="AA829" s="22">
        <v>1506</v>
      </c>
      <c r="AB829" s="22">
        <v>7697</v>
      </c>
      <c r="AC829" s="22">
        <v>6440</v>
      </c>
      <c r="AD829" s="27">
        <v>9.6273099999999996</v>
      </c>
      <c r="AE829" s="27">
        <v>49.204120000000003</v>
      </c>
      <c r="AF829" s="27">
        <v>41.168570000000003</v>
      </c>
      <c r="AG829" s="27">
        <v>94.227450000000005</v>
      </c>
      <c r="AH829" s="22">
        <v>30117</v>
      </c>
      <c r="AI829" s="22">
        <v>266</v>
      </c>
      <c r="AJ829" s="22">
        <v>11306</v>
      </c>
      <c r="AK829" s="22">
        <v>11266</v>
      </c>
      <c r="AL829" s="22">
        <v>40</v>
      </c>
      <c r="AM829" s="22">
        <v>11562</v>
      </c>
      <c r="AN829" s="22">
        <v>11266</v>
      </c>
      <c r="AO829" s="22">
        <v>5926</v>
      </c>
      <c r="AP829" s="22">
        <v>2411</v>
      </c>
      <c r="AQ829" s="22">
        <v>2449</v>
      </c>
      <c r="AR829" s="22">
        <v>197</v>
      </c>
      <c r="AS829" s="22">
        <v>869</v>
      </c>
      <c r="AT829" s="22">
        <v>2954</v>
      </c>
      <c r="AU829" s="22">
        <v>1479</v>
      </c>
      <c r="AV829" s="22">
        <v>1659</v>
      </c>
      <c r="AW829" s="22">
        <v>1574</v>
      </c>
    </row>
    <row r="830" spans="1:49" s="2" customFormat="1" ht="15" customHeight="1" x14ac:dyDescent="0.45">
      <c r="A830" s="21" t="s">
        <v>1635</v>
      </c>
      <c r="B830" s="40" t="s">
        <v>1680</v>
      </c>
      <c r="C830" s="40" t="s">
        <v>1681</v>
      </c>
      <c r="D830" s="41">
        <v>2</v>
      </c>
      <c r="E830" s="51">
        <v>47625</v>
      </c>
      <c r="F830" s="22">
        <v>22890</v>
      </c>
      <c r="G830" s="22">
        <v>24735</v>
      </c>
      <c r="H830" s="22">
        <v>51404</v>
      </c>
      <c r="I830" s="23">
        <v>-3779</v>
      </c>
      <c r="J830" s="24">
        <v>-7.3515699999999997</v>
      </c>
      <c r="K830" s="25">
        <v>351.91</v>
      </c>
      <c r="L830" s="26">
        <v>135.30000000000001</v>
      </c>
      <c r="M830" s="27">
        <v>51.645760000000003</v>
      </c>
      <c r="N830" s="27">
        <v>54.467680000000001</v>
      </c>
      <c r="O830" s="22">
        <v>4859</v>
      </c>
      <c r="P830" s="22">
        <v>25617</v>
      </c>
      <c r="Q830" s="22">
        <v>17149</v>
      </c>
      <c r="R830" s="27">
        <v>10.20262</v>
      </c>
      <c r="S830" s="27">
        <v>53.788980000000002</v>
      </c>
      <c r="T830" s="27">
        <v>36.008400000000002</v>
      </c>
      <c r="U830" s="22">
        <v>2513</v>
      </c>
      <c r="V830" s="22">
        <v>13022</v>
      </c>
      <c r="W830" s="22">
        <v>7355</v>
      </c>
      <c r="X830" s="27">
        <v>10.978590000000001</v>
      </c>
      <c r="Y830" s="27">
        <v>56.889470000000003</v>
      </c>
      <c r="Z830" s="27">
        <v>32.13194</v>
      </c>
      <c r="AA830" s="22">
        <v>2346</v>
      </c>
      <c r="AB830" s="22">
        <v>12595</v>
      </c>
      <c r="AC830" s="22">
        <v>9794</v>
      </c>
      <c r="AD830" s="27">
        <v>9.4845400000000009</v>
      </c>
      <c r="AE830" s="27">
        <v>50.919750000000001</v>
      </c>
      <c r="AF830" s="27">
        <v>39.595709999999997</v>
      </c>
      <c r="AG830" s="27">
        <v>92.540930000000003</v>
      </c>
      <c r="AH830" s="22">
        <v>47152</v>
      </c>
      <c r="AI830" s="22">
        <v>473</v>
      </c>
      <c r="AJ830" s="22">
        <v>17021</v>
      </c>
      <c r="AK830" s="22">
        <v>16976</v>
      </c>
      <c r="AL830" s="22">
        <v>45</v>
      </c>
      <c r="AM830" s="22">
        <v>16945</v>
      </c>
      <c r="AN830" s="22">
        <v>16976</v>
      </c>
      <c r="AO830" s="22">
        <v>8985</v>
      </c>
      <c r="AP830" s="22">
        <v>2997</v>
      </c>
      <c r="AQ830" s="22">
        <v>4035</v>
      </c>
      <c r="AR830" s="22">
        <v>311</v>
      </c>
      <c r="AS830" s="22">
        <v>1642</v>
      </c>
      <c r="AT830" s="22">
        <v>4202</v>
      </c>
      <c r="AU830" s="22">
        <v>2192</v>
      </c>
      <c r="AV830" s="22">
        <v>2112</v>
      </c>
      <c r="AW830" s="22">
        <v>2728</v>
      </c>
    </row>
    <row r="831" spans="1:49" s="2" customFormat="1" ht="15" customHeight="1" x14ac:dyDescent="0.45">
      <c r="A831" s="21" t="s">
        <v>1635</v>
      </c>
      <c r="B831" s="40" t="s">
        <v>1682</v>
      </c>
      <c r="C831" s="40" t="s">
        <v>1683</v>
      </c>
      <c r="D831" s="41">
        <v>2</v>
      </c>
      <c r="E831" s="51">
        <v>188047</v>
      </c>
      <c r="F831" s="22">
        <v>91929</v>
      </c>
      <c r="G831" s="22">
        <v>96118</v>
      </c>
      <c r="H831" s="22">
        <v>196987</v>
      </c>
      <c r="I831" s="23">
        <v>-8940</v>
      </c>
      <c r="J831" s="24">
        <v>-4.5383699999999996</v>
      </c>
      <c r="K831" s="25">
        <v>973.89</v>
      </c>
      <c r="L831" s="26">
        <v>193.1</v>
      </c>
      <c r="M831" s="27">
        <v>49.907400000000003</v>
      </c>
      <c r="N831" s="27">
        <v>51.710380000000001</v>
      </c>
      <c r="O831" s="22">
        <v>22085</v>
      </c>
      <c r="P831" s="22">
        <v>104127</v>
      </c>
      <c r="Q831" s="22">
        <v>61835</v>
      </c>
      <c r="R831" s="27">
        <v>11.744400000000001</v>
      </c>
      <c r="S831" s="27">
        <v>55.372860000000003</v>
      </c>
      <c r="T831" s="27">
        <v>32.882739999999998</v>
      </c>
      <c r="U831" s="22">
        <v>11349</v>
      </c>
      <c r="V831" s="22">
        <v>53686</v>
      </c>
      <c r="W831" s="22">
        <v>26894</v>
      </c>
      <c r="X831" s="27">
        <v>12.3454</v>
      </c>
      <c r="Y831" s="27">
        <v>58.399419999999999</v>
      </c>
      <c r="Z831" s="27">
        <v>29.255189999999999</v>
      </c>
      <c r="AA831" s="22">
        <v>10736</v>
      </c>
      <c r="AB831" s="22">
        <v>50441</v>
      </c>
      <c r="AC831" s="22">
        <v>34941</v>
      </c>
      <c r="AD831" s="27">
        <v>11.169600000000001</v>
      </c>
      <c r="AE831" s="27">
        <v>52.478200000000001</v>
      </c>
      <c r="AF831" s="27">
        <v>36.35219</v>
      </c>
      <c r="AG831" s="27">
        <v>95.641819999999996</v>
      </c>
      <c r="AH831" s="22">
        <v>186459</v>
      </c>
      <c r="AI831" s="22">
        <v>1588</v>
      </c>
      <c r="AJ831" s="22">
        <v>72850</v>
      </c>
      <c r="AK831" s="22">
        <v>72655</v>
      </c>
      <c r="AL831" s="22">
        <v>195</v>
      </c>
      <c r="AM831" s="22">
        <v>71015</v>
      </c>
      <c r="AN831" s="22">
        <v>72655</v>
      </c>
      <c r="AO831" s="22">
        <v>38405</v>
      </c>
      <c r="AP831" s="22">
        <v>15034</v>
      </c>
      <c r="AQ831" s="22">
        <v>16744</v>
      </c>
      <c r="AR831" s="22">
        <v>994</v>
      </c>
      <c r="AS831" s="22">
        <v>5633</v>
      </c>
      <c r="AT831" s="22">
        <v>21902</v>
      </c>
      <c r="AU831" s="22">
        <v>8179</v>
      </c>
      <c r="AV831" s="22">
        <v>9379</v>
      </c>
      <c r="AW831" s="22">
        <v>8225</v>
      </c>
    </row>
    <row r="832" spans="1:49" s="2" customFormat="1" ht="15" customHeight="1" x14ac:dyDescent="0.45">
      <c r="A832" s="21" t="s">
        <v>1635</v>
      </c>
      <c r="B832" s="40" t="s">
        <v>1684</v>
      </c>
      <c r="C832" s="40" t="s">
        <v>1685</v>
      </c>
      <c r="D832" s="41">
        <v>2</v>
      </c>
      <c r="E832" s="51">
        <v>40696</v>
      </c>
      <c r="F832" s="22">
        <v>19570</v>
      </c>
      <c r="G832" s="22">
        <v>21126</v>
      </c>
      <c r="H832" s="22">
        <v>43415</v>
      </c>
      <c r="I832" s="23">
        <v>-2719</v>
      </c>
      <c r="J832" s="24">
        <v>-6.26281</v>
      </c>
      <c r="K832" s="25">
        <v>192.74</v>
      </c>
      <c r="L832" s="26">
        <v>211.1</v>
      </c>
      <c r="M832" s="27">
        <v>50.868290000000002</v>
      </c>
      <c r="N832" s="27">
        <v>53.539650000000002</v>
      </c>
      <c r="O832" s="22">
        <v>4505</v>
      </c>
      <c r="P832" s="22">
        <v>22156</v>
      </c>
      <c r="Q832" s="22">
        <v>14035</v>
      </c>
      <c r="R832" s="27">
        <v>11.069879999999999</v>
      </c>
      <c r="S832" s="27">
        <v>54.442700000000002</v>
      </c>
      <c r="T832" s="27">
        <v>34.48742</v>
      </c>
      <c r="U832" s="22">
        <v>2322</v>
      </c>
      <c r="V832" s="22">
        <v>11238</v>
      </c>
      <c r="W832" s="22">
        <v>6010</v>
      </c>
      <c r="X832" s="27">
        <v>11.8651</v>
      </c>
      <c r="Y832" s="27">
        <v>57.424630000000001</v>
      </c>
      <c r="Z832" s="27">
        <v>30.710270000000001</v>
      </c>
      <c r="AA832" s="22">
        <v>2183</v>
      </c>
      <c r="AB832" s="22">
        <v>10918</v>
      </c>
      <c r="AC832" s="22">
        <v>8025</v>
      </c>
      <c r="AD832" s="27">
        <v>10.33324</v>
      </c>
      <c r="AE832" s="27">
        <v>51.680390000000003</v>
      </c>
      <c r="AF832" s="27">
        <v>37.986370000000001</v>
      </c>
      <c r="AG832" s="27">
        <v>92.63467</v>
      </c>
      <c r="AH832" s="22">
        <v>40449</v>
      </c>
      <c r="AI832" s="22">
        <v>247</v>
      </c>
      <c r="AJ832" s="22">
        <v>13484</v>
      </c>
      <c r="AK832" s="22">
        <v>13457</v>
      </c>
      <c r="AL832" s="22">
        <v>27</v>
      </c>
      <c r="AM832" s="22">
        <v>13390</v>
      </c>
      <c r="AN832" s="22">
        <v>13457</v>
      </c>
      <c r="AO832" s="22">
        <v>7200</v>
      </c>
      <c r="AP832" s="22">
        <v>2278</v>
      </c>
      <c r="AQ832" s="22">
        <v>3456</v>
      </c>
      <c r="AR832" s="22">
        <v>257</v>
      </c>
      <c r="AS832" s="22">
        <v>1209</v>
      </c>
      <c r="AT832" s="22">
        <v>2795</v>
      </c>
      <c r="AU832" s="22">
        <v>1465</v>
      </c>
      <c r="AV832" s="22">
        <v>1526</v>
      </c>
      <c r="AW832" s="22">
        <v>2552</v>
      </c>
    </row>
    <row r="833" spans="1:49" s="2" customFormat="1" ht="15" customHeight="1" x14ac:dyDescent="0.45">
      <c r="A833" s="21" t="s">
        <v>1635</v>
      </c>
      <c r="B833" s="40" t="s">
        <v>1686</v>
      </c>
      <c r="C833" s="40" t="s">
        <v>1687</v>
      </c>
      <c r="D833" s="41">
        <v>2</v>
      </c>
      <c r="E833" s="51">
        <v>51492</v>
      </c>
      <c r="F833" s="22">
        <v>24881</v>
      </c>
      <c r="G833" s="22">
        <v>26611</v>
      </c>
      <c r="H833" s="22">
        <v>57255</v>
      </c>
      <c r="I833" s="23">
        <v>-5763</v>
      </c>
      <c r="J833" s="24">
        <v>-10.0655</v>
      </c>
      <c r="K833" s="25">
        <v>855.68</v>
      </c>
      <c r="L833" s="26">
        <v>60.2</v>
      </c>
      <c r="M833" s="27">
        <v>55.390180000000001</v>
      </c>
      <c r="N833" s="27">
        <v>60.169420000000002</v>
      </c>
      <c r="O833" s="22">
        <v>5151</v>
      </c>
      <c r="P833" s="22">
        <v>24387</v>
      </c>
      <c r="Q833" s="22">
        <v>21954</v>
      </c>
      <c r="R833" s="27">
        <v>10.003500000000001</v>
      </c>
      <c r="S833" s="27">
        <v>47.360759999999999</v>
      </c>
      <c r="T833" s="27">
        <v>42.635750000000002</v>
      </c>
      <c r="U833" s="22">
        <v>2712</v>
      </c>
      <c r="V833" s="22">
        <v>12740</v>
      </c>
      <c r="W833" s="22">
        <v>9429</v>
      </c>
      <c r="X833" s="27">
        <v>10.89988</v>
      </c>
      <c r="Y833" s="27">
        <v>51.20373</v>
      </c>
      <c r="Z833" s="27">
        <v>37.896389999999997</v>
      </c>
      <c r="AA833" s="22">
        <v>2439</v>
      </c>
      <c r="AB833" s="22">
        <v>11647</v>
      </c>
      <c r="AC833" s="22">
        <v>12525</v>
      </c>
      <c r="AD833" s="27">
        <v>9.1653800000000007</v>
      </c>
      <c r="AE833" s="27">
        <v>43.767609999999998</v>
      </c>
      <c r="AF833" s="27">
        <v>47.067</v>
      </c>
      <c r="AG833" s="27">
        <v>93.498930000000001</v>
      </c>
      <c r="AH833" s="22">
        <v>51291</v>
      </c>
      <c r="AI833" s="22">
        <v>201</v>
      </c>
      <c r="AJ833" s="22">
        <v>21261</v>
      </c>
      <c r="AK833" s="22">
        <v>21197</v>
      </c>
      <c r="AL833" s="22">
        <v>64</v>
      </c>
      <c r="AM833" s="22">
        <v>22401</v>
      </c>
      <c r="AN833" s="22">
        <v>21197</v>
      </c>
      <c r="AO833" s="22">
        <v>10616</v>
      </c>
      <c r="AP833" s="22">
        <v>4724</v>
      </c>
      <c r="AQ833" s="22">
        <v>3660</v>
      </c>
      <c r="AR833" s="22">
        <v>382</v>
      </c>
      <c r="AS833" s="22">
        <v>1850</v>
      </c>
      <c r="AT833" s="22">
        <v>7015</v>
      </c>
      <c r="AU833" s="22">
        <v>4036</v>
      </c>
      <c r="AV833" s="22">
        <v>3366</v>
      </c>
      <c r="AW833" s="22">
        <v>2053</v>
      </c>
    </row>
    <row r="834" spans="1:49" s="2" customFormat="1" ht="15" customHeight="1" x14ac:dyDescent="0.45">
      <c r="A834" s="21" t="s">
        <v>1635</v>
      </c>
      <c r="B834" s="40" t="s">
        <v>1688</v>
      </c>
      <c r="C834" s="40" t="s">
        <v>1689</v>
      </c>
      <c r="D834" s="41">
        <v>2</v>
      </c>
      <c r="E834" s="51">
        <v>34483</v>
      </c>
      <c r="F834" s="22">
        <v>16802</v>
      </c>
      <c r="G834" s="22">
        <v>17681</v>
      </c>
      <c r="H834" s="22">
        <v>37352</v>
      </c>
      <c r="I834" s="23">
        <v>-2869</v>
      </c>
      <c r="J834" s="24">
        <v>-7.6809799999999999</v>
      </c>
      <c r="K834" s="25">
        <v>946.76</v>
      </c>
      <c r="L834" s="26">
        <v>36.4</v>
      </c>
      <c r="M834" s="27">
        <v>52.628320000000002</v>
      </c>
      <c r="N834" s="27">
        <v>56.390970000000003</v>
      </c>
      <c r="O834" s="22">
        <v>3612</v>
      </c>
      <c r="P834" s="22">
        <v>17958</v>
      </c>
      <c r="Q834" s="22">
        <v>12913</v>
      </c>
      <c r="R834" s="27">
        <v>10.474729999999999</v>
      </c>
      <c r="S834" s="27">
        <v>52.077840000000002</v>
      </c>
      <c r="T834" s="27">
        <v>37.44744</v>
      </c>
      <c r="U834" s="22">
        <v>1823</v>
      </c>
      <c r="V834" s="22">
        <v>9251</v>
      </c>
      <c r="W834" s="22">
        <v>5728</v>
      </c>
      <c r="X834" s="27">
        <v>10.8499</v>
      </c>
      <c r="Y834" s="27">
        <v>55.058920000000001</v>
      </c>
      <c r="Z834" s="27">
        <v>34.091180000000001</v>
      </c>
      <c r="AA834" s="22">
        <v>1789</v>
      </c>
      <c r="AB834" s="22">
        <v>8707</v>
      </c>
      <c r="AC834" s="22">
        <v>7185</v>
      </c>
      <c r="AD834" s="27">
        <v>10.118209999999999</v>
      </c>
      <c r="AE834" s="27">
        <v>49.244950000000003</v>
      </c>
      <c r="AF834" s="27">
        <v>40.636839999999999</v>
      </c>
      <c r="AG834" s="27">
        <v>95.028559999999999</v>
      </c>
      <c r="AH834" s="22">
        <v>34258</v>
      </c>
      <c r="AI834" s="22">
        <v>225</v>
      </c>
      <c r="AJ834" s="22">
        <v>12703</v>
      </c>
      <c r="AK834" s="22">
        <v>12655</v>
      </c>
      <c r="AL834" s="22">
        <v>48</v>
      </c>
      <c r="AM834" s="22">
        <v>12833</v>
      </c>
      <c r="AN834" s="22">
        <v>12655</v>
      </c>
      <c r="AO834" s="22">
        <v>6614</v>
      </c>
      <c r="AP834" s="22">
        <v>2503</v>
      </c>
      <c r="AQ834" s="22">
        <v>2721</v>
      </c>
      <c r="AR834" s="22">
        <v>217</v>
      </c>
      <c r="AS834" s="22">
        <v>1173</v>
      </c>
      <c r="AT834" s="22">
        <v>3278</v>
      </c>
      <c r="AU834" s="22">
        <v>1578</v>
      </c>
      <c r="AV834" s="22">
        <v>1721</v>
      </c>
      <c r="AW834" s="22">
        <v>1809</v>
      </c>
    </row>
    <row r="835" spans="1:49" s="2" customFormat="1" ht="15" customHeight="1" x14ac:dyDescent="0.45">
      <c r="A835" s="21" t="s">
        <v>1635</v>
      </c>
      <c r="B835" s="40" t="s">
        <v>1690</v>
      </c>
      <c r="C835" s="40" t="s">
        <v>1691</v>
      </c>
      <c r="D835" s="41">
        <v>2</v>
      </c>
      <c r="E835" s="51">
        <v>54851</v>
      </c>
      <c r="F835" s="22">
        <v>26777</v>
      </c>
      <c r="G835" s="22">
        <v>28074</v>
      </c>
      <c r="H835" s="22">
        <v>58568</v>
      </c>
      <c r="I835" s="23">
        <v>-3717</v>
      </c>
      <c r="J835" s="24">
        <v>-6.3464700000000001</v>
      </c>
      <c r="K835" s="25">
        <v>584.54999999999995</v>
      </c>
      <c r="L835" s="26">
        <v>93.8</v>
      </c>
      <c r="M835" s="27">
        <v>50.092709999999997</v>
      </c>
      <c r="N835" s="27">
        <v>52.39405</v>
      </c>
      <c r="O835" s="22">
        <v>6578</v>
      </c>
      <c r="P835" s="22">
        <v>29813</v>
      </c>
      <c r="Q835" s="22">
        <v>18460</v>
      </c>
      <c r="R835" s="27">
        <v>11.99249</v>
      </c>
      <c r="S835" s="27">
        <v>54.352699999999999</v>
      </c>
      <c r="T835" s="27">
        <v>33.654809999999998</v>
      </c>
      <c r="U835" s="22">
        <v>3350</v>
      </c>
      <c r="V835" s="22">
        <v>15152</v>
      </c>
      <c r="W835" s="22">
        <v>8275</v>
      </c>
      <c r="X835" s="27">
        <v>12.51074</v>
      </c>
      <c r="Y835" s="27">
        <v>56.585880000000003</v>
      </c>
      <c r="Z835" s="27">
        <v>30.903390000000002</v>
      </c>
      <c r="AA835" s="22">
        <v>3228</v>
      </c>
      <c r="AB835" s="22">
        <v>14661</v>
      </c>
      <c r="AC835" s="22">
        <v>10185</v>
      </c>
      <c r="AD835" s="27">
        <v>11.49818</v>
      </c>
      <c r="AE835" s="27">
        <v>52.222700000000003</v>
      </c>
      <c r="AF835" s="27">
        <v>36.279119999999999</v>
      </c>
      <c r="AG835" s="27">
        <v>95.380070000000003</v>
      </c>
      <c r="AH835" s="22">
        <v>54134</v>
      </c>
      <c r="AI835" s="22">
        <v>717</v>
      </c>
      <c r="AJ835" s="22">
        <v>19576</v>
      </c>
      <c r="AK835" s="22">
        <v>19526</v>
      </c>
      <c r="AL835" s="22">
        <v>50</v>
      </c>
      <c r="AM835" s="22">
        <v>19426</v>
      </c>
      <c r="AN835" s="22">
        <v>19526</v>
      </c>
      <c r="AO835" s="22">
        <v>9341</v>
      </c>
      <c r="AP835" s="22">
        <v>3370</v>
      </c>
      <c r="AQ835" s="22">
        <v>4146</v>
      </c>
      <c r="AR835" s="22">
        <v>313</v>
      </c>
      <c r="AS835" s="22">
        <v>1512</v>
      </c>
      <c r="AT835" s="22">
        <v>5407</v>
      </c>
      <c r="AU835" s="22">
        <v>1807</v>
      </c>
      <c r="AV835" s="22">
        <v>2115</v>
      </c>
      <c r="AW835" s="22">
        <v>3308</v>
      </c>
    </row>
    <row r="836" spans="1:49" s="2" customFormat="1" ht="15" customHeight="1" x14ac:dyDescent="0.45">
      <c r="A836" s="21" t="s">
        <v>1635</v>
      </c>
      <c r="B836" s="40" t="s">
        <v>1692</v>
      </c>
      <c r="C836" s="40" t="s">
        <v>1693</v>
      </c>
      <c r="D836" s="41">
        <v>2</v>
      </c>
      <c r="E836" s="51">
        <v>28509</v>
      </c>
      <c r="F836" s="22">
        <v>13959</v>
      </c>
      <c r="G836" s="22">
        <v>14550</v>
      </c>
      <c r="H836" s="22">
        <v>30198</v>
      </c>
      <c r="I836" s="23">
        <v>-1689</v>
      </c>
      <c r="J836" s="24">
        <v>-5.5930900000000001</v>
      </c>
      <c r="K836" s="25">
        <v>264.89</v>
      </c>
      <c r="L836" s="26">
        <v>107.6</v>
      </c>
      <c r="M836" s="27">
        <v>51.36345</v>
      </c>
      <c r="N836" s="27">
        <v>54.375979999999998</v>
      </c>
      <c r="O836" s="22">
        <v>2971</v>
      </c>
      <c r="P836" s="22">
        <v>15269</v>
      </c>
      <c r="Q836" s="22">
        <v>10269</v>
      </c>
      <c r="R836" s="27">
        <v>10.42127</v>
      </c>
      <c r="S836" s="27">
        <v>53.558529999999998</v>
      </c>
      <c r="T836" s="27">
        <v>36.020200000000003</v>
      </c>
      <c r="U836" s="22">
        <v>1535</v>
      </c>
      <c r="V836" s="22">
        <v>7948</v>
      </c>
      <c r="W836" s="22">
        <v>4476</v>
      </c>
      <c r="X836" s="27">
        <v>10.99649</v>
      </c>
      <c r="Y836" s="27">
        <v>56.938180000000003</v>
      </c>
      <c r="Z836" s="27">
        <v>32.065330000000003</v>
      </c>
      <c r="AA836" s="22">
        <v>1436</v>
      </c>
      <c r="AB836" s="22">
        <v>7321</v>
      </c>
      <c r="AC836" s="22">
        <v>5793</v>
      </c>
      <c r="AD836" s="27">
        <v>9.8694199999999999</v>
      </c>
      <c r="AE836" s="27">
        <v>50.31615</v>
      </c>
      <c r="AF836" s="27">
        <v>39.814430000000002</v>
      </c>
      <c r="AG836" s="27">
        <v>95.938140000000004</v>
      </c>
      <c r="AH836" s="22">
        <v>28311</v>
      </c>
      <c r="AI836" s="22">
        <v>198</v>
      </c>
      <c r="AJ836" s="22">
        <v>10305</v>
      </c>
      <c r="AK836" s="22">
        <v>10276</v>
      </c>
      <c r="AL836" s="22">
        <v>29</v>
      </c>
      <c r="AM836" s="22">
        <v>10056</v>
      </c>
      <c r="AN836" s="22">
        <v>10276</v>
      </c>
      <c r="AO836" s="22">
        <v>5400</v>
      </c>
      <c r="AP836" s="22">
        <v>2007</v>
      </c>
      <c r="AQ836" s="22">
        <v>2306</v>
      </c>
      <c r="AR836" s="22">
        <v>182</v>
      </c>
      <c r="AS836" s="22">
        <v>905</v>
      </c>
      <c r="AT836" s="22">
        <v>2697</v>
      </c>
      <c r="AU836" s="22">
        <v>1145</v>
      </c>
      <c r="AV836" s="22">
        <v>1374</v>
      </c>
      <c r="AW836" s="22">
        <v>1467</v>
      </c>
    </row>
    <row r="837" spans="1:49" s="2" customFormat="1" ht="15" customHeight="1" x14ac:dyDescent="0.45">
      <c r="A837" s="21" t="s">
        <v>1635</v>
      </c>
      <c r="B837" s="40" t="s">
        <v>1694</v>
      </c>
      <c r="C837" s="40" t="s">
        <v>1695</v>
      </c>
      <c r="D837" s="41">
        <v>3</v>
      </c>
      <c r="E837" s="51">
        <v>14259</v>
      </c>
      <c r="F837" s="22">
        <v>7172</v>
      </c>
      <c r="G837" s="22">
        <v>7087</v>
      </c>
      <c r="H837" s="22">
        <v>14040</v>
      </c>
      <c r="I837" s="23">
        <v>219</v>
      </c>
      <c r="J837" s="24">
        <v>1.55983</v>
      </c>
      <c r="K837" s="25">
        <v>37.58</v>
      </c>
      <c r="L837" s="26">
        <v>379.4</v>
      </c>
      <c r="M837" s="27">
        <v>45.054319999999997</v>
      </c>
      <c r="N837" s="27">
        <v>45.20402</v>
      </c>
      <c r="O837" s="22">
        <v>2078</v>
      </c>
      <c r="P837" s="22">
        <v>8456</v>
      </c>
      <c r="Q837" s="22">
        <v>3725</v>
      </c>
      <c r="R837" s="27">
        <v>14.57325</v>
      </c>
      <c r="S837" s="27">
        <v>59.302900000000001</v>
      </c>
      <c r="T837" s="27">
        <v>26.123850000000001</v>
      </c>
      <c r="U837" s="22">
        <v>1092</v>
      </c>
      <c r="V837" s="22">
        <v>4544</v>
      </c>
      <c r="W837" s="22">
        <v>1536</v>
      </c>
      <c r="X837" s="27">
        <v>15.22588</v>
      </c>
      <c r="Y837" s="27">
        <v>63.357500000000002</v>
      </c>
      <c r="Z837" s="27">
        <v>21.416620000000002</v>
      </c>
      <c r="AA837" s="22">
        <v>986</v>
      </c>
      <c r="AB837" s="22">
        <v>3912</v>
      </c>
      <c r="AC837" s="22">
        <v>2189</v>
      </c>
      <c r="AD837" s="27">
        <v>13.912800000000001</v>
      </c>
      <c r="AE837" s="27">
        <v>55.199660000000002</v>
      </c>
      <c r="AF837" s="27">
        <v>30.887540000000001</v>
      </c>
      <c r="AG837" s="27">
        <v>101.19938</v>
      </c>
      <c r="AH837" s="22">
        <v>13970</v>
      </c>
      <c r="AI837" s="22">
        <v>289</v>
      </c>
      <c r="AJ837" s="22">
        <v>4804</v>
      </c>
      <c r="AK837" s="22">
        <v>4796</v>
      </c>
      <c r="AL837" s="22">
        <v>8</v>
      </c>
      <c r="AM837" s="22">
        <v>4262</v>
      </c>
      <c r="AN837" s="22">
        <v>4796</v>
      </c>
      <c r="AO837" s="22">
        <v>2497</v>
      </c>
      <c r="AP837" s="22">
        <v>657</v>
      </c>
      <c r="AQ837" s="22">
        <v>1369</v>
      </c>
      <c r="AR837" s="22">
        <v>69</v>
      </c>
      <c r="AS837" s="22">
        <v>402</v>
      </c>
      <c r="AT837" s="22">
        <v>1238</v>
      </c>
      <c r="AU837" s="22">
        <v>333</v>
      </c>
      <c r="AV837" s="22">
        <v>338</v>
      </c>
      <c r="AW837" s="22">
        <v>758</v>
      </c>
    </row>
    <row r="838" spans="1:49" s="2" customFormat="1" ht="15" customHeight="1" x14ac:dyDescent="0.45">
      <c r="A838" s="21" t="s">
        <v>1635</v>
      </c>
      <c r="B838" s="40" t="s">
        <v>1696</v>
      </c>
      <c r="C838" s="40" t="s">
        <v>1697</v>
      </c>
      <c r="D838" s="41">
        <v>3</v>
      </c>
      <c r="E838" s="51">
        <v>7705</v>
      </c>
      <c r="F838" s="22">
        <v>3733</v>
      </c>
      <c r="G838" s="22">
        <v>3972</v>
      </c>
      <c r="H838" s="22">
        <v>8209</v>
      </c>
      <c r="I838" s="23">
        <v>-504</v>
      </c>
      <c r="J838" s="24">
        <v>-6.1395999999999997</v>
      </c>
      <c r="K838" s="25">
        <v>25.17</v>
      </c>
      <c r="L838" s="26">
        <v>306.10000000000002</v>
      </c>
      <c r="M838" s="27">
        <v>49.627319999999997</v>
      </c>
      <c r="N838" s="27">
        <v>51.357140000000001</v>
      </c>
      <c r="O838" s="22">
        <v>925</v>
      </c>
      <c r="P838" s="22">
        <v>4308</v>
      </c>
      <c r="Q838" s="22">
        <v>2472</v>
      </c>
      <c r="R838" s="27">
        <v>12.005190000000001</v>
      </c>
      <c r="S838" s="27">
        <v>55.911749999999998</v>
      </c>
      <c r="T838" s="27">
        <v>32.083060000000003</v>
      </c>
      <c r="U838" s="22">
        <v>466</v>
      </c>
      <c r="V838" s="22">
        <v>2182</v>
      </c>
      <c r="W838" s="22">
        <v>1085</v>
      </c>
      <c r="X838" s="27">
        <v>12.48326</v>
      </c>
      <c r="Y838" s="27">
        <v>58.451650000000001</v>
      </c>
      <c r="Z838" s="27">
        <v>29.065100000000001</v>
      </c>
      <c r="AA838" s="22">
        <v>459</v>
      </c>
      <c r="AB838" s="22">
        <v>2126</v>
      </c>
      <c r="AC838" s="22">
        <v>1387</v>
      </c>
      <c r="AD838" s="27">
        <v>11.55589</v>
      </c>
      <c r="AE838" s="27">
        <v>53.52467</v>
      </c>
      <c r="AF838" s="27">
        <v>34.919440000000002</v>
      </c>
      <c r="AG838" s="27">
        <v>93.982879999999994</v>
      </c>
      <c r="AH838" s="22">
        <v>7685</v>
      </c>
      <c r="AI838" s="22">
        <v>20</v>
      </c>
      <c r="AJ838" s="22">
        <v>2605</v>
      </c>
      <c r="AK838" s="22">
        <v>2596</v>
      </c>
      <c r="AL838" s="22">
        <v>9</v>
      </c>
      <c r="AM838" s="22">
        <v>2584</v>
      </c>
      <c r="AN838" s="22">
        <v>2596</v>
      </c>
      <c r="AO838" s="22">
        <v>1521</v>
      </c>
      <c r="AP838" s="22">
        <v>482</v>
      </c>
      <c r="AQ838" s="22">
        <v>747</v>
      </c>
      <c r="AR838" s="22">
        <v>51</v>
      </c>
      <c r="AS838" s="22">
        <v>241</v>
      </c>
      <c r="AT838" s="22">
        <v>503</v>
      </c>
      <c r="AU838" s="22">
        <v>273</v>
      </c>
      <c r="AV838" s="22">
        <v>306</v>
      </c>
      <c r="AW838" s="22">
        <v>429</v>
      </c>
    </row>
    <row r="839" spans="1:49" s="2" customFormat="1" ht="15" customHeight="1" x14ac:dyDescent="0.45">
      <c r="A839" s="21" t="s">
        <v>1635</v>
      </c>
      <c r="B839" s="40" t="s">
        <v>1698</v>
      </c>
      <c r="C839" s="40" t="s">
        <v>1699</v>
      </c>
      <c r="D839" s="41">
        <v>3</v>
      </c>
      <c r="E839" s="51">
        <v>11227</v>
      </c>
      <c r="F839" s="22">
        <v>5395</v>
      </c>
      <c r="G839" s="22">
        <v>5832</v>
      </c>
      <c r="H839" s="22">
        <v>12188</v>
      </c>
      <c r="I839" s="23">
        <v>-961</v>
      </c>
      <c r="J839" s="24">
        <v>-7.8848000000000003</v>
      </c>
      <c r="K839" s="25">
        <v>31.71</v>
      </c>
      <c r="L839" s="26">
        <v>354.1</v>
      </c>
      <c r="M839" s="27">
        <v>52.755189999999999</v>
      </c>
      <c r="N839" s="27">
        <v>55.954549999999998</v>
      </c>
      <c r="O839" s="22">
        <v>1019</v>
      </c>
      <c r="P839" s="22">
        <v>5980</v>
      </c>
      <c r="Q839" s="22">
        <v>4228</v>
      </c>
      <c r="R839" s="27">
        <v>9.0763300000000005</v>
      </c>
      <c r="S839" s="27">
        <v>53.264449999999997</v>
      </c>
      <c r="T839" s="27">
        <v>37.659210000000002</v>
      </c>
      <c r="U839" s="22">
        <v>530</v>
      </c>
      <c r="V839" s="22">
        <v>3057</v>
      </c>
      <c r="W839" s="22">
        <v>1808</v>
      </c>
      <c r="X839" s="27">
        <v>9.8239099999999997</v>
      </c>
      <c r="Y839" s="27">
        <v>56.663580000000003</v>
      </c>
      <c r="Z839" s="27">
        <v>33.512509999999999</v>
      </c>
      <c r="AA839" s="22">
        <v>489</v>
      </c>
      <c r="AB839" s="22">
        <v>2923</v>
      </c>
      <c r="AC839" s="22">
        <v>2420</v>
      </c>
      <c r="AD839" s="27">
        <v>8.3847699999999996</v>
      </c>
      <c r="AE839" s="27">
        <v>50.12003</v>
      </c>
      <c r="AF839" s="27">
        <v>41.495199999999997</v>
      </c>
      <c r="AG839" s="27">
        <v>92.506860000000003</v>
      </c>
      <c r="AH839" s="22">
        <v>11188</v>
      </c>
      <c r="AI839" s="22">
        <v>39</v>
      </c>
      <c r="AJ839" s="22">
        <v>3990</v>
      </c>
      <c r="AK839" s="22">
        <v>3983</v>
      </c>
      <c r="AL839" s="22">
        <v>7</v>
      </c>
      <c r="AM839" s="22">
        <v>4028</v>
      </c>
      <c r="AN839" s="22">
        <v>3983</v>
      </c>
      <c r="AO839" s="22">
        <v>2278</v>
      </c>
      <c r="AP839" s="22">
        <v>769</v>
      </c>
      <c r="AQ839" s="22">
        <v>1051</v>
      </c>
      <c r="AR839" s="22">
        <v>70</v>
      </c>
      <c r="AS839" s="22">
        <v>388</v>
      </c>
      <c r="AT839" s="22">
        <v>874</v>
      </c>
      <c r="AU839" s="22">
        <v>499</v>
      </c>
      <c r="AV839" s="22">
        <v>531</v>
      </c>
      <c r="AW839" s="22">
        <v>589</v>
      </c>
    </row>
    <row r="840" spans="1:49" s="2" customFormat="1" ht="15" customHeight="1" x14ac:dyDescent="0.45">
      <c r="A840" s="21" t="s">
        <v>1635</v>
      </c>
      <c r="B840" s="40" t="s">
        <v>1700</v>
      </c>
      <c r="C840" s="40" t="s">
        <v>1701</v>
      </c>
      <c r="D840" s="41">
        <v>3</v>
      </c>
      <c r="E840" s="51">
        <v>9965</v>
      </c>
      <c r="F840" s="22">
        <v>4825</v>
      </c>
      <c r="G840" s="22">
        <v>5140</v>
      </c>
      <c r="H840" s="22">
        <v>11680</v>
      </c>
      <c r="I840" s="23">
        <v>-1715</v>
      </c>
      <c r="J840" s="24">
        <v>-14.68322</v>
      </c>
      <c r="K840" s="25">
        <v>952.89</v>
      </c>
      <c r="L840" s="26">
        <v>10.5</v>
      </c>
      <c r="M840" s="27">
        <v>59.405369999999998</v>
      </c>
      <c r="N840" s="27">
        <v>64.753290000000007</v>
      </c>
      <c r="O840" s="22">
        <v>673</v>
      </c>
      <c r="P840" s="22">
        <v>4347</v>
      </c>
      <c r="Q840" s="22">
        <v>4945</v>
      </c>
      <c r="R840" s="27">
        <v>6.7536399999999999</v>
      </c>
      <c r="S840" s="27">
        <v>43.622680000000003</v>
      </c>
      <c r="T840" s="27">
        <v>49.62368</v>
      </c>
      <c r="U840" s="22">
        <v>365</v>
      </c>
      <c r="V840" s="22">
        <v>2331</v>
      </c>
      <c r="W840" s="22">
        <v>2129</v>
      </c>
      <c r="X840" s="27">
        <v>7.5647700000000002</v>
      </c>
      <c r="Y840" s="27">
        <v>48.310879999999997</v>
      </c>
      <c r="Z840" s="27">
        <v>44.12435</v>
      </c>
      <c r="AA840" s="22">
        <v>308</v>
      </c>
      <c r="AB840" s="22">
        <v>2016</v>
      </c>
      <c r="AC840" s="22">
        <v>2816</v>
      </c>
      <c r="AD840" s="27">
        <v>5.9922199999999997</v>
      </c>
      <c r="AE840" s="27">
        <v>39.221789999999999</v>
      </c>
      <c r="AF840" s="27">
        <v>54.785989999999998</v>
      </c>
      <c r="AG840" s="27">
        <v>93.871600000000001</v>
      </c>
      <c r="AH840" s="22">
        <v>9929</v>
      </c>
      <c r="AI840" s="22">
        <v>36</v>
      </c>
      <c r="AJ840" s="22">
        <v>4061</v>
      </c>
      <c r="AK840" s="22">
        <v>4048</v>
      </c>
      <c r="AL840" s="22">
        <v>13</v>
      </c>
      <c r="AM840" s="22">
        <v>4482</v>
      </c>
      <c r="AN840" s="22">
        <v>4048</v>
      </c>
      <c r="AO840" s="22">
        <v>1958</v>
      </c>
      <c r="AP840" s="22">
        <v>899</v>
      </c>
      <c r="AQ840" s="22">
        <v>608</v>
      </c>
      <c r="AR840" s="22">
        <v>81</v>
      </c>
      <c r="AS840" s="22">
        <v>370</v>
      </c>
      <c r="AT840" s="22">
        <v>1288</v>
      </c>
      <c r="AU840" s="22">
        <v>909</v>
      </c>
      <c r="AV840" s="22">
        <v>714</v>
      </c>
      <c r="AW840" s="22">
        <v>470</v>
      </c>
    </row>
    <row r="841" spans="1:49" s="2" customFormat="1" ht="15" customHeight="1" x14ac:dyDescent="0.45">
      <c r="A841" s="21" t="s">
        <v>1635</v>
      </c>
      <c r="B841" s="40" t="s">
        <v>1702</v>
      </c>
      <c r="C841" s="40" t="s">
        <v>1703</v>
      </c>
      <c r="D841" s="41">
        <v>3</v>
      </c>
      <c r="E841" s="51">
        <v>4113</v>
      </c>
      <c r="F841" s="22">
        <v>1978</v>
      </c>
      <c r="G841" s="22">
        <v>2135</v>
      </c>
      <c r="H841" s="22">
        <v>4528</v>
      </c>
      <c r="I841" s="23">
        <v>-415</v>
      </c>
      <c r="J841" s="24">
        <v>-9.1651900000000008</v>
      </c>
      <c r="K841" s="25">
        <v>44.38</v>
      </c>
      <c r="L841" s="26">
        <v>92.7</v>
      </c>
      <c r="M841" s="27">
        <v>56.286529999999999</v>
      </c>
      <c r="N841" s="27">
        <v>60.807690000000001</v>
      </c>
      <c r="O841" s="22">
        <v>372</v>
      </c>
      <c r="P841" s="22">
        <v>1937</v>
      </c>
      <c r="Q841" s="22">
        <v>1804</v>
      </c>
      <c r="R841" s="27">
        <v>9.0444899999999997</v>
      </c>
      <c r="S841" s="27">
        <v>47.094580000000001</v>
      </c>
      <c r="T841" s="27">
        <v>43.860930000000003</v>
      </c>
      <c r="U841" s="22">
        <v>171</v>
      </c>
      <c r="V841" s="22">
        <v>1030</v>
      </c>
      <c r="W841" s="22">
        <v>777</v>
      </c>
      <c r="X841" s="27">
        <v>8.6450999999999993</v>
      </c>
      <c r="Y841" s="27">
        <v>52.072800000000001</v>
      </c>
      <c r="Z841" s="27">
        <v>39.2821</v>
      </c>
      <c r="AA841" s="22">
        <v>201</v>
      </c>
      <c r="AB841" s="22">
        <v>907</v>
      </c>
      <c r="AC841" s="22">
        <v>1027</v>
      </c>
      <c r="AD841" s="27">
        <v>9.4145199999999996</v>
      </c>
      <c r="AE841" s="27">
        <v>42.482439999999997</v>
      </c>
      <c r="AF841" s="27">
        <v>48.10304</v>
      </c>
      <c r="AG841" s="27">
        <v>92.646370000000005</v>
      </c>
      <c r="AH841" s="22">
        <v>4099</v>
      </c>
      <c r="AI841" s="22">
        <v>14</v>
      </c>
      <c r="AJ841" s="22">
        <v>1535</v>
      </c>
      <c r="AK841" s="22">
        <v>1528</v>
      </c>
      <c r="AL841" s="22">
        <v>7</v>
      </c>
      <c r="AM841" s="22">
        <v>1608</v>
      </c>
      <c r="AN841" s="22">
        <v>1528</v>
      </c>
      <c r="AO841" s="22">
        <v>788</v>
      </c>
      <c r="AP841" s="22">
        <v>323</v>
      </c>
      <c r="AQ841" s="22">
        <v>291</v>
      </c>
      <c r="AR841" s="22">
        <v>32</v>
      </c>
      <c r="AS841" s="22">
        <v>142</v>
      </c>
      <c r="AT841" s="22">
        <v>416</v>
      </c>
      <c r="AU841" s="22">
        <v>293</v>
      </c>
      <c r="AV841" s="22">
        <v>237</v>
      </c>
      <c r="AW841" s="22">
        <v>215</v>
      </c>
    </row>
    <row r="842" spans="1:49" s="2" customFormat="1" ht="15" customHeight="1" x14ac:dyDescent="0.45">
      <c r="A842" s="21" t="s">
        <v>1635</v>
      </c>
      <c r="B842" s="40" t="s">
        <v>1704</v>
      </c>
      <c r="C842" s="40" t="s">
        <v>1705</v>
      </c>
      <c r="D842" s="41">
        <v>3</v>
      </c>
      <c r="E842" s="51">
        <v>7767</v>
      </c>
      <c r="F842" s="22">
        <v>3946</v>
      </c>
      <c r="G842" s="22">
        <v>3821</v>
      </c>
      <c r="H842" s="22">
        <v>8046</v>
      </c>
      <c r="I842" s="23">
        <v>-279</v>
      </c>
      <c r="J842" s="24">
        <v>-3.4675600000000002</v>
      </c>
      <c r="K842" s="25">
        <v>357.29</v>
      </c>
      <c r="L842" s="26">
        <v>21.7</v>
      </c>
      <c r="M842" s="27">
        <v>53.596179999999997</v>
      </c>
      <c r="N842" s="27">
        <v>57.218449999999997</v>
      </c>
      <c r="O842" s="22">
        <v>683</v>
      </c>
      <c r="P842" s="22">
        <v>4080</v>
      </c>
      <c r="Q842" s="22">
        <v>3004</v>
      </c>
      <c r="R842" s="27">
        <v>8.7936099999999993</v>
      </c>
      <c r="S842" s="27">
        <v>52.52993</v>
      </c>
      <c r="T842" s="27">
        <v>38.676450000000003</v>
      </c>
      <c r="U842" s="22">
        <v>335</v>
      </c>
      <c r="V842" s="22">
        <v>2193</v>
      </c>
      <c r="W842" s="22">
        <v>1418</v>
      </c>
      <c r="X842" s="27">
        <v>8.4896100000000008</v>
      </c>
      <c r="Y842" s="27">
        <v>55.575270000000003</v>
      </c>
      <c r="Z842" s="27">
        <v>35.935119999999998</v>
      </c>
      <c r="AA842" s="22">
        <v>348</v>
      </c>
      <c r="AB842" s="22">
        <v>1887</v>
      </c>
      <c r="AC842" s="22">
        <v>1586</v>
      </c>
      <c r="AD842" s="27">
        <v>9.1075599999999994</v>
      </c>
      <c r="AE842" s="27">
        <v>49.384979999999999</v>
      </c>
      <c r="AF842" s="27">
        <v>41.507460000000002</v>
      </c>
      <c r="AG842" s="27">
        <v>103.27139</v>
      </c>
      <c r="AH842" s="22">
        <v>7653</v>
      </c>
      <c r="AI842" s="22">
        <v>114</v>
      </c>
      <c r="AJ842" s="22">
        <v>3583</v>
      </c>
      <c r="AK842" s="22">
        <v>3579</v>
      </c>
      <c r="AL842" s="22">
        <v>4</v>
      </c>
      <c r="AM842" s="22">
        <v>3455</v>
      </c>
      <c r="AN842" s="22">
        <v>3579</v>
      </c>
      <c r="AO842" s="22">
        <v>1499</v>
      </c>
      <c r="AP842" s="22">
        <v>679</v>
      </c>
      <c r="AQ842" s="22">
        <v>527</v>
      </c>
      <c r="AR842" s="22">
        <v>41</v>
      </c>
      <c r="AS842" s="22">
        <v>252</v>
      </c>
      <c r="AT842" s="22">
        <v>1566</v>
      </c>
      <c r="AU842" s="22">
        <v>630</v>
      </c>
      <c r="AV842" s="22">
        <v>444</v>
      </c>
      <c r="AW842" s="22">
        <v>309</v>
      </c>
    </row>
    <row r="843" spans="1:49" s="2" customFormat="1" ht="15" customHeight="1" x14ac:dyDescent="0.45">
      <c r="A843" s="21" t="s">
        <v>1635</v>
      </c>
      <c r="B843" s="40" t="s">
        <v>1706</v>
      </c>
      <c r="C843" s="40" t="s">
        <v>1707</v>
      </c>
      <c r="D843" s="41">
        <v>3</v>
      </c>
      <c r="E843" s="51">
        <v>8989</v>
      </c>
      <c r="F843" s="22">
        <v>4322</v>
      </c>
      <c r="G843" s="22">
        <v>4667</v>
      </c>
      <c r="H843" s="22">
        <v>10029</v>
      </c>
      <c r="I843" s="23">
        <v>-1040</v>
      </c>
      <c r="J843" s="24">
        <v>-10.36993</v>
      </c>
      <c r="K843" s="25">
        <v>170.21</v>
      </c>
      <c r="L843" s="26">
        <v>52.8</v>
      </c>
      <c r="M843" s="27">
        <v>55.904940000000003</v>
      </c>
      <c r="N843" s="27">
        <v>60.828670000000002</v>
      </c>
      <c r="O843" s="22">
        <v>882</v>
      </c>
      <c r="P843" s="22">
        <v>4278</v>
      </c>
      <c r="Q843" s="22">
        <v>3829</v>
      </c>
      <c r="R843" s="27">
        <v>9.8119899999999998</v>
      </c>
      <c r="S843" s="27">
        <v>47.591500000000003</v>
      </c>
      <c r="T843" s="27">
        <v>42.596510000000002</v>
      </c>
      <c r="U843" s="22">
        <v>455</v>
      </c>
      <c r="V843" s="22">
        <v>2220</v>
      </c>
      <c r="W843" s="22">
        <v>1647</v>
      </c>
      <c r="X843" s="27">
        <v>10.52753</v>
      </c>
      <c r="Y843" s="27">
        <v>51.365110000000001</v>
      </c>
      <c r="Z843" s="27">
        <v>38.10736</v>
      </c>
      <c r="AA843" s="22">
        <v>427</v>
      </c>
      <c r="AB843" s="22">
        <v>2058</v>
      </c>
      <c r="AC843" s="22">
        <v>2182</v>
      </c>
      <c r="AD843" s="27">
        <v>9.1493500000000001</v>
      </c>
      <c r="AE843" s="27">
        <v>44.096850000000003</v>
      </c>
      <c r="AF843" s="27">
        <v>46.753799999999998</v>
      </c>
      <c r="AG843" s="27">
        <v>92.607669999999999</v>
      </c>
      <c r="AH843" s="22">
        <v>8886</v>
      </c>
      <c r="AI843" s="22">
        <v>103</v>
      </c>
      <c r="AJ843" s="22">
        <v>3119</v>
      </c>
      <c r="AK843" s="22">
        <v>3108</v>
      </c>
      <c r="AL843" s="22">
        <v>11</v>
      </c>
      <c r="AM843" s="22">
        <v>3328</v>
      </c>
      <c r="AN843" s="22">
        <v>3108</v>
      </c>
      <c r="AO843" s="22">
        <v>1541</v>
      </c>
      <c r="AP843" s="22">
        <v>654</v>
      </c>
      <c r="AQ843" s="22">
        <v>584</v>
      </c>
      <c r="AR843" s="22">
        <v>49</v>
      </c>
      <c r="AS843" s="22">
        <v>254</v>
      </c>
      <c r="AT843" s="22">
        <v>714</v>
      </c>
      <c r="AU843" s="22">
        <v>447</v>
      </c>
      <c r="AV843" s="22">
        <v>459</v>
      </c>
      <c r="AW843" s="22">
        <v>561</v>
      </c>
    </row>
    <row r="844" spans="1:49" s="2" customFormat="1" ht="15" customHeight="1" x14ac:dyDescent="0.45">
      <c r="A844" s="21" t="s">
        <v>1635</v>
      </c>
      <c r="B844" s="40" t="s">
        <v>1708</v>
      </c>
      <c r="C844" s="40" t="s">
        <v>1709</v>
      </c>
      <c r="D844" s="41">
        <v>3</v>
      </c>
      <c r="E844" s="51">
        <v>4380</v>
      </c>
      <c r="F844" s="22">
        <v>2244</v>
      </c>
      <c r="G844" s="22">
        <v>2136</v>
      </c>
      <c r="H844" s="22">
        <v>4775</v>
      </c>
      <c r="I844" s="23">
        <v>-395</v>
      </c>
      <c r="J844" s="24">
        <v>-8.2722499999999997</v>
      </c>
      <c r="K844" s="25">
        <v>26.27</v>
      </c>
      <c r="L844" s="26">
        <v>166.7</v>
      </c>
      <c r="M844" s="27">
        <v>49.226939999999999</v>
      </c>
      <c r="N844" s="27">
        <v>51.518520000000002</v>
      </c>
      <c r="O844" s="22">
        <v>558</v>
      </c>
      <c r="P844" s="22">
        <v>2412</v>
      </c>
      <c r="Q844" s="22">
        <v>1410</v>
      </c>
      <c r="R844" s="27">
        <v>12.73973</v>
      </c>
      <c r="S844" s="27">
        <v>55.068489999999997</v>
      </c>
      <c r="T844" s="27">
        <v>32.191780000000001</v>
      </c>
      <c r="U844" s="22">
        <v>283</v>
      </c>
      <c r="V844" s="22">
        <v>1311</v>
      </c>
      <c r="W844" s="22">
        <v>650</v>
      </c>
      <c r="X844" s="27">
        <v>12.611409999999999</v>
      </c>
      <c r="Y844" s="27">
        <v>58.422460000000001</v>
      </c>
      <c r="Z844" s="27">
        <v>28.96613</v>
      </c>
      <c r="AA844" s="22">
        <v>275</v>
      </c>
      <c r="AB844" s="22">
        <v>1101</v>
      </c>
      <c r="AC844" s="22">
        <v>760</v>
      </c>
      <c r="AD844" s="27">
        <v>12.87453</v>
      </c>
      <c r="AE844" s="27">
        <v>51.544939999999997</v>
      </c>
      <c r="AF844" s="27">
        <v>35.58052</v>
      </c>
      <c r="AG844" s="27">
        <v>105.05618</v>
      </c>
      <c r="AH844" s="22">
        <v>4366</v>
      </c>
      <c r="AI844" s="22">
        <v>14</v>
      </c>
      <c r="AJ844" s="22">
        <v>1595</v>
      </c>
      <c r="AK844" s="22">
        <v>1592</v>
      </c>
      <c r="AL844" s="22">
        <v>3</v>
      </c>
      <c r="AM844" s="22">
        <v>1682</v>
      </c>
      <c r="AN844" s="22">
        <v>1592</v>
      </c>
      <c r="AO844" s="22">
        <v>857</v>
      </c>
      <c r="AP844" s="22">
        <v>340</v>
      </c>
      <c r="AQ844" s="22">
        <v>397</v>
      </c>
      <c r="AR844" s="22">
        <v>21</v>
      </c>
      <c r="AS844" s="22">
        <v>99</v>
      </c>
      <c r="AT844" s="22">
        <v>391</v>
      </c>
      <c r="AU844" s="22">
        <v>161</v>
      </c>
      <c r="AV844" s="22">
        <v>233</v>
      </c>
      <c r="AW844" s="22">
        <v>237</v>
      </c>
    </row>
    <row r="845" spans="1:49" s="2" customFormat="1" ht="15" customHeight="1" x14ac:dyDescent="0.45">
      <c r="A845" s="21" t="s">
        <v>1635</v>
      </c>
      <c r="B845" s="40" t="s">
        <v>1710</v>
      </c>
      <c r="C845" s="40" t="s">
        <v>1711</v>
      </c>
      <c r="D845" s="41">
        <v>3</v>
      </c>
      <c r="E845" s="51">
        <v>5144</v>
      </c>
      <c r="F845" s="22">
        <v>2444</v>
      </c>
      <c r="G845" s="22">
        <v>2700</v>
      </c>
      <c r="H845" s="22">
        <v>5832</v>
      </c>
      <c r="I845" s="23">
        <v>-688</v>
      </c>
      <c r="J845" s="24">
        <v>-11.79698</v>
      </c>
      <c r="K845" s="25">
        <v>299.61</v>
      </c>
      <c r="L845" s="26">
        <v>17.2</v>
      </c>
      <c r="M845" s="27">
        <v>55.914270000000002</v>
      </c>
      <c r="N845" s="27">
        <v>60.985289999999999</v>
      </c>
      <c r="O845" s="22">
        <v>467</v>
      </c>
      <c r="P845" s="22">
        <v>2458</v>
      </c>
      <c r="Q845" s="22">
        <v>2219</v>
      </c>
      <c r="R845" s="27">
        <v>9.0785400000000003</v>
      </c>
      <c r="S845" s="27">
        <v>47.783830000000002</v>
      </c>
      <c r="T845" s="27">
        <v>43.137639999999998</v>
      </c>
      <c r="U845" s="22">
        <v>234</v>
      </c>
      <c r="V845" s="22">
        <v>1291</v>
      </c>
      <c r="W845" s="22">
        <v>919</v>
      </c>
      <c r="X845" s="27">
        <v>9.5744699999999998</v>
      </c>
      <c r="Y845" s="27">
        <v>52.823239999999998</v>
      </c>
      <c r="Z845" s="27">
        <v>37.602290000000004</v>
      </c>
      <c r="AA845" s="22">
        <v>233</v>
      </c>
      <c r="AB845" s="22">
        <v>1167</v>
      </c>
      <c r="AC845" s="22">
        <v>1300</v>
      </c>
      <c r="AD845" s="27">
        <v>8.6296300000000006</v>
      </c>
      <c r="AE845" s="27">
        <v>43.22222</v>
      </c>
      <c r="AF845" s="27">
        <v>48.148150000000001</v>
      </c>
      <c r="AG845" s="27">
        <v>90.518519999999995</v>
      </c>
      <c r="AH845" s="22">
        <v>5122</v>
      </c>
      <c r="AI845" s="22">
        <v>22</v>
      </c>
      <c r="AJ845" s="22">
        <v>1756</v>
      </c>
      <c r="AK845" s="22">
        <v>1751</v>
      </c>
      <c r="AL845" s="22">
        <v>5</v>
      </c>
      <c r="AM845" s="22">
        <v>1846</v>
      </c>
      <c r="AN845" s="22">
        <v>1751</v>
      </c>
      <c r="AO845" s="22">
        <v>827</v>
      </c>
      <c r="AP845" s="22">
        <v>339</v>
      </c>
      <c r="AQ845" s="22">
        <v>297</v>
      </c>
      <c r="AR845" s="22">
        <v>20</v>
      </c>
      <c r="AS845" s="22">
        <v>171</v>
      </c>
      <c r="AT845" s="22">
        <v>393</v>
      </c>
      <c r="AU845" s="22">
        <v>249</v>
      </c>
      <c r="AV845" s="22">
        <v>259</v>
      </c>
      <c r="AW845" s="22">
        <v>354</v>
      </c>
    </row>
    <row r="846" spans="1:49" s="2" customFormat="1" ht="15" customHeight="1" x14ac:dyDescent="0.45">
      <c r="A846" s="21" t="s">
        <v>1635</v>
      </c>
      <c r="B846" s="40" t="s">
        <v>1712</v>
      </c>
      <c r="C846" s="40" t="s">
        <v>1713</v>
      </c>
      <c r="D846" s="41">
        <v>3</v>
      </c>
      <c r="E846" s="51">
        <v>353</v>
      </c>
      <c r="F846" s="22">
        <v>181</v>
      </c>
      <c r="G846" s="22">
        <v>172</v>
      </c>
      <c r="H846" s="22">
        <v>370</v>
      </c>
      <c r="I846" s="23">
        <v>-17</v>
      </c>
      <c r="J846" s="24">
        <v>-4.5945900000000002</v>
      </c>
      <c r="K846" s="25">
        <v>9.7799999999999994</v>
      </c>
      <c r="L846" s="26">
        <v>36.1</v>
      </c>
      <c r="M846" s="27">
        <v>53.400849999999998</v>
      </c>
      <c r="N846" s="27">
        <v>59.9</v>
      </c>
      <c r="O846" s="22">
        <v>42</v>
      </c>
      <c r="P846" s="22">
        <v>165</v>
      </c>
      <c r="Q846" s="22">
        <v>146</v>
      </c>
      <c r="R846" s="27">
        <v>11.898020000000001</v>
      </c>
      <c r="S846" s="27">
        <v>46.74221</v>
      </c>
      <c r="T846" s="27">
        <v>41.359769999999997</v>
      </c>
      <c r="U846" s="22">
        <v>17</v>
      </c>
      <c r="V846" s="22">
        <v>97</v>
      </c>
      <c r="W846" s="22">
        <v>67</v>
      </c>
      <c r="X846" s="27">
        <v>9.3922699999999999</v>
      </c>
      <c r="Y846" s="27">
        <v>53.591160000000002</v>
      </c>
      <c r="Z846" s="27">
        <v>37.016570000000002</v>
      </c>
      <c r="AA846" s="22">
        <v>25</v>
      </c>
      <c r="AB846" s="22">
        <v>68</v>
      </c>
      <c r="AC846" s="22">
        <v>79</v>
      </c>
      <c r="AD846" s="27">
        <v>14.534879999999999</v>
      </c>
      <c r="AE846" s="27">
        <v>39.534880000000001</v>
      </c>
      <c r="AF846" s="27">
        <v>45.930230000000002</v>
      </c>
      <c r="AG846" s="27">
        <v>105.23256000000001</v>
      </c>
      <c r="AH846" s="22">
        <v>351</v>
      </c>
      <c r="AI846" s="22">
        <v>2</v>
      </c>
      <c r="AJ846" s="22">
        <v>170</v>
      </c>
      <c r="AK846" s="22">
        <v>153</v>
      </c>
      <c r="AL846" s="22">
        <v>17</v>
      </c>
      <c r="AM846" s="22">
        <v>173</v>
      </c>
      <c r="AN846" s="22">
        <v>153</v>
      </c>
      <c r="AO846" s="22">
        <v>54</v>
      </c>
      <c r="AP846" s="22">
        <v>24</v>
      </c>
      <c r="AQ846" s="22">
        <v>14</v>
      </c>
      <c r="AR846" s="22">
        <v>1</v>
      </c>
      <c r="AS846" s="22">
        <v>15</v>
      </c>
      <c r="AT846" s="22">
        <v>71</v>
      </c>
      <c r="AU846" s="22">
        <v>23</v>
      </c>
      <c r="AV846" s="22">
        <v>20</v>
      </c>
      <c r="AW846" s="22">
        <v>15</v>
      </c>
    </row>
    <row r="847" spans="1:49" s="2" customFormat="1" ht="15" customHeight="1" x14ac:dyDescent="0.45">
      <c r="A847" s="21" t="s">
        <v>1714</v>
      </c>
      <c r="B847" s="40" t="s">
        <v>1715</v>
      </c>
      <c r="C847" s="40" t="s">
        <v>1716</v>
      </c>
      <c r="D847" s="41" t="s">
        <v>33</v>
      </c>
      <c r="E847" s="51">
        <v>1034814</v>
      </c>
      <c r="F847" s="22">
        <v>502637</v>
      </c>
      <c r="G847" s="22">
        <v>532177</v>
      </c>
      <c r="H847" s="22">
        <v>1066328</v>
      </c>
      <c r="I847" s="23">
        <v>-31514</v>
      </c>
      <c r="J847" s="24">
        <v>-2.9553799999999999</v>
      </c>
      <c r="K847" s="25">
        <v>4247.58</v>
      </c>
      <c r="L847" s="26">
        <v>243.6</v>
      </c>
      <c r="M847" s="27">
        <v>49.664879999999997</v>
      </c>
      <c r="N847" s="27">
        <v>50.889650000000003</v>
      </c>
      <c r="O847" s="22">
        <v>116346</v>
      </c>
      <c r="P847" s="22">
        <v>581617</v>
      </c>
      <c r="Q847" s="22">
        <v>336851</v>
      </c>
      <c r="R847" s="27">
        <v>11.243180000000001</v>
      </c>
      <c r="S847" s="27">
        <v>56.204979999999999</v>
      </c>
      <c r="T847" s="27">
        <v>32.551839999999999</v>
      </c>
      <c r="U847" s="22">
        <v>59917</v>
      </c>
      <c r="V847" s="22">
        <v>299133</v>
      </c>
      <c r="W847" s="22">
        <v>143587</v>
      </c>
      <c r="X847" s="27">
        <v>11.920529999999999</v>
      </c>
      <c r="Y847" s="27">
        <v>59.512729999999998</v>
      </c>
      <c r="Z847" s="27">
        <v>28.566739999999999</v>
      </c>
      <c r="AA847" s="22">
        <v>56429</v>
      </c>
      <c r="AB847" s="22">
        <v>282484</v>
      </c>
      <c r="AC847" s="22">
        <v>193264</v>
      </c>
      <c r="AD847" s="27">
        <v>10.603429999999999</v>
      </c>
      <c r="AE847" s="27">
        <v>53.080840000000002</v>
      </c>
      <c r="AF847" s="27">
        <v>36.315739999999998</v>
      </c>
      <c r="AG847" s="27">
        <v>94.449219999999997</v>
      </c>
      <c r="AH847" s="22">
        <v>1017321</v>
      </c>
      <c r="AI847" s="22">
        <v>17493</v>
      </c>
      <c r="AJ847" s="22">
        <v>403989</v>
      </c>
      <c r="AK847" s="22">
        <v>403007</v>
      </c>
      <c r="AL847" s="22">
        <v>982</v>
      </c>
      <c r="AM847" s="22">
        <v>391171</v>
      </c>
      <c r="AN847" s="22">
        <v>403007</v>
      </c>
      <c r="AO847" s="22">
        <v>220136</v>
      </c>
      <c r="AP847" s="22">
        <v>79713</v>
      </c>
      <c r="AQ847" s="22">
        <v>103168</v>
      </c>
      <c r="AR847" s="22">
        <v>5676</v>
      </c>
      <c r="AS847" s="22">
        <v>31579</v>
      </c>
      <c r="AT847" s="22">
        <v>119523</v>
      </c>
      <c r="AU847" s="22">
        <v>46175</v>
      </c>
      <c r="AV847" s="22">
        <v>50694</v>
      </c>
      <c r="AW847" s="22">
        <v>40632</v>
      </c>
    </row>
    <row r="848" spans="1:49" s="2" customFormat="1" ht="15" customHeight="1" x14ac:dyDescent="0.45">
      <c r="A848" s="21" t="s">
        <v>1714</v>
      </c>
      <c r="B848" s="40" t="s">
        <v>1717</v>
      </c>
      <c r="C848" s="40" t="s">
        <v>1718</v>
      </c>
      <c r="D848" s="41">
        <v>2</v>
      </c>
      <c r="E848" s="51">
        <v>413938</v>
      </c>
      <c r="F848" s="22">
        <v>202281</v>
      </c>
      <c r="G848" s="22">
        <v>211657</v>
      </c>
      <c r="H848" s="22">
        <v>418686</v>
      </c>
      <c r="I848" s="23">
        <v>-4748</v>
      </c>
      <c r="J848" s="24">
        <v>-1.13402</v>
      </c>
      <c r="K848" s="25">
        <v>1241.74</v>
      </c>
      <c r="L848" s="26">
        <v>333.4</v>
      </c>
      <c r="M848" s="27">
        <v>48.209479999999999</v>
      </c>
      <c r="N848" s="27">
        <v>49.030900000000003</v>
      </c>
      <c r="O848" s="22">
        <v>48478</v>
      </c>
      <c r="P848" s="22">
        <v>241448</v>
      </c>
      <c r="Q848" s="22">
        <v>124012</v>
      </c>
      <c r="R848" s="27">
        <v>11.71142</v>
      </c>
      <c r="S848" s="27">
        <v>58.329509999999999</v>
      </c>
      <c r="T848" s="27">
        <v>29.95908</v>
      </c>
      <c r="U848" s="22">
        <v>24836</v>
      </c>
      <c r="V848" s="22">
        <v>124496</v>
      </c>
      <c r="W848" s="22">
        <v>52949</v>
      </c>
      <c r="X848" s="27">
        <v>12.27797</v>
      </c>
      <c r="Y848" s="27">
        <v>61.54607</v>
      </c>
      <c r="Z848" s="27">
        <v>26.17596</v>
      </c>
      <c r="AA848" s="22">
        <v>23642</v>
      </c>
      <c r="AB848" s="22">
        <v>116952</v>
      </c>
      <c r="AC848" s="22">
        <v>71063</v>
      </c>
      <c r="AD848" s="27">
        <v>11.16996</v>
      </c>
      <c r="AE848" s="27">
        <v>55.25544</v>
      </c>
      <c r="AF848" s="27">
        <v>33.574599999999997</v>
      </c>
      <c r="AG848" s="27">
        <v>95.570189999999997</v>
      </c>
      <c r="AH848" s="22">
        <v>406994</v>
      </c>
      <c r="AI848" s="22">
        <v>6944</v>
      </c>
      <c r="AJ848" s="22">
        <v>171917</v>
      </c>
      <c r="AK848" s="22">
        <v>171528</v>
      </c>
      <c r="AL848" s="22">
        <v>389</v>
      </c>
      <c r="AM848" s="22">
        <v>163862</v>
      </c>
      <c r="AN848" s="22">
        <v>171528</v>
      </c>
      <c r="AO848" s="22">
        <v>93795</v>
      </c>
      <c r="AP848" s="22">
        <v>34333</v>
      </c>
      <c r="AQ848" s="22">
        <v>44264</v>
      </c>
      <c r="AR848" s="22">
        <v>2118</v>
      </c>
      <c r="AS848" s="22">
        <v>13080</v>
      </c>
      <c r="AT848" s="22">
        <v>58015</v>
      </c>
      <c r="AU848" s="22">
        <v>19338</v>
      </c>
      <c r="AV848" s="22">
        <v>20401</v>
      </c>
      <c r="AW848" s="22">
        <v>12047</v>
      </c>
    </row>
    <row r="849" spans="1:49" s="2" customFormat="1" ht="15" customHeight="1" x14ac:dyDescent="0.45">
      <c r="A849" s="21" t="s">
        <v>1714</v>
      </c>
      <c r="B849" s="40" t="s">
        <v>1719</v>
      </c>
      <c r="C849" s="40" t="s">
        <v>1720</v>
      </c>
      <c r="D849" s="41">
        <v>2</v>
      </c>
      <c r="E849" s="51">
        <v>166393</v>
      </c>
      <c r="F849" s="22">
        <v>80482</v>
      </c>
      <c r="G849" s="22">
        <v>85911</v>
      </c>
      <c r="H849" s="22">
        <v>172125</v>
      </c>
      <c r="I849" s="23">
        <v>-5732</v>
      </c>
      <c r="J849" s="24">
        <v>-3.3301400000000001</v>
      </c>
      <c r="K849" s="25">
        <v>209.57</v>
      </c>
      <c r="L849" s="26">
        <v>794</v>
      </c>
      <c r="M849" s="27">
        <v>50.659889999999997</v>
      </c>
      <c r="N849" s="27">
        <v>52.074339999999999</v>
      </c>
      <c r="O849" s="22">
        <v>17530</v>
      </c>
      <c r="P849" s="22">
        <v>92125</v>
      </c>
      <c r="Q849" s="22">
        <v>56738</v>
      </c>
      <c r="R849" s="27">
        <v>10.535299999999999</v>
      </c>
      <c r="S849" s="27">
        <v>55.36591</v>
      </c>
      <c r="T849" s="27">
        <v>34.098790000000001</v>
      </c>
      <c r="U849" s="22">
        <v>9074</v>
      </c>
      <c r="V849" s="22">
        <v>47196</v>
      </c>
      <c r="W849" s="22">
        <v>24212</v>
      </c>
      <c r="X849" s="27">
        <v>11.274570000000001</v>
      </c>
      <c r="Y849" s="27">
        <v>58.641680000000001</v>
      </c>
      <c r="Z849" s="27">
        <v>30.083749999999998</v>
      </c>
      <c r="AA849" s="22">
        <v>8456</v>
      </c>
      <c r="AB849" s="22">
        <v>44929</v>
      </c>
      <c r="AC849" s="22">
        <v>32526</v>
      </c>
      <c r="AD849" s="27">
        <v>9.8427399999999992</v>
      </c>
      <c r="AE849" s="27">
        <v>52.297139999999999</v>
      </c>
      <c r="AF849" s="27">
        <v>37.860109999999999</v>
      </c>
      <c r="AG849" s="27">
        <v>93.680670000000006</v>
      </c>
      <c r="AH849" s="22">
        <v>163053</v>
      </c>
      <c r="AI849" s="22">
        <v>3340</v>
      </c>
      <c r="AJ849" s="22">
        <v>65586</v>
      </c>
      <c r="AK849" s="22">
        <v>65463</v>
      </c>
      <c r="AL849" s="22">
        <v>123</v>
      </c>
      <c r="AM849" s="22">
        <v>63814</v>
      </c>
      <c r="AN849" s="22">
        <v>65463</v>
      </c>
      <c r="AO849" s="22">
        <v>34268</v>
      </c>
      <c r="AP849" s="22">
        <v>12690</v>
      </c>
      <c r="AQ849" s="22">
        <v>15644</v>
      </c>
      <c r="AR849" s="22">
        <v>939</v>
      </c>
      <c r="AS849" s="22">
        <v>4995</v>
      </c>
      <c r="AT849" s="22">
        <v>19609</v>
      </c>
      <c r="AU849" s="22">
        <v>7760</v>
      </c>
      <c r="AV849" s="22">
        <v>8276</v>
      </c>
      <c r="AW849" s="22">
        <v>6803</v>
      </c>
    </row>
    <row r="850" spans="1:49" s="2" customFormat="1" ht="15" customHeight="1" x14ac:dyDescent="0.45">
      <c r="A850" s="21" t="s">
        <v>1714</v>
      </c>
      <c r="B850" s="40" t="s">
        <v>1721</v>
      </c>
      <c r="C850" s="40" t="s">
        <v>1722</v>
      </c>
      <c r="D850" s="41">
        <v>2</v>
      </c>
      <c r="E850" s="51">
        <v>40535</v>
      </c>
      <c r="F850" s="22">
        <v>19729</v>
      </c>
      <c r="G850" s="22">
        <v>20806</v>
      </c>
      <c r="H850" s="22">
        <v>42935</v>
      </c>
      <c r="I850" s="23">
        <v>-2400</v>
      </c>
      <c r="J850" s="24">
        <v>-5.5898500000000002</v>
      </c>
      <c r="K850" s="25">
        <v>200.61</v>
      </c>
      <c r="L850" s="26">
        <v>202.1</v>
      </c>
      <c r="M850" s="27">
        <v>51.423720000000003</v>
      </c>
      <c r="N850" s="27">
        <v>53.026359999999997</v>
      </c>
      <c r="O850" s="22">
        <v>4044</v>
      </c>
      <c r="P850" s="22">
        <v>22191</v>
      </c>
      <c r="Q850" s="22">
        <v>14300</v>
      </c>
      <c r="R850" s="27">
        <v>9.9765599999999992</v>
      </c>
      <c r="S850" s="27">
        <v>54.745280000000001</v>
      </c>
      <c r="T850" s="27">
        <v>35.278149999999997</v>
      </c>
      <c r="U850" s="22">
        <v>2046</v>
      </c>
      <c r="V850" s="22">
        <v>11693</v>
      </c>
      <c r="W850" s="22">
        <v>5990</v>
      </c>
      <c r="X850" s="27">
        <v>10.370520000000001</v>
      </c>
      <c r="Y850" s="27">
        <v>59.268079999999998</v>
      </c>
      <c r="Z850" s="27">
        <v>30.3614</v>
      </c>
      <c r="AA850" s="22">
        <v>1998</v>
      </c>
      <c r="AB850" s="22">
        <v>10498</v>
      </c>
      <c r="AC850" s="22">
        <v>8310</v>
      </c>
      <c r="AD850" s="27">
        <v>9.6029999999999998</v>
      </c>
      <c r="AE850" s="27">
        <v>50.456600000000002</v>
      </c>
      <c r="AF850" s="27">
        <v>39.940399999999997</v>
      </c>
      <c r="AG850" s="27">
        <v>94.823610000000002</v>
      </c>
      <c r="AH850" s="22">
        <v>40110</v>
      </c>
      <c r="AI850" s="22">
        <v>425</v>
      </c>
      <c r="AJ850" s="22">
        <v>15800</v>
      </c>
      <c r="AK850" s="22">
        <v>15750</v>
      </c>
      <c r="AL850" s="22">
        <v>50</v>
      </c>
      <c r="AM850" s="22">
        <v>15855</v>
      </c>
      <c r="AN850" s="22">
        <v>15750</v>
      </c>
      <c r="AO850" s="22">
        <v>8355</v>
      </c>
      <c r="AP850" s="22">
        <v>3015</v>
      </c>
      <c r="AQ850" s="22">
        <v>3798</v>
      </c>
      <c r="AR850" s="22">
        <v>236</v>
      </c>
      <c r="AS850" s="22">
        <v>1306</v>
      </c>
      <c r="AT850" s="22">
        <v>4814</v>
      </c>
      <c r="AU850" s="22">
        <v>1964</v>
      </c>
      <c r="AV850" s="22">
        <v>1969</v>
      </c>
      <c r="AW850" s="22">
        <v>1572</v>
      </c>
    </row>
    <row r="851" spans="1:49" s="2" customFormat="1" ht="15" customHeight="1" x14ac:dyDescent="0.45">
      <c r="A851" s="21" t="s">
        <v>1714</v>
      </c>
      <c r="B851" s="40" t="s">
        <v>1723</v>
      </c>
      <c r="C851" s="40" t="s">
        <v>1724</v>
      </c>
      <c r="D851" s="41">
        <v>2</v>
      </c>
      <c r="E851" s="51">
        <v>43950</v>
      </c>
      <c r="F851" s="22">
        <v>20883</v>
      </c>
      <c r="G851" s="22">
        <v>23067</v>
      </c>
      <c r="H851" s="22">
        <v>47992</v>
      </c>
      <c r="I851" s="23">
        <v>-4042</v>
      </c>
      <c r="J851" s="24">
        <v>-8.4222400000000004</v>
      </c>
      <c r="K851" s="25">
        <v>230.54</v>
      </c>
      <c r="L851" s="26">
        <v>190.6</v>
      </c>
      <c r="M851" s="27">
        <v>53.792740000000002</v>
      </c>
      <c r="N851" s="27">
        <v>57.40569</v>
      </c>
      <c r="O851" s="22">
        <v>4022</v>
      </c>
      <c r="P851" s="22">
        <v>22518</v>
      </c>
      <c r="Q851" s="22">
        <v>17410</v>
      </c>
      <c r="R851" s="27">
        <v>9.1513100000000005</v>
      </c>
      <c r="S851" s="27">
        <v>51.235489999999999</v>
      </c>
      <c r="T851" s="27">
        <v>39.613199999999999</v>
      </c>
      <c r="U851" s="22">
        <v>2055</v>
      </c>
      <c r="V851" s="22">
        <v>11509</v>
      </c>
      <c r="W851" s="22">
        <v>7319</v>
      </c>
      <c r="X851" s="27">
        <v>9.8405400000000007</v>
      </c>
      <c r="Y851" s="27">
        <v>55.111809999999998</v>
      </c>
      <c r="Z851" s="27">
        <v>35.047649999999997</v>
      </c>
      <c r="AA851" s="22">
        <v>1967</v>
      </c>
      <c r="AB851" s="22">
        <v>11009</v>
      </c>
      <c r="AC851" s="22">
        <v>10091</v>
      </c>
      <c r="AD851" s="27">
        <v>8.5273299999999992</v>
      </c>
      <c r="AE851" s="27">
        <v>47.726190000000003</v>
      </c>
      <c r="AF851" s="27">
        <v>43.746479999999998</v>
      </c>
      <c r="AG851" s="27">
        <v>90.531930000000003</v>
      </c>
      <c r="AH851" s="22">
        <v>43525</v>
      </c>
      <c r="AI851" s="22">
        <v>425</v>
      </c>
      <c r="AJ851" s="22">
        <v>15759</v>
      </c>
      <c r="AK851" s="22">
        <v>15726</v>
      </c>
      <c r="AL851" s="22">
        <v>33</v>
      </c>
      <c r="AM851" s="22">
        <v>16096</v>
      </c>
      <c r="AN851" s="22">
        <v>15726</v>
      </c>
      <c r="AO851" s="22">
        <v>8451</v>
      </c>
      <c r="AP851" s="22">
        <v>3247</v>
      </c>
      <c r="AQ851" s="22">
        <v>3560</v>
      </c>
      <c r="AR851" s="22">
        <v>263</v>
      </c>
      <c r="AS851" s="22">
        <v>1381</v>
      </c>
      <c r="AT851" s="22">
        <v>3548</v>
      </c>
      <c r="AU851" s="22">
        <v>2215</v>
      </c>
      <c r="AV851" s="22">
        <v>2403</v>
      </c>
      <c r="AW851" s="22">
        <v>2512</v>
      </c>
    </row>
    <row r="852" spans="1:49" s="2" customFormat="1" ht="15" customHeight="1" x14ac:dyDescent="0.45">
      <c r="A852" s="21" t="s">
        <v>1714</v>
      </c>
      <c r="B852" s="40" t="s">
        <v>1725</v>
      </c>
      <c r="C852" s="40" t="s">
        <v>1726</v>
      </c>
      <c r="D852" s="41">
        <v>2</v>
      </c>
      <c r="E852" s="51">
        <v>32349</v>
      </c>
      <c r="F852" s="22">
        <v>15750</v>
      </c>
      <c r="G852" s="22">
        <v>16599</v>
      </c>
      <c r="H852" s="22">
        <v>32755</v>
      </c>
      <c r="I852" s="23">
        <v>-406</v>
      </c>
      <c r="J852" s="24">
        <v>-1.2395099999999999</v>
      </c>
      <c r="K852" s="25">
        <v>54.62</v>
      </c>
      <c r="L852" s="26">
        <v>592.29999999999995</v>
      </c>
      <c r="M852" s="27">
        <v>48.217179999999999</v>
      </c>
      <c r="N852" s="27">
        <v>49.377270000000003</v>
      </c>
      <c r="O852" s="22">
        <v>4049</v>
      </c>
      <c r="P852" s="22">
        <v>18547</v>
      </c>
      <c r="Q852" s="22">
        <v>9753</v>
      </c>
      <c r="R852" s="27">
        <v>12.51662</v>
      </c>
      <c r="S852" s="27">
        <v>57.33408</v>
      </c>
      <c r="T852" s="27">
        <v>30.14931</v>
      </c>
      <c r="U852" s="22">
        <v>2129</v>
      </c>
      <c r="V852" s="22">
        <v>9569</v>
      </c>
      <c r="W852" s="22">
        <v>4052</v>
      </c>
      <c r="X852" s="27">
        <v>13.51746</v>
      </c>
      <c r="Y852" s="27">
        <v>60.755560000000003</v>
      </c>
      <c r="Z852" s="27">
        <v>25.726980000000001</v>
      </c>
      <c r="AA852" s="22">
        <v>1920</v>
      </c>
      <c r="AB852" s="22">
        <v>8978</v>
      </c>
      <c r="AC852" s="22">
        <v>5701</v>
      </c>
      <c r="AD852" s="27">
        <v>11.56696</v>
      </c>
      <c r="AE852" s="27">
        <v>54.087600000000002</v>
      </c>
      <c r="AF852" s="27">
        <v>34.345440000000004</v>
      </c>
      <c r="AG852" s="27">
        <v>94.885230000000007</v>
      </c>
      <c r="AH852" s="22">
        <v>31952</v>
      </c>
      <c r="AI852" s="22">
        <v>397</v>
      </c>
      <c r="AJ852" s="22">
        <v>12115</v>
      </c>
      <c r="AK852" s="22">
        <v>12092</v>
      </c>
      <c r="AL852" s="22">
        <v>23</v>
      </c>
      <c r="AM852" s="22">
        <v>11699</v>
      </c>
      <c r="AN852" s="22">
        <v>12092</v>
      </c>
      <c r="AO852" s="22">
        <v>7171</v>
      </c>
      <c r="AP852" s="22">
        <v>2369</v>
      </c>
      <c r="AQ852" s="22">
        <v>3579</v>
      </c>
      <c r="AR852" s="22">
        <v>188</v>
      </c>
      <c r="AS852" s="22">
        <v>1035</v>
      </c>
      <c r="AT852" s="22">
        <v>3027</v>
      </c>
      <c r="AU852" s="22">
        <v>1254</v>
      </c>
      <c r="AV852" s="22">
        <v>1448</v>
      </c>
      <c r="AW852" s="22">
        <v>1273</v>
      </c>
    </row>
    <row r="853" spans="1:49" s="2" customFormat="1" ht="15" customHeight="1" x14ac:dyDescent="0.45">
      <c r="A853" s="21" t="s">
        <v>1714</v>
      </c>
      <c r="B853" s="40" t="s">
        <v>1727</v>
      </c>
      <c r="C853" s="40" t="s">
        <v>1728</v>
      </c>
      <c r="D853" s="41">
        <v>2</v>
      </c>
      <c r="E853" s="51">
        <v>39638</v>
      </c>
      <c r="F853" s="22">
        <v>19514</v>
      </c>
      <c r="G853" s="22">
        <v>20124</v>
      </c>
      <c r="H853" s="22">
        <v>40991</v>
      </c>
      <c r="I853" s="23">
        <v>-1353</v>
      </c>
      <c r="J853" s="24">
        <v>-3.3007200000000001</v>
      </c>
      <c r="K853" s="25">
        <v>426.31</v>
      </c>
      <c r="L853" s="26">
        <v>93</v>
      </c>
      <c r="M853" s="27">
        <v>49.441119999999998</v>
      </c>
      <c r="N853" s="27">
        <v>50.67624</v>
      </c>
      <c r="O853" s="22">
        <v>4688</v>
      </c>
      <c r="P853" s="22">
        <v>22273</v>
      </c>
      <c r="Q853" s="22">
        <v>12677</v>
      </c>
      <c r="R853" s="27">
        <v>11.827030000000001</v>
      </c>
      <c r="S853" s="27">
        <v>56.191029999999998</v>
      </c>
      <c r="T853" s="27">
        <v>31.981940000000002</v>
      </c>
      <c r="U853" s="22">
        <v>2458</v>
      </c>
      <c r="V853" s="22">
        <v>11674</v>
      </c>
      <c r="W853" s="22">
        <v>5382</v>
      </c>
      <c r="X853" s="27">
        <v>12.596080000000001</v>
      </c>
      <c r="Y853" s="27">
        <v>59.823720000000002</v>
      </c>
      <c r="Z853" s="27">
        <v>27.580200000000001</v>
      </c>
      <c r="AA853" s="22">
        <v>2230</v>
      </c>
      <c r="AB853" s="22">
        <v>10599</v>
      </c>
      <c r="AC853" s="22">
        <v>7295</v>
      </c>
      <c r="AD853" s="27">
        <v>11.081300000000001</v>
      </c>
      <c r="AE853" s="27">
        <v>52.668460000000003</v>
      </c>
      <c r="AF853" s="27">
        <v>36.250250000000001</v>
      </c>
      <c r="AG853" s="27">
        <v>96.968789999999998</v>
      </c>
      <c r="AH853" s="22">
        <v>39322</v>
      </c>
      <c r="AI853" s="22">
        <v>316</v>
      </c>
      <c r="AJ853" s="22">
        <v>15238</v>
      </c>
      <c r="AK853" s="22">
        <v>15203</v>
      </c>
      <c r="AL853" s="22">
        <v>35</v>
      </c>
      <c r="AM853" s="22">
        <v>14793</v>
      </c>
      <c r="AN853" s="22">
        <v>15203</v>
      </c>
      <c r="AO853" s="22">
        <v>8579</v>
      </c>
      <c r="AP853" s="22">
        <v>2987</v>
      </c>
      <c r="AQ853" s="22">
        <v>4145</v>
      </c>
      <c r="AR853" s="22">
        <v>218</v>
      </c>
      <c r="AS853" s="22">
        <v>1229</v>
      </c>
      <c r="AT853" s="22">
        <v>4199</v>
      </c>
      <c r="AU853" s="22">
        <v>1622</v>
      </c>
      <c r="AV853" s="22">
        <v>1914</v>
      </c>
      <c r="AW853" s="22">
        <v>1586</v>
      </c>
    </row>
    <row r="854" spans="1:49" s="2" customFormat="1" ht="15" customHeight="1" x14ac:dyDescent="0.45">
      <c r="A854" s="21" t="s">
        <v>1714</v>
      </c>
      <c r="B854" s="40" t="s">
        <v>1729</v>
      </c>
      <c r="C854" s="40" t="s">
        <v>1730</v>
      </c>
      <c r="D854" s="41">
        <v>2</v>
      </c>
      <c r="E854" s="51">
        <v>48154</v>
      </c>
      <c r="F854" s="22">
        <v>23419</v>
      </c>
      <c r="G854" s="22">
        <v>24735</v>
      </c>
      <c r="H854" s="22">
        <v>49000</v>
      </c>
      <c r="I854" s="23">
        <v>-846</v>
      </c>
      <c r="J854" s="24">
        <v>-1.7265299999999999</v>
      </c>
      <c r="K854" s="25">
        <v>127.03</v>
      </c>
      <c r="L854" s="26">
        <v>379.1</v>
      </c>
      <c r="M854" s="27">
        <v>48.573779999999999</v>
      </c>
      <c r="N854" s="27">
        <v>49.430459999999997</v>
      </c>
      <c r="O854" s="22">
        <v>5919</v>
      </c>
      <c r="P854" s="22">
        <v>27529</v>
      </c>
      <c r="Q854" s="22">
        <v>14706</v>
      </c>
      <c r="R854" s="27">
        <v>12.29181</v>
      </c>
      <c r="S854" s="27">
        <v>57.168669999999999</v>
      </c>
      <c r="T854" s="27">
        <v>30.53952</v>
      </c>
      <c r="U854" s="22">
        <v>3020</v>
      </c>
      <c r="V854" s="22">
        <v>14081</v>
      </c>
      <c r="W854" s="22">
        <v>6318</v>
      </c>
      <c r="X854" s="27">
        <v>12.89551</v>
      </c>
      <c r="Y854" s="27">
        <v>60.126390000000001</v>
      </c>
      <c r="Z854" s="27">
        <v>26.978090000000002</v>
      </c>
      <c r="AA854" s="22">
        <v>2899</v>
      </c>
      <c r="AB854" s="22">
        <v>13448</v>
      </c>
      <c r="AC854" s="22">
        <v>8388</v>
      </c>
      <c r="AD854" s="27">
        <v>11.720230000000001</v>
      </c>
      <c r="AE854" s="27">
        <v>54.368299999999998</v>
      </c>
      <c r="AF854" s="27">
        <v>33.911459999999998</v>
      </c>
      <c r="AG854" s="27">
        <v>94.679599999999994</v>
      </c>
      <c r="AH854" s="22">
        <v>47415</v>
      </c>
      <c r="AI854" s="22">
        <v>739</v>
      </c>
      <c r="AJ854" s="22">
        <v>17147</v>
      </c>
      <c r="AK854" s="22">
        <v>17102</v>
      </c>
      <c r="AL854" s="22">
        <v>45</v>
      </c>
      <c r="AM854" s="22">
        <v>16220</v>
      </c>
      <c r="AN854" s="22">
        <v>17102</v>
      </c>
      <c r="AO854" s="22">
        <v>9032</v>
      </c>
      <c r="AP854" s="22">
        <v>3018</v>
      </c>
      <c r="AQ854" s="22">
        <v>4502</v>
      </c>
      <c r="AR854" s="22">
        <v>214</v>
      </c>
      <c r="AS854" s="22">
        <v>1298</v>
      </c>
      <c r="AT854" s="22">
        <v>4514</v>
      </c>
      <c r="AU854" s="22">
        <v>1510</v>
      </c>
      <c r="AV854" s="22">
        <v>1802</v>
      </c>
      <c r="AW854" s="22">
        <v>2535</v>
      </c>
    </row>
    <row r="855" spans="1:49" s="2" customFormat="1" ht="15" customHeight="1" x14ac:dyDescent="0.45">
      <c r="A855" s="21" t="s">
        <v>1714</v>
      </c>
      <c r="B855" s="40" t="s">
        <v>1731</v>
      </c>
      <c r="C855" s="40" t="s">
        <v>1732</v>
      </c>
      <c r="D855" s="41">
        <v>2</v>
      </c>
      <c r="E855" s="51">
        <v>28983</v>
      </c>
      <c r="F855" s="22">
        <v>13991</v>
      </c>
      <c r="G855" s="22">
        <v>14992</v>
      </c>
      <c r="H855" s="22">
        <v>30399</v>
      </c>
      <c r="I855" s="23">
        <v>-1416</v>
      </c>
      <c r="J855" s="24">
        <v>-4.6580500000000002</v>
      </c>
      <c r="K855" s="25">
        <v>134.07</v>
      </c>
      <c r="L855" s="26">
        <v>216.2</v>
      </c>
      <c r="M855" s="27">
        <v>52.336590000000001</v>
      </c>
      <c r="N855" s="27">
        <v>55.541910000000001</v>
      </c>
      <c r="O855" s="22">
        <v>2948</v>
      </c>
      <c r="P855" s="22">
        <v>15183</v>
      </c>
      <c r="Q855" s="22">
        <v>10852</v>
      </c>
      <c r="R855" s="27">
        <v>10.171480000000001</v>
      </c>
      <c r="S855" s="27">
        <v>52.38588</v>
      </c>
      <c r="T855" s="27">
        <v>37.442639999999997</v>
      </c>
      <c r="U855" s="22">
        <v>1517</v>
      </c>
      <c r="V855" s="22">
        <v>7732</v>
      </c>
      <c r="W855" s="22">
        <v>4742</v>
      </c>
      <c r="X855" s="27">
        <v>10.84268</v>
      </c>
      <c r="Y855" s="27">
        <v>55.264099999999999</v>
      </c>
      <c r="Z855" s="27">
        <v>33.893219999999999</v>
      </c>
      <c r="AA855" s="22">
        <v>1431</v>
      </c>
      <c r="AB855" s="22">
        <v>7451</v>
      </c>
      <c r="AC855" s="22">
        <v>6110</v>
      </c>
      <c r="AD855" s="27">
        <v>9.5450900000000001</v>
      </c>
      <c r="AE855" s="27">
        <v>49.699840000000002</v>
      </c>
      <c r="AF855" s="27">
        <v>40.755070000000003</v>
      </c>
      <c r="AG855" s="27">
        <v>93.32311</v>
      </c>
      <c r="AH855" s="22">
        <v>28455</v>
      </c>
      <c r="AI855" s="22">
        <v>528</v>
      </c>
      <c r="AJ855" s="22">
        <v>9726</v>
      </c>
      <c r="AK855" s="22">
        <v>9673</v>
      </c>
      <c r="AL855" s="22">
        <v>53</v>
      </c>
      <c r="AM855" s="22">
        <v>9517</v>
      </c>
      <c r="AN855" s="22">
        <v>9673</v>
      </c>
      <c r="AO855" s="22">
        <v>5021</v>
      </c>
      <c r="AP855" s="22">
        <v>1805</v>
      </c>
      <c r="AQ855" s="22">
        <v>2337</v>
      </c>
      <c r="AR855" s="22">
        <v>179</v>
      </c>
      <c r="AS855" s="22">
        <v>700</v>
      </c>
      <c r="AT855" s="22">
        <v>2103</v>
      </c>
      <c r="AU855" s="22">
        <v>1004</v>
      </c>
      <c r="AV855" s="22">
        <v>1297</v>
      </c>
      <c r="AW855" s="22">
        <v>1789</v>
      </c>
    </row>
    <row r="856" spans="1:49" s="2" customFormat="1" ht="15" customHeight="1" x14ac:dyDescent="0.45">
      <c r="A856" s="21" t="s">
        <v>1714</v>
      </c>
      <c r="B856" s="40" t="s">
        <v>1733</v>
      </c>
      <c r="C856" s="40" t="s">
        <v>1734</v>
      </c>
      <c r="D856" s="41">
        <v>2</v>
      </c>
      <c r="E856" s="51">
        <v>47937</v>
      </c>
      <c r="F856" s="22">
        <v>22940</v>
      </c>
      <c r="G856" s="22">
        <v>24997</v>
      </c>
      <c r="H856" s="22">
        <v>51327</v>
      </c>
      <c r="I856" s="23">
        <v>-3390</v>
      </c>
      <c r="J856" s="24">
        <v>-6.6047099999999999</v>
      </c>
      <c r="K856" s="25">
        <v>668.64</v>
      </c>
      <c r="L856" s="26">
        <v>71.7</v>
      </c>
      <c r="M856" s="27">
        <v>53.110469999999999</v>
      </c>
      <c r="N856" s="27">
        <v>56.801250000000003</v>
      </c>
      <c r="O856" s="22">
        <v>4982</v>
      </c>
      <c r="P856" s="22">
        <v>24197</v>
      </c>
      <c r="Q856" s="22">
        <v>18758</v>
      </c>
      <c r="R856" s="27">
        <v>10.392810000000001</v>
      </c>
      <c r="S856" s="27">
        <v>50.476669999999999</v>
      </c>
      <c r="T856" s="27">
        <v>39.13053</v>
      </c>
      <c r="U856" s="22">
        <v>2564</v>
      </c>
      <c r="V856" s="22">
        <v>12284</v>
      </c>
      <c r="W856" s="22">
        <v>8092</v>
      </c>
      <c r="X856" s="27">
        <v>11.17698</v>
      </c>
      <c r="Y856" s="27">
        <v>53.548389999999998</v>
      </c>
      <c r="Z856" s="27">
        <v>35.274630000000002</v>
      </c>
      <c r="AA856" s="22">
        <v>2418</v>
      </c>
      <c r="AB856" s="22">
        <v>11913</v>
      </c>
      <c r="AC856" s="22">
        <v>10666</v>
      </c>
      <c r="AD856" s="27">
        <v>9.6731599999999993</v>
      </c>
      <c r="AE856" s="27">
        <v>47.657719999999998</v>
      </c>
      <c r="AF856" s="27">
        <v>42.669119999999999</v>
      </c>
      <c r="AG856" s="27">
        <v>91.771010000000004</v>
      </c>
      <c r="AH856" s="22">
        <v>47115</v>
      </c>
      <c r="AI856" s="22">
        <v>822</v>
      </c>
      <c r="AJ856" s="22">
        <v>16483</v>
      </c>
      <c r="AK856" s="22">
        <v>16410</v>
      </c>
      <c r="AL856" s="22">
        <v>73</v>
      </c>
      <c r="AM856" s="22">
        <v>16594</v>
      </c>
      <c r="AN856" s="22">
        <v>16410</v>
      </c>
      <c r="AO856" s="22">
        <v>8323</v>
      </c>
      <c r="AP856" s="22">
        <v>3229</v>
      </c>
      <c r="AQ856" s="22">
        <v>3579</v>
      </c>
      <c r="AR856" s="22">
        <v>252</v>
      </c>
      <c r="AS856" s="22">
        <v>1263</v>
      </c>
      <c r="AT856" s="22">
        <v>3740</v>
      </c>
      <c r="AU856" s="22">
        <v>2004</v>
      </c>
      <c r="AV856" s="22">
        <v>2402</v>
      </c>
      <c r="AW856" s="22">
        <v>3031</v>
      </c>
    </row>
    <row r="857" spans="1:49" s="2" customFormat="1" ht="15" customHeight="1" x14ac:dyDescent="0.45">
      <c r="A857" s="21" t="s">
        <v>1714</v>
      </c>
      <c r="B857" s="40" t="s">
        <v>1735</v>
      </c>
      <c r="C857" s="40" t="s">
        <v>1736</v>
      </c>
      <c r="D857" s="41">
        <v>2</v>
      </c>
      <c r="E857" s="51">
        <v>90742</v>
      </c>
      <c r="F857" s="22">
        <v>44253</v>
      </c>
      <c r="G857" s="22">
        <v>46489</v>
      </c>
      <c r="H857" s="22">
        <v>92308</v>
      </c>
      <c r="I857" s="23">
        <v>-1566</v>
      </c>
      <c r="J857" s="24">
        <v>-1.6964900000000001</v>
      </c>
      <c r="K857" s="25">
        <v>109.44</v>
      </c>
      <c r="L857" s="26">
        <v>829.1</v>
      </c>
      <c r="M857" s="27">
        <v>48.104370000000003</v>
      </c>
      <c r="N857" s="27">
        <v>49.008920000000003</v>
      </c>
      <c r="O857" s="22">
        <v>11280</v>
      </c>
      <c r="P857" s="22">
        <v>51680</v>
      </c>
      <c r="Q857" s="22">
        <v>27782</v>
      </c>
      <c r="R857" s="27">
        <v>12.43085</v>
      </c>
      <c r="S857" s="27">
        <v>56.952680000000001</v>
      </c>
      <c r="T857" s="27">
        <v>30.61647</v>
      </c>
      <c r="U857" s="22">
        <v>5876</v>
      </c>
      <c r="V857" s="22">
        <v>26489</v>
      </c>
      <c r="W857" s="22">
        <v>11888</v>
      </c>
      <c r="X857" s="27">
        <v>13.2782</v>
      </c>
      <c r="Y857" s="27">
        <v>59.858089999999997</v>
      </c>
      <c r="Z857" s="27">
        <v>26.863720000000001</v>
      </c>
      <c r="AA857" s="22">
        <v>5404</v>
      </c>
      <c r="AB857" s="22">
        <v>25191</v>
      </c>
      <c r="AC857" s="22">
        <v>15894</v>
      </c>
      <c r="AD857" s="27">
        <v>11.62426</v>
      </c>
      <c r="AE857" s="27">
        <v>54.187010000000001</v>
      </c>
      <c r="AF857" s="27">
        <v>34.18873</v>
      </c>
      <c r="AG857" s="27">
        <v>95.190259999999995</v>
      </c>
      <c r="AH857" s="22">
        <v>88258</v>
      </c>
      <c r="AI857" s="22">
        <v>2484</v>
      </c>
      <c r="AJ857" s="22">
        <v>33812</v>
      </c>
      <c r="AK857" s="22">
        <v>33752</v>
      </c>
      <c r="AL857" s="22">
        <v>60</v>
      </c>
      <c r="AM857" s="22">
        <v>32115</v>
      </c>
      <c r="AN857" s="22">
        <v>33752</v>
      </c>
      <c r="AO857" s="22">
        <v>19612</v>
      </c>
      <c r="AP857" s="22">
        <v>6695</v>
      </c>
      <c r="AQ857" s="22">
        <v>9691</v>
      </c>
      <c r="AR857" s="22">
        <v>563</v>
      </c>
      <c r="AS857" s="22">
        <v>2663</v>
      </c>
      <c r="AT857" s="22">
        <v>8758</v>
      </c>
      <c r="AU857" s="22">
        <v>3424</v>
      </c>
      <c r="AV857" s="22">
        <v>4352</v>
      </c>
      <c r="AW857" s="22">
        <v>3748</v>
      </c>
    </row>
    <row r="858" spans="1:49" s="2" customFormat="1" ht="15" customHeight="1" x14ac:dyDescent="0.45">
      <c r="A858" s="21" t="s">
        <v>1714</v>
      </c>
      <c r="B858" s="40" t="s">
        <v>1737</v>
      </c>
      <c r="C858" s="40" t="s">
        <v>1738</v>
      </c>
      <c r="D858" s="41">
        <v>3</v>
      </c>
      <c r="E858" s="51">
        <v>3132</v>
      </c>
      <c r="F858" s="22">
        <v>1521</v>
      </c>
      <c r="G858" s="22">
        <v>1611</v>
      </c>
      <c r="H858" s="22">
        <v>2982</v>
      </c>
      <c r="I858" s="23">
        <v>150</v>
      </c>
      <c r="J858" s="24">
        <v>5.0301799999999997</v>
      </c>
      <c r="K858" s="25">
        <v>3.47</v>
      </c>
      <c r="L858" s="26">
        <v>902.6</v>
      </c>
      <c r="M858" s="27">
        <v>43.105040000000002</v>
      </c>
      <c r="N858" s="27">
        <v>44.821429999999999</v>
      </c>
      <c r="O858" s="22">
        <v>528</v>
      </c>
      <c r="P858" s="22">
        <v>1972</v>
      </c>
      <c r="Q858" s="22">
        <v>632</v>
      </c>
      <c r="R858" s="27">
        <v>16.858239999999999</v>
      </c>
      <c r="S858" s="27">
        <v>62.962960000000002</v>
      </c>
      <c r="T858" s="27">
        <v>20.178799999999999</v>
      </c>
      <c r="U858" s="22">
        <v>277</v>
      </c>
      <c r="V858" s="22">
        <v>986</v>
      </c>
      <c r="W858" s="22">
        <v>258</v>
      </c>
      <c r="X858" s="27">
        <v>18.2117</v>
      </c>
      <c r="Y858" s="27">
        <v>64.825770000000006</v>
      </c>
      <c r="Z858" s="27">
        <v>16.962520000000001</v>
      </c>
      <c r="AA858" s="22">
        <v>251</v>
      </c>
      <c r="AB858" s="22">
        <v>986</v>
      </c>
      <c r="AC858" s="22">
        <v>374</v>
      </c>
      <c r="AD858" s="27">
        <v>15.58038</v>
      </c>
      <c r="AE858" s="27">
        <v>61.204219999999999</v>
      </c>
      <c r="AF858" s="27">
        <v>23.215389999999999</v>
      </c>
      <c r="AG858" s="27">
        <v>94.413409999999999</v>
      </c>
      <c r="AH858" s="22">
        <v>3081</v>
      </c>
      <c r="AI858" s="22">
        <v>51</v>
      </c>
      <c r="AJ858" s="22">
        <v>1051</v>
      </c>
      <c r="AK858" s="22">
        <v>1049</v>
      </c>
      <c r="AL858" s="22">
        <v>2</v>
      </c>
      <c r="AM858" s="22">
        <v>910</v>
      </c>
      <c r="AN858" s="22">
        <v>1049</v>
      </c>
      <c r="AO858" s="22">
        <v>758</v>
      </c>
      <c r="AP858" s="22">
        <v>204</v>
      </c>
      <c r="AQ858" s="22">
        <v>465</v>
      </c>
      <c r="AR858" s="22">
        <v>17</v>
      </c>
      <c r="AS858" s="22">
        <v>72</v>
      </c>
      <c r="AT858" s="22">
        <v>162</v>
      </c>
      <c r="AU858" s="22">
        <v>58</v>
      </c>
      <c r="AV858" s="22">
        <v>89</v>
      </c>
      <c r="AW858" s="22">
        <v>85</v>
      </c>
    </row>
    <row r="859" spans="1:49" s="2" customFormat="1" ht="15" customHeight="1" x14ac:dyDescent="0.45">
      <c r="A859" s="21" t="s">
        <v>1714</v>
      </c>
      <c r="B859" s="40" t="s">
        <v>1739</v>
      </c>
      <c r="C859" s="40" t="s">
        <v>1740</v>
      </c>
      <c r="D859" s="41">
        <v>3</v>
      </c>
      <c r="E859" s="51">
        <v>19351</v>
      </c>
      <c r="F859" s="22">
        <v>9255</v>
      </c>
      <c r="G859" s="22">
        <v>10096</v>
      </c>
      <c r="H859" s="22">
        <v>20930</v>
      </c>
      <c r="I859" s="23">
        <v>-1579</v>
      </c>
      <c r="J859" s="24">
        <v>-7.5441900000000004</v>
      </c>
      <c r="K859" s="25">
        <v>236.71</v>
      </c>
      <c r="L859" s="26">
        <v>81.7</v>
      </c>
      <c r="M859" s="27">
        <v>52.44285</v>
      </c>
      <c r="N859" s="27">
        <v>54.907960000000003</v>
      </c>
      <c r="O859" s="22">
        <v>1852</v>
      </c>
      <c r="P859" s="22">
        <v>10292</v>
      </c>
      <c r="Q859" s="22">
        <v>7207</v>
      </c>
      <c r="R859" s="27">
        <v>9.5705600000000004</v>
      </c>
      <c r="S859" s="27">
        <v>53.185879999999997</v>
      </c>
      <c r="T859" s="27">
        <v>37.243549999999999</v>
      </c>
      <c r="U859" s="22">
        <v>959</v>
      </c>
      <c r="V859" s="22">
        <v>5232</v>
      </c>
      <c r="W859" s="22">
        <v>3064</v>
      </c>
      <c r="X859" s="27">
        <v>10.361969999999999</v>
      </c>
      <c r="Y859" s="27">
        <v>56.531599999999997</v>
      </c>
      <c r="Z859" s="27">
        <v>33.106430000000003</v>
      </c>
      <c r="AA859" s="22">
        <v>893</v>
      </c>
      <c r="AB859" s="22">
        <v>5060</v>
      </c>
      <c r="AC859" s="22">
        <v>4143</v>
      </c>
      <c r="AD859" s="27">
        <v>8.8450900000000008</v>
      </c>
      <c r="AE859" s="27">
        <v>50.118859999999998</v>
      </c>
      <c r="AF859" s="27">
        <v>41.036050000000003</v>
      </c>
      <c r="AG859" s="27">
        <v>91.669970000000006</v>
      </c>
      <c r="AH859" s="22">
        <v>19134</v>
      </c>
      <c r="AI859" s="22">
        <v>217</v>
      </c>
      <c r="AJ859" s="22">
        <v>7256</v>
      </c>
      <c r="AK859" s="22">
        <v>7235</v>
      </c>
      <c r="AL859" s="22">
        <v>21</v>
      </c>
      <c r="AM859" s="22">
        <v>7395</v>
      </c>
      <c r="AN859" s="22">
        <v>7235</v>
      </c>
      <c r="AO859" s="22">
        <v>4336</v>
      </c>
      <c r="AP859" s="22">
        <v>1535</v>
      </c>
      <c r="AQ859" s="22">
        <v>1990</v>
      </c>
      <c r="AR859" s="22">
        <v>128</v>
      </c>
      <c r="AS859" s="22">
        <v>683</v>
      </c>
      <c r="AT859" s="22">
        <v>1701</v>
      </c>
      <c r="AU859" s="22">
        <v>1063</v>
      </c>
      <c r="AV859" s="22">
        <v>1079</v>
      </c>
      <c r="AW859" s="22">
        <v>801</v>
      </c>
    </row>
    <row r="860" spans="1:49" s="2" customFormat="1" ht="15" customHeight="1" x14ac:dyDescent="0.45">
      <c r="A860" s="21" t="s">
        <v>1714</v>
      </c>
      <c r="B860" s="40" t="s">
        <v>1741</v>
      </c>
      <c r="C860" s="40" t="s">
        <v>1742</v>
      </c>
      <c r="D860" s="41">
        <v>3</v>
      </c>
      <c r="E860" s="51">
        <v>24792</v>
      </c>
      <c r="F860" s="22">
        <v>12002</v>
      </c>
      <c r="G860" s="22">
        <v>12790</v>
      </c>
      <c r="H860" s="22">
        <v>26317</v>
      </c>
      <c r="I860" s="23">
        <v>-1525</v>
      </c>
      <c r="J860" s="24">
        <v>-5.7947300000000004</v>
      </c>
      <c r="K860" s="25">
        <v>307.29000000000002</v>
      </c>
      <c r="L860" s="26">
        <v>80.7</v>
      </c>
      <c r="M860" s="27">
        <v>50.251330000000003</v>
      </c>
      <c r="N860" s="27">
        <v>51.837910000000001</v>
      </c>
      <c r="O860" s="22">
        <v>2781</v>
      </c>
      <c r="P860" s="22">
        <v>13717</v>
      </c>
      <c r="Q860" s="22">
        <v>8294</v>
      </c>
      <c r="R860" s="27">
        <v>11.21733</v>
      </c>
      <c r="S860" s="27">
        <v>55.328330000000001</v>
      </c>
      <c r="T860" s="27">
        <v>33.454340000000002</v>
      </c>
      <c r="U860" s="22">
        <v>1430</v>
      </c>
      <c r="V860" s="22">
        <v>6991</v>
      </c>
      <c r="W860" s="22">
        <v>3581</v>
      </c>
      <c r="X860" s="27">
        <v>11.914680000000001</v>
      </c>
      <c r="Y860" s="27">
        <v>58.248629999999999</v>
      </c>
      <c r="Z860" s="27">
        <v>29.836690000000001</v>
      </c>
      <c r="AA860" s="22">
        <v>1351</v>
      </c>
      <c r="AB860" s="22">
        <v>6726</v>
      </c>
      <c r="AC860" s="22">
        <v>4713</v>
      </c>
      <c r="AD860" s="27">
        <v>10.562939999999999</v>
      </c>
      <c r="AE860" s="27">
        <v>52.587960000000002</v>
      </c>
      <c r="AF860" s="27">
        <v>36.8491</v>
      </c>
      <c r="AG860" s="27">
        <v>93.838939999999994</v>
      </c>
      <c r="AH860" s="22">
        <v>24584</v>
      </c>
      <c r="AI860" s="22">
        <v>208</v>
      </c>
      <c r="AJ860" s="22">
        <v>9047</v>
      </c>
      <c r="AK860" s="22">
        <v>9008</v>
      </c>
      <c r="AL860" s="22">
        <v>39</v>
      </c>
      <c r="AM860" s="22">
        <v>9159</v>
      </c>
      <c r="AN860" s="22">
        <v>9008</v>
      </c>
      <c r="AO860" s="22">
        <v>5478</v>
      </c>
      <c r="AP860" s="22">
        <v>1893</v>
      </c>
      <c r="AQ860" s="22">
        <v>2693</v>
      </c>
      <c r="AR860" s="22">
        <v>152</v>
      </c>
      <c r="AS860" s="22">
        <v>740</v>
      </c>
      <c r="AT860" s="22">
        <v>1969</v>
      </c>
      <c r="AU860" s="22">
        <v>1027</v>
      </c>
      <c r="AV860" s="22">
        <v>1307</v>
      </c>
      <c r="AW860" s="22">
        <v>1031</v>
      </c>
    </row>
    <row r="861" spans="1:49" s="2" customFormat="1" ht="15" customHeight="1" x14ac:dyDescent="0.45">
      <c r="A861" s="21" t="s">
        <v>1714</v>
      </c>
      <c r="B861" s="40" t="s">
        <v>1743</v>
      </c>
      <c r="C861" s="40" t="s">
        <v>1744</v>
      </c>
      <c r="D861" s="41">
        <v>3</v>
      </c>
      <c r="E861" s="51">
        <v>23839</v>
      </c>
      <c r="F861" s="22">
        <v>11385</v>
      </c>
      <c r="G861" s="22">
        <v>12454</v>
      </c>
      <c r="H861" s="22">
        <v>25335</v>
      </c>
      <c r="I861" s="23">
        <v>-1496</v>
      </c>
      <c r="J861" s="24">
        <v>-5.9048699999999998</v>
      </c>
      <c r="K861" s="25">
        <v>71.25</v>
      </c>
      <c r="L861" s="26">
        <v>334.6</v>
      </c>
      <c r="M861" s="27">
        <v>52.475499999999997</v>
      </c>
      <c r="N861" s="27">
        <v>55.352310000000003</v>
      </c>
      <c r="O861" s="22">
        <v>2342</v>
      </c>
      <c r="P861" s="22">
        <v>12707</v>
      </c>
      <c r="Q861" s="22">
        <v>8790</v>
      </c>
      <c r="R861" s="27">
        <v>9.8242399999999996</v>
      </c>
      <c r="S861" s="27">
        <v>53.30341</v>
      </c>
      <c r="T861" s="27">
        <v>36.872349999999997</v>
      </c>
      <c r="U861" s="22">
        <v>1206</v>
      </c>
      <c r="V861" s="22">
        <v>6506</v>
      </c>
      <c r="W861" s="22">
        <v>3673</v>
      </c>
      <c r="X861" s="27">
        <v>10.592890000000001</v>
      </c>
      <c r="Y861" s="27">
        <v>57.14537</v>
      </c>
      <c r="Z861" s="27">
        <v>32.261749999999999</v>
      </c>
      <c r="AA861" s="22">
        <v>1136</v>
      </c>
      <c r="AB861" s="22">
        <v>6201</v>
      </c>
      <c r="AC861" s="22">
        <v>5117</v>
      </c>
      <c r="AD861" s="27">
        <v>9.1215700000000002</v>
      </c>
      <c r="AE861" s="27">
        <v>49.791229999999999</v>
      </c>
      <c r="AF861" s="27">
        <v>41.087200000000003</v>
      </c>
      <c r="AG861" s="27">
        <v>91.416409999999999</v>
      </c>
      <c r="AH861" s="22">
        <v>23366</v>
      </c>
      <c r="AI861" s="22">
        <v>473</v>
      </c>
      <c r="AJ861" s="22">
        <v>8699</v>
      </c>
      <c r="AK861" s="22">
        <v>8676</v>
      </c>
      <c r="AL861" s="22">
        <v>23</v>
      </c>
      <c r="AM861" s="22">
        <v>8628</v>
      </c>
      <c r="AN861" s="22">
        <v>8676</v>
      </c>
      <c r="AO861" s="22">
        <v>4606</v>
      </c>
      <c r="AP861" s="22">
        <v>1665</v>
      </c>
      <c r="AQ861" s="22">
        <v>2090</v>
      </c>
      <c r="AR861" s="22">
        <v>126</v>
      </c>
      <c r="AS861" s="22">
        <v>725</v>
      </c>
      <c r="AT861" s="22">
        <v>2211</v>
      </c>
      <c r="AU861" s="22">
        <v>1153</v>
      </c>
      <c r="AV861" s="22">
        <v>1179</v>
      </c>
      <c r="AW861" s="22">
        <v>1278</v>
      </c>
    </row>
    <row r="862" spans="1:49" s="2" customFormat="1" ht="15" customHeight="1" x14ac:dyDescent="0.45">
      <c r="A862" s="21" t="s">
        <v>1714</v>
      </c>
      <c r="B862" s="40" t="s">
        <v>1745</v>
      </c>
      <c r="C862" s="40" t="s">
        <v>741</v>
      </c>
      <c r="D862" s="41">
        <v>3</v>
      </c>
      <c r="E862" s="51">
        <v>11081</v>
      </c>
      <c r="F862" s="22">
        <v>5232</v>
      </c>
      <c r="G862" s="22">
        <v>5849</v>
      </c>
      <c r="H862" s="22">
        <v>12246</v>
      </c>
      <c r="I862" s="23">
        <v>-1165</v>
      </c>
      <c r="J862" s="24">
        <v>-9.5133100000000006</v>
      </c>
      <c r="K862" s="25">
        <v>226.3</v>
      </c>
      <c r="L862" s="26">
        <v>49</v>
      </c>
      <c r="M862" s="27">
        <v>56.582929999999998</v>
      </c>
      <c r="N862" s="27">
        <v>61.21284</v>
      </c>
      <c r="O862" s="22">
        <v>903</v>
      </c>
      <c r="P862" s="22">
        <v>5238</v>
      </c>
      <c r="Q862" s="22">
        <v>4940</v>
      </c>
      <c r="R862" s="27">
        <v>8.1490799999999997</v>
      </c>
      <c r="S862" s="27">
        <v>47.270099999999999</v>
      </c>
      <c r="T862" s="27">
        <v>44.58081</v>
      </c>
      <c r="U862" s="22">
        <v>470</v>
      </c>
      <c r="V862" s="22">
        <v>2695</v>
      </c>
      <c r="W862" s="22">
        <v>2067</v>
      </c>
      <c r="X862" s="27">
        <v>8.9831800000000008</v>
      </c>
      <c r="Y862" s="27">
        <v>51.50994</v>
      </c>
      <c r="Z862" s="27">
        <v>39.506880000000002</v>
      </c>
      <c r="AA862" s="22">
        <v>433</v>
      </c>
      <c r="AB862" s="22">
        <v>2543</v>
      </c>
      <c r="AC862" s="22">
        <v>2873</v>
      </c>
      <c r="AD862" s="27">
        <v>7.4029699999999998</v>
      </c>
      <c r="AE862" s="27">
        <v>43.477519999999998</v>
      </c>
      <c r="AF862" s="27">
        <v>49.119509999999998</v>
      </c>
      <c r="AG862" s="27">
        <v>89.451189999999997</v>
      </c>
      <c r="AH862" s="22">
        <v>10957</v>
      </c>
      <c r="AI862" s="22">
        <v>124</v>
      </c>
      <c r="AJ862" s="22">
        <v>4353</v>
      </c>
      <c r="AK862" s="22">
        <v>4340</v>
      </c>
      <c r="AL862" s="22">
        <v>13</v>
      </c>
      <c r="AM862" s="22">
        <v>4514</v>
      </c>
      <c r="AN862" s="22">
        <v>4340</v>
      </c>
      <c r="AO862" s="22">
        <v>2351</v>
      </c>
      <c r="AP862" s="22">
        <v>1028</v>
      </c>
      <c r="AQ862" s="22">
        <v>831</v>
      </c>
      <c r="AR862" s="22">
        <v>83</v>
      </c>
      <c r="AS862" s="22">
        <v>409</v>
      </c>
      <c r="AT862" s="22">
        <v>1153</v>
      </c>
      <c r="AU862" s="22">
        <v>779</v>
      </c>
      <c r="AV862" s="22">
        <v>776</v>
      </c>
      <c r="AW862" s="22">
        <v>541</v>
      </c>
    </row>
    <row r="863" spans="1:49" s="2" customFormat="1" ht="15" customHeight="1" x14ac:dyDescent="0.45">
      <c r="A863" s="21" t="s">
        <v>1746</v>
      </c>
      <c r="B863" s="40" t="s">
        <v>1747</v>
      </c>
      <c r="C863" s="40" t="s">
        <v>1748</v>
      </c>
      <c r="D863" s="41" t="s">
        <v>33</v>
      </c>
      <c r="E863" s="51">
        <v>1132526</v>
      </c>
      <c r="F863" s="22">
        <v>549771</v>
      </c>
      <c r="G863" s="22">
        <v>582755</v>
      </c>
      <c r="H863" s="22">
        <v>1154008</v>
      </c>
      <c r="I863" s="23">
        <v>-21482</v>
      </c>
      <c r="J863" s="24">
        <v>-1.86151</v>
      </c>
      <c r="K863" s="25">
        <v>4186.21</v>
      </c>
      <c r="L863" s="26">
        <v>270.5</v>
      </c>
      <c r="M863" s="27">
        <v>47.90963</v>
      </c>
      <c r="N863" s="27">
        <v>48.872140000000002</v>
      </c>
      <c r="O863" s="22">
        <v>137365</v>
      </c>
      <c r="P863" s="22">
        <v>657990</v>
      </c>
      <c r="Q863" s="22">
        <v>337171</v>
      </c>
      <c r="R863" s="27">
        <v>12.12908</v>
      </c>
      <c r="S863" s="27">
        <v>58.099330000000002</v>
      </c>
      <c r="T863" s="27">
        <v>29.77159</v>
      </c>
      <c r="U863" s="22">
        <v>70265</v>
      </c>
      <c r="V863" s="22">
        <v>334930</v>
      </c>
      <c r="W863" s="22">
        <v>144576</v>
      </c>
      <c r="X863" s="27">
        <v>12.78078</v>
      </c>
      <c r="Y863" s="27">
        <v>60.921729999999997</v>
      </c>
      <c r="Z863" s="27">
        <v>26.29749</v>
      </c>
      <c r="AA863" s="22">
        <v>67100</v>
      </c>
      <c r="AB863" s="22">
        <v>323060</v>
      </c>
      <c r="AC863" s="22">
        <v>192595</v>
      </c>
      <c r="AD863" s="27">
        <v>11.51427</v>
      </c>
      <c r="AE863" s="27">
        <v>55.436680000000003</v>
      </c>
      <c r="AF863" s="27">
        <v>33.049050000000001</v>
      </c>
      <c r="AG863" s="27">
        <v>94.33999</v>
      </c>
      <c r="AH863" s="22">
        <v>1117364</v>
      </c>
      <c r="AI863" s="22">
        <v>15162</v>
      </c>
      <c r="AJ863" s="22">
        <v>469910</v>
      </c>
      <c r="AK863" s="22">
        <v>468835</v>
      </c>
      <c r="AL863" s="22">
        <v>1075</v>
      </c>
      <c r="AM863" s="22">
        <v>453368</v>
      </c>
      <c r="AN863" s="22">
        <v>468835</v>
      </c>
      <c r="AO863" s="22">
        <v>255131</v>
      </c>
      <c r="AP863" s="22">
        <v>94895</v>
      </c>
      <c r="AQ863" s="22">
        <v>119723</v>
      </c>
      <c r="AR863" s="22">
        <v>5890</v>
      </c>
      <c r="AS863" s="22">
        <v>34623</v>
      </c>
      <c r="AT863" s="22">
        <v>162531</v>
      </c>
      <c r="AU863" s="22">
        <v>52169</v>
      </c>
      <c r="AV863" s="22">
        <v>59024</v>
      </c>
      <c r="AW863" s="22">
        <v>31185</v>
      </c>
    </row>
    <row r="864" spans="1:49" s="2" customFormat="1" ht="15" customHeight="1" x14ac:dyDescent="0.45">
      <c r="A864" s="21" t="s">
        <v>1746</v>
      </c>
      <c r="B864" s="40" t="s">
        <v>1749</v>
      </c>
      <c r="C864" s="40" t="s">
        <v>1750</v>
      </c>
      <c r="D864" s="41">
        <v>2</v>
      </c>
      <c r="E864" s="51">
        <v>463254</v>
      </c>
      <c r="F864" s="22">
        <v>224549</v>
      </c>
      <c r="G864" s="22">
        <v>238705</v>
      </c>
      <c r="H864" s="22">
        <v>465699</v>
      </c>
      <c r="I864" s="23">
        <v>-2445</v>
      </c>
      <c r="J864" s="24">
        <v>-0.52502000000000004</v>
      </c>
      <c r="K864" s="25">
        <v>468.79</v>
      </c>
      <c r="L864" s="26">
        <v>988.2</v>
      </c>
      <c r="M864" s="27">
        <v>46.429740000000002</v>
      </c>
      <c r="N864" s="27">
        <v>47.088099999999997</v>
      </c>
      <c r="O864" s="22">
        <v>56180</v>
      </c>
      <c r="P864" s="22">
        <v>283255</v>
      </c>
      <c r="Q864" s="22">
        <v>123819</v>
      </c>
      <c r="R864" s="27">
        <v>12.12726</v>
      </c>
      <c r="S864" s="27">
        <v>61.144640000000003</v>
      </c>
      <c r="T864" s="27">
        <v>26.728100000000001</v>
      </c>
      <c r="U864" s="22">
        <v>28666</v>
      </c>
      <c r="V864" s="22">
        <v>143208</v>
      </c>
      <c r="W864" s="22">
        <v>52675</v>
      </c>
      <c r="X864" s="27">
        <v>12.766030000000001</v>
      </c>
      <c r="Y864" s="27">
        <v>63.775840000000002</v>
      </c>
      <c r="Z864" s="27">
        <v>23.458130000000001</v>
      </c>
      <c r="AA864" s="22">
        <v>27514</v>
      </c>
      <c r="AB864" s="22">
        <v>140047</v>
      </c>
      <c r="AC864" s="22">
        <v>71144</v>
      </c>
      <c r="AD864" s="27">
        <v>11.52636</v>
      </c>
      <c r="AE864" s="27">
        <v>58.669490000000003</v>
      </c>
      <c r="AF864" s="27">
        <v>29.80415</v>
      </c>
      <c r="AG864" s="27">
        <v>94.069670000000002</v>
      </c>
      <c r="AH864" s="22">
        <v>457550</v>
      </c>
      <c r="AI864" s="22">
        <v>5704</v>
      </c>
      <c r="AJ864" s="22">
        <v>207520</v>
      </c>
      <c r="AK864" s="22">
        <v>207119</v>
      </c>
      <c r="AL864" s="22">
        <v>401</v>
      </c>
      <c r="AM864" s="22">
        <v>199572</v>
      </c>
      <c r="AN864" s="22">
        <v>207119</v>
      </c>
      <c r="AO864" s="22">
        <v>106430</v>
      </c>
      <c r="AP864" s="22">
        <v>38617</v>
      </c>
      <c r="AQ864" s="22">
        <v>50531</v>
      </c>
      <c r="AR864" s="22">
        <v>2297</v>
      </c>
      <c r="AS864" s="22">
        <v>14985</v>
      </c>
      <c r="AT864" s="22">
        <v>85258</v>
      </c>
      <c r="AU864" s="22">
        <v>21358</v>
      </c>
      <c r="AV864" s="22">
        <v>22229</v>
      </c>
      <c r="AW864" s="22">
        <v>8735</v>
      </c>
    </row>
    <row r="865" spans="1:49" s="2" customFormat="1" ht="15" customHeight="1" x14ac:dyDescent="0.45">
      <c r="A865" s="21" t="s">
        <v>1746</v>
      </c>
      <c r="B865" s="40" t="s">
        <v>1751</v>
      </c>
      <c r="C865" s="40" t="s">
        <v>1752</v>
      </c>
      <c r="D865" s="41">
        <v>2</v>
      </c>
      <c r="E865" s="51">
        <v>50300</v>
      </c>
      <c r="F865" s="22">
        <v>23970</v>
      </c>
      <c r="G865" s="22">
        <v>26330</v>
      </c>
      <c r="H865" s="22">
        <v>55325</v>
      </c>
      <c r="I865" s="23">
        <v>-5025</v>
      </c>
      <c r="J865" s="24">
        <v>-9.0826899999999995</v>
      </c>
      <c r="K865" s="25">
        <v>318.29000000000002</v>
      </c>
      <c r="L865" s="26">
        <v>158</v>
      </c>
      <c r="M865" s="27">
        <v>52.936720000000001</v>
      </c>
      <c r="N865" s="27">
        <v>56.74</v>
      </c>
      <c r="O865" s="22">
        <v>5005</v>
      </c>
      <c r="P865" s="22">
        <v>25835</v>
      </c>
      <c r="Q865" s="22">
        <v>19460</v>
      </c>
      <c r="R865" s="27">
        <v>9.9503000000000004</v>
      </c>
      <c r="S865" s="27">
        <v>51.361829999999998</v>
      </c>
      <c r="T865" s="27">
        <v>38.687869999999997</v>
      </c>
      <c r="U865" s="22">
        <v>2599</v>
      </c>
      <c r="V865" s="22">
        <v>12998</v>
      </c>
      <c r="W865" s="22">
        <v>8373</v>
      </c>
      <c r="X865" s="27">
        <v>10.84272</v>
      </c>
      <c r="Y865" s="27">
        <v>54.226120000000002</v>
      </c>
      <c r="Z865" s="27">
        <v>34.931159999999998</v>
      </c>
      <c r="AA865" s="22">
        <v>2406</v>
      </c>
      <c r="AB865" s="22">
        <v>12837</v>
      </c>
      <c r="AC865" s="22">
        <v>11087</v>
      </c>
      <c r="AD865" s="27">
        <v>9.1378699999999995</v>
      </c>
      <c r="AE865" s="27">
        <v>48.754269999999998</v>
      </c>
      <c r="AF865" s="27">
        <v>42.107860000000002</v>
      </c>
      <c r="AG865" s="27">
        <v>91.036839999999998</v>
      </c>
      <c r="AH865" s="22">
        <v>49618</v>
      </c>
      <c r="AI865" s="22">
        <v>682</v>
      </c>
      <c r="AJ865" s="22">
        <v>20328</v>
      </c>
      <c r="AK865" s="22">
        <v>20253</v>
      </c>
      <c r="AL865" s="22">
        <v>75</v>
      </c>
      <c r="AM865" s="22">
        <v>20855</v>
      </c>
      <c r="AN865" s="22">
        <v>20253</v>
      </c>
      <c r="AO865" s="22">
        <v>10484</v>
      </c>
      <c r="AP865" s="22">
        <v>4549</v>
      </c>
      <c r="AQ865" s="22">
        <v>4030</v>
      </c>
      <c r="AR865" s="22">
        <v>283</v>
      </c>
      <c r="AS865" s="22">
        <v>1622</v>
      </c>
      <c r="AT865" s="22">
        <v>6583</v>
      </c>
      <c r="AU865" s="22">
        <v>2930</v>
      </c>
      <c r="AV865" s="22">
        <v>3168</v>
      </c>
      <c r="AW865" s="22">
        <v>1934</v>
      </c>
    </row>
    <row r="866" spans="1:49" s="2" customFormat="1" ht="15" customHeight="1" x14ac:dyDescent="0.45">
      <c r="A866" s="21" t="s">
        <v>1746</v>
      </c>
      <c r="B866" s="40" t="s">
        <v>1753</v>
      </c>
      <c r="C866" s="40" t="s">
        <v>1754</v>
      </c>
      <c r="D866" s="41">
        <v>2</v>
      </c>
      <c r="E866" s="51">
        <v>106216</v>
      </c>
      <c r="F866" s="22">
        <v>52182</v>
      </c>
      <c r="G866" s="22">
        <v>54034</v>
      </c>
      <c r="H866" s="22">
        <v>106919</v>
      </c>
      <c r="I866" s="23">
        <v>-703</v>
      </c>
      <c r="J866" s="24">
        <v>-0.65751000000000004</v>
      </c>
      <c r="K866" s="25">
        <v>371.05</v>
      </c>
      <c r="L866" s="26">
        <v>286.3</v>
      </c>
      <c r="M866" s="27">
        <v>47.339199999999998</v>
      </c>
      <c r="N866" s="27">
        <v>48.210859999999997</v>
      </c>
      <c r="O866" s="22">
        <v>13857</v>
      </c>
      <c r="P866" s="22">
        <v>61671</v>
      </c>
      <c r="Q866" s="22">
        <v>30688</v>
      </c>
      <c r="R866" s="27">
        <v>13.046060000000001</v>
      </c>
      <c r="S866" s="27">
        <v>58.061869999999999</v>
      </c>
      <c r="T866" s="27">
        <v>28.89207</v>
      </c>
      <c r="U866" s="22">
        <v>7097</v>
      </c>
      <c r="V866" s="22">
        <v>31801</v>
      </c>
      <c r="W866" s="22">
        <v>13284</v>
      </c>
      <c r="X866" s="27">
        <v>13.600479999999999</v>
      </c>
      <c r="Y866" s="27">
        <v>60.94247</v>
      </c>
      <c r="Z866" s="27">
        <v>25.457049999999999</v>
      </c>
      <c r="AA866" s="22">
        <v>6760</v>
      </c>
      <c r="AB866" s="22">
        <v>29870</v>
      </c>
      <c r="AC866" s="22">
        <v>17404</v>
      </c>
      <c r="AD866" s="27">
        <v>12.51064</v>
      </c>
      <c r="AE866" s="27">
        <v>55.280009999999997</v>
      </c>
      <c r="AF866" s="27">
        <v>32.209350000000001</v>
      </c>
      <c r="AG866" s="27">
        <v>96.57253</v>
      </c>
      <c r="AH866" s="22">
        <v>103670</v>
      </c>
      <c r="AI866" s="22">
        <v>2546</v>
      </c>
      <c r="AJ866" s="22">
        <v>41312</v>
      </c>
      <c r="AK866" s="22">
        <v>41217</v>
      </c>
      <c r="AL866" s="22">
        <v>95</v>
      </c>
      <c r="AM866" s="22">
        <v>38166</v>
      </c>
      <c r="AN866" s="22">
        <v>41217</v>
      </c>
      <c r="AO866" s="22">
        <v>23684</v>
      </c>
      <c r="AP866" s="22">
        <v>8429</v>
      </c>
      <c r="AQ866" s="22">
        <v>11613</v>
      </c>
      <c r="AR866" s="22">
        <v>570</v>
      </c>
      <c r="AS866" s="22">
        <v>3072</v>
      </c>
      <c r="AT866" s="22">
        <v>12319</v>
      </c>
      <c r="AU866" s="22">
        <v>4263</v>
      </c>
      <c r="AV866" s="22">
        <v>5382</v>
      </c>
      <c r="AW866" s="22">
        <v>3427</v>
      </c>
    </row>
    <row r="867" spans="1:49" s="2" customFormat="1" ht="15" customHeight="1" x14ac:dyDescent="0.45">
      <c r="A867" s="21" t="s">
        <v>1746</v>
      </c>
      <c r="B867" s="40" t="s">
        <v>1755</v>
      </c>
      <c r="C867" s="40" t="s">
        <v>1756</v>
      </c>
      <c r="D867" s="41">
        <v>2</v>
      </c>
      <c r="E867" s="51">
        <v>24608</v>
      </c>
      <c r="F867" s="22">
        <v>11714</v>
      </c>
      <c r="G867" s="22">
        <v>12894</v>
      </c>
      <c r="H867" s="22">
        <v>27216</v>
      </c>
      <c r="I867" s="23">
        <v>-2608</v>
      </c>
      <c r="J867" s="24">
        <v>-9.5825999999999993</v>
      </c>
      <c r="K867" s="25">
        <v>426.32</v>
      </c>
      <c r="L867" s="26">
        <v>57.7</v>
      </c>
      <c r="M867" s="27">
        <v>56.726669999999999</v>
      </c>
      <c r="N867" s="27">
        <v>62.576309999999999</v>
      </c>
      <c r="O867" s="22">
        <v>1815</v>
      </c>
      <c r="P867" s="22">
        <v>11435</v>
      </c>
      <c r="Q867" s="22">
        <v>11358</v>
      </c>
      <c r="R867" s="27">
        <v>7.3756500000000003</v>
      </c>
      <c r="S867" s="27">
        <v>46.468629999999997</v>
      </c>
      <c r="T867" s="27">
        <v>46.155720000000002</v>
      </c>
      <c r="U867" s="22">
        <v>933</v>
      </c>
      <c r="V867" s="22">
        <v>6067</v>
      </c>
      <c r="W867" s="22">
        <v>4714</v>
      </c>
      <c r="X867" s="27">
        <v>7.9648300000000001</v>
      </c>
      <c r="Y867" s="27">
        <v>51.792729999999999</v>
      </c>
      <c r="Z867" s="27">
        <v>40.242440000000002</v>
      </c>
      <c r="AA867" s="22">
        <v>882</v>
      </c>
      <c r="AB867" s="22">
        <v>5368</v>
      </c>
      <c r="AC867" s="22">
        <v>6644</v>
      </c>
      <c r="AD867" s="27">
        <v>6.8403900000000002</v>
      </c>
      <c r="AE867" s="27">
        <v>41.631770000000003</v>
      </c>
      <c r="AF867" s="27">
        <v>51.527839999999998</v>
      </c>
      <c r="AG867" s="27">
        <v>90.848460000000003</v>
      </c>
      <c r="AH867" s="22">
        <v>24434</v>
      </c>
      <c r="AI867" s="22">
        <v>174</v>
      </c>
      <c r="AJ867" s="22">
        <v>10208</v>
      </c>
      <c r="AK867" s="22">
        <v>10172</v>
      </c>
      <c r="AL867" s="22">
        <v>36</v>
      </c>
      <c r="AM867" s="22">
        <v>10649</v>
      </c>
      <c r="AN867" s="22">
        <v>10172</v>
      </c>
      <c r="AO867" s="22">
        <v>5198</v>
      </c>
      <c r="AP867" s="22">
        <v>2679</v>
      </c>
      <c r="AQ867" s="22">
        <v>1557</v>
      </c>
      <c r="AR867" s="22">
        <v>117</v>
      </c>
      <c r="AS867" s="22">
        <v>845</v>
      </c>
      <c r="AT867" s="22">
        <v>3390</v>
      </c>
      <c r="AU867" s="22">
        <v>2154</v>
      </c>
      <c r="AV867" s="22">
        <v>2021</v>
      </c>
      <c r="AW867" s="22">
        <v>817</v>
      </c>
    </row>
    <row r="868" spans="1:49" s="2" customFormat="1" ht="15" customHeight="1" x14ac:dyDescent="0.45">
      <c r="A868" s="21" t="s">
        <v>1746</v>
      </c>
      <c r="B868" s="40" t="s">
        <v>1757</v>
      </c>
      <c r="C868" s="40" t="s">
        <v>1758</v>
      </c>
      <c r="D868" s="41">
        <v>2</v>
      </c>
      <c r="E868" s="51">
        <v>12929</v>
      </c>
      <c r="F868" s="22">
        <v>5933</v>
      </c>
      <c r="G868" s="22">
        <v>6996</v>
      </c>
      <c r="H868" s="22">
        <v>14625</v>
      </c>
      <c r="I868" s="23">
        <v>-1696</v>
      </c>
      <c r="J868" s="24">
        <v>-11.596579999999999</v>
      </c>
      <c r="K868" s="25">
        <v>247.2</v>
      </c>
      <c r="L868" s="26">
        <v>52.3</v>
      </c>
      <c r="M868" s="27">
        <v>59.75694</v>
      </c>
      <c r="N868" s="27">
        <v>65.931110000000004</v>
      </c>
      <c r="O868" s="22">
        <v>926</v>
      </c>
      <c r="P868" s="22">
        <v>5329</v>
      </c>
      <c r="Q868" s="22">
        <v>6674</v>
      </c>
      <c r="R868" s="27">
        <v>7.1621899999999998</v>
      </c>
      <c r="S868" s="27">
        <v>41.217419999999997</v>
      </c>
      <c r="T868" s="27">
        <v>51.62039</v>
      </c>
      <c r="U868" s="22">
        <v>446</v>
      </c>
      <c r="V868" s="22">
        <v>2708</v>
      </c>
      <c r="W868" s="22">
        <v>2779</v>
      </c>
      <c r="X868" s="27">
        <v>7.5172800000000004</v>
      </c>
      <c r="Y868" s="27">
        <v>45.643009999999997</v>
      </c>
      <c r="Z868" s="27">
        <v>46.839709999999997</v>
      </c>
      <c r="AA868" s="22">
        <v>480</v>
      </c>
      <c r="AB868" s="22">
        <v>2621</v>
      </c>
      <c r="AC868" s="22">
        <v>3895</v>
      </c>
      <c r="AD868" s="27">
        <v>6.8610600000000002</v>
      </c>
      <c r="AE868" s="27">
        <v>37.464269999999999</v>
      </c>
      <c r="AF868" s="27">
        <v>55.674669999999999</v>
      </c>
      <c r="AG868" s="27">
        <v>84.805599999999998</v>
      </c>
      <c r="AH868" s="22">
        <v>12854</v>
      </c>
      <c r="AI868" s="22">
        <v>75</v>
      </c>
      <c r="AJ868" s="22">
        <v>5517</v>
      </c>
      <c r="AK868" s="22">
        <v>5490</v>
      </c>
      <c r="AL868" s="22">
        <v>27</v>
      </c>
      <c r="AM868" s="22">
        <v>5861</v>
      </c>
      <c r="AN868" s="22">
        <v>5490</v>
      </c>
      <c r="AO868" s="22">
        <v>2782</v>
      </c>
      <c r="AP868" s="22">
        <v>1534</v>
      </c>
      <c r="AQ868" s="22">
        <v>695</v>
      </c>
      <c r="AR868" s="22">
        <v>59</v>
      </c>
      <c r="AS868" s="22">
        <v>494</v>
      </c>
      <c r="AT868" s="22">
        <v>1691</v>
      </c>
      <c r="AU868" s="22">
        <v>1185</v>
      </c>
      <c r="AV868" s="22">
        <v>1240</v>
      </c>
      <c r="AW868" s="22">
        <v>557</v>
      </c>
    </row>
    <row r="869" spans="1:49" s="2" customFormat="1" ht="15" customHeight="1" x14ac:dyDescent="0.45">
      <c r="A869" s="21" t="s">
        <v>1746</v>
      </c>
      <c r="B869" s="40" t="s">
        <v>1759</v>
      </c>
      <c r="C869" s="40" t="s">
        <v>1760</v>
      </c>
      <c r="D869" s="41">
        <v>2</v>
      </c>
      <c r="E869" s="51">
        <v>63220</v>
      </c>
      <c r="F869" s="22">
        <v>29939</v>
      </c>
      <c r="G869" s="22">
        <v>33281</v>
      </c>
      <c r="H869" s="22">
        <v>67186</v>
      </c>
      <c r="I869" s="23">
        <v>-3966</v>
      </c>
      <c r="J869" s="24">
        <v>-5.9030199999999997</v>
      </c>
      <c r="K869" s="25">
        <v>305.87</v>
      </c>
      <c r="L869" s="26">
        <v>206.7</v>
      </c>
      <c r="M869" s="27">
        <v>51.589199999999998</v>
      </c>
      <c r="N869" s="27">
        <v>54.126899999999999</v>
      </c>
      <c r="O869" s="22">
        <v>6717</v>
      </c>
      <c r="P869" s="22">
        <v>33741</v>
      </c>
      <c r="Q869" s="22">
        <v>22762</v>
      </c>
      <c r="R869" s="27">
        <v>10.6248</v>
      </c>
      <c r="S869" s="27">
        <v>53.37077</v>
      </c>
      <c r="T869" s="27">
        <v>36.004429999999999</v>
      </c>
      <c r="U869" s="22">
        <v>3472</v>
      </c>
      <c r="V869" s="22">
        <v>17010</v>
      </c>
      <c r="W869" s="22">
        <v>9457</v>
      </c>
      <c r="X869" s="27">
        <v>11.596909999999999</v>
      </c>
      <c r="Y869" s="27">
        <v>56.815519999999999</v>
      </c>
      <c r="Z869" s="27">
        <v>31.58756</v>
      </c>
      <c r="AA869" s="22">
        <v>3245</v>
      </c>
      <c r="AB869" s="22">
        <v>16731</v>
      </c>
      <c r="AC869" s="22">
        <v>13305</v>
      </c>
      <c r="AD869" s="27">
        <v>9.7503100000000007</v>
      </c>
      <c r="AE869" s="27">
        <v>50.271929999999998</v>
      </c>
      <c r="AF869" s="27">
        <v>39.97777</v>
      </c>
      <c r="AG869" s="27">
        <v>89.95823</v>
      </c>
      <c r="AH869" s="22">
        <v>62291</v>
      </c>
      <c r="AI869" s="22">
        <v>929</v>
      </c>
      <c r="AJ869" s="22">
        <v>25261</v>
      </c>
      <c r="AK869" s="22">
        <v>25184</v>
      </c>
      <c r="AL869" s="22">
        <v>77</v>
      </c>
      <c r="AM869" s="22">
        <v>24841</v>
      </c>
      <c r="AN869" s="22">
        <v>25184</v>
      </c>
      <c r="AO869" s="22">
        <v>13308</v>
      </c>
      <c r="AP869" s="22">
        <v>5100</v>
      </c>
      <c r="AQ869" s="22">
        <v>5718</v>
      </c>
      <c r="AR869" s="22">
        <v>426</v>
      </c>
      <c r="AS869" s="22">
        <v>2064</v>
      </c>
      <c r="AT869" s="22">
        <v>8088</v>
      </c>
      <c r="AU869" s="22">
        <v>4074</v>
      </c>
      <c r="AV869" s="22">
        <v>3498</v>
      </c>
      <c r="AW869" s="22">
        <v>2430</v>
      </c>
    </row>
    <row r="870" spans="1:49" s="2" customFormat="1" ht="15" customHeight="1" x14ac:dyDescent="0.45">
      <c r="A870" s="21" t="s">
        <v>1746</v>
      </c>
      <c r="B870" s="40" t="s">
        <v>1761</v>
      </c>
      <c r="C870" s="40" t="s">
        <v>1762</v>
      </c>
      <c r="D870" s="41">
        <v>2</v>
      </c>
      <c r="E870" s="51">
        <v>20407</v>
      </c>
      <c r="F870" s="22">
        <v>9669</v>
      </c>
      <c r="G870" s="22">
        <v>10738</v>
      </c>
      <c r="H870" s="22">
        <v>21729</v>
      </c>
      <c r="I870" s="23">
        <v>-1322</v>
      </c>
      <c r="J870" s="24">
        <v>-6.0840399999999999</v>
      </c>
      <c r="K870" s="25">
        <v>81.849999999999994</v>
      </c>
      <c r="L870" s="26">
        <v>249.3</v>
      </c>
      <c r="M870" s="27">
        <v>53.870660000000001</v>
      </c>
      <c r="N870" s="27">
        <v>57.581249999999997</v>
      </c>
      <c r="O870" s="22">
        <v>1928</v>
      </c>
      <c r="P870" s="22">
        <v>10242</v>
      </c>
      <c r="Q870" s="22">
        <v>8237</v>
      </c>
      <c r="R870" s="27">
        <v>9.4477399999999996</v>
      </c>
      <c r="S870" s="27">
        <v>50.188659999999999</v>
      </c>
      <c r="T870" s="27">
        <v>40.363599999999998</v>
      </c>
      <c r="U870" s="22">
        <v>967</v>
      </c>
      <c r="V870" s="22">
        <v>5193</v>
      </c>
      <c r="W870" s="22">
        <v>3509</v>
      </c>
      <c r="X870" s="27">
        <v>10.00103</v>
      </c>
      <c r="Y870" s="27">
        <v>53.707729999999998</v>
      </c>
      <c r="Z870" s="27">
        <v>36.291240000000002</v>
      </c>
      <c r="AA870" s="22">
        <v>961</v>
      </c>
      <c r="AB870" s="22">
        <v>5049</v>
      </c>
      <c r="AC870" s="22">
        <v>4728</v>
      </c>
      <c r="AD870" s="27">
        <v>8.9495299999999993</v>
      </c>
      <c r="AE870" s="27">
        <v>47.019930000000002</v>
      </c>
      <c r="AF870" s="27">
        <v>44.030549999999998</v>
      </c>
      <c r="AG870" s="27">
        <v>90.044700000000006</v>
      </c>
      <c r="AH870" s="22">
        <v>20262</v>
      </c>
      <c r="AI870" s="22">
        <v>145</v>
      </c>
      <c r="AJ870" s="22">
        <v>8046</v>
      </c>
      <c r="AK870" s="22">
        <v>8023</v>
      </c>
      <c r="AL870" s="22">
        <v>23</v>
      </c>
      <c r="AM870" s="22">
        <v>8066</v>
      </c>
      <c r="AN870" s="22">
        <v>8023</v>
      </c>
      <c r="AO870" s="22">
        <v>4520</v>
      </c>
      <c r="AP870" s="22">
        <v>1981</v>
      </c>
      <c r="AQ870" s="22">
        <v>1779</v>
      </c>
      <c r="AR870" s="22">
        <v>120</v>
      </c>
      <c r="AS870" s="22">
        <v>640</v>
      </c>
      <c r="AT870" s="22">
        <v>2165</v>
      </c>
      <c r="AU870" s="22">
        <v>1241</v>
      </c>
      <c r="AV870" s="22">
        <v>1453</v>
      </c>
      <c r="AW870" s="22">
        <v>837</v>
      </c>
    </row>
    <row r="871" spans="1:49" s="2" customFormat="1" ht="15" customHeight="1" x14ac:dyDescent="0.45">
      <c r="A871" s="21" t="s">
        <v>1746</v>
      </c>
      <c r="B871" s="40" t="s">
        <v>1763</v>
      </c>
      <c r="C871" s="40" t="s">
        <v>1764</v>
      </c>
      <c r="D871" s="41">
        <v>2</v>
      </c>
      <c r="E871" s="51">
        <v>34889</v>
      </c>
      <c r="F871" s="22">
        <v>16875</v>
      </c>
      <c r="G871" s="22">
        <v>18014</v>
      </c>
      <c r="H871" s="22">
        <v>34219</v>
      </c>
      <c r="I871" s="23">
        <v>670</v>
      </c>
      <c r="J871" s="24">
        <v>1.9579800000000001</v>
      </c>
      <c r="K871" s="25">
        <v>64.44</v>
      </c>
      <c r="L871" s="26">
        <v>541.4</v>
      </c>
      <c r="M871" s="27">
        <v>47.280819999999999</v>
      </c>
      <c r="N871" s="27">
        <v>48.393120000000003</v>
      </c>
      <c r="O871" s="22">
        <v>4706</v>
      </c>
      <c r="P871" s="22">
        <v>19827</v>
      </c>
      <c r="Q871" s="22">
        <v>10356</v>
      </c>
      <c r="R871" s="27">
        <v>13.488490000000001</v>
      </c>
      <c r="S871" s="27">
        <v>56.828800000000001</v>
      </c>
      <c r="T871" s="27">
        <v>29.68271</v>
      </c>
      <c r="U871" s="22">
        <v>2432</v>
      </c>
      <c r="V871" s="22">
        <v>9927</v>
      </c>
      <c r="W871" s="22">
        <v>4516</v>
      </c>
      <c r="X871" s="27">
        <v>14.411849999999999</v>
      </c>
      <c r="Y871" s="27">
        <v>58.82667</v>
      </c>
      <c r="Z871" s="27">
        <v>26.761479999999999</v>
      </c>
      <c r="AA871" s="22">
        <v>2274</v>
      </c>
      <c r="AB871" s="22">
        <v>9900</v>
      </c>
      <c r="AC871" s="22">
        <v>5840</v>
      </c>
      <c r="AD871" s="27">
        <v>12.623519999999999</v>
      </c>
      <c r="AE871" s="27">
        <v>54.957259999999998</v>
      </c>
      <c r="AF871" s="27">
        <v>32.419229999999999</v>
      </c>
      <c r="AG871" s="27">
        <v>93.677139999999994</v>
      </c>
      <c r="AH871" s="22">
        <v>34587</v>
      </c>
      <c r="AI871" s="22">
        <v>302</v>
      </c>
      <c r="AJ871" s="22">
        <v>12528</v>
      </c>
      <c r="AK871" s="22">
        <v>12497</v>
      </c>
      <c r="AL871" s="22">
        <v>31</v>
      </c>
      <c r="AM871" s="22">
        <v>11604</v>
      </c>
      <c r="AN871" s="22">
        <v>12497</v>
      </c>
      <c r="AO871" s="22">
        <v>7642</v>
      </c>
      <c r="AP871" s="22">
        <v>2590</v>
      </c>
      <c r="AQ871" s="22">
        <v>3926</v>
      </c>
      <c r="AR871" s="22">
        <v>187</v>
      </c>
      <c r="AS871" s="22">
        <v>939</v>
      </c>
      <c r="AT871" s="22">
        <v>2879</v>
      </c>
      <c r="AU871" s="22">
        <v>1252</v>
      </c>
      <c r="AV871" s="22">
        <v>1644</v>
      </c>
      <c r="AW871" s="22">
        <v>1339</v>
      </c>
    </row>
    <row r="872" spans="1:49" s="2" customFormat="1" ht="15" customHeight="1" x14ac:dyDescent="0.45">
      <c r="A872" s="21" t="s">
        <v>1746</v>
      </c>
      <c r="B872" s="40" t="s">
        <v>1765</v>
      </c>
      <c r="C872" s="40" t="s">
        <v>1766</v>
      </c>
      <c r="D872" s="41">
        <v>2</v>
      </c>
      <c r="E872" s="51">
        <v>110408</v>
      </c>
      <c r="F872" s="22">
        <v>53670</v>
      </c>
      <c r="G872" s="22">
        <v>56738</v>
      </c>
      <c r="H872" s="22">
        <v>109287</v>
      </c>
      <c r="I872" s="23">
        <v>1121</v>
      </c>
      <c r="J872" s="24">
        <v>1.0257400000000001</v>
      </c>
      <c r="K872" s="25">
        <v>754.93</v>
      </c>
      <c r="L872" s="26">
        <v>146.19999999999999</v>
      </c>
      <c r="M872" s="27">
        <v>46.698129999999999</v>
      </c>
      <c r="N872" s="27">
        <v>47.707650000000001</v>
      </c>
      <c r="O872" s="22">
        <v>15178</v>
      </c>
      <c r="P872" s="22">
        <v>64208</v>
      </c>
      <c r="Q872" s="22">
        <v>31022</v>
      </c>
      <c r="R872" s="27">
        <v>13.74719</v>
      </c>
      <c r="S872" s="27">
        <v>58.155209999999997</v>
      </c>
      <c r="T872" s="27">
        <v>28.0976</v>
      </c>
      <c r="U872" s="22">
        <v>7609</v>
      </c>
      <c r="V872" s="22">
        <v>32267</v>
      </c>
      <c r="W872" s="22">
        <v>13794</v>
      </c>
      <c r="X872" s="27">
        <v>14.177379999999999</v>
      </c>
      <c r="Y872" s="27">
        <v>60.121110000000002</v>
      </c>
      <c r="Z872" s="27">
        <v>25.701509999999999</v>
      </c>
      <c r="AA872" s="22">
        <v>7569</v>
      </c>
      <c r="AB872" s="22">
        <v>31941</v>
      </c>
      <c r="AC872" s="22">
        <v>17228</v>
      </c>
      <c r="AD872" s="27">
        <v>13.34027</v>
      </c>
      <c r="AE872" s="27">
        <v>56.2956</v>
      </c>
      <c r="AF872" s="27">
        <v>30.364129999999999</v>
      </c>
      <c r="AG872" s="27">
        <v>94.592690000000005</v>
      </c>
      <c r="AH872" s="22">
        <v>108929</v>
      </c>
      <c r="AI872" s="22">
        <v>1479</v>
      </c>
      <c r="AJ872" s="22">
        <v>40958</v>
      </c>
      <c r="AK872" s="22">
        <v>40888</v>
      </c>
      <c r="AL872" s="22">
        <v>70</v>
      </c>
      <c r="AM872" s="22">
        <v>38439</v>
      </c>
      <c r="AN872" s="22">
        <v>40888</v>
      </c>
      <c r="AO872" s="22">
        <v>26262</v>
      </c>
      <c r="AP872" s="22">
        <v>9163</v>
      </c>
      <c r="AQ872" s="22">
        <v>13452</v>
      </c>
      <c r="AR872" s="22">
        <v>605</v>
      </c>
      <c r="AS872" s="22">
        <v>3042</v>
      </c>
      <c r="AT872" s="22">
        <v>9421</v>
      </c>
      <c r="AU872" s="22">
        <v>3611</v>
      </c>
      <c r="AV872" s="22">
        <v>5700</v>
      </c>
      <c r="AW872" s="22">
        <v>3521</v>
      </c>
    </row>
    <row r="873" spans="1:49" s="2" customFormat="1" ht="15" customHeight="1" x14ac:dyDescent="0.45">
      <c r="A873" s="21" t="s">
        <v>1746</v>
      </c>
      <c r="B873" s="40" t="s">
        <v>1767</v>
      </c>
      <c r="C873" s="40" t="s">
        <v>1768</v>
      </c>
      <c r="D873" s="41">
        <v>2</v>
      </c>
      <c r="E873" s="51">
        <v>48523</v>
      </c>
      <c r="F873" s="22">
        <v>24129</v>
      </c>
      <c r="G873" s="22">
        <v>24394</v>
      </c>
      <c r="H873" s="22">
        <v>48881</v>
      </c>
      <c r="I873" s="23">
        <v>-358</v>
      </c>
      <c r="J873" s="24">
        <v>-0.73238999999999999</v>
      </c>
      <c r="K873" s="25">
        <v>84.14</v>
      </c>
      <c r="L873" s="26">
        <v>576.70000000000005</v>
      </c>
      <c r="M873" s="27">
        <v>45.792580000000001</v>
      </c>
      <c r="N873" s="27">
        <v>46.65401</v>
      </c>
      <c r="O873" s="22">
        <v>6819</v>
      </c>
      <c r="P873" s="22">
        <v>28985</v>
      </c>
      <c r="Q873" s="22">
        <v>12719</v>
      </c>
      <c r="R873" s="27">
        <v>14.053129999999999</v>
      </c>
      <c r="S873" s="27">
        <v>59.734560000000002</v>
      </c>
      <c r="T873" s="27">
        <v>26.212309999999999</v>
      </c>
      <c r="U873" s="22">
        <v>3514</v>
      </c>
      <c r="V873" s="22">
        <v>15047</v>
      </c>
      <c r="W873" s="22">
        <v>5568</v>
      </c>
      <c r="X873" s="27">
        <v>14.56339</v>
      </c>
      <c r="Y873" s="27">
        <v>62.360639999999997</v>
      </c>
      <c r="Z873" s="27">
        <v>23.075970000000002</v>
      </c>
      <c r="AA873" s="22">
        <v>3305</v>
      </c>
      <c r="AB873" s="22">
        <v>13938</v>
      </c>
      <c r="AC873" s="22">
        <v>7151</v>
      </c>
      <c r="AD873" s="27">
        <v>13.548410000000001</v>
      </c>
      <c r="AE873" s="27">
        <v>57.137</v>
      </c>
      <c r="AF873" s="27">
        <v>29.314589999999999</v>
      </c>
      <c r="AG873" s="27">
        <v>98.913669999999996</v>
      </c>
      <c r="AH873" s="22">
        <v>47353</v>
      </c>
      <c r="AI873" s="22">
        <v>1170</v>
      </c>
      <c r="AJ873" s="22">
        <v>18192</v>
      </c>
      <c r="AK873" s="22">
        <v>18158</v>
      </c>
      <c r="AL873" s="22">
        <v>34</v>
      </c>
      <c r="AM873" s="22">
        <v>17352</v>
      </c>
      <c r="AN873" s="22">
        <v>18158</v>
      </c>
      <c r="AO873" s="22">
        <v>10913</v>
      </c>
      <c r="AP873" s="22">
        <v>3619</v>
      </c>
      <c r="AQ873" s="22">
        <v>5834</v>
      </c>
      <c r="AR873" s="22">
        <v>212</v>
      </c>
      <c r="AS873" s="22">
        <v>1248</v>
      </c>
      <c r="AT873" s="22">
        <v>4828</v>
      </c>
      <c r="AU873" s="22">
        <v>1529</v>
      </c>
      <c r="AV873" s="22">
        <v>2191</v>
      </c>
      <c r="AW873" s="22">
        <v>1565</v>
      </c>
    </row>
    <row r="874" spans="1:49" s="2" customFormat="1" ht="15" customHeight="1" x14ac:dyDescent="0.45">
      <c r="A874" s="21" t="s">
        <v>1746</v>
      </c>
      <c r="B874" s="40" t="s">
        <v>1769</v>
      </c>
      <c r="C874" s="40" t="s">
        <v>1770</v>
      </c>
      <c r="D874" s="41">
        <v>2</v>
      </c>
      <c r="E874" s="51">
        <v>57238</v>
      </c>
      <c r="F874" s="22">
        <v>29550</v>
      </c>
      <c r="G874" s="22">
        <v>27688</v>
      </c>
      <c r="H874" s="22">
        <v>55099</v>
      </c>
      <c r="I874" s="23">
        <v>2139</v>
      </c>
      <c r="J874" s="24">
        <v>3.8820999999999999</v>
      </c>
      <c r="K874" s="25">
        <v>13.56</v>
      </c>
      <c r="L874" s="26">
        <v>4221.1000000000004</v>
      </c>
      <c r="M874" s="27">
        <v>41.469859999999997</v>
      </c>
      <c r="N874" s="27">
        <v>40.693680000000001</v>
      </c>
      <c r="O874" s="22">
        <v>8354</v>
      </c>
      <c r="P874" s="22">
        <v>37541</v>
      </c>
      <c r="Q874" s="22">
        <v>11343</v>
      </c>
      <c r="R874" s="27">
        <v>14.5952</v>
      </c>
      <c r="S874" s="27">
        <v>65.587549999999993</v>
      </c>
      <c r="T874" s="27">
        <v>19.817250000000001</v>
      </c>
      <c r="U874" s="22">
        <v>4298</v>
      </c>
      <c r="V874" s="22">
        <v>20353</v>
      </c>
      <c r="W874" s="22">
        <v>4899</v>
      </c>
      <c r="X874" s="27">
        <v>14.544840000000001</v>
      </c>
      <c r="Y874" s="27">
        <v>68.876480000000001</v>
      </c>
      <c r="Z874" s="27">
        <v>16.578679999999999</v>
      </c>
      <c r="AA874" s="22">
        <v>4056</v>
      </c>
      <c r="AB874" s="22">
        <v>17188</v>
      </c>
      <c r="AC874" s="22">
        <v>6444</v>
      </c>
      <c r="AD874" s="27">
        <v>14.648949999999999</v>
      </c>
      <c r="AE874" s="27">
        <v>62.07743</v>
      </c>
      <c r="AF874" s="27">
        <v>23.273620000000001</v>
      </c>
      <c r="AG874" s="27">
        <v>106.72493</v>
      </c>
      <c r="AH874" s="22">
        <v>56680</v>
      </c>
      <c r="AI874" s="22">
        <v>558</v>
      </c>
      <c r="AJ874" s="22">
        <v>26200</v>
      </c>
      <c r="AK874" s="22">
        <v>26159</v>
      </c>
      <c r="AL874" s="22">
        <v>41</v>
      </c>
      <c r="AM874" s="22">
        <v>24759</v>
      </c>
      <c r="AN874" s="22">
        <v>26159</v>
      </c>
      <c r="AO874" s="22">
        <v>12486</v>
      </c>
      <c r="AP874" s="22">
        <v>4083</v>
      </c>
      <c r="AQ874" s="22">
        <v>6580</v>
      </c>
      <c r="AR874" s="22">
        <v>231</v>
      </c>
      <c r="AS874" s="22">
        <v>1592</v>
      </c>
      <c r="AT874" s="22">
        <v>11772</v>
      </c>
      <c r="AU874" s="22">
        <v>1587</v>
      </c>
      <c r="AV874" s="22">
        <v>1942</v>
      </c>
      <c r="AW874" s="22">
        <v>1013</v>
      </c>
    </row>
    <row r="875" spans="1:49" s="2" customFormat="1" ht="15" customHeight="1" x14ac:dyDescent="0.45">
      <c r="A875" s="21" t="s">
        <v>1746</v>
      </c>
      <c r="B875" s="40" t="s">
        <v>1771</v>
      </c>
      <c r="C875" s="40" t="s">
        <v>1772</v>
      </c>
      <c r="D875" s="41">
        <v>3</v>
      </c>
      <c r="E875" s="51">
        <v>6135</v>
      </c>
      <c r="F875" s="22">
        <v>3030</v>
      </c>
      <c r="G875" s="22">
        <v>3105</v>
      </c>
      <c r="H875" s="22">
        <v>6347</v>
      </c>
      <c r="I875" s="23">
        <v>-212</v>
      </c>
      <c r="J875" s="24">
        <v>-3.34016</v>
      </c>
      <c r="K875" s="25">
        <v>14.64</v>
      </c>
      <c r="L875" s="26">
        <v>419.1</v>
      </c>
      <c r="M875" s="27">
        <v>43.605620000000002</v>
      </c>
      <c r="N875" s="27">
        <v>44.936889999999998</v>
      </c>
      <c r="O875" s="22">
        <v>1057</v>
      </c>
      <c r="P875" s="22">
        <v>3630</v>
      </c>
      <c r="Q875" s="22">
        <v>1448</v>
      </c>
      <c r="R875" s="27">
        <v>17.229009999999999</v>
      </c>
      <c r="S875" s="27">
        <v>59.168700000000001</v>
      </c>
      <c r="T875" s="27">
        <v>23.60228</v>
      </c>
      <c r="U875" s="22">
        <v>566</v>
      </c>
      <c r="V875" s="22">
        <v>1818</v>
      </c>
      <c r="W875" s="22">
        <v>646</v>
      </c>
      <c r="X875" s="27">
        <v>18.679870000000001</v>
      </c>
      <c r="Y875" s="27">
        <v>60</v>
      </c>
      <c r="Z875" s="27">
        <v>21.320129999999999</v>
      </c>
      <c r="AA875" s="22">
        <v>491</v>
      </c>
      <c r="AB875" s="22">
        <v>1812</v>
      </c>
      <c r="AC875" s="22">
        <v>802</v>
      </c>
      <c r="AD875" s="27">
        <v>15.8132</v>
      </c>
      <c r="AE875" s="27">
        <v>58.357489999999999</v>
      </c>
      <c r="AF875" s="27">
        <v>25.82931</v>
      </c>
      <c r="AG875" s="27">
        <v>97.584540000000004</v>
      </c>
      <c r="AH875" s="22">
        <v>6072</v>
      </c>
      <c r="AI875" s="22">
        <v>63</v>
      </c>
      <c r="AJ875" s="22">
        <v>1915</v>
      </c>
      <c r="AK875" s="22">
        <v>1913</v>
      </c>
      <c r="AL875" s="22">
        <v>2</v>
      </c>
      <c r="AM875" s="22">
        <v>1853</v>
      </c>
      <c r="AN875" s="22">
        <v>1913</v>
      </c>
      <c r="AO875" s="22">
        <v>1319</v>
      </c>
      <c r="AP875" s="22">
        <v>333</v>
      </c>
      <c r="AQ875" s="22">
        <v>834</v>
      </c>
      <c r="AR875" s="22">
        <v>23</v>
      </c>
      <c r="AS875" s="22">
        <v>129</v>
      </c>
      <c r="AT875" s="22">
        <v>250</v>
      </c>
      <c r="AU875" s="22">
        <v>130</v>
      </c>
      <c r="AV875" s="22">
        <v>220</v>
      </c>
      <c r="AW875" s="22">
        <v>234</v>
      </c>
    </row>
    <row r="876" spans="1:49" s="2" customFormat="1" ht="15" customHeight="1" x14ac:dyDescent="0.45">
      <c r="A876" s="21" t="s">
        <v>1746</v>
      </c>
      <c r="B876" s="40" t="s">
        <v>1773</v>
      </c>
      <c r="C876" s="40" t="s">
        <v>1774</v>
      </c>
      <c r="D876" s="41">
        <v>3</v>
      </c>
      <c r="E876" s="51">
        <v>36957</v>
      </c>
      <c r="F876" s="22">
        <v>18044</v>
      </c>
      <c r="G876" s="22">
        <v>18913</v>
      </c>
      <c r="H876" s="22">
        <v>36968</v>
      </c>
      <c r="I876" s="23">
        <v>-11</v>
      </c>
      <c r="J876" s="24">
        <v>-2.9760000000000002E-2</v>
      </c>
      <c r="K876" s="25">
        <v>110.59</v>
      </c>
      <c r="L876" s="26">
        <v>334.2</v>
      </c>
      <c r="M876" s="27">
        <v>45.659480000000002</v>
      </c>
      <c r="N876" s="27">
        <v>47.444009999999999</v>
      </c>
      <c r="O876" s="22">
        <v>5060</v>
      </c>
      <c r="P876" s="22">
        <v>22842</v>
      </c>
      <c r="Q876" s="22">
        <v>9055</v>
      </c>
      <c r="R876" s="27">
        <v>13.69159</v>
      </c>
      <c r="S876" s="27">
        <v>61.806959999999997</v>
      </c>
      <c r="T876" s="27">
        <v>24.501449999999998</v>
      </c>
      <c r="U876" s="22">
        <v>2629</v>
      </c>
      <c r="V876" s="22">
        <v>11427</v>
      </c>
      <c r="W876" s="22">
        <v>3988</v>
      </c>
      <c r="X876" s="27">
        <v>14.569940000000001</v>
      </c>
      <c r="Y876" s="27">
        <v>63.328530000000001</v>
      </c>
      <c r="Z876" s="27">
        <v>22.10153</v>
      </c>
      <c r="AA876" s="22">
        <v>2431</v>
      </c>
      <c r="AB876" s="22">
        <v>11415</v>
      </c>
      <c r="AC876" s="22">
        <v>5067</v>
      </c>
      <c r="AD876" s="27">
        <v>12.853590000000001</v>
      </c>
      <c r="AE876" s="27">
        <v>60.355310000000003</v>
      </c>
      <c r="AF876" s="27">
        <v>26.7911</v>
      </c>
      <c r="AG876" s="27">
        <v>95.405280000000005</v>
      </c>
      <c r="AH876" s="22">
        <v>36671</v>
      </c>
      <c r="AI876" s="22">
        <v>286</v>
      </c>
      <c r="AJ876" s="22">
        <v>13399</v>
      </c>
      <c r="AK876" s="22">
        <v>13361</v>
      </c>
      <c r="AL876" s="22">
        <v>38</v>
      </c>
      <c r="AM876" s="22">
        <v>12545</v>
      </c>
      <c r="AN876" s="22">
        <v>13361</v>
      </c>
      <c r="AO876" s="22">
        <v>8773</v>
      </c>
      <c r="AP876" s="22">
        <v>2873</v>
      </c>
      <c r="AQ876" s="22">
        <v>4694</v>
      </c>
      <c r="AR876" s="22">
        <v>167</v>
      </c>
      <c r="AS876" s="22">
        <v>1039</v>
      </c>
      <c r="AT876" s="22">
        <v>2855</v>
      </c>
      <c r="AU876" s="22">
        <v>1121</v>
      </c>
      <c r="AV876" s="22">
        <v>1551</v>
      </c>
      <c r="AW876" s="22">
        <v>1138</v>
      </c>
    </row>
    <row r="877" spans="1:49" s="2" customFormat="1" ht="15" customHeight="1" x14ac:dyDescent="0.45">
      <c r="A877" s="21" t="s">
        <v>1746</v>
      </c>
      <c r="B877" s="40" t="s">
        <v>1775</v>
      </c>
      <c r="C877" s="40" t="s">
        <v>1776</v>
      </c>
      <c r="D877" s="41">
        <v>3</v>
      </c>
      <c r="E877" s="51">
        <v>26574</v>
      </c>
      <c r="F877" s="22">
        <v>12774</v>
      </c>
      <c r="G877" s="22">
        <v>13800</v>
      </c>
      <c r="H877" s="22">
        <v>26987</v>
      </c>
      <c r="I877" s="23">
        <v>-413</v>
      </c>
      <c r="J877" s="24">
        <v>-1.53037</v>
      </c>
      <c r="K877" s="25">
        <v>20.329999999999998</v>
      </c>
      <c r="L877" s="26">
        <v>1307.0999999999999</v>
      </c>
      <c r="M877" s="27">
        <v>46.385449999999999</v>
      </c>
      <c r="N877" s="27">
        <v>47.625790000000002</v>
      </c>
      <c r="O877" s="22">
        <v>3344</v>
      </c>
      <c r="P877" s="22">
        <v>16055</v>
      </c>
      <c r="Q877" s="22">
        <v>7175</v>
      </c>
      <c r="R877" s="27">
        <v>12.583729999999999</v>
      </c>
      <c r="S877" s="27">
        <v>60.416200000000003</v>
      </c>
      <c r="T877" s="27">
        <v>27.000080000000001</v>
      </c>
      <c r="U877" s="22">
        <v>1742</v>
      </c>
      <c r="V877" s="22">
        <v>7884</v>
      </c>
      <c r="W877" s="22">
        <v>3148</v>
      </c>
      <c r="X877" s="27">
        <v>13.637079999999999</v>
      </c>
      <c r="Y877" s="27">
        <v>61.719119999999997</v>
      </c>
      <c r="Z877" s="27">
        <v>24.643809999999998</v>
      </c>
      <c r="AA877" s="22">
        <v>1602</v>
      </c>
      <c r="AB877" s="22">
        <v>8171</v>
      </c>
      <c r="AC877" s="22">
        <v>4027</v>
      </c>
      <c r="AD877" s="27">
        <v>11.608700000000001</v>
      </c>
      <c r="AE877" s="27">
        <v>59.210140000000003</v>
      </c>
      <c r="AF877" s="27">
        <v>29.181159999999998</v>
      </c>
      <c r="AG877" s="27">
        <v>92.565219999999997</v>
      </c>
      <c r="AH877" s="22">
        <v>26229</v>
      </c>
      <c r="AI877" s="22">
        <v>345</v>
      </c>
      <c r="AJ877" s="22">
        <v>10802</v>
      </c>
      <c r="AK877" s="22">
        <v>10780</v>
      </c>
      <c r="AL877" s="22">
        <v>22</v>
      </c>
      <c r="AM877" s="22">
        <v>10446</v>
      </c>
      <c r="AN877" s="22">
        <v>10780</v>
      </c>
      <c r="AO877" s="22">
        <v>6254</v>
      </c>
      <c r="AP877" s="22">
        <v>2181</v>
      </c>
      <c r="AQ877" s="22">
        <v>3122</v>
      </c>
      <c r="AR877" s="22">
        <v>159</v>
      </c>
      <c r="AS877" s="22">
        <v>792</v>
      </c>
      <c r="AT877" s="22">
        <v>3446</v>
      </c>
      <c r="AU877" s="22">
        <v>1025</v>
      </c>
      <c r="AV877" s="22">
        <v>1347</v>
      </c>
      <c r="AW877" s="22">
        <v>681</v>
      </c>
    </row>
    <row r="878" spans="1:49" s="2" customFormat="1" ht="15" customHeight="1" x14ac:dyDescent="0.45">
      <c r="A878" s="21" t="s">
        <v>1746</v>
      </c>
      <c r="B878" s="40" t="s">
        <v>1777</v>
      </c>
      <c r="C878" s="40" t="s">
        <v>1778</v>
      </c>
      <c r="D878" s="41">
        <v>3</v>
      </c>
      <c r="E878" s="51">
        <v>18630</v>
      </c>
      <c r="F878" s="22">
        <v>8878</v>
      </c>
      <c r="G878" s="22">
        <v>9752</v>
      </c>
      <c r="H878" s="22">
        <v>20422</v>
      </c>
      <c r="I878" s="23">
        <v>-1792</v>
      </c>
      <c r="J878" s="24">
        <v>-8.7748500000000007</v>
      </c>
      <c r="K878" s="25">
        <v>246.76</v>
      </c>
      <c r="L878" s="26">
        <v>75.5</v>
      </c>
      <c r="M878" s="27">
        <v>56.040100000000002</v>
      </c>
      <c r="N878" s="27">
        <v>61.647689999999997</v>
      </c>
      <c r="O878" s="22">
        <v>1661</v>
      </c>
      <c r="P878" s="22">
        <v>8642</v>
      </c>
      <c r="Q878" s="22">
        <v>8327</v>
      </c>
      <c r="R878" s="27">
        <v>8.9157299999999999</v>
      </c>
      <c r="S878" s="27">
        <v>46.387549999999997</v>
      </c>
      <c r="T878" s="27">
        <v>44.696730000000002</v>
      </c>
      <c r="U878" s="22">
        <v>819</v>
      </c>
      <c r="V878" s="22">
        <v>4479</v>
      </c>
      <c r="W878" s="22">
        <v>3580</v>
      </c>
      <c r="X878" s="27">
        <v>9.2250499999999995</v>
      </c>
      <c r="Y878" s="27">
        <v>50.45055</v>
      </c>
      <c r="Z878" s="27">
        <v>40.324399999999997</v>
      </c>
      <c r="AA878" s="22">
        <v>842</v>
      </c>
      <c r="AB878" s="22">
        <v>4163</v>
      </c>
      <c r="AC878" s="22">
        <v>4747</v>
      </c>
      <c r="AD878" s="27">
        <v>8.6341300000000007</v>
      </c>
      <c r="AE878" s="27">
        <v>42.688679999999998</v>
      </c>
      <c r="AF878" s="27">
        <v>48.677190000000003</v>
      </c>
      <c r="AG878" s="27">
        <v>91.037739999999999</v>
      </c>
      <c r="AH878" s="22">
        <v>18467</v>
      </c>
      <c r="AI878" s="22">
        <v>163</v>
      </c>
      <c r="AJ878" s="22">
        <v>7447</v>
      </c>
      <c r="AK878" s="22">
        <v>7427</v>
      </c>
      <c r="AL878" s="22">
        <v>20</v>
      </c>
      <c r="AM878" s="22">
        <v>7493</v>
      </c>
      <c r="AN878" s="22">
        <v>7427</v>
      </c>
      <c r="AO878" s="22">
        <v>3932</v>
      </c>
      <c r="AP878" s="22">
        <v>1990</v>
      </c>
      <c r="AQ878" s="22">
        <v>1317</v>
      </c>
      <c r="AR878" s="22">
        <v>106</v>
      </c>
      <c r="AS878" s="22">
        <v>519</v>
      </c>
      <c r="AT878" s="22">
        <v>2110</v>
      </c>
      <c r="AU878" s="22">
        <v>1224</v>
      </c>
      <c r="AV878" s="22">
        <v>1562</v>
      </c>
      <c r="AW878" s="22">
        <v>807</v>
      </c>
    </row>
    <row r="879" spans="1:49" s="2" customFormat="1" ht="15" customHeight="1" x14ac:dyDescent="0.45">
      <c r="A879" s="21" t="s">
        <v>1746</v>
      </c>
      <c r="B879" s="40" t="s">
        <v>1779</v>
      </c>
      <c r="C879" s="40" t="s">
        <v>1780</v>
      </c>
      <c r="D879" s="41">
        <v>3</v>
      </c>
      <c r="E879" s="51">
        <v>12121</v>
      </c>
      <c r="F879" s="22">
        <v>5718</v>
      </c>
      <c r="G879" s="22">
        <v>6403</v>
      </c>
      <c r="H879" s="22">
        <v>13174</v>
      </c>
      <c r="I879" s="23">
        <v>-1053</v>
      </c>
      <c r="J879" s="24">
        <v>-7.9930199999999996</v>
      </c>
      <c r="K879" s="25">
        <v>111.52</v>
      </c>
      <c r="L879" s="26">
        <v>108.7</v>
      </c>
      <c r="M879" s="27">
        <v>53.49241</v>
      </c>
      <c r="N879" s="27">
        <v>56.946539999999999</v>
      </c>
      <c r="O879" s="22">
        <v>1081</v>
      </c>
      <c r="P879" s="22">
        <v>6244</v>
      </c>
      <c r="Q879" s="22">
        <v>4796</v>
      </c>
      <c r="R879" s="27">
        <v>8.9184099999999997</v>
      </c>
      <c r="S879" s="27">
        <v>51.5139</v>
      </c>
      <c r="T879" s="27">
        <v>39.567689999999999</v>
      </c>
      <c r="U879" s="22">
        <v>537</v>
      </c>
      <c r="V879" s="22">
        <v>3127</v>
      </c>
      <c r="W879" s="22">
        <v>2054</v>
      </c>
      <c r="X879" s="27">
        <v>9.3914000000000009</v>
      </c>
      <c r="Y879" s="27">
        <v>54.686950000000003</v>
      </c>
      <c r="Z879" s="27">
        <v>35.92165</v>
      </c>
      <c r="AA879" s="22">
        <v>544</v>
      </c>
      <c r="AB879" s="22">
        <v>3117</v>
      </c>
      <c r="AC879" s="22">
        <v>2742</v>
      </c>
      <c r="AD879" s="27">
        <v>8.4960199999999997</v>
      </c>
      <c r="AE879" s="27">
        <v>48.680309999999999</v>
      </c>
      <c r="AF879" s="27">
        <v>42.823680000000003</v>
      </c>
      <c r="AG879" s="27">
        <v>89.30189</v>
      </c>
      <c r="AH879" s="22">
        <v>11948</v>
      </c>
      <c r="AI879" s="22">
        <v>173</v>
      </c>
      <c r="AJ879" s="22">
        <v>4428</v>
      </c>
      <c r="AK879" s="22">
        <v>4411</v>
      </c>
      <c r="AL879" s="22">
        <v>17</v>
      </c>
      <c r="AM879" s="22">
        <v>4447</v>
      </c>
      <c r="AN879" s="22">
        <v>4411</v>
      </c>
      <c r="AO879" s="22">
        <v>2539</v>
      </c>
      <c r="AP879" s="22">
        <v>1076</v>
      </c>
      <c r="AQ879" s="22">
        <v>1041</v>
      </c>
      <c r="AR879" s="22">
        <v>79</v>
      </c>
      <c r="AS879" s="22">
        <v>343</v>
      </c>
      <c r="AT879" s="22">
        <v>1004</v>
      </c>
      <c r="AU879" s="22">
        <v>607</v>
      </c>
      <c r="AV879" s="22">
        <v>803</v>
      </c>
      <c r="AW879" s="22">
        <v>595</v>
      </c>
    </row>
    <row r="880" spans="1:49" s="2" customFormat="1" ht="15" customHeight="1" x14ac:dyDescent="0.45">
      <c r="A880" s="21" t="s">
        <v>1746</v>
      </c>
      <c r="B880" s="40" t="s">
        <v>1781</v>
      </c>
      <c r="C880" s="40" t="s">
        <v>1782</v>
      </c>
      <c r="D880" s="41">
        <v>3</v>
      </c>
      <c r="E880" s="51">
        <v>16540</v>
      </c>
      <c r="F880" s="22">
        <v>7977</v>
      </c>
      <c r="G880" s="22">
        <v>8563</v>
      </c>
      <c r="H880" s="22">
        <v>17571</v>
      </c>
      <c r="I880" s="23">
        <v>-1031</v>
      </c>
      <c r="J880" s="24">
        <v>-5.8676199999999996</v>
      </c>
      <c r="K880" s="25">
        <v>89.45</v>
      </c>
      <c r="L880" s="26">
        <v>184.9</v>
      </c>
      <c r="M880" s="27">
        <v>51.764870000000002</v>
      </c>
      <c r="N880" s="27">
        <v>55.147779999999997</v>
      </c>
      <c r="O880" s="22">
        <v>1968</v>
      </c>
      <c r="P880" s="22">
        <v>8424</v>
      </c>
      <c r="Q880" s="22">
        <v>6148</v>
      </c>
      <c r="R880" s="27">
        <v>11.898429999999999</v>
      </c>
      <c r="S880" s="27">
        <v>50.931080000000001</v>
      </c>
      <c r="T880" s="27">
        <v>37.170499999999997</v>
      </c>
      <c r="U880" s="22">
        <v>1030</v>
      </c>
      <c r="V880" s="22">
        <v>4281</v>
      </c>
      <c r="W880" s="22">
        <v>2666</v>
      </c>
      <c r="X880" s="27">
        <v>12.91212</v>
      </c>
      <c r="Y880" s="27">
        <v>53.666789999999999</v>
      </c>
      <c r="Z880" s="27">
        <v>33.42109</v>
      </c>
      <c r="AA880" s="22">
        <v>938</v>
      </c>
      <c r="AB880" s="22">
        <v>4143</v>
      </c>
      <c r="AC880" s="22">
        <v>3482</v>
      </c>
      <c r="AD880" s="27">
        <v>10.9541</v>
      </c>
      <c r="AE880" s="27">
        <v>48.382579999999997</v>
      </c>
      <c r="AF880" s="27">
        <v>40.663319999999999</v>
      </c>
      <c r="AG880" s="27">
        <v>93.156599999999997</v>
      </c>
      <c r="AH880" s="22">
        <v>16361</v>
      </c>
      <c r="AI880" s="22">
        <v>179</v>
      </c>
      <c r="AJ880" s="22">
        <v>6103</v>
      </c>
      <c r="AK880" s="22">
        <v>6093</v>
      </c>
      <c r="AL880" s="22">
        <v>10</v>
      </c>
      <c r="AM880" s="22">
        <v>6055</v>
      </c>
      <c r="AN880" s="22">
        <v>6093</v>
      </c>
      <c r="AO880" s="22">
        <v>3596</v>
      </c>
      <c r="AP880" s="22">
        <v>1480</v>
      </c>
      <c r="AQ880" s="22">
        <v>1518</v>
      </c>
      <c r="AR880" s="22">
        <v>106</v>
      </c>
      <c r="AS880" s="22">
        <v>492</v>
      </c>
      <c r="AT880" s="22">
        <v>1396</v>
      </c>
      <c r="AU880" s="22">
        <v>856</v>
      </c>
      <c r="AV880" s="22">
        <v>1051</v>
      </c>
      <c r="AW880" s="22">
        <v>732</v>
      </c>
    </row>
    <row r="881" spans="1:49" s="2" customFormat="1" ht="15" customHeight="1" x14ac:dyDescent="0.45">
      <c r="A881" s="21" t="s">
        <v>1746</v>
      </c>
      <c r="B881" s="40" t="s">
        <v>1783</v>
      </c>
      <c r="C881" s="40" t="s">
        <v>1784</v>
      </c>
      <c r="D881" s="41">
        <v>3</v>
      </c>
      <c r="E881" s="51">
        <v>7890</v>
      </c>
      <c r="F881" s="22">
        <v>3793</v>
      </c>
      <c r="G881" s="22">
        <v>4097</v>
      </c>
      <c r="H881" s="22">
        <v>8786</v>
      </c>
      <c r="I881" s="23">
        <v>-896</v>
      </c>
      <c r="J881" s="24">
        <v>-10.198040000000001</v>
      </c>
      <c r="K881" s="25">
        <v>183.21</v>
      </c>
      <c r="L881" s="26">
        <v>43.1</v>
      </c>
      <c r="M881" s="27">
        <v>58.657919999999997</v>
      </c>
      <c r="N881" s="27">
        <v>64.441860000000005</v>
      </c>
      <c r="O881" s="22">
        <v>555</v>
      </c>
      <c r="P881" s="22">
        <v>3462</v>
      </c>
      <c r="Q881" s="22">
        <v>3873</v>
      </c>
      <c r="R881" s="27">
        <v>7.0342200000000004</v>
      </c>
      <c r="S881" s="27">
        <v>43.878329999999998</v>
      </c>
      <c r="T881" s="27">
        <v>49.087449999999997</v>
      </c>
      <c r="U881" s="22">
        <v>311</v>
      </c>
      <c r="V881" s="22">
        <v>1875</v>
      </c>
      <c r="W881" s="22">
        <v>1607</v>
      </c>
      <c r="X881" s="27">
        <v>8.1993100000000005</v>
      </c>
      <c r="Y881" s="27">
        <v>49.433169999999997</v>
      </c>
      <c r="Z881" s="27">
        <v>42.367519999999999</v>
      </c>
      <c r="AA881" s="22">
        <v>244</v>
      </c>
      <c r="AB881" s="22">
        <v>1587</v>
      </c>
      <c r="AC881" s="22">
        <v>2266</v>
      </c>
      <c r="AD881" s="27">
        <v>5.9555800000000003</v>
      </c>
      <c r="AE881" s="27">
        <v>38.735660000000003</v>
      </c>
      <c r="AF881" s="27">
        <v>55.308759999999999</v>
      </c>
      <c r="AG881" s="27">
        <v>92.579939999999993</v>
      </c>
      <c r="AH881" s="22">
        <v>7807</v>
      </c>
      <c r="AI881" s="22">
        <v>83</v>
      </c>
      <c r="AJ881" s="22">
        <v>3288</v>
      </c>
      <c r="AK881" s="22">
        <v>3267</v>
      </c>
      <c r="AL881" s="22">
        <v>21</v>
      </c>
      <c r="AM881" s="22">
        <v>3461</v>
      </c>
      <c r="AN881" s="22">
        <v>3267</v>
      </c>
      <c r="AO881" s="22">
        <v>1670</v>
      </c>
      <c r="AP881" s="22">
        <v>858</v>
      </c>
      <c r="AQ881" s="22">
        <v>515</v>
      </c>
      <c r="AR881" s="22">
        <v>47</v>
      </c>
      <c r="AS881" s="22">
        <v>250</v>
      </c>
      <c r="AT881" s="22">
        <v>1144</v>
      </c>
      <c r="AU881" s="22">
        <v>676</v>
      </c>
      <c r="AV881" s="22">
        <v>642</v>
      </c>
      <c r="AW881" s="22">
        <v>225</v>
      </c>
    </row>
    <row r="882" spans="1:49" s="2" customFormat="1" ht="15" customHeight="1" x14ac:dyDescent="0.45">
      <c r="A882" s="21" t="s">
        <v>1746</v>
      </c>
      <c r="B882" s="40" t="s">
        <v>1785</v>
      </c>
      <c r="C882" s="40" t="s">
        <v>1786</v>
      </c>
      <c r="D882" s="41">
        <v>3</v>
      </c>
      <c r="E882" s="51">
        <v>15687</v>
      </c>
      <c r="F882" s="22">
        <v>7377</v>
      </c>
      <c r="G882" s="22">
        <v>8310</v>
      </c>
      <c r="H882" s="22">
        <v>17568</v>
      </c>
      <c r="I882" s="23">
        <v>-1881</v>
      </c>
      <c r="J882" s="24">
        <v>-10.70697</v>
      </c>
      <c r="K882" s="25">
        <v>273.27</v>
      </c>
      <c r="L882" s="26">
        <v>57.4</v>
      </c>
      <c r="M882" s="27">
        <v>59.273510000000002</v>
      </c>
      <c r="N882" s="27">
        <v>65.217740000000006</v>
      </c>
      <c r="O882" s="22">
        <v>1154</v>
      </c>
      <c r="P882" s="22">
        <v>6622</v>
      </c>
      <c r="Q882" s="22">
        <v>7911</v>
      </c>
      <c r="R882" s="27">
        <v>7.3564100000000003</v>
      </c>
      <c r="S882" s="27">
        <v>42.213299999999997</v>
      </c>
      <c r="T882" s="27">
        <v>50.430289999999999</v>
      </c>
      <c r="U882" s="22">
        <v>598</v>
      </c>
      <c r="V882" s="22">
        <v>3460</v>
      </c>
      <c r="W882" s="22">
        <v>3319</v>
      </c>
      <c r="X882" s="27">
        <v>8.1062799999999999</v>
      </c>
      <c r="Y882" s="27">
        <v>46.902529999999999</v>
      </c>
      <c r="Z882" s="27">
        <v>44.991190000000003</v>
      </c>
      <c r="AA882" s="22">
        <v>556</v>
      </c>
      <c r="AB882" s="22">
        <v>3162</v>
      </c>
      <c r="AC882" s="22">
        <v>4592</v>
      </c>
      <c r="AD882" s="27">
        <v>6.6907300000000003</v>
      </c>
      <c r="AE882" s="27">
        <v>38.050539999999998</v>
      </c>
      <c r="AF882" s="27">
        <v>55.258719999999997</v>
      </c>
      <c r="AG882" s="27">
        <v>88.772559999999999</v>
      </c>
      <c r="AH882" s="22">
        <v>15581</v>
      </c>
      <c r="AI882" s="22">
        <v>106</v>
      </c>
      <c r="AJ882" s="22">
        <v>6458</v>
      </c>
      <c r="AK882" s="22">
        <v>6423</v>
      </c>
      <c r="AL882" s="22">
        <v>35</v>
      </c>
      <c r="AM882" s="22">
        <v>6904</v>
      </c>
      <c r="AN882" s="22">
        <v>6423</v>
      </c>
      <c r="AO882" s="22">
        <v>3339</v>
      </c>
      <c r="AP882" s="22">
        <v>1760</v>
      </c>
      <c r="AQ882" s="22">
        <v>967</v>
      </c>
      <c r="AR882" s="22">
        <v>96</v>
      </c>
      <c r="AS882" s="22">
        <v>516</v>
      </c>
      <c r="AT882" s="22">
        <v>1932</v>
      </c>
      <c r="AU882" s="22">
        <v>1346</v>
      </c>
      <c r="AV882" s="22">
        <v>1380</v>
      </c>
      <c r="AW882" s="22">
        <v>598</v>
      </c>
    </row>
    <row r="883" spans="1:49" s="2" customFormat="1" ht="15" customHeight="1" x14ac:dyDescent="0.45">
      <c r="A883" s="21" t="s">
        <v>1787</v>
      </c>
      <c r="B883" s="40" t="s">
        <v>1788</v>
      </c>
      <c r="C883" s="40" t="s">
        <v>1789</v>
      </c>
      <c r="D883" s="41" t="s">
        <v>33</v>
      </c>
      <c r="E883" s="51">
        <v>766863</v>
      </c>
      <c r="F883" s="22">
        <v>373973</v>
      </c>
      <c r="G883" s="22">
        <v>392890</v>
      </c>
      <c r="H883" s="22">
        <v>786740</v>
      </c>
      <c r="I883" s="23">
        <v>-19877</v>
      </c>
      <c r="J883" s="24">
        <v>-2.5265</v>
      </c>
      <c r="K883" s="25">
        <v>4190.5200000000004</v>
      </c>
      <c r="L883" s="26">
        <v>183</v>
      </c>
      <c r="M883" s="27">
        <v>48.489049999999999</v>
      </c>
      <c r="N883" s="27">
        <v>49.79889</v>
      </c>
      <c r="O883" s="22">
        <v>95809</v>
      </c>
      <c r="P883" s="22">
        <v>436121</v>
      </c>
      <c r="Q883" s="22">
        <v>234933</v>
      </c>
      <c r="R883" s="27">
        <v>12.49363</v>
      </c>
      <c r="S883" s="27">
        <v>56.870780000000003</v>
      </c>
      <c r="T883" s="27">
        <v>30.635590000000001</v>
      </c>
      <c r="U883" s="22">
        <v>49261</v>
      </c>
      <c r="V883" s="22">
        <v>222953</v>
      </c>
      <c r="W883" s="22">
        <v>101759</v>
      </c>
      <c r="X883" s="27">
        <v>13.17234</v>
      </c>
      <c r="Y883" s="27">
        <v>59.61741</v>
      </c>
      <c r="Z883" s="27">
        <v>27.210249999999998</v>
      </c>
      <c r="AA883" s="22">
        <v>46548</v>
      </c>
      <c r="AB883" s="22">
        <v>213168</v>
      </c>
      <c r="AC883" s="22">
        <v>133174</v>
      </c>
      <c r="AD883" s="27">
        <v>11.84759</v>
      </c>
      <c r="AE883" s="27">
        <v>54.256410000000002</v>
      </c>
      <c r="AF883" s="27">
        <v>33.896000000000001</v>
      </c>
      <c r="AG883" s="27">
        <v>95.185169999999999</v>
      </c>
      <c r="AH883" s="22">
        <v>752018</v>
      </c>
      <c r="AI883" s="22">
        <v>14845</v>
      </c>
      <c r="AJ883" s="22">
        <v>291662</v>
      </c>
      <c r="AK883" s="22">
        <v>290692</v>
      </c>
      <c r="AL883" s="22">
        <v>970</v>
      </c>
      <c r="AM883" s="22">
        <v>279687</v>
      </c>
      <c r="AN883" s="22">
        <v>290692</v>
      </c>
      <c r="AO883" s="22">
        <v>155501</v>
      </c>
      <c r="AP883" s="22">
        <v>56546</v>
      </c>
      <c r="AQ883" s="22">
        <v>72909</v>
      </c>
      <c r="AR883" s="22">
        <v>4015</v>
      </c>
      <c r="AS883" s="22">
        <v>22031</v>
      </c>
      <c r="AT883" s="22">
        <v>86282</v>
      </c>
      <c r="AU883" s="22">
        <v>31367</v>
      </c>
      <c r="AV883" s="22">
        <v>35264</v>
      </c>
      <c r="AW883" s="22">
        <v>33388</v>
      </c>
    </row>
    <row r="884" spans="1:49" s="2" customFormat="1" ht="15" customHeight="1" x14ac:dyDescent="0.45">
      <c r="A884" s="21" t="s">
        <v>1787</v>
      </c>
      <c r="B884" s="40" t="s">
        <v>1790</v>
      </c>
      <c r="C884" s="40" t="s">
        <v>1791</v>
      </c>
      <c r="D884" s="41">
        <v>2</v>
      </c>
      <c r="E884" s="51">
        <v>262328</v>
      </c>
      <c r="F884" s="22">
        <v>127867</v>
      </c>
      <c r="G884" s="22">
        <v>134461</v>
      </c>
      <c r="H884" s="22">
        <v>265904</v>
      </c>
      <c r="I884" s="23">
        <v>-3576</v>
      </c>
      <c r="J884" s="24">
        <v>-1.3448500000000001</v>
      </c>
      <c r="K884" s="25">
        <v>536.41</v>
      </c>
      <c r="L884" s="26">
        <v>489</v>
      </c>
      <c r="M884" s="27">
        <v>47.770670000000003</v>
      </c>
      <c r="N884" s="27">
        <v>48.795760000000001</v>
      </c>
      <c r="O884" s="22">
        <v>33164</v>
      </c>
      <c r="P884" s="22">
        <v>152287</v>
      </c>
      <c r="Q884" s="22">
        <v>76877</v>
      </c>
      <c r="R884" s="27">
        <v>12.642189999999999</v>
      </c>
      <c r="S884" s="27">
        <v>58.052129999999998</v>
      </c>
      <c r="T884" s="27">
        <v>29.305679999999999</v>
      </c>
      <c r="U884" s="22">
        <v>17167</v>
      </c>
      <c r="V884" s="22">
        <v>77557</v>
      </c>
      <c r="W884" s="22">
        <v>33143</v>
      </c>
      <c r="X884" s="27">
        <v>13.42567</v>
      </c>
      <c r="Y884" s="27">
        <v>60.654429999999998</v>
      </c>
      <c r="Z884" s="27">
        <v>25.919899999999998</v>
      </c>
      <c r="AA884" s="22">
        <v>15997</v>
      </c>
      <c r="AB884" s="22">
        <v>74730</v>
      </c>
      <c r="AC884" s="22">
        <v>43734</v>
      </c>
      <c r="AD884" s="27">
        <v>11.897130000000001</v>
      </c>
      <c r="AE884" s="27">
        <v>55.577449999999999</v>
      </c>
      <c r="AF884" s="27">
        <v>32.525419999999997</v>
      </c>
      <c r="AG884" s="27">
        <v>95.095979999999997</v>
      </c>
      <c r="AH884" s="22">
        <v>257902</v>
      </c>
      <c r="AI884" s="22">
        <v>4426</v>
      </c>
      <c r="AJ884" s="22">
        <v>104470</v>
      </c>
      <c r="AK884" s="22">
        <v>104190</v>
      </c>
      <c r="AL884" s="22">
        <v>280</v>
      </c>
      <c r="AM884" s="22">
        <v>99872</v>
      </c>
      <c r="AN884" s="22">
        <v>104190</v>
      </c>
      <c r="AO884" s="22">
        <v>54902</v>
      </c>
      <c r="AP884" s="22">
        <v>19893</v>
      </c>
      <c r="AQ884" s="22">
        <v>25620</v>
      </c>
      <c r="AR884" s="22">
        <v>1385</v>
      </c>
      <c r="AS884" s="22">
        <v>8004</v>
      </c>
      <c r="AT884" s="22">
        <v>34464</v>
      </c>
      <c r="AU884" s="22">
        <v>11323</v>
      </c>
      <c r="AV884" s="22">
        <v>11959</v>
      </c>
      <c r="AW884" s="22">
        <v>9865</v>
      </c>
    </row>
    <row r="885" spans="1:49" s="2" customFormat="1" ht="15" customHeight="1" x14ac:dyDescent="0.45">
      <c r="A885" s="21" t="s">
        <v>1787</v>
      </c>
      <c r="B885" s="40" t="s">
        <v>1792</v>
      </c>
      <c r="C885" s="40" t="s">
        <v>1793</v>
      </c>
      <c r="D885" s="41">
        <v>2</v>
      </c>
      <c r="E885" s="51">
        <v>64264</v>
      </c>
      <c r="F885" s="22">
        <v>31785</v>
      </c>
      <c r="G885" s="22">
        <v>32479</v>
      </c>
      <c r="H885" s="22">
        <v>66165</v>
      </c>
      <c r="I885" s="23">
        <v>-1901</v>
      </c>
      <c r="J885" s="24">
        <v>-2.8731200000000001</v>
      </c>
      <c r="K885" s="25">
        <v>251.41</v>
      </c>
      <c r="L885" s="26">
        <v>255.6</v>
      </c>
      <c r="M885" s="27">
        <v>48.103900000000003</v>
      </c>
      <c r="N885" s="27">
        <v>49.378210000000003</v>
      </c>
      <c r="O885" s="22">
        <v>8162</v>
      </c>
      <c r="P885" s="22">
        <v>37332</v>
      </c>
      <c r="Q885" s="22">
        <v>18770</v>
      </c>
      <c r="R885" s="27">
        <v>12.70073</v>
      </c>
      <c r="S885" s="27">
        <v>58.091619999999999</v>
      </c>
      <c r="T885" s="27">
        <v>29.207640000000001</v>
      </c>
      <c r="U885" s="22">
        <v>4184</v>
      </c>
      <c r="V885" s="22">
        <v>19412</v>
      </c>
      <c r="W885" s="22">
        <v>8189</v>
      </c>
      <c r="X885" s="27">
        <v>13.16344</v>
      </c>
      <c r="Y885" s="27">
        <v>61.072830000000003</v>
      </c>
      <c r="Z885" s="27">
        <v>25.763729999999999</v>
      </c>
      <c r="AA885" s="22">
        <v>3978</v>
      </c>
      <c r="AB885" s="22">
        <v>17920</v>
      </c>
      <c r="AC885" s="22">
        <v>10581</v>
      </c>
      <c r="AD885" s="27">
        <v>12.247909999999999</v>
      </c>
      <c r="AE885" s="27">
        <v>55.174109999999999</v>
      </c>
      <c r="AF885" s="27">
        <v>32.577970000000001</v>
      </c>
      <c r="AG885" s="27">
        <v>97.863230000000001</v>
      </c>
      <c r="AH885" s="22">
        <v>63410</v>
      </c>
      <c r="AI885" s="22">
        <v>854</v>
      </c>
      <c r="AJ885" s="22">
        <v>27849</v>
      </c>
      <c r="AK885" s="22">
        <v>27769</v>
      </c>
      <c r="AL885" s="22">
        <v>80</v>
      </c>
      <c r="AM885" s="22">
        <v>26545</v>
      </c>
      <c r="AN885" s="22">
        <v>27769</v>
      </c>
      <c r="AO885" s="22">
        <v>15514</v>
      </c>
      <c r="AP885" s="22">
        <v>5931</v>
      </c>
      <c r="AQ885" s="22">
        <v>7109</v>
      </c>
      <c r="AR885" s="22">
        <v>366</v>
      </c>
      <c r="AS885" s="22">
        <v>2108</v>
      </c>
      <c r="AT885" s="22">
        <v>9863</v>
      </c>
      <c r="AU885" s="22">
        <v>3398</v>
      </c>
      <c r="AV885" s="22">
        <v>3485</v>
      </c>
      <c r="AW885" s="22">
        <v>1335</v>
      </c>
    </row>
    <row r="886" spans="1:49" s="2" customFormat="1" ht="15" customHeight="1" x14ac:dyDescent="0.45">
      <c r="A886" s="21" t="s">
        <v>1787</v>
      </c>
      <c r="B886" s="40" t="s">
        <v>1794</v>
      </c>
      <c r="C886" s="40" t="s">
        <v>1795</v>
      </c>
      <c r="D886" s="41">
        <v>2</v>
      </c>
      <c r="E886" s="51">
        <v>28991</v>
      </c>
      <c r="F886" s="22">
        <v>14317</v>
      </c>
      <c r="G886" s="22">
        <v>14674</v>
      </c>
      <c r="H886" s="22">
        <v>29670</v>
      </c>
      <c r="I886" s="23">
        <v>-679</v>
      </c>
      <c r="J886" s="24">
        <v>-2.28851</v>
      </c>
      <c r="K886" s="25">
        <v>233.11</v>
      </c>
      <c r="L886" s="26">
        <v>124.4</v>
      </c>
      <c r="M886" s="27">
        <v>49.765050000000002</v>
      </c>
      <c r="N886" s="27">
        <v>51.82714</v>
      </c>
      <c r="O886" s="22">
        <v>3495</v>
      </c>
      <c r="P886" s="22">
        <v>16025</v>
      </c>
      <c r="Q886" s="22">
        <v>9471</v>
      </c>
      <c r="R886" s="27">
        <v>12.05547</v>
      </c>
      <c r="S886" s="27">
        <v>55.275779999999997</v>
      </c>
      <c r="T886" s="27">
        <v>32.668759999999999</v>
      </c>
      <c r="U886" s="22">
        <v>1806</v>
      </c>
      <c r="V886" s="22">
        <v>8490</v>
      </c>
      <c r="W886" s="22">
        <v>4021</v>
      </c>
      <c r="X886" s="27">
        <v>12.614369999999999</v>
      </c>
      <c r="Y886" s="27">
        <v>59.300130000000003</v>
      </c>
      <c r="Z886" s="27">
        <v>28.08549</v>
      </c>
      <c r="AA886" s="22">
        <v>1689</v>
      </c>
      <c r="AB886" s="22">
        <v>7535</v>
      </c>
      <c r="AC886" s="22">
        <v>5450</v>
      </c>
      <c r="AD886" s="27">
        <v>11.510149999999999</v>
      </c>
      <c r="AE886" s="27">
        <v>51.349330000000002</v>
      </c>
      <c r="AF886" s="27">
        <v>37.140520000000002</v>
      </c>
      <c r="AG886" s="27">
        <v>97.567130000000006</v>
      </c>
      <c r="AH886" s="22">
        <v>28691</v>
      </c>
      <c r="AI886" s="22">
        <v>300</v>
      </c>
      <c r="AJ886" s="22">
        <v>12082</v>
      </c>
      <c r="AK886" s="22">
        <v>12056</v>
      </c>
      <c r="AL886" s="22">
        <v>26</v>
      </c>
      <c r="AM886" s="22">
        <v>11220</v>
      </c>
      <c r="AN886" s="22">
        <v>12056</v>
      </c>
      <c r="AO886" s="22">
        <v>6116</v>
      </c>
      <c r="AP886" s="22">
        <v>2403</v>
      </c>
      <c r="AQ886" s="22">
        <v>2691</v>
      </c>
      <c r="AR886" s="22">
        <v>160</v>
      </c>
      <c r="AS886" s="22">
        <v>862</v>
      </c>
      <c r="AT886" s="22">
        <v>4307</v>
      </c>
      <c r="AU886" s="22">
        <v>1530</v>
      </c>
      <c r="AV886" s="22">
        <v>1532</v>
      </c>
      <c r="AW886" s="22">
        <v>979</v>
      </c>
    </row>
    <row r="887" spans="1:49" s="2" customFormat="1" ht="15" customHeight="1" x14ac:dyDescent="0.45">
      <c r="A887" s="21" t="s">
        <v>1787</v>
      </c>
      <c r="B887" s="40" t="s">
        <v>1796</v>
      </c>
      <c r="C887" s="40" t="s">
        <v>1797</v>
      </c>
      <c r="D887" s="41">
        <v>2</v>
      </c>
      <c r="E887" s="51">
        <v>31286</v>
      </c>
      <c r="F887" s="22">
        <v>14997</v>
      </c>
      <c r="G887" s="22">
        <v>16289</v>
      </c>
      <c r="H887" s="22">
        <v>33109</v>
      </c>
      <c r="I887" s="23">
        <v>-1823</v>
      </c>
      <c r="J887" s="24">
        <v>-5.5060599999999997</v>
      </c>
      <c r="K887" s="25">
        <v>872.43</v>
      </c>
      <c r="L887" s="26">
        <v>35.9</v>
      </c>
      <c r="M887" s="27">
        <v>52.365949999999998</v>
      </c>
      <c r="N887" s="27">
        <v>56.318519999999999</v>
      </c>
      <c r="O887" s="22">
        <v>3366</v>
      </c>
      <c r="P887" s="22">
        <v>16195</v>
      </c>
      <c r="Q887" s="22">
        <v>11725</v>
      </c>
      <c r="R887" s="27">
        <v>10.75881</v>
      </c>
      <c r="S887" s="27">
        <v>51.76437</v>
      </c>
      <c r="T887" s="27">
        <v>37.47683</v>
      </c>
      <c r="U887" s="22">
        <v>1697</v>
      </c>
      <c r="V887" s="22">
        <v>8238</v>
      </c>
      <c r="W887" s="22">
        <v>5062</v>
      </c>
      <c r="X887" s="27">
        <v>11.3156</v>
      </c>
      <c r="Y887" s="27">
        <v>54.930990000000001</v>
      </c>
      <c r="Z887" s="27">
        <v>33.753419999999998</v>
      </c>
      <c r="AA887" s="22">
        <v>1669</v>
      </c>
      <c r="AB887" s="22">
        <v>7957</v>
      </c>
      <c r="AC887" s="22">
        <v>6663</v>
      </c>
      <c r="AD887" s="27">
        <v>10.246180000000001</v>
      </c>
      <c r="AE887" s="27">
        <v>48.84892</v>
      </c>
      <c r="AF887" s="27">
        <v>40.904910000000001</v>
      </c>
      <c r="AG887" s="27">
        <v>92.068269999999998</v>
      </c>
      <c r="AH887" s="22">
        <v>30817</v>
      </c>
      <c r="AI887" s="22">
        <v>469</v>
      </c>
      <c r="AJ887" s="22">
        <v>10868</v>
      </c>
      <c r="AK887" s="22">
        <v>10689</v>
      </c>
      <c r="AL887" s="22">
        <v>179</v>
      </c>
      <c r="AM887" s="22">
        <v>10698</v>
      </c>
      <c r="AN887" s="22">
        <v>10689</v>
      </c>
      <c r="AO887" s="22">
        <v>5443</v>
      </c>
      <c r="AP887" s="22">
        <v>2109</v>
      </c>
      <c r="AQ887" s="22">
        <v>2355</v>
      </c>
      <c r="AR887" s="22">
        <v>150</v>
      </c>
      <c r="AS887" s="22">
        <v>829</v>
      </c>
      <c r="AT887" s="22">
        <v>2465</v>
      </c>
      <c r="AU887" s="22">
        <v>1280</v>
      </c>
      <c r="AV887" s="22">
        <v>1583</v>
      </c>
      <c r="AW887" s="22">
        <v>1887</v>
      </c>
    </row>
    <row r="888" spans="1:49" s="2" customFormat="1" ht="15" customHeight="1" x14ac:dyDescent="0.45">
      <c r="A888" s="21" t="s">
        <v>1787</v>
      </c>
      <c r="B888" s="40" t="s">
        <v>1798</v>
      </c>
      <c r="C888" s="40" t="s">
        <v>1799</v>
      </c>
      <c r="D888" s="41">
        <v>2</v>
      </c>
      <c r="E888" s="51">
        <v>22150</v>
      </c>
      <c r="F888" s="22">
        <v>10581</v>
      </c>
      <c r="G888" s="22">
        <v>11569</v>
      </c>
      <c r="H888" s="22">
        <v>24125</v>
      </c>
      <c r="I888" s="23">
        <v>-1975</v>
      </c>
      <c r="J888" s="24">
        <v>-8.1865299999999994</v>
      </c>
      <c r="K888" s="25">
        <v>253.88</v>
      </c>
      <c r="L888" s="26">
        <v>87.2</v>
      </c>
      <c r="M888" s="27">
        <v>52.148800000000001</v>
      </c>
      <c r="N888" s="27">
        <v>55.996519999999997</v>
      </c>
      <c r="O888" s="22">
        <v>2469</v>
      </c>
      <c r="P888" s="22">
        <v>11383</v>
      </c>
      <c r="Q888" s="22">
        <v>8298</v>
      </c>
      <c r="R888" s="27">
        <v>11.14673</v>
      </c>
      <c r="S888" s="27">
        <v>51.390520000000002</v>
      </c>
      <c r="T888" s="27">
        <v>37.46275</v>
      </c>
      <c r="U888" s="22">
        <v>1273</v>
      </c>
      <c r="V888" s="22">
        <v>5699</v>
      </c>
      <c r="W888" s="22">
        <v>3609</v>
      </c>
      <c r="X888" s="27">
        <v>12.031000000000001</v>
      </c>
      <c r="Y888" s="27">
        <v>53.860689999999998</v>
      </c>
      <c r="Z888" s="27">
        <v>34.108310000000003</v>
      </c>
      <c r="AA888" s="22">
        <v>1196</v>
      </c>
      <c r="AB888" s="22">
        <v>5684</v>
      </c>
      <c r="AC888" s="22">
        <v>4689</v>
      </c>
      <c r="AD888" s="27">
        <v>10.33797</v>
      </c>
      <c r="AE888" s="27">
        <v>49.131300000000003</v>
      </c>
      <c r="AF888" s="27">
        <v>40.530729999999998</v>
      </c>
      <c r="AG888" s="27">
        <v>91.459940000000003</v>
      </c>
      <c r="AH888" s="22">
        <v>21871</v>
      </c>
      <c r="AI888" s="22">
        <v>279</v>
      </c>
      <c r="AJ888" s="22">
        <v>7524</v>
      </c>
      <c r="AK888" s="22">
        <v>7485</v>
      </c>
      <c r="AL888" s="22">
        <v>39</v>
      </c>
      <c r="AM888" s="22">
        <v>7703</v>
      </c>
      <c r="AN888" s="22">
        <v>7485</v>
      </c>
      <c r="AO888" s="22">
        <v>3813</v>
      </c>
      <c r="AP888" s="22">
        <v>1456</v>
      </c>
      <c r="AQ888" s="22">
        <v>1664</v>
      </c>
      <c r="AR888" s="22">
        <v>107</v>
      </c>
      <c r="AS888" s="22">
        <v>586</v>
      </c>
      <c r="AT888" s="22">
        <v>1752</v>
      </c>
      <c r="AU888" s="22">
        <v>1002</v>
      </c>
      <c r="AV888" s="22">
        <v>1055</v>
      </c>
      <c r="AW888" s="22">
        <v>1366</v>
      </c>
    </row>
    <row r="889" spans="1:49" s="2" customFormat="1" ht="15" customHeight="1" x14ac:dyDescent="0.45">
      <c r="A889" s="21" t="s">
        <v>1787</v>
      </c>
      <c r="B889" s="40" t="s">
        <v>1800</v>
      </c>
      <c r="C889" s="40" t="s">
        <v>1801</v>
      </c>
      <c r="D889" s="41">
        <v>2</v>
      </c>
      <c r="E889" s="51">
        <v>68302</v>
      </c>
      <c r="F889" s="22">
        <v>33323</v>
      </c>
      <c r="G889" s="22">
        <v>34979</v>
      </c>
      <c r="H889" s="22">
        <v>68284</v>
      </c>
      <c r="I889" s="23">
        <v>18</v>
      </c>
      <c r="J889" s="24">
        <v>2.6360000000000001E-2</v>
      </c>
      <c r="K889" s="25">
        <v>84.59</v>
      </c>
      <c r="L889" s="26">
        <v>807.4</v>
      </c>
      <c r="M889" s="27">
        <v>46.449579999999997</v>
      </c>
      <c r="N889" s="27">
        <v>47.199120000000001</v>
      </c>
      <c r="O889" s="22">
        <v>9603</v>
      </c>
      <c r="P889" s="22">
        <v>39852</v>
      </c>
      <c r="Q889" s="22">
        <v>18847</v>
      </c>
      <c r="R889" s="27">
        <v>14.059620000000001</v>
      </c>
      <c r="S889" s="27">
        <v>58.34675</v>
      </c>
      <c r="T889" s="27">
        <v>27.593630000000001</v>
      </c>
      <c r="U889" s="22">
        <v>4898</v>
      </c>
      <c r="V889" s="22">
        <v>20194</v>
      </c>
      <c r="W889" s="22">
        <v>8231</v>
      </c>
      <c r="X889" s="27">
        <v>14.698560000000001</v>
      </c>
      <c r="Y889" s="27">
        <v>60.600790000000003</v>
      </c>
      <c r="Z889" s="27">
        <v>24.700659999999999</v>
      </c>
      <c r="AA889" s="22">
        <v>4705</v>
      </c>
      <c r="AB889" s="22">
        <v>19658</v>
      </c>
      <c r="AC889" s="22">
        <v>10616</v>
      </c>
      <c r="AD889" s="27">
        <v>13.45093</v>
      </c>
      <c r="AE889" s="27">
        <v>56.19943</v>
      </c>
      <c r="AF889" s="27">
        <v>30.349640000000001</v>
      </c>
      <c r="AG889" s="27">
        <v>95.265730000000005</v>
      </c>
      <c r="AH889" s="22">
        <v>67431</v>
      </c>
      <c r="AI889" s="22">
        <v>871</v>
      </c>
      <c r="AJ889" s="22">
        <v>23915</v>
      </c>
      <c r="AK889" s="22">
        <v>23870</v>
      </c>
      <c r="AL889" s="22">
        <v>45</v>
      </c>
      <c r="AM889" s="22">
        <v>22335</v>
      </c>
      <c r="AN889" s="22">
        <v>23870</v>
      </c>
      <c r="AO889" s="22">
        <v>13809</v>
      </c>
      <c r="AP889" s="22">
        <v>4460</v>
      </c>
      <c r="AQ889" s="22">
        <v>6996</v>
      </c>
      <c r="AR889" s="22">
        <v>348</v>
      </c>
      <c r="AS889" s="22">
        <v>2005</v>
      </c>
      <c r="AT889" s="22">
        <v>5575</v>
      </c>
      <c r="AU889" s="22">
        <v>2061</v>
      </c>
      <c r="AV889" s="22">
        <v>2594</v>
      </c>
      <c r="AW889" s="22">
        <v>3180</v>
      </c>
    </row>
    <row r="890" spans="1:49" s="2" customFormat="1" ht="15" customHeight="1" x14ac:dyDescent="0.45">
      <c r="A890" s="21" t="s">
        <v>1787</v>
      </c>
      <c r="B890" s="40" t="s">
        <v>1802</v>
      </c>
      <c r="C890" s="40" t="s">
        <v>1803</v>
      </c>
      <c r="D890" s="41">
        <v>2</v>
      </c>
      <c r="E890" s="51">
        <v>27524</v>
      </c>
      <c r="F890" s="22">
        <v>13067</v>
      </c>
      <c r="G890" s="22">
        <v>14457</v>
      </c>
      <c r="H890" s="22">
        <v>28729</v>
      </c>
      <c r="I890" s="23">
        <v>-1205</v>
      </c>
      <c r="J890" s="24">
        <v>-4.1943700000000002</v>
      </c>
      <c r="K890" s="25">
        <v>116.98</v>
      </c>
      <c r="L890" s="26">
        <v>235.3</v>
      </c>
      <c r="M890" s="27">
        <v>50.913780000000003</v>
      </c>
      <c r="N890" s="27">
        <v>53.674860000000002</v>
      </c>
      <c r="O890" s="22">
        <v>2988</v>
      </c>
      <c r="P890" s="22">
        <v>15004</v>
      </c>
      <c r="Q890" s="22">
        <v>9532</v>
      </c>
      <c r="R890" s="27">
        <v>10.855980000000001</v>
      </c>
      <c r="S890" s="27">
        <v>54.512430000000002</v>
      </c>
      <c r="T890" s="27">
        <v>34.631590000000003</v>
      </c>
      <c r="U890" s="22">
        <v>1513</v>
      </c>
      <c r="V890" s="22">
        <v>7515</v>
      </c>
      <c r="W890" s="22">
        <v>4039</v>
      </c>
      <c r="X890" s="27">
        <v>11.57879</v>
      </c>
      <c r="Y890" s="27">
        <v>57.511290000000002</v>
      </c>
      <c r="Z890" s="27">
        <v>30.909929999999999</v>
      </c>
      <c r="AA890" s="22">
        <v>1475</v>
      </c>
      <c r="AB890" s="22">
        <v>7489</v>
      </c>
      <c r="AC890" s="22">
        <v>5493</v>
      </c>
      <c r="AD890" s="27">
        <v>10.202669999999999</v>
      </c>
      <c r="AE890" s="27">
        <v>51.801900000000003</v>
      </c>
      <c r="AF890" s="27">
        <v>37.995429999999999</v>
      </c>
      <c r="AG890" s="27">
        <v>90.385279999999995</v>
      </c>
      <c r="AH890" s="22">
        <v>27050</v>
      </c>
      <c r="AI890" s="22">
        <v>474</v>
      </c>
      <c r="AJ890" s="22">
        <v>9933</v>
      </c>
      <c r="AK890" s="22">
        <v>9907</v>
      </c>
      <c r="AL890" s="22">
        <v>26</v>
      </c>
      <c r="AM890" s="22">
        <v>9697</v>
      </c>
      <c r="AN890" s="22">
        <v>9907</v>
      </c>
      <c r="AO890" s="22">
        <v>4936</v>
      </c>
      <c r="AP890" s="22">
        <v>1814</v>
      </c>
      <c r="AQ890" s="22">
        <v>2185</v>
      </c>
      <c r="AR890" s="22">
        <v>150</v>
      </c>
      <c r="AS890" s="22">
        <v>787</v>
      </c>
      <c r="AT890" s="22">
        <v>2741</v>
      </c>
      <c r="AU890" s="22">
        <v>1223</v>
      </c>
      <c r="AV890" s="22">
        <v>1270</v>
      </c>
      <c r="AW890" s="22">
        <v>1621</v>
      </c>
    </row>
    <row r="891" spans="1:49" s="2" customFormat="1" ht="15" customHeight="1" x14ac:dyDescent="0.45">
      <c r="A891" s="21" t="s">
        <v>1787</v>
      </c>
      <c r="B891" s="40" t="s">
        <v>1804</v>
      </c>
      <c r="C891" s="40" t="s">
        <v>1805</v>
      </c>
      <c r="D891" s="41">
        <v>2</v>
      </c>
      <c r="E891" s="51">
        <v>80611</v>
      </c>
      <c r="F891" s="22">
        <v>39657</v>
      </c>
      <c r="G891" s="22">
        <v>40954</v>
      </c>
      <c r="H891" s="22">
        <v>81524</v>
      </c>
      <c r="I891" s="23">
        <v>-913</v>
      </c>
      <c r="J891" s="24">
        <v>-1.11992</v>
      </c>
      <c r="K891" s="25">
        <v>230.7</v>
      </c>
      <c r="L891" s="26">
        <v>349.4</v>
      </c>
      <c r="M891" s="27">
        <v>47.756070000000001</v>
      </c>
      <c r="N891" s="27">
        <v>48.486840000000001</v>
      </c>
      <c r="O891" s="22">
        <v>10160</v>
      </c>
      <c r="P891" s="22">
        <v>46607</v>
      </c>
      <c r="Q891" s="22">
        <v>23844</v>
      </c>
      <c r="R891" s="27">
        <v>12.60374</v>
      </c>
      <c r="S891" s="27">
        <v>57.817169999999997</v>
      </c>
      <c r="T891" s="27">
        <v>29.579090000000001</v>
      </c>
      <c r="U891" s="22">
        <v>5295</v>
      </c>
      <c r="V891" s="22">
        <v>23928</v>
      </c>
      <c r="W891" s="22">
        <v>10434</v>
      </c>
      <c r="X891" s="27">
        <v>13.351990000000001</v>
      </c>
      <c r="Y891" s="27">
        <v>60.337389999999999</v>
      </c>
      <c r="Z891" s="27">
        <v>26.31061</v>
      </c>
      <c r="AA891" s="22">
        <v>4865</v>
      </c>
      <c r="AB891" s="22">
        <v>22679</v>
      </c>
      <c r="AC891" s="22">
        <v>13410</v>
      </c>
      <c r="AD891" s="27">
        <v>11.87918</v>
      </c>
      <c r="AE891" s="27">
        <v>55.376759999999997</v>
      </c>
      <c r="AF891" s="27">
        <v>32.744050000000001</v>
      </c>
      <c r="AG891" s="27">
        <v>96.833029999999994</v>
      </c>
      <c r="AH891" s="22">
        <v>75820</v>
      </c>
      <c r="AI891" s="22">
        <v>4791</v>
      </c>
      <c r="AJ891" s="22">
        <v>29634</v>
      </c>
      <c r="AK891" s="22">
        <v>29578</v>
      </c>
      <c r="AL891" s="22">
        <v>56</v>
      </c>
      <c r="AM891" s="22">
        <v>27889</v>
      </c>
      <c r="AN891" s="22">
        <v>29578</v>
      </c>
      <c r="AO891" s="22">
        <v>15898</v>
      </c>
      <c r="AP891" s="22">
        <v>5803</v>
      </c>
      <c r="AQ891" s="22">
        <v>7590</v>
      </c>
      <c r="AR891" s="22">
        <v>404</v>
      </c>
      <c r="AS891" s="22">
        <v>2101</v>
      </c>
      <c r="AT891" s="22">
        <v>8129</v>
      </c>
      <c r="AU891" s="22">
        <v>2882</v>
      </c>
      <c r="AV891" s="22">
        <v>3452</v>
      </c>
      <c r="AW891" s="22">
        <v>3863</v>
      </c>
    </row>
    <row r="892" spans="1:49" s="2" customFormat="1" ht="15" customHeight="1" x14ac:dyDescent="0.45">
      <c r="A892" s="21" t="s">
        <v>1787</v>
      </c>
      <c r="B892" s="40" t="s">
        <v>1806</v>
      </c>
      <c r="C892" s="40" t="s">
        <v>1807</v>
      </c>
      <c r="D892" s="41">
        <v>2</v>
      </c>
      <c r="E892" s="51">
        <v>88481</v>
      </c>
      <c r="F892" s="22">
        <v>42719</v>
      </c>
      <c r="G892" s="22">
        <v>45762</v>
      </c>
      <c r="H892" s="22">
        <v>90280</v>
      </c>
      <c r="I892" s="23">
        <v>-1799</v>
      </c>
      <c r="J892" s="24">
        <v>-1.9926900000000001</v>
      </c>
      <c r="K892" s="25">
        <v>209.67</v>
      </c>
      <c r="L892" s="26">
        <v>422</v>
      </c>
      <c r="M892" s="27">
        <v>47.620780000000003</v>
      </c>
      <c r="N892" s="27">
        <v>48.933779999999999</v>
      </c>
      <c r="O892" s="22">
        <v>11549</v>
      </c>
      <c r="P892" s="22">
        <v>51344</v>
      </c>
      <c r="Q892" s="22">
        <v>25588</v>
      </c>
      <c r="R892" s="27">
        <v>13.052519999999999</v>
      </c>
      <c r="S892" s="27">
        <v>58.028280000000002</v>
      </c>
      <c r="T892" s="27">
        <v>28.9192</v>
      </c>
      <c r="U892" s="22">
        <v>5886</v>
      </c>
      <c r="V892" s="22">
        <v>25652</v>
      </c>
      <c r="W892" s="22">
        <v>11181</v>
      </c>
      <c r="X892" s="27">
        <v>13.778409999999999</v>
      </c>
      <c r="Y892" s="27">
        <v>60.048220000000001</v>
      </c>
      <c r="Z892" s="27">
        <v>26.173369999999998</v>
      </c>
      <c r="AA892" s="22">
        <v>5663</v>
      </c>
      <c r="AB892" s="22">
        <v>25692</v>
      </c>
      <c r="AC892" s="22">
        <v>14407</v>
      </c>
      <c r="AD892" s="27">
        <v>12.3749</v>
      </c>
      <c r="AE892" s="27">
        <v>56.142650000000003</v>
      </c>
      <c r="AF892" s="27">
        <v>31.48245</v>
      </c>
      <c r="AG892" s="27">
        <v>93.350380000000001</v>
      </c>
      <c r="AH892" s="22">
        <v>86960</v>
      </c>
      <c r="AI892" s="22">
        <v>1521</v>
      </c>
      <c r="AJ892" s="22">
        <v>31067</v>
      </c>
      <c r="AK892" s="22">
        <v>31008</v>
      </c>
      <c r="AL892" s="22">
        <v>59</v>
      </c>
      <c r="AM892" s="22">
        <v>29454</v>
      </c>
      <c r="AN892" s="22">
        <v>31008</v>
      </c>
      <c r="AO892" s="22">
        <v>17475</v>
      </c>
      <c r="AP892" s="22">
        <v>6021</v>
      </c>
      <c r="AQ892" s="22">
        <v>8717</v>
      </c>
      <c r="AR892" s="22">
        <v>454</v>
      </c>
      <c r="AS892" s="22">
        <v>2283</v>
      </c>
      <c r="AT892" s="22">
        <v>7316</v>
      </c>
      <c r="AU892" s="22">
        <v>2716</v>
      </c>
      <c r="AV892" s="22">
        <v>3773</v>
      </c>
      <c r="AW892" s="22">
        <v>4605</v>
      </c>
    </row>
    <row r="893" spans="1:49" s="2" customFormat="1" ht="15" customHeight="1" x14ac:dyDescent="0.45">
      <c r="A893" s="21" t="s">
        <v>1787</v>
      </c>
      <c r="B893" s="40" t="s">
        <v>1808</v>
      </c>
      <c r="C893" s="40" t="s">
        <v>1809</v>
      </c>
      <c r="D893" s="41">
        <v>3</v>
      </c>
      <c r="E893" s="51">
        <v>18965</v>
      </c>
      <c r="F893" s="22">
        <v>9231</v>
      </c>
      <c r="G893" s="22">
        <v>9734</v>
      </c>
      <c r="H893" s="22">
        <v>19883</v>
      </c>
      <c r="I893" s="23">
        <v>-918</v>
      </c>
      <c r="J893" s="24">
        <v>-4.6170099999999996</v>
      </c>
      <c r="K893" s="25">
        <v>94.43</v>
      </c>
      <c r="L893" s="26">
        <v>200.8</v>
      </c>
      <c r="M893" s="27">
        <v>47.575670000000002</v>
      </c>
      <c r="N893" s="27">
        <v>48.646520000000002</v>
      </c>
      <c r="O893" s="22">
        <v>2143</v>
      </c>
      <c r="P893" s="22">
        <v>11159</v>
      </c>
      <c r="Q893" s="22">
        <v>5663</v>
      </c>
      <c r="R893" s="27">
        <v>11.299759999999999</v>
      </c>
      <c r="S893" s="27">
        <v>58.839970000000001</v>
      </c>
      <c r="T893" s="27">
        <v>29.86027</v>
      </c>
      <c r="U893" s="22">
        <v>1077</v>
      </c>
      <c r="V893" s="22">
        <v>5672</v>
      </c>
      <c r="W893" s="22">
        <v>2482</v>
      </c>
      <c r="X893" s="27">
        <v>11.667210000000001</v>
      </c>
      <c r="Y893" s="27">
        <v>61.445129999999999</v>
      </c>
      <c r="Z893" s="27">
        <v>26.88766</v>
      </c>
      <c r="AA893" s="22">
        <v>1066</v>
      </c>
      <c r="AB893" s="22">
        <v>5487</v>
      </c>
      <c r="AC893" s="22">
        <v>3181</v>
      </c>
      <c r="AD893" s="27">
        <v>10.9513</v>
      </c>
      <c r="AE893" s="27">
        <v>56.369430000000001</v>
      </c>
      <c r="AF893" s="27">
        <v>32.679270000000002</v>
      </c>
      <c r="AG893" s="27">
        <v>94.832549999999998</v>
      </c>
      <c r="AH893" s="22">
        <v>18725</v>
      </c>
      <c r="AI893" s="22">
        <v>240</v>
      </c>
      <c r="AJ893" s="22">
        <v>7285</v>
      </c>
      <c r="AK893" s="22">
        <v>7163</v>
      </c>
      <c r="AL893" s="22">
        <v>122</v>
      </c>
      <c r="AM893" s="22">
        <v>7276</v>
      </c>
      <c r="AN893" s="22">
        <v>7163</v>
      </c>
      <c r="AO893" s="22">
        <v>3314</v>
      </c>
      <c r="AP893" s="22">
        <v>1124</v>
      </c>
      <c r="AQ893" s="22">
        <v>1628</v>
      </c>
      <c r="AR893" s="22">
        <v>92</v>
      </c>
      <c r="AS893" s="22">
        <v>470</v>
      </c>
      <c r="AT893" s="22">
        <v>2411</v>
      </c>
      <c r="AU893" s="22">
        <v>554</v>
      </c>
      <c r="AV893" s="22">
        <v>742</v>
      </c>
      <c r="AW893" s="22">
        <v>1010</v>
      </c>
    </row>
    <row r="894" spans="1:49" s="2" customFormat="1" ht="15" customHeight="1" x14ac:dyDescent="0.45">
      <c r="A894" s="21" t="s">
        <v>1787</v>
      </c>
      <c r="B894" s="40" t="s">
        <v>1810</v>
      </c>
      <c r="C894" s="40" t="s">
        <v>382</v>
      </c>
      <c r="D894" s="41">
        <v>3</v>
      </c>
      <c r="E894" s="51">
        <v>2423</v>
      </c>
      <c r="F894" s="22">
        <v>1196</v>
      </c>
      <c r="G894" s="22">
        <v>1227</v>
      </c>
      <c r="H894" s="22">
        <v>2638</v>
      </c>
      <c r="I894" s="23">
        <v>-215</v>
      </c>
      <c r="J894" s="24">
        <v>-8.1501099999999997</v>
      </c>
      <c r="K894" s="25">
        <v>194.65</v>
      </c>
      <c r="L894" s="26">
        <v>12.4</v>
      </c>
      <c r="M894" s="27">
        <v>56.908169999999998</v>
      </c>
      <c r="N894" s="27">
        <v>61.129629999999999</v>
      </c>
      <c r="O894" s="22">
        <v>195</v>
      </c>
      <c r="P894" s="22">
        <v>1150</v>
      </c>
      <c r="Q894" s="22">
        <v>1078</v>
      </c>
      <c r="R894" s="27">
        <v>8.0478699999999996</v>
      </c>
      <c r="S894" s="27">
        <v>47.461820000000003</v>
      </c>
      <c r="T894" s="27">
        <v>44.490299999999998</v>
      </c>
      <c r="U894" s="22">
        <v>103</v>
      </c>
      <c r="V894" s="22">
        <v>620</v>
      </c>
      <c r="W894" s="22">
        <v>473</v>
      </c>
      <c r="X894" s="27">
        <v>8.6120400000000004</v>
      </c>
      <c r="Y894" s="27">
        <v>51.839460000000003</v>
      </c>
      <c r="Z894" s="27">
        <v>39.548490000000001</v>
      </c>
      <c r="AA894" s="22">
        <v>92</v>
      </c>
      <c r="AB894" s="22">
        <v>530</v>
      </c>
      <c r="AC894" s="22">
        <v>605</v>
      </c>
      <c r="AD894" s="27">
        <v>7.49796</v>
      </c>
      <c r="AE894" s="27">
        <v>43.194780000000002</v>
      </c>
      <c r="AF894" s="27">
        <v>49.307250000000003</v>
      </c>
      <c r="AG894" s="27">
        <v>97.473510000000005</v>
      </c>
      <c r="AH894" s="22">
        <v>2409</v>
      </c>
      <c r="AI894" s="22">
        <v>14</v>
      </c>
      <c r="AJ894" s="22">
        <v>948</v>
      </c>
      <c r="AK894" s="22">
        <v>945</v>
      </c>
      <c r="AL894" s="22">
        <v>3</v>
      </c>
      <c r="AM894" s="22">
        <v>902</v>
      </c>
      <c r="AN894" s="22">
        <v>945</v>
      </c>
      <c r="AO894" s="22">
        <v>425</v>
      </c>
      <c r="AP894" s="22">
        <v>194</v>
      </c>
      <c r="AQ894" s="22">
        <v>147</v>
      </c>
      <c r="AR894" s="22">
        <v>14</v>
      </c>
      <c r="AS894" s="22">
        <v>70</v>
      </c>
      <c r="AT894" s="22">
        <v>310</v>
      </c>
      <c r="AU894" s="22">
        <v>167</v>
      </c>
      <c r="AV894" s="22">
        <v>150</v>
      </c>
      <c r="AW894" s="22">
        <v>144</v>
      </c>
    </row>
    <row r="895" spans="1:49" s="2" customFormat="1" ht="15" customHeight="1" x14ac:dyDescent="0.45">
      <c r="A895" s="21" t="s">
        <v>1787</v>
      </c>
      <c r="B895" s="40" t="s">
        <v>1811</v>
      </c>
      <c r="C895" s="40" t="s">
        <v>1812</v>
      </c>
      <c r="D895" s="41">
        <v>3</v>
      </c>
      <c r="E895" s="51">
        <v>10002</v>
      </c>
      <c r="F895" s="22">
        <v>4804</v>
      </c>
      <c r="G895" s="22">
        <v>5198</v>
      </c>
      <c r="H895" s="22">
        <v>10799</v>
      </c>
      <c r="I895" s="23">
        <v>-797</v>
      </c>
      <c r="J895" s="24">
        <v>-7.3803099999999997</v>
      </c>
      <c r="K895" s="25">
        <v>343.69</v>
      </c>
      <c r="L895" s="26">
        <v>29.1</v>
      </c>
      <c r="M895" s="27">
        <v>52.018999999999998</v>
      </c>
      <c r="N895" s="27">
        <v>55.90164</v>
      </c>
      <c r="O895" s="22">
        <v>1163</v>
      </c>
      <c r="P895" s="22">
        <v>5072</v>
      </c>
      <c r="Q895" s="22">
        <v>3767</v>
      </c>
      <c r="R895" s="27">
        <v>11.62767</v>
      </c>
      <c r="S895" s="27">
        <v>50.709859999999999</v>
      </c>
      <c r="T895" s="27">
        <v>37.662469999999999</v>
      </c>
      <c r="U895" s="22">
        <v>626</v>
      </c>
      <c r="V895" s="22">
        <v>2582</v>
      </c>
      <c r="W895" s="22">
        <v>1596</v>
      </c>
      <c r="X895" s="27">
        <v>13.030810000000001</v>
      </c>
      <c r="Y895" s="27">
        <v>53.746879999999997</v>
      </c>
      <c r="Z895" s="27">
        <v>33.22231</v>
      </c>
      <c r="AA895" s="22">
        <v>537</v>
      </c>
      <c r="AB895" s="22">
        <v>2490</v>
      </c>
      <c r="AC895" s="22">
        <v>2171</v>
      </c>
      <c r="AD895" s="27">
        <v>10.3309</v>
      </c>
      <c r="AE895" s="27">
        <v>47.903039999999997</v>
      </c>
      <c r="AF895" s="27">
        <v>41.766060000000003</v>
      </c>
      <c r="AG895" s="27">
        <v>92.420159999999996</v>
      </c>
      <c r="AH895" s="22">
        <v>9945</v>
      </c>
      <c r="AI895" s="22">
        <v>57</v>
      </c>
      <c r="AJ895" s="22">
        <v>3266</v>
      </c>
      <c r="AK895" s="22">
        <v>3257</v>
      </c>
      <c r="AL895" s="22">
        <v>9</v>
      </c>
      <c r="AM895" s="22">
        <v>3353</v>
      </c>
      <c r="AN895" s="22">
        <v>3257</v>
      </c>
      <c r="AO895" s="22">
        <v>1698</v>
      </c>
      <c r="AP895" s="22">
        <v>651</v>
      </c>
      <c r="AQ895" s="22">
        <v>745</v>
      </c>
      <c r="AR895" s="22">
        <v>52</v>
      </c>
      <c r="AS895" s="22">
        <v>250</v>
      </c>
      <c r="AT895" s="22">
        <v>659</v>
      </c>
      <c r="AU895" s="22">
        <v>439</v>
      </c>
      <c r="AV895" s="22">
        <v>499</v>
      </c>
      <c r="AW895" s="22">
        <v>637</v>
      </c>
    </row>
    <row r="896" spans="1:49" s="2" customFormat="1" ht="15" customHeight="1" x14ac:dyDescent="0.45">
      <c r="A896" s="21" t="s">
        <v>1787</v>
      </c>
      <c r="B896" s="40" t="s">
        <v>1813</v>
      </c>
      <c r="C896" s="40" t="s">
        <v>1814</v>
      </c>
      <c r="D896" s="41">
        <v>3</v>
      </c>
      <c r="E896" s="51">
        <v>20118</v>
      </c>
      <c r="F896" s="22">
        <v>9725</v>
      </c>
      <c r="G896" s="22">
        <v>10393</v>
      </c>
      <c r="H896" s="22">
        <v>21538</v>
      </c>
      <c r="I896" s="23">
        <v>-1420</v>
      </c>
      <c r="J896" s="24">
        <v>-6.593</v>
      </c>
      <c r="K896" s="25">
        <v>153.15</v>
      </c>
      <c r="L896" s="26">
        <v>131.4</v>
      </c>
      <c r="M896" s="27">
        <v>51.153590000000001</v>
      </c>
      <c r="N896" s="27">
        <v>54.094740000000002</v>
      </c>
      <c r="O896" s="22">
        <v>2327</v>
      </c>
      <c r="P896" s="22">
        <v>10610</v>
      </c>
      <c r="Q896" s="22">
        <v>7181</v>
      </c>
      <c r="R896" s="27">
        <v>11.56676</v>
      </c>
      <c r="S896" s="27">
        <v>52.738840000000003</v>
      </c>
      <c r="T896" s="27">
        <v>35.694400000000002</v>
      </c>
      <c r="U896" s="22">
        <v>1175</v>
      </c>
      <c r="V896" s="22">
        <v>5409</v>
      </c>
      <c r="W896" s="22">
        <v>3141</v>
      </c>
      <c r="X896" s="27">
        <v>12.08226</v>
      </c>
      <c r="Y896" s="27">
        <v>55.619540000000001</v>
      </c>
      <c r="Z896" s="27">
        <v>32.298200000000001</v>
      </c>
      <c r="AA896" s="22">
        <v>1152</v>
      </c>
      <c r="AB896" s="22">
        <v>5201</v>
      </c>
      <c r="AC896" s="22">
        <v>4040</v>
      </c>
      <c r="AD896" s="27">
        <v>11.084379999999999</v>
      </c>
      <c r="AE896" s="27">
        <v>50.043300000000002</v>
      </c>
      <c r="AF896" s="27">
        <v>38.872320000000002</v>
      </c>
      <c r="AG896" s="27">
        <v>93.572599999999994</v>
      </c>
      <c r="AH896" s="22">
        <v>19943</v>
      </c>
      <c r="AI896" s="22">
        <v>175</v>
      </c>
      <c r="AJ896" s="22">
        <v>6581</v>
      </c>
      <c r="AK896" s="22">
        <v>6566</v>
      </c>
      <c r="AL896" s="22">
        <v>15</v>
      </c>
      <c r="AM896" s="22">
        <v>6560</v>
      </c>
      <c r="AN896" s="22">
        <v>6566</v>
      </c>
      <c r="AO896" s="22">
        <v>3638</v>
      </c>
      <c r="AP896" s="22">
        <v>1311</v>
      </c>
      <c r="AQ896" s="22">
        <v>1683</v>
      </c>
      <c r="AR896" s="22">
        <v>107</v>
      </c>
      <c r="AS896" s="22">
        <v>537</v>
      </c>
      <c r="AT896" s="22">
        <v>1282</v>
      </c>
      <c r="AU896" s="22">
        <v>757</v>
      </c>
      <c r="AV896" s="22">
        <v>926</v>
      </c>
      <c r="AW896" s="22">
        <v>1226</v>
      </c>
    </row>
    <row r="897" spans="1:49" s="2" customFormat="1" ht="15" customHeight="1" x14ac:dyDescent="0.45">
      <c r="A897" s="21" t="s">
        <v>1787</v>
      </c>
      <c r="B897" s="40" t="s">
        <v>1815</v>
      </c>
      <c r="C897" s="40" t="s">
        <v>1816</v>
      </c>
      <c r="D897" s="41">
        <v>3</v>
      </c>
      <c r="E897" s="51">
        <v>9179</v>
      </c>
      <c r="F897" s="22">
        <v>4610</v>
      </c>
      <c r="G897" s="22">
        <v>4569</v>
      </c>
      <c r="H897" s="22">
        <v>9914</v>
      </c>
      <c r="I897" s="23">
        <v>-735</v>
      </c>
      <c r="J897" s="24">
        <v>-7.4137599999999999</v>
      </c>
      <c r="K897" s="25">
        <v>152.35</v>
      </c>
      <c r="L897" s="26">
        <v>60.2</v>
      </c>
      <c r="M897" s="27">
        <v>51.433329999999998</v>
      </c>
      <c r="N897" s="27">
        <v>55.138890000000004</v>
      </c>
      <c r="O897" s="22">
        <v>997</v>
      </c>
      <c r="P897" s="22">
        <v>4858</v>
      </c>
      <c r="Q897" s="22">
        <v>3324</v>
      </c>
      <c r="R897" s="27">
        <v>10.861750000000001</v>
      </c>
      <c r="S897" s="27">
        <v>52.925159999999998</v>
      </c>
      <c r="T897" s="27">
        <v>36.213099999999997</v>
      </c>
      <c r="U897" s="22">
        <v>536</v>
      </c>
      <c r="V897" s="22">
        <v>2664</v>
      </c>
      <c r="W897" s="22">
        <v>1410</v>
      </c>
      <c r="X897" s="27">
        <v>11.626899999999999</v>
      </c>
      <c r="Y897" s="27">
        <v>57.787419999999997</v>
      </c>
      <c r="Z897" s="27">
        <v>30.58568</v>
      </c>
      <c r="AA897" s="22">
        <v>461</v>
      </c>
      <c r="AB897" s="22">
        <v>2194</v>
      </c>
      <c r="AC897" s="22">
        <v>1914</v>
      </c>
      <c r="AD897" s="27">
        <v>10.089740000000001</v>
      </c>
      <c r="AE897" s="27">
        <v>48.019260000000003</v>
      </c>
      <c r="AF897" s="27">
        <v>41.890999999999998</v>
      </c>
      <c r="AG897" s="27">
        <v>100.89735</v>
      </c>
      <c r="AH897" s="22">
        <v>9108</v>
      </c>
      <c r="AI897" s="22">
        <v>71</v>
      </c>
      <c r="AJ897" s="22">
        <v>3745</v>
      </c>
      <c r="AK897" s="22">
        <v>3738</v>
      </c>
      <c r="AL897" s="22">
        <v>7</v>
      </c>
      <c r="AM897" s="22">
        <v>3899</v>
      </c>
      <c r="AN897" s="22">
        <v>3738</v>
      </c>
      <c r="AO897" s="22">
        <v>1908</v>
      </c>
      <c r="AP897" s="22">
        <v>789</v>
      </c>
      <c r="AQ897" s="22">
        <v>815</v>
      </c>
      <c r="AR897" s="22">
        <v>52</v>
      </c>
      <c r="AS897" s="22">
        <v>252</v>
      </c>
      <c r="AT897" s="22">
        <v>1234</v>
      </c>
      <c r="AU897" s="22">
        <v>502</v>
      </c>
      <c r="AV897" s="22">
        <v>553</v>
      </c>
      <c r="AW897" s="22">
        <v>373</v>
      </c>
    </row>
    <row r="898" spans="1:49" s="2" customFormat="1" ht="15" customHeight="1" x14ac:dyDescent="0.45">
      <c r="A898" s="21" t="s">
        <v>1787</v>
      </c>
      <c r="B898" s="40" t="s">
        <v>1817</v>
      </c>
      <c r="C898" s="40" t="s">
        <v>1818</v>
      </c>
      <c r="D898" s="41">
        <v>3</v>
      </c>
      <c r="E898" s="51">
        <v>10326</v>
      </c>
      <c r="F898" s="22">
        <v>5424</v>
      </c>
      <c r="G898" s="22">
        <v>4902</v>
      </c>
      <c r="H898" s="22">
        <v>10596</v>
      </c>
      <c r="I898" s="23">
        <v>-270</v>
      </c>
      <c r="J898" s="24">
        <v>-2.54813</v>
      </c>
      <c r="K898" s="25">
        <v>72.400000000000006</v>
      </c>
      <c r="L898" s="26">
        <v>142.6</v>
      </c>
      <c r="M898" s="27">
        <v>49.588709999999999</v>
      </c>
      <c r="N898" s="27">
        <v>50.99248</v>
      </c>
      <c r="O898" s="22">
        <v>1202</v>
      </c>
      <c r="P898" s="22">
        <v>5815</v>
      </c>
      <c r="Q898" s="22">
        <v>3309</v>
      </c>
      <c r="R898" s="27">
        <v>11.64052</v>
      </c>
      <c r="S898" s="27">
        <v>56.314160000000001</v>
      </c>
      <c r="T898" s="27">
        <v>32.045319999999997</v>
      </c>
      <c r="U898" s="22">
        <v>621</v>
      </c>
      <c r="V898" s="22">
        <v>3336</v>
      </c>
      <c r="W898" s="22">
        <v>1467</v>
      </c>
      <c r="X898" s="27">
        <v>11.449120000000001</v>
      </c>
      <c r="Y898" s="27">
        <v>61.504420000000003</v>
      </c>
      <c r="Z898" s="27">
        <v>27.04646</v>
      </c>
      <c r="AA898" s="22">
        <v>581</v>
      </c>
      <c r="AB898" s="22">
        <v>2479</v>
      </c>
      <c r="AC898" s="22">
        <v>1842</v>
      </c>
      <c r="AD898" s="27">
        <v>11.852309999999999</v>
      </c>
      <c r="AE898" s="27">
        <v>50.571199999999997</v>
      </c>
      <c r="AF898" s="27">
        <v>37.576500000000003</v>
      </c>
      <c r="AG898" s="27">
        <v>110.64870999999999</v>
      </c>
      <c r="AH898" s="22">
        <v>10178</v>
      </c>
      <c r="AI898" s="22">
        <v>148</v>
      </c>
      <c r="AJ898" s="22">
        <v>4500</v>
      </c>
      <c r="AK898" s="22">
        <v>4491</v>
      </c>
      <c r="AL898" s="22">
        <v>9</v>
      </c>
      <c r="AM898" s="22">
        <v>4191</v>
      </c>
      <c r="AN898" s="22">
        <v>4491</v>
      </c>
      <c r="AO898" s="22">
        <v>2256</v>
      </c>
      <c r="AP898" s="22">
        <v>868</v>
      </c>
      <c r="AQ898" s="22">
        <v>1037</v>
      </c>
      <c r="AR898" s="22">
        <v>59</v>
      </c>
      <c r="AS898" s="22">
        <v>292</v>
      </c>
      <c r="AT898" s="22">
        <v>1738</v>
      </c>
      <c r="AU898" s="22">
        <v>567</v>
      </c>
      <c r="AV898" s="22">
        <v>546</v>
      </c>
      <c r="AW898" s="22">
        <v>292</v>
      </c>
    </row>
    <row r="899" spans="1:49" s="2" customFormat="1" ht="15" customHeight="1" x14ac:dyDescent="0.45">
      <c r="A899" s="21" t="s">
        <v>1787</v>
      </c>
      <c r="B899" s="40" t="s">
        <v>1819</v>
      </c>
      <c r="C899" s="40" t="s">
        <v>1820</v>
      </c>
      <c r="D899" s="41">
        <v>3</v>
      </c>
      <c r="E899" s="51">
        <v>7910</v>
      </c>
      <c r="F899" s="22">
        <v>3968</v>
      </c>
      <c r="G899" s="22">
        <v>3942</v>
      </c>
      <c r="H899" s="22">
        <v>8325</v>
      </c>
      <c r="I899" s="23">
        <v>-415</v>
      </c>
      <c r="J899" s="24">
        <v>-4.9849800000000002</v>
      </c>
      <c r="K899" s="25">
        <v>212.19</v>
      </c>
      <c r="L899" s="26">
        <v>37.299999999999997</v>
      </c>
      <c r="M899" s="27">
        <v>49.310870000000001</v>
      </c>
      <c r="N899" s="27">
        <v>51.803739999999998</v>
      </c>
      <c r="O899" s="22">
        <v>1088</v>
      </c>
      <c r="P899" s="22">
        <v>4272</v>
      </c>
      <c r="Q899" s="22">
        <v>2550</v>
      </c>
      <c r="R899" s="27">
        <v>13.75474</v>
      </c>
      <c r="S899" s="27">
        <v>54.00759</v>
      </c>
      <c r="T899" s="27">
        <v>32.237670000000001</v>
      </c>
      <c r="U899" s="22">
        <v>536</v>
      </c>
      <c r="V899" s="22">
        <v>2344</v>
      </c>
      <c r="W899" s="22">
        <v>1088</v>
      </c>
      <c r="X899" s="27">
        <v>13.50806</v>
      </c>
      <c r="Y899" s="27">
        <v>59.072580000000002</v>
      </c>
      <c r="Z899" s="27">
        <v>27.419350000000001</v>
      </c>
      <c r="AA899" s="22">
        <v>552</v>
      </c>
      <c r="AB899" s="22">
        <v>1928</v>
      </c>
      <c r="AC899" s="22">
        <v>1462</v>
      </c>
      <c r="AD899" s="27">
        <v>14.00304</v>
      </c>
      <c r="AE899" s="27">
        <v>48.909179999999999</v>
      </c>
      <c r="AF899" s="27">
        <v>37.087769999999999</v>
      </c>
      <c r="AG899" s="27">
        <v>100.65956</v>
      </c>
      <c r="AH899" s="22">
        <v>7840</v>
      </c>
      <c r="AI899" s="22">
        <v>70</v>
      </c>
      <c r="AJ899" s="22">
        <v>3165</v>
      </c>
      <c r="AK899" s="22">
        <v>3161</v>
      </c>
      <c r="AL899" s="22">
        <v>4</v>
      </c>
      <c r="AM899" s="22">
        <v>3222</v>
      </c>
      <c r="AN899" s="22">
        <v>3161</v>
      </c>
      <c r="AO899" s="22">
        <v>1703</v>
      </c>
      <c r="AP899" s="22">
        <v>660</v>
      </c>
      <c r="AQ899" s="22">
        <v>779</v>
      </c>
      <c r="AR899" s="22">
        <v>40</v>
      </c>
      <c r="AS899" s="22">
        <v>224</v>
      </c>
      <c r="AT899" s="22">
        <v>999</v>
      </c>
      <c r="AU899" s="22">
        <v>384</v>
      </c>
      <c r="AV899" s="22">
        <v>420</v>
      </c>
      <c r="AW899" s="22">
        <v>270</v>
      </c>
    </row>
    <row r="900" spans="1:49" s="2" customFormat="1" ht="15" customHeight="1" x14ac:dyDescent="0.45">
      <c r="A900" s="21" t="s">
        <v>1787</v>
      </c>
      <c r="B900" s="40" t="s">
        <v>1821</v>
      </c>
      <c r="C900" s="40" t="s">
        <v>1822</v>
      </c>
      <c r="D900" s="41">
        <v>3</v>
      </c>
      <c r="E900" s="51">
        <v>14003</v>
      </c>
      <c r="F900" s="22">
        <v>6702</v>
      </c>
      <c r="G900" s="22">
        <v>7301</v>
      </c>
      <c r="H900" s="22">
        <v>15257</v>
      </c>
      <c r="I900" s="23">
        <v>-1254</v>
      </c>
      <c r="J900" s="24">
        <v>-8.2191799999999997</v>
      </c>
      <c r="K900" s="25">
        <v>178.49</v>
      </c>
      <c r="L900" s="26">
        <v>78.5</v>
      </c>
      <c r="M900" s="27">
        <v>51.735379999999999</v>
      </c>
      <c r="N900" s="27">
        <v>55.302779999999998</v>
      </c>
      <c r="O900" s="22">
        <v>1738</v>
      </c>
      <c r="P900" s="22">
        <v>7156</v>
      </c>
      <c r="Q900" s="22">
        <v>5109</v>
      </c>
      <c r="R900" s="27">
        <v>12.411630000000001</v>
      </c>
      <c r="S900" s="27">
        <v>51.10333</v>
      </c>
      <c r="T900" s="27">
        <v>36.485039999999998</v>
      </c>
      <c r="U900" s="22">
        <v>868</v>
      </c>
      <c r="V900" s="22">
        <v>3641</v>
      </c>
      <c r="W900" s="22">
        <v>2193</v>
      </c>
      <c r="X900" s="27">
        <v>12.951359999999999</v>
      </c>
      <c r="Y900" s="27">
        <v>54.327069999999999</v>
      </c>
      <c r="Z900" s="27">
        <v>32.721580000000003</v>
      </c>
      <c r="AA900" s="22">
        <v>870</v>
      </c>
      <c r="AB900" s="22">
        <v>3515</v>
      </c>
      <c r="AC900" s="22">
        <v>2916</v>
      </c>
      <c r="AD900" s="27">
        <v>11.916180000000001</v>
      </c>
      <c r="AE900" s="27">
        <v>48.144089999999998</v>
      </c>
      <c r="AF900" s="27">
        <v>39.939729999999997</v>
      </c>
      <c r="AG900" s="27">
        <v>91.795640000000006</v>
      </c>
      <c r="AH900" s="22">
        <v>13918</v>
      </c>
      <c r="AI900" s="22">
        <v>85</v>
      </c>
      <c r="AJ900" s="22">
        <v>4830</v>
      </c>
      <c r="AK900" s="22">
        <v>4819</v>
      </c>
      <c r="AL900" s="22">
        <v>11</v>
      </c>
      <c r="AM900" s="22">
        <v>4871</v>
      </c>
      <c r="AN900" s="22">
        <v>4819</v>
      </c>
      <c r="AO900" s="22">
        <v>2653</v>
      </c>
      <c r="AP900" s="22">
        <v>1059</v>
      </c>
      <c r="AQ900" s="22">
        <v>1148</v>
      </c>
      <c r="AR900" s="22">
        <v>75</v>
      </c>
      <c r="AS900" s="22">
        <v>371</v>
      </c>
      <c r="AT900" s="22">
        <v>1037</v>
      </c>
      <c r="AU900" s="22">
        <v>582</v>
      </c>
      <c r="AV900" s="22">
        <v>725</v>
      </c>
      <c r="AW900" s="22">
        <v>735</v>
      </c>
    </row>
    <row r="901" spans="1:49" s="2" customFormat="1" ht="15" customHeight="1" x14ac:dyDescent="0.45">
      <c r="A901" s="21" t="s">
        <v>1823</v>
      </c>
      <c r="B901" s="40" t="s">
        <v>1824</v>
      </c>
      <c r="C901" s="40" t="s">
        <v>1825</v>
      </c>
      <c r="D901" s="41" t="s">
        <v>33</v>
      </c>
      <c r="E901" s="51">
        <v>809974</v>
      </c>
      <c r="F901" s="22">
        <v>397309</v>
      </c>
      <c r="G901" s="22">
        <v>412665</v>
      </c>
      <c r="H901" s="22">
        <v>834930</v>
      </c>
      <c r="I901" s="23">
        <v>-24956</v>
      </c>
      <c r="J901" s="24">
        <v>-2.9889899999999998</v>
      </c>
      <c r="K901" s="25">
        <v>4465.2700000000004</v>
      </c>
      <c r="L901" s="26">
        <v>181.4</v>
      </c>
      <c r="M901" s="27">
        <v>48.9983</v>
      </c>
      <c r="N901" s="27">
        <v>50.767589999999998</v>
      </c>
      <c r="O901" s="22">
        <v>92723</v>
      </c>
      <c r="P901" s="22">
        <v>467443</v>
      </c>
      <c r="Q901" s="22">
        <v>249808</v>
      </c>
      <c r="R901" s="27">
        <v>11.447649999999999</v>
      </c>
      <c r="S901" s="27">
        <v>57.710859999999997</v>
      </c>
      <c r="T901" s="27">
        <v>30.841480000000001</v>
      </c>
      <c r="U901" s="22">
        <v>47326</v>
      </c>
      <c r="V901" s="22">
        <v>239956</v>
      </c>
      <c r="W901" s="22">
        <v>110027</v>
      </c>
      <c r="X901" s="27">
        <v>11.91164</v>
      </c>
      <c r="Y901" s="27">
        <v>60.395310000000002</v>
      </c>
      <c r="Z901" s="27">
        <v>27.693059999999999</v>
      </c>
      <c r="AA901" s="22">
        <v>45397</v>
      </c>
      <c r="AB901" s="22">
        <v>227487</v>
      </c>
      <c r="AC901" s="22">
        <v>139781</v>
      </c>
      <c r="AD901" s="27">
        <v>11.00093</v>
      </c>
      <c r="AE901" s="27">
        <v>55.126309999999997</v>
      </c>
      <c r="AF901" s="27">
        <v>33.872750000000003</v>
      </c>
      <c r="AG901" s="27">
        <v>96.278819999999996</v>
      </c>
      <c r="AH901" s="22">
        <v>794358</v>
      </c>
      <c r="AI901" s="22">
        <v>15616</v>
      </c>
      <c r="AJ901" s="22">
        <v>338853</v>
      </c>
      <c r="AK901" s="22">
        <v>338057</v>
      </c>
      <c r="AL901" s="22">
        <v>796</v>
      </c>
      <c r="AM901" s="22">
        <v>330976</v>
      </c>
      <c r="AN901" s="22">
        <v>338057</v>
      </c>
      <c r="AO901" s="22">
        <v>191669</v>
      </c>
      <c r="AP901" s="22">
        <v>73487</v>
      </c>
      <c r="AQ901" s="22">
        <v>86374</v>
      </c>
      <c r="AR901" s="22">
        <v>4904</v>
      </c>
      <c r="AS901" s="22">
        <v>26904</v>
      </c>
      <c r="AT901" s="22">
        <v>110192</v>
      </c>
      <c r="AU901" s="22">
        <v>42105</v>
      </c>
      <c r="AV901" s="22">
        <v>45196</v>
      </c>
      <c r="AW901" s="22">
        <v>20205</v>
      </c>
    </row>
    <row r="902" spans="1:49" s="2" customFormat="1" ht="15" customHeight="1" x14ac:dyDescent="0.45">
      <c r="A902" s="21" t="s">
        <v>1823</v>
      </c>
      <c r="B902" s="40" t="s">
        <v>1826</v>
      </c>
      <c r="C902" s="40" t="s">
        <v>1827</v>
      </c>
      <c r="D902" s="41">
        <v>2</v>
      </c>
      <c r="E902" s="51">
        <v>189591</v>
      </c>
      <c r="F902" s="22">
        <v>92850</v>
      </c>
      <c r="G902" s="22">
        <v>96741</v>
      </c>
      <c r="H902" s="22">
        <v>193125</v>
      </c>
      <c r="I902" s="23">
        <v>-3534</v>
      </c>
      <c r="J902" s="24">
        <v>-1.8299000000000001</v>
      </c>
      <c r="K902" s="25">
        <v>212.47</v>
      </c>
      <c r="L902" s="26">
        <v>892.3</v>
      </c>
      <c r="M902" s="27">
        <v>48.220289999999999</v>
      </c>
      <c r="N902" s="27">
        <v>49.280360000000002</v>
      </c>
      <c r="O902" s="22">
        <v>21527</v>
      </c>
      <c r="P902" s="22">
        <v>112443</v>
      </c>
      <c r="Q902" s="22">
        <v>55621</v>
      </c>
      <c r="R902" s="27">
        <v>11.35444</v>
      </c>
      <c r="S902" s="27">
        <v>59.308199999999999</v>
      </c>
      <c r="T902" s="27">
        <v>29.33736</v>
      </c>
      <c r="U902" s="22">
        <v>10986</v>
      </c>
      <c r="V902" s="22">
        <v>58360</v>
      </c>
      <c r="W902" s="22">
        <v>23504</v>
      </c>
      <c r="X902" s="27">
        <v>11.831989999999999</v>
      </c>
      <c r="Y902" s="27">
        <v>62.85407</v>
      </c>
      <c r="Z902" s="27">
        <v>25.313949999999998</v>
      </c>
      <c r="AA902" s="22">
        <v>10541</v>
      </c>
      <c r="AB902" s="22">
        <v>54083</v>
      </c>
      <c r="AC902" s="22">
        <v>32117</v>
      </c>
      <c r="AD902" s="27">
        <v>10.896100000000001</v>
      </c>
      <c r="AE902" s="27">
        <v>55.904940000000003</v>
      </c>
      <c r="AF902" s="27">
        <v>33.198950000000004</v>
      </c>
      <c r="AG902" s="27">
        <v>95.977919999999997</v>
      </c>
      <c r="AH902" s="22">
        <v>184054</v>
      </c>
      <c r="AI902" s="22">
        <v>5537</v>
      </c>
      <c r="AJ902" s="22">
        <v>87019</v>
      </c>
      <c r="AK902" s="22">
        <v>86821</v>
      </c>
      <c r="AL902" s="22">
        <v>198</v>
      </c>
      <c r="AM902" s="22">
        <v>85057</v>
      </c>
      <c r="AN902" s="22">
        <v>86821</v>
      </c>
      <c r="AO902" s="22">
        <v>45453</v>
      </c>
      <c r="AP902" s="22">
        <v>17364</v>
      </c>
      <c r="AQ902" s="22">
        <v>19950</v>
      </c>
      <c r="AR902" s="22">
        <v>1081</v>
      </c>
      <c r="AS902" s="22">
        <v>7058</v>
      </c>
      <c r="AT902" s="22">
        <v>35370</v>
      </c>
      <c r="AU902" s="22">
        <v>11646</v>
      </c>
      <c r="AV902" s="22">
        <v>10014</v>
      </c>
      <c r="AW902" s="22">
        <v>3000</v>
      </c>
    </row>
    <row r="903" spans="1:49" s="2" customFormat="1" ht="15" customHeight="1" x14ac:dyDescent="0.45">
      <c r="A903" s="21" t="s">
        <v>1823</v>
      </c>
      <c r="B903" s="40" t="s">
        <v>1828</v>
      </c>
      <c r="C903" s="40" t="s">
        <v>1829</v>
      </c>
      <c r="D903" s="41">
        <v>2</v>
      </c>
      <c r="E903" s="51">
        <v>46530</v>
      </c>
      <c r="F903" s="22">
        <v>22645</v>
      </c>
      <c r="G903" s="22">
        <v>23885</v>
      </c>
      <c r="H903" s="22">
        <v>49003</v>
      </c>
      <c r="I903" s="23">
        <v>-2473</v>
      </c>
      <c r="J903" s="24">
        <v>-5.0466300000000004</v>
      </c>
      <c r="K903" s="25">
        <v>121.74</v>
      </c>
      <c r="L903" s="26">
        <v>382.2</v>
      </c>
      <c r="M903" s="27">
        <v>49.426409999999997</v>
      </c>
      <c r="N903" s="27">
        <v>51.814920000000001</v>
      </c>
      <c r="O903" s="22">
        <v>5109</v>
      </c>
      <c r="P903" s="22">
        <v>27070</v>
      </c>
      <c r="Q903" s="22">
        <v>14351</v>
      </c>
      <c r="R903" s="27">
        <v>10.98001</v>
      </c>
      <c r="S903" s="27">
        <v>58.177520000000001</v>
      </c>
      <c r="T903" s="27">
        <v>30.842469999999999</v>
      </c>
      <c r="U903" s="22">
        <v>2585</v>
      </c>
      <c r="V903" s="22">
        <v>13695</v>
      </c>
      <c r="W903" s="22">
        <v>6365</v>
      </c>
      <c r="X903" s="27">
        <v>11.415319999999999</v>
      </c>
      <c r="Y903" s="27">
        <v>60.476930000000003</v>
      </c>
      <c r="Z903" s="27">
        <v>28.107749999999999</v>
      </c>
      <c r="AA903" s="22">
        <v>2524</v>
      </c>
      <c r="AB903" s="22">
        <v>13375</v>
      </c>
      <c r="AC903" s="22">
        <v>7986</v>
      </c>
      <c r="AD903" s="27">
        <v>10.567299999999999</v>
      </c>
      <c r="AE903" s="27">
        <v>55.997489999999999</v>
      </c>
      <c r="AF903" s="27">
        <v>33.435209999999998</v>
      </c>
      <c r="AG903" s="27">
        <v>94.808459999999997</v>
      </c>
      <c r="AH903" s="22">
        <v>46026</v>
      </c>
      <c r="AI903" s="22">
        <v>504</v>
      </c>
      <c r="AJ903" s="22">
        <v>18337</v>
      </c>
      <c r="AK903" s="22">
        <v>18311</v>
      </c>
      <c r="AL903" s="22">
        <v>26</v>
      </c>
      <c r="AM903" s="22">
        <v>18091</v>
      </c>
      <c r="AN903" s="22">
        <v>18311</v>
      </c>
      <c r="AO903" s="22">
        <v>10450</v>
      </c>
      <c r="AP903" s="22">
        <v>4073</v>
      </c>
      <c r="AQ903" s="22">
        <v>4748</v>
      </c>
      <c r="AR903" s="22">
        <v>271</v>
      </c>
      <c r="AS903" s="22">
        <v>1358</v>
      </c>
      <c r="AT903" s="22">
        <v>5214</v>
      </c>
      <c r="AU903" s="22">
        <v>1962</v>
      </c>
      <c r="AV903" s="22">
        <v>2471</v>
      </c>
      <c r="AW903" s="22">
        <v>1624</v>
      </c>
    </row>
    <row r="904" spans="1:49" s="2" customFormat="1" ht="15" customHeight="1" x14ac:dyDescent="0.45">
      <c r="A904" s="21" t="s">
        <v>1823</v>
      </c>
      <c r="B904" s="40" t="s">
        <v>1830</v>
      </c>
      <c r="C904" s="40" t="s">
        <v>1831</v>
      </c>
      <c r="D904" s="41">
        <v>2</v>
      </c>
      <c r="E904" s="51">
        <v>31016</v>
      </c>
      <c r="F904" s="22">
        <v>14949</v>
      </c>
      <c r="G904" s="22">
        <v>16067</v>
      </c>
      <c r="H904" s="22">
        <v>32002</v>
      </c>
      <c r="I904" s="23">
        <v>-986</v>
      </c>
      <c r="J904" s="24">
        <v>-3.0810599999999999</v>
      </c>
      <c r="K904" s="25">
        <v>161.63</v>
      </c>
      <c r="L904" s="26">
        <v>191.9</v>
      </c>
      <c r="M904" s="27">
        <v>46.833959999999998</v>
      </c>
      <c r="N904" s="27">
        <v>48.335680000000004</v>
      </c>
      <c r="O904" s="22">
        <v>3145</v>
      </c>
      <c r="P904" s="22">
        <v>19012</v>
      </c>
      <c r="Q904" s="22">
        <v>8859</v>
      </c>
      <c r="R904" s="27">
        <v>10.13993</v>
      </c>
      <c r="S904" s="27">
        <v>61.29739</v>
      </c>
      <c r="T904" s="27">
        <v>28.56268</v>
      </c>
      <c r="U904" s="22">
        <v>1614</v>
      </c>
      <c r="V904" s="22">
        <v>9385</v>
      </c>
      <c r="W904" s="22">
        <v>3950</v>
      </c>
      <c r="X904" s="27">
        <v>10.796709999999999</v>
      </c>
      <c r="Y904" s="27">
        <v>62.780119999999997</v>
      </c>
      <c r="Z904" s="27">
        <v>26.423169999999999</v>
      </c>
      <c r="AA904" s="22">
        <v>1531</v>
      </c>
      <c r="AB904" s="22">
        <v>9627</v>
      </c>
      <c r="AC904" s="22">
        <v>4909</v>
      </c>
      <c r="AD904" s="27">
        <v>9.5288500000000003</v>
      </c>
      <c r="AE904" s="27">
        <v>59.917839999999998</v>
      </c>
      <c r="AF904" s="27">
        <v>30.55331</v>
      </c>
      <c r="AG904" s="27">
        <v>93.041640000000001</v>
      </c>
      <c r="AH904" s="22">
        <v>30470</v>
      </c>
      <c r="AI904" s="22">
        <v>546</v>
      </c>
      <c r="AJ904" s="22">
        <v>14044</v>
      </c>
      <c r="AK904" s="22">
        <v>14027</v>
      </c>
      <c r="AL904" s="22">
        <v>17</v>
      </c>
      <c r="AM904" s="22">
        <v>13465</v>
      </c>
      <c r="AN904" s="22">
        <v>14027</v>
      </c>
      <c r="AO904" s="22">
        <v>6416</v>
      </c>
      <c r="AP904" s="22">
        <v>2444</v>
      </c>
      <c r="AQ904" s="22">
        <v>2904</v>
      </c>
      <c r="AR904" s="22">
        <v>162</v>
      </c>
      <c r="AS904" s="22">
        <v>906</v>
      </c>
      <c r="AT904" s="22">
        <v>6079</v>
      </c>
      <c r="AU904" s="22">
        <v>1327</v>
      </c>
      <c r="AV904" s="22">
        <v>1507</v>
      </c>
      <c r="AW904" s="22">
        <v>960</v>
      </c>
    </row>
    <row r="905" spans="1:49" s="2" customFormat="1" ht="15" customHeight="1" x14ac:dyDescent="0.45">
      <c r="A905" s="21" t="s">
        <v>1823</v>
      </c>
      <c r="B905" s="40" t="s">
        <v>1832</v>
      </c>
      <c r="C905" s="40" t="s">
        <v>1833</v>
      </c>
      <c r="D905" s="41">
        <v>2</v>
      </c>
      <c r="E905" s="51">
        <v>33435</v>
      </c>
      <c r="F905" s="22">
        <v>16081</v>
      </c>
      <c r="G905" s="22">
        <v>17354</v>
      </c>
      <c r="H905" s="22">
        <v>35141</v>
      </c>
      <c r="I905" s="23">
        <v>-1706</v>
      </c>
      <c r="J905" s="24">
        <v>-4.85473</v>
      </c>
      <c r="K905" s="25">
        <v>289.8</v>
      </c>
      <c r="L905" s="26">
        <v>115.4</v>
      </c>
      <c r="M905" s="27">
        <v>50.928469999999997</v>
      </c>
      <c r="N905" s="27">
        <v>53.44021</v>
      </c>
      <c r="O905" s="22">
        <v>3764</v>
      </c>
      <c r="P905" s="22">
        <v>18197</v>
      </c>
      <c r="Q905" s="22">
        <v>11474</v>
      </c>
      <c r="R905" s="27">
        <v>11.25766</v>
      </c>
      <c r="S905" s="27">
        <v>54.424999999999997</v>
      </c>
      <c r="T905" s="27">
        <v>34.317329999999998</v>
      </c>
      <c r="U905" s="22">
        <v>1938</v>
      </c>
      <c r="V905" s="22">
        <v>9084</v>
      </c>
      <c r="W905" s="22">
        <v>5059</v>
      </c>
      <c r="X905" s="27">
        <v>12.051489999999999</v>
      </c>
      <c r="Y905" s="27">
        <v>56.489019999999996</v>
      </c>
      <c r="Z905" s="27">
        <v>31.459489999999999</v>
      </c>
      <c r="AA905" s="22">
        <v>1826</v>
      </c>
      <c r="AB905" s="22">
        <v>9113</v>
      </c>
      <c r="AC905" s="22">
        <v>6415</v>
      </c>
      <c r="AD905" s="27">
        <v>10.522069999999999</v>
      </c>
      <c r="AE905" s="27">
        <v>52.512390000000003</v>
      </c>
      <c r="AF905" s="27">
        <v>36.965539999999997</v>
      </c>
      <c r="AG905" s="27">
        <v>92.664519999999996</v>
      </c>
      <c r="AH905" s="22">
        <v>33245</v>
      </c>
      <c r="AI905" s="22">
        <v>190</v>
      </c>
      <c r="AJ905" s="22">
        <v>13001</v>
      </c>
      <c r="AK905" s="22">
        <v>12968</v>
      </c>
      <c r="AL905" s="22">
        <v>33</v>
      </c>
      <c r="AM905" s="22">
        <v>12961</v>
      </c>
      <c r="AN905" s="22">
        <v>12968</v>
      </c>
      <c r="AO905" s="22">
        <v>8033</v>
      </c>
      <c r="AP905" s="22">
        <v>2972</v>
      </c>
      <c r="AQ905" s="22">
        <v>3612</v>
      </c>
      <c r="AR905" s="22">
        <v>229</v>
      </c>
      <c r="AS905" s="22">
        <v>1220</v>
      </c>
      <c r="AT905" s="22">
        <v>3389</v>
      </c>
      <c r="AU905" s="22">
        <v>1869</v>
      </c>
      <c r="AV905" s="22">
        <v>1991</v>
      </c>
      <c r="AW905" s="22">
        <v>938</v>
      </c>
    </row>
    <row r="906" spans="1:49" s="2" customFormat="1" ht="15" customHeight="1" x14ac:dyDescent="0.45">
      <c r="A906" s="21" t="s">
        <v>1823</v>
      </c>
      <c r="B906" s="40" t="s">
        <v>1834</v>
      </c>
      <c r="C906" s="40" t="s">
        <v>1835</v>
      </c>
      <c r="D906" s="41">
        <v>2</v>
      </c>
      <c r="E906" s="51">
        <v>22512</v>
      </c>
      <c r="F906" s="22">
        <v>10924</v>
      </c>
      <c r="G906" s="22">
        <v>11588</v>
      </c>
      <c r="H906" s="22">
        <v>25419</v>
      </c>
      <c r="I906" s="23">
        <v>-2907</v>
      </c>
      <c r="J906" s="24">
        <v>-11.43633</v>
      </c>
      <c r="K906" s="25">
        <v>280.25</v>
      </c>
      <c r="L906" s="26">
        <v>80.3</v>
      </c>
      <c r="M906" s="27">
        <v>54.776739999999997</v>
      </c>
      <c r="N906" s="27">
        <v>59.17192</v>
      </c>
      <c r="O906" s="22">
        <v>1685</v>
      </c>
      <c r="P906" s="22">
        <v>11664</v>
      </c>
      <c r="Q906" s="22">
        <v>9163</v>
      </c>
      <c r="R906" s="27">
        <v>7.4848999999999997</v>
      </c>
      <c r="S906" s="27">
        <v>51.812370000000001</v>
      </c>
      <c r="T906" s="27">
        <v>40.702739999999999</v>
      </c>
      <c r="U906" s="22">
        <v>814</v>
      </c>
      <c r="V906" s="22">
        <v>5952</v>
      </c>
      <c r="W906" s="22">
        <v>4158</v>
      </c>
      <c r="X906" s="27">
        <v>7.4514800000000001</v>
      </c>
      <c r="Y906" s="27">
        <v>54.48554</v>
      </c>
      <c r="Z906" s="27">
        <v>38.062980000000003</v>
      </c>
      <c r="AA906" s="22">
        <v>871</v>
      </c>
      <c r="AB906" s="22">
        <v>5712</v>
      </c>
      <c r="AC906" s="22">
        <v>5005</v>
      </c>
      <c r="AD906" s="27">
        <v>7.5164</v>
      </c>
      <c r="AE906" s="27">
        <v>49.292369999999998</v>
      </c>
      <c r="AF906" s="27">
        <v>43.191229999999997</v>
      </c>
      <c r="AG906" s="27">
        <v>94.269930000000002</v>
      </c>
      <c r="AH906" s="22">
        <v>22338</v>
      </c>
      <c r="AI906" s="22">
        <v>174</v>
      </c>
      <c r="AJ906" s="22">
        <v>9254</v>
      </c>
      <c r="AK906" s="22">
        <v>9232</v>
      </c>
      <c r="AL906" s="22">
        <v>22</v>
      </c>
      <c r="AM906" s="22">
        <v>9804</v>
      </c>
      <c r="AN906" s="22">
        <v>9232</v>
      </c>
      <c r="AO906" s="22">
        <v>5297</v>
      </c>
      <c r="AP906" s="22">
        <v>2349</v>
      </c>
      <c r="AQ906" s="22">
        <v>2047</v>
      </c>
      <c r="AR906" s="22">
        <v>159</v>
      </c>
      <c r="AS906" s="22">
        <v>742</v>
      </c>
      <c r="AT906" s="22">
        <v>2566</v>
      </c>
      <c r="AU906" s="22">
        <v>1393</v>
      </c>
      <c r="AV906" s="22">
        <v>1738</v>
      </c>
      <c r="AW906" s="22">
        <v>785</v>
      </c>
    </row>
    <row r="907" spans="1:49" s="2" customFormat="1" ht="15" customHeight="1" x14ac:dyDescent="0.45">
      <c r="A907" s="21" t="s">
        <v>1823</v>
      </c>
      <c r="B907" s="40" t="s">
        <v>1836</v>
      </c>
      <c r="C907" s="40" t="s">
        <v>1837</v>
      </c>
      <c r="D907" s="41">
        <v>2</v>
      </c>
      <c r="E907" s="51">
        <v>29067</v>
      </c>
      <c r="F907" s="22">
        <v>14500</v>
      </c>
      <c r="G907" s="22">
        <v>14567</v>
      </c>
      <c r="H907" s="22">
        <v>30680</v>
      </c>
      <c r="I907" s="23">
        <v>-1613</v>
      </c>
      <c r="J907" s="24">
        <v>-5.2575000000000003</v>
      </c>
      <c r="K907" s="25">
        <v>143.69</v>
      </c>
      <c r="L907" s="26">
        <v>202.3</v>
      </c>
      <c r="M907" s="27">
        <v>49.095559999999999</v>
      </c>
      <c r="N907" s="27">
        <v>51.020629999999997</v>
      </c>
      <c r="O907" s="22">
        <v>3170</v>
      </c>
      <c r="P907" s="22">
        <v>16977</v>
      </c>
      <c r="Q907" s="22">
        <v>8920</v>
      </c>
      <c r="R907" s="27">
        <v>10.90584</v>
      </c>
      <c r="S907" s="27">
        <v>58.406440000000003</v>
      </c>
      <c r="T907" s="27">
        <v>30.687719999999999</v>
      </c>
      <c r="U907" s="22">
        <v>1657</v>
      </c>
      <c r="V907" s="22">
        <v>8854</v>
      </c>
      <c r="W907" s="22">
        <v>3989</v>
      </c>
      <c r="X907" s="27">
        <v>11.42759</v>
      </c>
      <c r="Y907" s="27">
        <v>61.062069999999999</v>
      </c>
      <c r="Z907" s="27">
        <v>27.510339999999999</v>
      </c>
      <c r="AA907" s="22">
        <v>1513</v>
      </c>
      <c r="AB907" s="22">
        <v>8123</v>
      </c>
      <c r="AC907" s="22">
        <v>4931</v>
      </c>
      <c r="AD907" s="27">
        <v>10.38649</v>
      </c>
      <c r="AE907" s="27">
        <v>55.763030000000001</v>
      </c>
      <c r="AF907" s="27">
        <v>33.850479999999997</v>
      </c>
      <c r="AG907" s="27">
        <v>99.540059999999997</v>
      </c>
      <c r="AH907" s="22">
        <v>28575</v>
      </c>
      <c r="AI907" s="22">
        <v>492</v>
      </c>
      <c r="AJ907" s="22">
        <v>11552</v>
      </c>
      <c r="AK907" s="22">
        <v>11526</v>
      </c>
      <c r="AL907" s="22">
        <v>26</v>
      </c>
      <c r="AM907" s="22">
        <v>11673</v>
      </c>
      <c r="AN907" s="22">
        <v>11526</v>
      </c>
      <c r="AO907" s="22">
        <v>6957</v>
      </c>
      <c r="AP907" s="22">
        <v>2584</v>
      </c>
      <c r="AQ907" s="22">
        <v>3265</v>
      </c>
      <c r="AR907" s="22">
        <v>196</v>
      </c>
      <c r="AS907" s="22">
        <v>912</v>
      </c>
      <c r="AT907" s="22">
        <v>3262</v>
      </c>
      <c r="AU907" s="22">
        <v>1412</v>
      </c>
      <c r="AV907" s="22">
        <v>1612</v>
      </c>
      <c r="AW907" s="22">
        <v>795</v>
      </c>
    </row>
    <row r="908" spans="1:49" s="2" customFormat="1" ht="15" customHeight="1" x14ac:dyDescent="0.45">
      <c r="A908" s="21" t="s">
        <v>1823</v>
      </c>
      <c r="B908" s="40" t="s">
        <v>1838</v>
      </c>
      <c r="C908" s="40" t="s">
        <v>1839</v>
      </c>
      <c r="D908" s="41">
        <v>2</v>
      </c>
      <c r="E908" s="51">
        <v>69459</v>
      </c>
      <c r="F908" s="22">
        <v>34164</v>
      </c>
      <c r="G908" s="22">
        <v>35295</v>
      </c>
      <c r="H908" s="22">
        <v>70828</v>
      </c>
      <c r="I908" s="23">
        <v>-1369</v>
      </c>
      <c r="J908" s="24">
        <v>-1.93285</v>
      </c>
      <c r="K908" s="25">
        <v>264.14</v>
      </c>
      <c r="L908" s="26">
        <v>263</v>
      </c>
      <c r="M908" s="27">
        <v>47.174869999999999</v>
      </c>
      <c r="N908" s="27">
        <v>48.587800000000001</v>
      </c>
      <c r="O908" s="22">
        <v>9224</v>
      </c>
      <c r="P908" s="22">
        <v>40857</v>
      </c>
      <c r="Q908" s="22">
        <v>19378</v>
      </c>
      <c r="R908" s="27">
        <v>13.279780000000001</v>
      </c>
      <c r="S908" s="27">
        <v>58.821750000000002</v>
      </c>
      <c r="T908" s="27">
        <v>27.89847</v>
      </c>
      <c r="U908" s="22">
        <v>4785</v>
      </c>
      <c r="V908" s="22">
        <v>20696</v>
      </c>
      <c r="W908" s="22">
        <v>8683</v>
      </c>
      <c r="X908" s="27">
        <v>14.00597</v>
      </c>
      <c r="Y908" s="27">
        <v>60.578389999999999</v>
      </c>
      <c r="Z908" s="27">
        <v>25.41564</v>
      </c>
      <c r="AA908" s="22">
        <v>4439</v>
      </c>
      <c r="AB908" s="22">
        <v>20161</v>
      </c>
      <c r="AC908" s="22">
        <v>10695</v>
      </c>
      <c r="AD908" s="27">
        <v>12.57685</v>
      </c>
      <c r="AE908" s="27">
        <v>57.121409999999997</v>
      </c>
      <c r="AF908" s="27">
        <v>30.301739999999999</v>
      </c>
      <c r="AG908" s="27">
        <v>96.795580000000001</v>
      </c>
      <c r="AH908" s="22">
        <v>68451</v>
      </c>
      <c r="AI908" s="22">
        <v>1008</v>
      </c>
      <c r="AJ908" s="22">
        <v>26059</v>
      </c>
      <c r="AK908" s="22">
        <v>26014</v>
      </c>
      <c r="AL908" s="22">
        <v>45</v>
      </c>
      <c r="AM908" s="22">
        <v>25135</v>
      </c>
      <c r="AN908" s="22">
        <v>26014</v>
      </c>
      <c r="AO908" s="22">
        <v>17036</v>
      </c>
      <c r="AP908" s="22">
        <v>5877</v>
      </c>
      <c r="AQ908" s="22">
        <v>8587</v>
      </c>
      <c r="AR908" s="22">
        <v>412</v>
      </c>
      <c r="AS908" s="22">
        <v>2160</v>
      </c>
      <c r="AT908" s="22">
        <v>5882</v>
      </c>
      <c r="AU908" s="22">
        <v>2702</v>
      </c>
      <c r="AV908" s="22">
        <v>3558</v>
      </c>
      <c r="AW908" s="22">
        <v>1921</v>
      </c>
    </row>
    <row r="909" spans="1:49" s="2" customFormat="1" ht="15" customHeight="1" x14ac:dyDescent="0.45">
      <c r="A909" s="21" t="s">
        <v>1823</v>
      </c>
      <c r="B909" s="40" t="s">
        <v>1840</v>
      </c>
      <c r="C909" s="40" t="s">
        <v>126</v>
      </c>
      <c r="D909" s="41">
        <v>2</v>
      </c>
      <c r="E909" s="51">
        <v>44053</v>
      </c>
      <c r="F909" s="22">
        <v>21492</v>
      </c>
      <c r="G909" s="22">
        <v>22561</v>
      </c>
      <c r="H909" s="22">
        <v>45111</v>
      </c>
      <c r="I909" s="23">
        <v>-1058</v>
      </c>
      <c r="J909" s="24">
        <v>-2.3453300000000001</v>
      </c>
      <c r="K909" s="25">
        <v>602.48</v>
      </c>
      <c r="L909" s="26">
        <v>73.099999999999994</v>
      </c>
      <c r="M909" s="27">
        <v>54.022550000000003</v>
      </c>
      <c r="N909" s="27">
        <v>58.540059999999997</v>
      </c>
      <c r="O909" s="22">
        <v>4257</v>
      </c>
      <c r="P909" s="22">
        <v>22161</v>
      </c>
      <c r="Q909" s="22">
        <v>17635</v>
      </c>
      <c r="R909" s="27">
        <v>9.6633600000000008</v>
      </c>
      <c r="S909" s="27">
        <v>50.305309999999999</v>
      </c>
      <c r="T909" s="27">
        <v>40.031329999999997</v>
      </c>
      <c r="U909" s="22">
        <v>2195</v>
      </c>
      <c r="V909" s="22">
        <v>11315</v>
      </c>
      <c r="W909" s="22">
        <v>7982</v>
      </c>
      <c r="X909" s="27">
        <v>10.213100000000001</v>
      </c>
      <c r="Y909" s="27">
        <v>52.647500000000001</v>
      </c>
      <c r="Z909" s="27">
        <v>37.139400000000002</v>
      </c>
      <c r="AA909" s="22">
        <v>2062</v>
      </c>
      <c r="AB909" s="22">
        <v>10846</v>
      </c>
      <c r="AC909" s="22">
        <v>9653</v>
      </c>
      <c r="AD909" s="27">
        <v>9.1396700000000006</v>
      </c>
      <c r="AE909" s="27">
        <v>48.074109999999997</v>
      </c>
      <c r="AF909" s="27">
        <v>42.78622</v>
      </c>
      <c r="AG909" s="27">
        <v>95.26173</v>
      </c>
      <c r="AH909" s="22">
        <v>43546</v>
      </c>
      <c r="AI909" s="22">
        <v>507</v>
      </c>
      <c r="AJ909" s="22">
        <v>18893</v>
      </c>
      <c r="AK909" s="22">
        <v>18862</v>
      </c>
      <c r="AL909" s="22">
        <v>31</v>
      </c>
      <c r="AM909" s="22">
        <v>18408</v>
      </c>
      <c r="AN909" s="22">
        <v>18862</v>
      </c>
      <c r="AO909" s="22">
        <v>11373</v>
      </c>
      <c r="AP909" s="22">
        <v>5572</v>
      </c>
      <c r="AQ909" s="22">
        <v>4131</v>
      </c>
      <c r="AR909" s="22">
        <v>288</v>
      </c>
      <c r="AS909" s="22">
        <v>1382</v>
      </c>
      <c r="AT909" s="22">
        <v>5645</v>
      </c>
      <c r="AU909" s="22">
        <v>3308</v>
      </c>
      <c r="AV909" s="22">
        <v>3879</v>
      </c>
      <c r="AW909" s="22">
        <v>984</v>
      </c>
    </row>
    <row r="910" spans="1:49" s="2" customFormat="1" ht="15" customHeight="1" x14ac:dyDescent="0.45">
      <c r="A910" s="21" t="s">
        <v>1823</v>
      </c>
      <c r="B910" s="40" t="s">
        <v>1841</v>
      </c>
      <c r="C910" s="40" t="s">
        <v>1842</v>
      </c>
      <c r="D910" s="41">
        <v>2</v>
      </c>
      <c r="E910" s="51">
        <v>75313</v>
      </c>
      <c r="F910" s="22">
        <v>37238</v>
      </c>
      <c r="G910" s="22">
        <v>38075</v>
      </c>
      <c r="H910" s="22">
        <v>74386</v>
      </c>
      <c r="I910" s="23">
        <v>927</v>
      </c>
      <c r="J910" s="24">
        <v>1.2462</v>
      </c>
      <c r="K910" s="25">
        <v>71.95</v>
      </c>
      <c r="L910" s="26">
        <v>1046.7</v>
      </c>
      <c r="M910" s="27">
        <v>45.998840000000001</v>
      </c>
      <c r="N910" s="27">
        <v>46.99635</v>
      </c>
      <c r="O910" s="22">
        <v>10200</v>
      </c>
      <c r="P910" s="22">
        <v>45307</v>
      </c>
      <c r="Q910" s="22">
        <v>19806</v>
      </c>
      <c r="R910" s="27">
        <v>13.543480000000001</v>
      </c>
      <c r="S910" s="27">
        <v>60.158270000000002</v>
      </c>
      <c r="T910" s="27">
        <v>26.298249999999999</v>
      </c>
      <c r="U910" s="22">
        <v>5164</v>
      </c>
      <c r="V910" s="22">
        <v>23260</v>
      </c>
      <c r="W910" s="22">
        <v>8814</v>
      </c>
      <c r="X910" s="27">
        <v>13.86755</v>
      </c>
      <c r="Y910" s="27">
        <v>62.463079999999998</v>
      </c>
      <c r="Z910" s="27">
        <v>23.669370000000001</v>
      </c>
      <c r="AA910" s="22">
        <v>5036</v>
      </c>
      <c r="AB910" s="22">
        <v>22047</v>
      </c>
      <c r="AC910" s="22">
        <v>10992</v>
      </c>
      <c r="AD910" s="27">
        <v>13.22653</v>
      </c>
      <c r="AE910" s="27">
        <v>57.904139999999998</v>
      </c>
      <c r="AF910" s="27">
        <v>28.869340000000001</v>
      </c>
      <c r="AG910" s="27">
        <v>97.80171</v>
      </c>
      <c r="AH910" s="22">
        <v>74210</v>
      </c>
      <c r="AI910" s="22">
        <v>1103</v>
      </c>
      <c r="AJ910" s="22">
        <v>31039</v>
      </c>
      <c r="AK910" s="22">
        <v>30986</v>
      </c>
      <c r="AL910" s="22">
        <v>53</v>
      </c>
      <c r="AM910" s="22">
        <v>29463</v>
      </c>
      <c r="AN910" s="22">
        <v>30986</v>
      </c>
      <c r="AO910" s="22">
        <v>18813</v>
      </c>
      <c r="AP910" s="22">
        <v>6864</v>
      </c>
      <c r="AQ910" s="22">
        <v>9049</v>
      </c>
      <c r="AR910" s="22">
        <v>416</v>
      </c>
      <c r="AS910" s="22">
        <v>2484</v>
      </c>
      <c r="AT910" s="22">
        <v>9136</v>
      </c>
      <c r="AU910" s="22">
        <v>3145</v>
      </c>
      <c r="AV910" s="22">
        <v>3882</v>
      </c>
      <c r="AW910" s="22">
        <v>1279</v>
      </c>
    </row>
    <row r="911" spans="1:49" s="2" customFormat="1" ht="15" customHeight="1" x14ac:dyDescent="0.45">
      <c r="A911" s="21" t="s">
        <v>1823</v>
      </c>
      <c r="B911" s="40" t="s">
        <v>1843</v>
      </c>
      <c r="C911" s="40" t="s">
        <v>1844</v>
      </c>
      <c r="D911" s="41">
        <v>2</v>
      </c>
      <c r="E911" s="51">
        <v>66947</v>
      </c>
      <c r="F911" s="22">
        <v>32447</v>
      </c>
      <c r="G911" s="22">
        <v>34500</v>
      </c>
      <c r="H911" s="22">
        <v>69559</v>
      </c>
      <c r="I911" s="23">
        <v>-2612</v>
      </c>
      <c r="J911" s="24">
        <v>-3.75509</v>
      </c>
      <c r="K911" s="25">
        <v>201.92</v>
      </c>
      <c r="L911" s="26">
        <v>331.6</v>
      </c>
      <c r="M911" s="27">
        <v>48.874070000000003</v>
      </c>
      <c r="N911" s="27">
        <v>50.415140000000001</v>
      </c>
      <c r="O911" s="22">
        <v>8006</v>
      </c>
      <c r="P911" s="22">
        <v>38510</v>
      </c>
      <c r="Q911" s="22">
        <v>20431</v>
      </c>
      <c r="R911" s="27">
        <v>11.95871</v>
      </c>
      <c r="S911" s="27">
        <v>57.523119999999999</v>
      </c>
      <c r="T911" s="27">
        <v>30.518170000000001</v>
      </c>
      <c r="U911" s="22">
        <v>4079</v>
      </c>
      <c r="V911" s="22">
        <v>19411</v>
      </c>
      <c r="W911" s="22">
        <v>8957</v>
      </c>
      <c r="X911" s="27">
        <v>12.57127</v>
      </c>
      <c r="Y911" s="27">
        <v>59.823709999999998</v>
      </c>
      <c r="Z911" s="27">
        <v>27.60502</v>
      </c>
      <c r="AA911" s="22">
        <v>3927</v>
      </c>
      <c r="AB911" s="22">
        <v>19099</v>
      </c>
      <c r="AC911" s="22">
        <v>11474</v>
      </c>
      <c r="AD911" s="27">
        <v>11.38261</v>
      </c>
      <c r="AE911" s="27">
        <v>55.35942</v>
      </c>
      <c r="AF911" s="27">
        <v>33.25797</v>
      </c>
      <c r="AG911" s="27">
        <v>94.049279999999996</v>
      </c>
      <c r="AH911" s="22">
        <v>65927</v>
      </c>
      <c r="AI911" s="22">
        <v>1020</v>
      </c>
      <c r="AJ911" s="22">
        <v>26916</v>
      </c>
      <c r="AK911" s="22">
        <v>26866</v>
      </c>
      <c r="AL911" s="22">
        <v>50</v>
      </c>
      <c r="AM911" s="22">
        <v>26268</v>
      </c>
      <c r="AN911" s="22">
        <v>26866</v>
      </c>
      <c r="AO911" s="22">
        <v>15694</v>
      </c>
      <c r="AP911" s="22">
        <v>5730</v>
      </c>
      <c r="AQ911" s="22">
        <v>7249</v>
      </c>
      <c r="AR911" s="22">
        <v>454</v>
      </c>
      <c r="AS911" s="22">
        <v>2261</v>
      </c>
      <c r="AT911" s="22">
        <v>7830</v>
      </c>
      <c r="AU911" s="22">
        <v>3348</v>
      </c>
      <c r="AV911" s="22">
        <v>3400</v>
      </c>
      <c r="AW911" s="22">
        <v>1938</v>
      </c>
    </row>
    <row r="912" spans="1:49" s="2" customFormat="1" ht="15" customHeight="1" x14ac:dyDescent="0.45">
      <c r="A912" s="21" t="s">
        <v>1823</v>
      </c>
      <c r="B912" s="40" t="s">
        <v>1845</v>
      </c>
      <c r="C912" s="40" t="s">
        <v>1846</v>
      </c>
      <c r="D912" s="41">
        <v>2</v>
      </c>
      <c r="E912" s="51">
        <v>22669</v>
      </c>
      <c r="F912" s="22">
        <v>11331</v>
      </c>
      <c r="G912" s="22">
        <v>11338</v>
      </c>
      <c r="H912" s="22">
        <v>24805</v>
      </c>
      <c r="I912" s="23">
        <v>-2136</v>
      </c>
      <c r="J912" s="24">
        <v>-8.6111699999999995</v>
      </c>
      <c r="K912" s="25">
        <v>170.57</v>
      </c>
      <c r="L912" s="26">
        <v>132.9</v>
      </c>
      <c r="M912" s="27">
        <v>52.613500000000002</v>
      </c>
      <c r="N912" s="27">
        <v>56.528170000000003</v>
      </c>
      <c r="O912" s="22">
        <v>1840</v>
      </c>
      <c r="P912" s="22">
        <v>12560</v>
      </c>
      <c r="Q912" s="22">
        <v>8269</v>
      </c>
      <c r="R912" s="27">
        <v>8.1168099999999992</v>
      </c>
      <c r="S912" s="27">
        <v>55.406059999999997</v>
      </c>
      <c r="T912" s="27">
        <v>36.477130000000002</v>
      </c>
      <c r="U912" s="22">
        <v>938</v>
      </c>
      <c r="V912" s="22">
        <v>6578</v>
      </c>
      <c r="W912" s="22">
        <v>3815</v>
      </c>
      <c r="X912" s="27">
        <v>8.2781699999999994</v>
      </c>
      <c r="Y912" s="27">
        <v>58.053130000000003</v>
      </c>
      <c r="Z912" s="27">
        <v>33.668700000000001</v>
      </c>
      <c r="AA912" s="22">
        <v>902</v>
      </c>
      <c r="AB912" s="22">
        <v>5982</v>
      </c>
      <c r="AC912" s="22">
        <v>4454</v>
      </c>
      <c r="AD912" s="27">
        <v>7.9555499999999997</v>
      </c>
      <c r="AE912" s="27">
        <v>52.760629999999999</v>
      </c>
      <c r="AF912" s="27">
        <v>39.283819999999999</v>
      </c>
      <c r="AG912" s="27">
        <v>99.93826</v>
      </c>
      <c r="AH912" s="22">
        <v>22341</v>
      </c>
      <c r="AI912" s="22">
        <v>328</v>
      </c>
      <c r="AJ912" s="22">
        <v>9509</v>
      </c>
      <c r="AK912" s="22">
        <v>9494</v>
      </c>
      <c r="AL912" s="22">
        <v>15</v>
      </c>
      <c r="AM912" s="22">
        <v>9661</v>
      </c>
      <c r="AN912" s="22">
        <v>9494</v>
      </c>
      <c r="AO912" s="22">
        <v>5341</v>
      </c>
      <c r="AP912" s="22">
        <v>2180</v>
      </c>
      <c r="AQ912" s="22">
        <v>2220</v>
      </c>
      <c r="AR912" s="22">
        <v>177</v>
      </c>
      <c r="AS912" s="22">
        <v>764</v>
      </c>
      <c r="AT912" s="22">
        <v>3003</v>
      </c>
      <c r="AU912" s="22">
        <v>1261</v>
      </c>
      <c r="AV912" s="22">
        <v>1473</v>
      </c>
      <c r="AW912" s="22">
        <v>671</v>
      </c>
    </row>
    <row r="913" spans="1:49" s="2" customFormat="1" ht="15" customHeight="1" x14ac:dyDescent="0.45">
      <c r="A913" s="21" t="s">
        <v>1823</v>
      </c>
      <c r="B913" s="40" t="s">
        <v>1847</v>
      </c>
      <c r="C913" s="40" t="s">
        <v>1848</v>
      </c>
      <c r="D913" s="41">
        <v>2</v>
      </c>
      <c r="E913" s="51">
        <v>29237</v>
      </c>
      <c r="F913" s="22">
        <v>14068</v>
      </c>
      <c r="G913" s="22">
        <v>15169</v>
      </c>
      <c r="H913" s="22">
        <v>31671</v>
      </c>
      <c r="I913" s="23">
        <v>-2434</v>
      </c>
      <c r="J913" s="24">
        <v>-7.6852600000000004</v>
      </c>
      <c r="K913" s="25">
        <v>264.11</v>
      </c>
      <c r="L913" s="26">
        <v>110.7</v>
      </c>
      <c r="M913" s="27">
        <v>52.2577</v>
      </c>
      <c r="N913" s="27">
        <v>55.628909999999998</v>
      </c>
      <c r="O913" s="22">
        <v>3032</v>
      </c>
      <c r="P913" s="22">
        <v>15471</v>
      </c>
      <c r="Q913" s="22">
        <v>10734</v>
      </c>
      <c r="R913" s="27">
        <v>10.370419999999999</v>
      </c>
      <c r="S913" s="27">
        <v>52.91583</v>
      </c>
      <c r="T913" s="27">
        <v>36.713749999999997</v>
      </c>
      <c r="U913" s="22">
        <v>1554</v>
      </c>
      <c r="V913" s="22">
        <v>7757</v>
      </c>
      <c r="W913" s="22">
        <v>4757</v>
      </c>
      <c r="X913" s="27">
        <v>11.04635</v>
      </c>
      <c r="Y913" s="27">
        <v>55.139319999999998</v>
      </c>
      <c r="Z913" s="27">
        <v>33.814329999999998</v>
      </c>
      <c r="AA913" s="22">
        <v>1478</v>
      </c>
      <c r="AB913" s="22">
        <v>7714</v>
      </c>
      <c r="AC913" s="22">
        <v>5977</v>
      </c>
      <c r="AD913" s="27">
        <v>9.7435600000000004</v>
      </c>
      <c r="AE913" s="27">
        <v>50.85371</v>
      </c>
      <c r="AF913" s="27">
        <v>39.402729999999998</v>
      </c>
      <c r="AG913" s="27">
        <v>92.741780000000006</v>
      </c>
      <c r="AH913" s="22">
        <v>29069</v>
      </c>
      <c r="AI913" s="22">
        <v>168</v>
      </c>
      <c r="AJ913" s="22">
        <v>11152</v>
      </c>
      <c r="AK913" s="22">
        <v>11135</v>
      </c>
      <c r="AL913" s="22">
        <v>17</v>
      </c>
      <c r="AM913" s="22">
        <v>11389</v>
      </c>
      <c r="AN913" s="22">
        <v>11135</v>
      </c>
      <c r="AO913" s="22">
        <v>6885</v>
      </c>
      <c r="AP913" s="22">
        <v>2610</v>
      </c>
      <c r="AQ913" s="22">
        <v>3030</v>
      </c>
      <c r="AR913" s="22">
        <v>198</v>
      </c>
      <c r="AS913" s="22">
        <v>1047</v>
      </c>
      <c r="AT913" s="22">
        <v>2655</v>
      </c>
      <c r="AU913" s="22">
        <v>1681</v>
      </c>
      <c r="AV913" s="22">
        <v>1840</v>
      </c>
      <c r="AW913" s="22">
        <v>984</v>
      </c>
    </row>
    <row r="914" spans="1:49" s="2" customFormat="1" ht="15" customHeight="1" x14ac:dyDescent="0.45">
      <c r="A914" s="21" t="s">
        <v>1823</v>
      </c>
      <c r="B914" s="40" t="s">
        <v>1849</v>
      </c>
      <c r="C914" s="40" t="s">
        <v>1850</v>
      </c>
      <c r="D914" s="41">
        <v>2</v>
      </c>
      <c r="E914" s="51">
        <v>31216</v>
      </c>
      <c r="F914" s="22">
        <v>15509</v>
      </c>
      <c r="G914" s="22">
        <v>15707</v>
      </c>
      <c r="H914" s="22">
        <v>31124</v>
      </c>
      <c r="I914" s="23">
        <v>92</v>
      </c>
      <c r="J914" s="24">
        <v>0.29559000000000002</v>
      </c>
      <c r="K914" s="25">
        <v>31.69</v>
      </c>
      <c r="L914" s="26">
        <v>985</v>
      </c>
      <c r="M914" s="27">
        <v>46.372369999999997</v>
      </c>
      <c r="N914" s="27">
        <v>47.544899999999998</v>
      </c>
      <c r="O914" s="22">
        <v>3720</v>
      </c>
      <c r="P914" s="22">
        <v>19482</v>
      </c>
      <c r="Q914" s="22">
        <v>8014</v>
      </c>
      <c r="R914" s="27">
        <v>11.916969999999999</v>
      </c>
      <c r="S914" s="27">
        <v>62.410299999999999</v>
      </c>
      <c r="T914" s="27">
        <v>25.672730000000001</v>
      </c>
      <c r="U914" s="22">
        <v>1864</v>
      </c>
      <c r="V914" s="22">
        <v>10007</v>
      </c>
      <c r="W914" s="22">
        <v>3638</v>
      </c>
      <c r="X914" s="27">
        <v>12.018829999999999</v>
      </c>
      <c r="Y914" s="27">
        <v>64.523820000000001</v>
      </c>
      <c r="Z914" s="27">
        <v>23.457350000000002</v>
      </c>
      <c r="AA914" s="22">
        <v>1856</v>
      </c>
      <c r="AB914" s="22">
        <v>9475</v>
      </c>
      <c r="AC914" s="22">
        <v>4376</v>
      </c>
      <c r="AD914" s="27">
        <v>11.81639</v>
      </c>
      <c r="AE914" s="27">
        <v>60.323419999999999</v>
      </c>
      <c r="AF914" s="27">
        <v>27.860189999999999</v>
      </c>
      <c r="AG914" s="27">
        <v>98.739419999999996</v>
      </c>
      <c r="AH914" s="22">
        <v>29348</v>
      </c>
      <c r="AI914" s="22">
        <v>1868</v>
      </c>
      <c r="AJ914" s="22">
        <v>13552</v>
      </c>
      <c r="AK914" s="22">
        <v>13544</v>
      </c>
      <c r="AL914" s="22">
        <v>8</v>
      </c>
      <c r="AM914" s="22">
        <v>12789</v>
      </c>
      <c r="AN914" s="22">
        <v>13544</v>
      </c>
      <c r="AO914" s="22">
        <v>7270</v>
      </c>
      <c r="AP914" s="22">
        <v>2721</v>
      </c>
      <c r="AQ914" s="22">
        <v>3561</v>
      </c>
      <c r="AR914" s="22">
        <v>158</v>
      </c>
      <c r="AS914" s="22">
        <v>830</v>
      </c>
      <c r="AT914" s="22">
        <v>4867</v>
      </c>
      <c r="AU914" s="22">
        <v>1078</v>
      </c>
      <c r="AV914" s="22">
        <v>1574</v>
      </c>
      <c r="AW914" s="22">
        <v>592</v>
      </c>
    </row>
    <row r="915" spans="1:49" s="2" customFormat="1" ht="15" customHeight="1" x14ac:dyDescent="0.45">
      <c r="A915" s="21" t="s">
        <v>1823</v>
      </c>
      <c r="B915" s="40" t="s">
        <v>1851</v>
      </c>
      <c r="C915" s="40" t="s">
        <v>1852</v>
      </c>
      <c r="D915" s="41">
        <v>3</v>
      </c>
      <c r="E915" s="51">
        <v>14700</v>
      </c>
      <c r="F915" s="22">
        <v>7164</v>
      </c>
      <c r="G915" s="22">
        <v>7536</v>
      </c>
      <c r="H915" s="22">
        <v>15678</v>
      </c>
      <c r="I915" s="23">
        <v>-978</v>
      </c>
      <c r="J915" s="24">
        <v>-6.2380399999999998</v>
      </c>
      <c r="K915" s="25">
        <v>75.180000000000007</v>
      </c>
      <c r="L915" s="26">
        <v>195.5</v>
      </c>
      <c r="M915" s="27">
        <v>53.322989999999997</v>
      </c>
      <c r="N915" s="27">
        <v>56.84507</v>
      </c>
      <c r="O915" s="22">
        <v>1469</v>
      </c>
      <c r="P915" s="22">
        <v>7574</v>
      </c>
      <c r="Q915" s="22">
        <v>5657</v>
      </c>
      <c r="R915" s="27">
        <v>9.9931999999999999</v>
      </c>
      <c r="S915" s="27">
        <v>51.523809999999997</v>
      </c>
      <c r="T915" s="27">
        <v>38.482990000000001</v>
      </c>
      <c r="U915" s="22">
        <v>779</v>
      </c>
      <c r="V915" s="22">
        <v>3919</v>
      </c>
      <c r="W915" s="22">
        <v>2466</v>
      </c>
      <c r="X915" s="27">
        <v>10.873810000000001</v>
      </c>
      <c r="Y915" s="27">
        <v>54.704079999999998</v>
      </c>
      <c r="Z915" s="27">
        <v>34.422110000000004</v>
      </c>
      <c r="AA915" s="22">
        <v>690</v>
      </c>
      <c r="AB915" s="22">
        <v>3655</v>
      </c>
      <c r="AC915" s="22">
        <v>3191</v>
      </c>
      <c r="AD915" s="27">
        <v>9.1560500000000005</v>
      </c>
      <c r="AE915" s="27">
        <v>48.500529999999998</v>
      </c>
      <c r="AF915" s="27">
        <v>42.343420000000002</v>
      </c>
      <c r="AG915" s="27">
        <v>95.063689999999994</v>
      </c>
      <c r="AH915" s="22">
        <v>14479</v>
      </c>
      <c r="AI915" s="22">
        <v>221</v>
      </c>
      <c r="AJ915" s="22">
        <v>5803</v>
      </c>
      <c r="AK915" s="22">
        <v>5797</v>
      </c>
      <c r="AL915" s="22">
        <v>6</v>
      </c>
      <c r="AM915" s="22">
        <v>5886</v>
      </c>
      <c r="AN915" s="22">
        <v>5797</v>
      </c>
      <c r="AO915" s="22">
        <v>3551</v>
      </c>
      <c r="AP915" s="22">
        <v>1374</v>
      </c>
      <c r="AQ915" s="22">
        <v>1515</v>
      </c>
      <c r="AR915" s="22">
        <v>110</v>
      </c>
      <c r="AS915" s="22">
        <v>552</v>
      </c>
      <c r="AT915" s="22">
        <v>1447</v>
      </c>
      <c r="AU915" s="22">
        <v>960</v>
      </c>
      <c r="AV915" s="22">
        <v>1006</v>
      </c>
      <c r="AW915" s="22">
        <v>396</v>
      </c>
    </row>
    <row r="916" spans="1:49" s="2" customFormat="1" ht="15" customHeight="1" x14ac:dyDescent="0.45">
      <c r="A916" s="21" t="s">
        <v>1823</v>
      </c>
      <c r="B916" s="40" t="s">
        <v>1853</v>
      </c>
      <c r="C916" s="40" t="s">
        <v>1854</v>
      </c>
      <c r="D916" s="41">
        <v>3</v>
      </c>
      <c r="E916" s="51">
        <v>1098</v>
      </c>
      <c r="F916" s="22">
        <v>627</v>
      </c>
      <c r="G916" s="22">
        <v>471</v>
      </c>
      <c r="H916" s="22">
        <v>1068</v>
      </c>
      <c r="I916" s="23">
        <v>30</v>
      </c>
      <c r="J916" s="24">
        <v>2.8089900000000001</v>
      </c>
      <c r="K916" s="25">
        <v>369.96</v>
      </c>
      <c r="L916" s="26">
        <v>3</v>
      </c>
      <c r="M916" s="27">
        <v>56.336069999999999</v>
      </c>
      <c r="N916" s="27">
        <v>59.214289999999998</v>
      </c>
      <c r="O916" s="22">
        <v>72</v>
      </c>
      <c r="P916" s="22">
        <v>575</v>
      </c>
      <c r="Q916" s="22">
        <v>451</v>
      </c>
      <c r="R916" s="27">
        <v>6.5573800000000002</v>
      </c>
      <c r="S916" s="27">
        <v>52.367939999999997</v>
      </c>
      <c r="T916" s="27">
        <v>41.074680000000001</v>
      </c>
      <c r="U916" s="22">
        <v>43</v>
      </c>
      <c r="V916" s="22">
        <v>394</v>
      </c>
      <c r="W916" s="22">
        <v>190</v>
      </c>
      <c r="X916" s="27">
        <v>6.8580500000000004</v>
      </c>
      <c r="Y916" s="27">
        <v>62.838920000000002</v>
      </c>
      <c r="Z916" s="27">
        <v>30.30303</v>
      </c>
      <c r="AA916" s="22">
        <v>29</v>
      </c>
      <c r="AB916" s="22">
        <v>181</v>
      </c>
      <c r="AC916" s="22">
        <v>261</v>
      </c>
      <c r="AD916" s="27">
        <v>6.1571100000000003</v>
      </c>
      <c r="AE916" s="27">
        <v>38.428870000000003</v>
      </c>
      <c r="AF916" s="27">
        <v>55.414009999999998</v>
      </c>
      <c r="AG916" s="27">
        <v>133.12101999999999</v>
      </c>
      <c r="AH916" s="22">
        <v>1091</v>
      </c>
      <c r="AI916" s="22">
        <v>7</v>
      </c>
      <c r="AJ916" s="22">
        <v>675</v>
      </c>
      <c r="AK916" s="22">
        <v>504</v>
      </c>
      <c r="AL916" s="22">
        <v>171</v>
      </c>
      <c r="AM916" s="22">
        <v>573</v>
      </c>
      <c r="AN916" s="22">
        <v>504</v>
      </c>
      <c r="AO916" s="22">
        <v>197</v>
      </c>
      <c r="AP916" s="22">
        <v>91</v>
      </c>
      <c r="AQ916" s="22">
        <v>59</v>
      </c>
      <c r="AR916" s="22">
        <v>9</v>
      </c>
      <c r="AS916" s="22">
        <v>38</v>
      </c>
      <c r="AT916" s="22">
        <v>274</v>
      </c>
      <c r="AU916" s="22">
        <v>165</v>
      </c>
      <c r="AV916" s="22">
        <v>69</v>
      </c>
      <c r="AW916" s="22">
        <v>13</v>
      </c>
    </row>
    <row r="917" spans="1:49" s="2" customFormat="1" ht="15" customHeight="1" x14ac:dyDescent="0.45">
      <c r="A917" s="21" t="s">
        <v>1823</v>
      </c>
      <c r="B917" s="40" t="s">
        <v>1855</v>
      </c>
      <c r="C917" s="40" t="s">
        <v>1856</v>
      </c>
      <c r="D917" s="41">
        <v>3</v>
      </c>
      <c r="E917" s="51">
        <v>10663</v>
      </c>
      <c r="F917" s="22">
        <v>5226</v>
      </c>
      <c r="G917" s="22">
        <v>5437</v>
      </c>
      <c r="H917" s="22">
        <v>12669</v>
      </c>
      <c r="I917" s="23">
        <v>-2006</v>
      </c>
      <c r="J917" s="24">
        <v>-15.833930000000001</v>
      </c>
      <c r="K917" s="25">
        <v>301.98</v>
      </c>
      <c r="L917" s="26">
        <v>35.299999999999997</v>
      </c>
      <c r="M917" s="27">
        <v>59.051720000000003</v>
      </c>
      <c r="N917" s="27">
        <v>63.747450000000001</v>
      </c>
      <c r="O917" s="22">
        <v>665</v>
      </c>
      <c r="P917" s="22">
        <v>4921</v>
      </c>
      <c r="Q917" s="22">
        <v>5077</v>
      </c>
      <c r="R917" s="27">
        <v>6.2365199999999996</v>
      </c>
      <c r="S917" s="27">
        <v>46.150239999999997</v>
      </c>
      <c r="T917" s="27">
        <v>47.613239999999998</v>
      </c>
      <c r="U917" s="22">
        <v>339</v>
      </c>
      <c r="V917" s="22">
        <v>2652</v>
      </c>
      <c r="W917" s="22">
        <v>2235</v>
      </c>
      <c r="X917" s="27">
        <v>6.4867999999999997</v>
      </c>
      <c r="Y917" s="27">
        <v>50.746270000000003</v>
      </c>
      <c r="Z917" s="27">
        <v>42.766930000000002</v>
      </c>
      <c r="AA917" s="22">
        <v>326</v>
      </c>
      <c r="AB917" s="22">
        <v>2269</v>
      </c>
      <c r="AC917" s="22">
        <v>2842</v>
      </c>
      <c r="AD917" s="27">
        <v>5.9959499999999997</v>
      </c>
      <c r="AE917" s="27">
        <v>41.732570000000003</v>
      </c>
      <c r="AF917" s="27">
        <v>52.271470000000001</v>
      </c>
      <c r="AG917" s="27">
        <v>96.11918</v>
      </c>
      <c r="AH917" s="22">
        <v>10567</v>
      </c>
      <c r="AI917" s="22">
        <v>96</v>
      </c>
      <c r="AJ917" s="22">
        <v>4588</v>
      </c>
      <c r="AK917" s="22">
        <v>4562</v>
      </c>
      <c r="AL917" s="22">
        <v>26</v>
      </c>
      <c r="AM917" s="22">
        <v>5211</v>
      </c>
      <c r="AN917" s="22">
        <v>4562</v>
      </c>
      <c r="AO917" s="22">
        <v>2379</v>
      </c>
      <c r="AP917" s="22">
        <v>1088</v>
      </c>
      <c r="AQ917" s="22">
        <v>754</v>
      </c>
      <c r="AR917" s="22">
        <v>89</v>
      </c>
      <c r="AS917" s="22">
        <v>448</v>
      </c>
      <c r="AT917" s="22">
        <v>1519</v>
      </c>
      <c r="AU917" s="22">
        <v>1008</v>
      </c>
      <c r="AV917" s="22">
        <v>843</v>
      </c>
      <c r="AW917" s="22">
        <v>352</v>
      </c>
    </row>
    <row r="918" spans="1:49" s="2" customFormat="1" ht="15" customHeight="1" x14ac:dyDescent="0.45">
      <c r="A918" s="21" t="s">
        <v>1823</v>
      </c>
      <c r="B918" s="40" t="s">
        <v>1857</v>
      </c>
      <c r="C918" s="40" t="s">
        <v>1858</v>
      </c>
      <c r="D918" s="41">
        <v>3</v>
      </c>
      <c r="E918" s="51">
        <v>7156</v>
      </c>
      <c r="F918" s="22">
        <v>3496</v>
      </c>
      <c r="G918" s="22">
        <v>3660</v>
      </c>
      <c r="H918" s="22">
        <v>8067</v>
      </c>
      <c r="I918" s="23">
        <v>-911</v>
      </c>
      <c r="J918" s="24">
        <v>-11.292920000000001</v>
      </c>
      <c r="K918" s="25">
        <v>200.87</v>
      </c>
      <c r="L918" s="26">
        <v>35.6</v>
      </c>
      <c r="M918" s="27">
        <v>56.291499999999999</v>
      </c>
      <c r="N918" s="27">
        <v>61.274999999999999</v>
      </c>
      <c r="O918" s="22">
        <v>568</v>
      </c>
      <c r="P918" s="22">
        <v>3464</v>
      </c>
      <c r="Q918" s="22">
        <v>3124</v>
      </c>
      <c r="R918" s="27">
        <v>7.9374000000000002</v>
      </c>
      <c r="S918" s="27">
        <v>48.406930000000003</v>
      </c>
      <c r="T918" s="27">
        <v>43.655670000000001</v>
      </c>
      <c r="U918" s="22">
        <v>295</v>
      </c>
      <c r="V918" s="22">
        <v>1829</v>
      </c>
      <c r="W918" s="22">
        <v>1372</v>
      </c>
      <c r="X918" s="27">
        <v>8.4382199999999994</v>
      </c>
      <c r="Y918" s="27">
        <v>52.316929999999999</v>
      </c>
      <c r="Z918" s="27">
        <v>39.24485</v>
      </c>
      <c r="AA918" s="22">
        <v>273</v>
      </c>
      <c r="AB918" s="22">
        <v>1635</v>
      </c>
      <c r="AC918" s="22">
        <v>1752</v>
      </c>
      <c r="AD918" s="27">
        <v>7.4590199999999998</v>
      </c>
      <c r="AE918" s="27">
        <v>44.672130000000003</v>
      </c>
      <c r="AF918" s="27">
        <v>47.868850000000002</v>
      </c>
      <c r="AG918" s="27">
        <v>95.519130000000004</v>
      </c>
      <c r="AH918" s="22">
        <v>7097</v>
      </c>
      <c r="AI918" s="22">
        <v>59</v>
      </c>
      <c r="AJ918" s="22">
        <v>2819</v>
      </c>
      <c r="AK918" s="22">
        <v>2812</v>
      </c>
      <c r="AL918" s="22">
        <v>7</v>
      </c>
      <c r="AM918" s="22">
        <v>3006</v>
      </c>
      <c r="AN918" s="22">
        <v>2812</v>
      </c>
      <c r="AO918" s="22">
        <v>1509</v>
      </c>
      <c r="AP918" s="22">
        <v>676</v>
      </c>
      <c r="AQ918" s="22">
        <v>545</v>
      </c>
      <c r="AR918" s="22">
        <v>40</v>
      </c>
      <c r="AS918" s="22">
        <v>248</v>
      </c>
      <c r="AT918" s="22">
        <v>758</v>
      </c>
      <c r="AU918" s="22">
        <v>507</v>
      </c>
      <c r="AV918" s="22">
        <v>510</v>
      </c>
      <c r="AW918" s="22">
        <v>329</v>
      </c>
    </row>
    <row r="919" spans="1:49" s="2" customFormat="1" ht="15" customHeight="1" x14ac:dyDescent="0.45">
      <c r="A919" s="21" t="s">
        <v>1823</v>
      </c>
      <c r="B919" s="40" t="s">
        <v>1859</v>
      </c>
      <c r="C919" s="40" t="s">
        <v>1860</v>
      </c>
      <c r="D919" s="41">
        <v>3</v>
      </c>
      <c r="E919" s="51">
        <v>14219</v>
      </c>
      <c r="F919" s="22">
        <v>6848</v>
      </c>
      <c r="G919" s="22">
        <v>7371</v>
      </c>
      <c r="H919" s="22">
        <v>15289</v>
      </c>
      <c r="I919" s="23">
        <v>-1070</v>
      </c>
      <c r="J919" s="24">
        <v>-6.9984999999999999</v>
      </c>
      <c r="K919" s="25">
        <v>112</v>
      </c>
      <c r="L919" s="26">
        <v>127</v>
      </c>
      <c r="M919" s="27">
        <v>51.637700000000002</v>
      </c>
      <c r="N919" s="27">
        <v>54.007849999999998</v>
      </c>
      <c r="O919" s="22">
        <v>1532</v>
      </c>
      <c r="P919" s="22">
        <v>7728</v>
      </c>
      <c r="Q919" s="22">
        <v>4959</v>
      </c>
      <c r="R919" s="27">
        <v>10.774319999999999</v>
      </c>
      <c r="S919" s="27">
        <v>54.349809999999998</v>
      </c>
      <c r="T919" s="27">
        <v>34.875869999999999</v>
      </c>
      <c r="U919" s="22">
        <v>770</v>
      </c>
      <c r="V919" s="22">
        <v>3987</v>
      </c>
      <c r="W919" s="22">
        <v>2091</v>
      </c>
      <c r="X919" s="27">
        <v>11.244160000000001</v>
      </c>
      <c r="Y919" s="27">
        <v>58.221380000000003</v>
      </c>
      <c r="Z919" s="27">
        <v>30.534459999999999</v>
      </c>
      <c r="AA919" s="22">
        <v>762</v>
      </c>
      <c r="AB919" s="22">
        <v>3741</v>
      </c>
      <c r="AC919" s="22">
        <v>2868</v>
      </c>
      <c r="AD919" s="27">
        <v>10.337809999999999</v>
      </c>
      <c r="AE919" s="27">
        <v>50.752949999999998</v>
      </c>
      <c r="AF919" s="27">
        <v>38.909239999999997</v>
      </c>
      <c r="AG919" s="27">
        <v>92.904629999999997</v>
      </c>
      <c r="AH919" s="22">
        <v>14067</v>
      </c>
      <c r="AI919" s="22">
        <v>152</v>
      </c>
      <c r="AJ919" s="22">
        <v>5638</v>
      </c>
      <c r="AK919" s="22">
        <v>5626</v>
      </c>
      <c r="AL919" s="22">
        <v>12</v>
      </c>
      <c r="AM919" s="22">
        <v>5672</v>
      </c>
      <c r="AN919" s="22">
        <v>5626</v>
      </c>
      <c r="AO919" s="22">
        <v>3348</v>
      </c>
      <c r="AP919" s="22">
        <v>1209</v>
      </c>
      <c r="AQ919" s="22">
        <v>1524</v>
      </c>
      <c r="AR919" s="22">
        <v>111</v>
      </c>
      <c r="AS919" s="22">
        <v>504</v>
      </c>
      <c r="AT919" s="22">
        <v>1545</v>
      </c>
      <c r="AU919" s="22">
        <v>852</v>
      </c>
      <c r="AV919" s="22">
        <v>794</v>
      </c>
      <c r="AW919" s="22">
        <v>443</v>
      </c>
    </row>
    <row r="920" spans="1:49" s="2" customFormat="1" ht="15" customHeight="1" x14ac:dyDescent="0.45">
      <c r="A920" s="21" t="s">
        <v>1823</v>
      </c>
      <c r="B920" s="40" t="s">
        <v>1861</v>
      </c>
      <c r="C920" s="40" t="s">
        <v>1862</v>
      </c>
      <c r="D920" s="41">
        <v>3</v>
      </c>
      <c r="E920" s="51">
        <v>20909</v>
      </c>
      <c r="F920" s="22">
        <v>10451</v>
      </c>
      <c r="G920" s="22">
        <v>10458</v>
      </c>
      <c r="H920" s="22">
        <v>19505</v>
      </c>
      <c r="I920" s="23">
        <v>1404</v>
      </c>
      <c r="J920" s="24">
        <v>7.19815</v>
      </c>
      <c r="K920" s="25">
        <v>9.08</v>
      </c>
      <c r="L920" s="26">
        <v>2302.8000000000002</v>
      </c>
      <c r="M920" s="27">
        <v>42.579059999999998</v>
      </c>
      <c r="N920" s="27">
        <v>42.912309999999998</v>
      </c>
      <c r="O920" s="22">
        <v>3284</v>
      </c>
      <c r="P920" s="22">
        <v>13552</v>
      </c>
      <c r="Q920" s="22">
        <v>4073</v>
      </c>
      <c r="R920" s="27">
        <v>15.706160000000001</v>
      </c>
      <c r="S920" s="27">
        <v>64.814189999999996</v>
      </c>
      <c r="T920" s="27">
        <v>19.479649999999999</v>
      </c>
      <c r="U920" s="22">
        <v>1651</v>
      </c>
      <c r="V920" s="22">
        <v>7017</v>
      </c>
      <c r="W920" s="22">
        <v>1783</v>
      </c>
      <c r="X920" s="27">
        <v>15.79753</v>
      </c>
      <c r="Y920" s="27">
        <v>67.141900000000007</v>
      </c>
      <c r="Z920" s="27">
        <v>17.060569999999998</v>
      </c>
      <c r="AA920" s="22">
        <v>1633</v>
      </c>
      <c r="AB920" s="22">
        <v>6535</v>
      </c>
      <c r="AC920" s="22">
        <v>2290</v>
      </c>
      <c r="AD920" s="27">
        <v>15.614839999999999</v>
      </c>
      <c r="AE920" s="27">
        <v>62.488050000000001</v>
      </c>
      <c r="AF920" s="27">
        <v>21.897110000000001</v>
      </c>
      <c r="AG920" s="27">
        <v>99.933070000000001</v>
      </c>
      <c r="AH920" s="22">
        <v>20143</v>
      </c>
      <c r="AI920" s="22">
        <v>766</v>
      </c>
      <c r="AJ920" s="22">
        <v>9117</v>
      </c>
      <c r="AK920" s="22">
        <v>9109</v>
      </c>
      <c r="AL920" s="22">
        <v>8</v>
      </c>
      <c r="AM920" s="22">
        <v>8223</v>
      </c>
      <c r="AN920" s="22">
        <v>9109</v>
      </c>
      <c r="AO920" s="22">
        <v>4971</v>
      </c>
      <c r="AP920" s="22">
        <v>1583</v>
      </c>
      <c r="AQ920" s="22">
        <v>2606</v>
      </c>
      <c r="AR920" s="22">
        <v>98</v>
      </c>
      <c r="AS920" s="22">
        <v>684</v>
      </c>
      <c r="AT920" s="22">
        <v>3496</v>
      </c>
      <c r="AU920" s="22">
        <v>638</v>
      </c>
      <c r="AV920" s="22">
        <v>729</v>
      </c>
      <c r="AW920" s="22">
        <v>349</v>
      </c>
    </row>
    <row r="921" spans="1:49" s="2" customFormat="1" ht="15" customHeight="1" x14ac:dyDescent="0.45">
      <c r="A921" s="21" t="s">
        <v>1823</v>
      </c>
      <c r="B921" s="40" t="s">
        <v>1863</v>
      </c>
      <c r="C921" s="40" t="s">
        <v>1864</v>
      </c>
      <c r="D921" s="41">
        <v>3</v>
      </c>
      <c r="E921" s="51">
        <v>1607</v>
      </c>
      <c r="F921" s="22">
        <v>811</v>
      </c>
      <c r="G921" s="22">
        <v>796</v>
      </c>
      <c r="H921" s="22">
        <v>1743</v>
      </c>
      <c r="I921" s="23">
        <v>-136</v>
      </c>
      <c r="J921" s="24">
        <v>-7.8026400000000002</v>
      </c>
      <c r="K921" s="25">
        <v>79.680000000000007</v>
      </c>
      <c r="L921" s="26">
        <v>20.2</v>
      </c>
      <c r="M921" s="27">
        <v>53.750779999999999</v>
      </c>
      <c r="N921" s="27">
        <v>58.725810000000003</v>
      </c>
      <c r="O921" s="22">
        <v>146</v>
      </c>
      <c r="P921" s="22">
        <v>847</v>
      </c>
      <c r="Q921" s="22">
        <v>614</v>
      </c>
      <c r="R921" s="27">
        <v>9.0852500000000003</v>
      </c>
      <c r="S921" s="27">
        <v>52.706910000000001</v>
      </c>
      <c r="T921" s="27">
        <v>38.207839999999997</v>
      </c>
      <c r="U921" s="22">
        <v>77</v>
      </c>
      <c r="V921" s="22">
        <v>447</v>
      </c>
      <c r="W921" s="22">
        <v>287</v>
      </c>
      <c r="X921" s="27">
        <v>9.4944500000000005</v>
      </c>
      <c r="Y921" s="27">
        <v>55.117139999999999</v>
      </c>
      <c r="Z921" s="27">
        <v>35.38841</v>
      </c>
      <c r="AA921" s="22">
        <v>69</v>
      </c>
      <c r="AB921" s="22">
        <v>400</v>
      </c>
      <c r="AC921" s="22">
        <v>327</v>
      </c>
      <c r="AD921" s="27">
        <v>8.6683400000000006</v>
      </c>
      <c r="AE921" s="27">
        <v>50.251260000000002</v>
      </c>
      <c r="AF921" s="27">
        <v>41.080399999999997</v>
      </c>
      <c r="AG921" s="27">
        <v>101.88442000000001</v>
      </c>
      <c r="AH921" s="22">
        <v>1598</v>
      </c>
      <c r="AI921" s="22">
        <v>9</v>
      </c>
      <c r="AJ921" s="22">
        <v>613</v>
      </c>
      <c r="AK921" s="22">
        <v>613</v>
      </c>
      <c r="AL921" s="22" t="s">
        <v>253</v>
      </c>
      <c r="AM921" s="22">
        <v>591</v>
      </c>
      <c r="AN921" s="22">
        <v>613</v>
      </c>
      <c r="AO921" s="22">
        <v>295</v>
      </c>
      <c r="AP921" s="22">
        <v>150</v>
      </c>
      <c r="AQ921" s="22">
        <v>100</v>
      </c>
      <c r="AR921" s="22">
        <v>12</v>
      </c>
      <c r="AS921" s="22">
        <v>33</v>
      </c>
      <c r="AT921" s="22">
        <v>164</v>
      </c>
      <c r="AU921" s="22">
        <v>97</v>
      </c>
      <c r="AV921" s="22">
        <v>101</v>
      </c>
      <c r="AW921" s="22">
        <v>95</v>
      </c>
    </row>
    <row r="922" spans="1:49" s="2" customFormat="1" ht="15" customHeight="1" x14ac:dyDescent="0.45">
      <c r="A922" s="21" t="s">
        <v>1823</v>
      </c>
      <c r="B922" s="40" t="s">
        <v>1865</v>
      </c>
      <c r="C922" s="40" t="s">
        <v>1866</v>
      </c>
      <c r="D922" s="41">
        <v>3</v>
      </c>
      <c r="E922" s="51">
        <v>4041</v>
      </c>
      <c r="F922" s="22">
        <v>1947</v>
      </c>
      <c r="G922" s="22">
        <v>2094</v>
      </c>
      <c r="H922" s="22">
        <v>4342</v>
      </c>
      <c r="I922" s="23">
        <v>-301</v>
      </c>
      <c r="J922" s="24">
        <v>-6.9322900000000001</v>
      </c>
      <c r="K922" s="25">
        <v>15.22</v>
      </c>
      <c r="L922" s="26">
        <v>265.5</v>
      </c>
      <c r="M922" s="27">
        <v>49.606409999999997</v>
      </c>
      <c r="N922" s="27">
        <v>52.540819999999997</v>
      </c>
      <c r="O922" s="22">
        <v>443</v>
      </c>
      <c r="P922" s="22">
        <v>2367</v>
      </c>
      <c r="Q922" s="22">
        <v>1231</v>
      </c>
      <c r="R922" s="27">
        <v>10.962630000000001</v>
      </c>
      <c r="S922" s="27">
        <v>58.57461</v>
      </c>
      <c r="T922" s="27">
        <v>30.462759999999999</v>
      </c>
      <c r="U922" s="22">
        <v>212</v>
      </c>
      <c r="V922" s="22">
        <v>1177</v>
      </c>
      <c r="W922" s="22">
        <v>558</v>
      </c>
      <c r="X922" s="27">
        <v>10.88855</v>
      </c>
      <c r="Y922" s="27">
        <v>60.451979999999999</v>
      </c>
      <c r="Z922" s="27">
        <v>28.659479999999999</v>
      </c>
      <c r="AA922" s="22">
        <v>231</v>
      </c>
      <c r="AB922" s="22">
        <v>1190</v>
      </c>
      <c r="AC922" s="22">
        <v>673</v>
      </c>
      <c r="AD922" s="27">
        <v>11.03152</v>
      </c>
      <c r="AE922" s="27">
        <v>56.829039999999999</v>
      </c>
      <c r="AF922" s="27">
        <v>32.139449999999997</v>
      </c>
      <c r="AG922" s="27">
        <v>92.979939999999999</v>
      </c>
      <c r="AH922" s="22">
        <v>4012</v>
      </c>
      <c r="AI922" s="22">
        <v>29</v>
      </c>
      <c r="AJ922" s="22">
        <v>1484</v>
      </c>
      <c r="AK922" s="22">
        <v>1483</v>
      </c>
      <c r="AL922" s="22">
        <v>1</v>
      </c>
      <c r="AM922" s="22">
        <v>1478</v>
      </c>
      <c r="AN922" s="22">
        <v>1483</v>
      </c>
      <c r="AO922" s="22">
        <v>935</v>
      </c>
      <c r="AP922" s="22">
        <v>336</v>
      </c>
      <c r="AQ922" s="22">
        <v>425</v>
      </c>
      <c r="AR922" s="22">
        <v>26</v>
      </c>
      <c r="AS922" s="22">
        <v>148</v>
      </c>
      <c r="AT922" s="22">
        <v>298</v>
      </c>
      <c r="AU922" s="22">
        <v>156</v>
      </c>
      <c r="AV922" s="22">
        <v>220</v>
      </c>
      <c r="AW922" s="22">
        <v>174</v>
      </c>
    </row>
    <row r="923" spans="1:49" s="2" customFormat="1" ht="15" customHeight="1" x14ac:dyDescent="0.45">
      <c r="A923" s="21" t="s">
        <v>1823</v>
      </c>
      <c r="B923" s="40" t="s">
        <v>1867</v>
      </c>
      <c r="C923" s="40" t="s">
        <v>1868</v>
      </c>
      <c r="D923" s="41">
        <v>3</v>
      </c>
      <c r="E923" s="51">
        <v>9237</v>
      </c>
      <c r="F923" s="22">
        <v>5137</v>
      </c>
      <c r="G923" s="22">
        <v>4100</v>
      </c>
      <c r="H923" s="22">
        <v>8968</v>
      </c>
      <c r="I923" s="23">
        <v>269</v>
      </c>
      <c r="J923" s="24">
        <v>2.9995500000000002</v>
      </c>
      <c r="K923" s="25">
        <v>25.05</v>
      </c>
      <c r="L923" s="26">
        <v>368.7</v>
      </c>
      <c r="M923" s="27">
        <v>42.357199999999999</v>
      </c>
      <c r="N923" s="27">
        <v>40.912590000000002</v>
      </c>
      <c r="O923" s="22">
        <v>1377</v>
      </c>
      <c r="P923" s="22">
        <v>6051</v>
      </c>
      <c r="Q923" s="22">
        <v>1809</v>
      </c>
      <c r="R923" s="27">
        <v>14.907439999999999</v>
      </c>
      <c r="S923" s="27">
        <v>65.508279999999999</v>
      </c>
      <c r="T923" s="27">
        <v>19.58428</v>
      </c>
      <c r="U923" s="22">
        <v>712</v>
      </c>
      <c r="V923" s="22">
        <v>3619</v>
      </c>
      <c r="W923" s="22">
        <v>806</v>
      </c>
      <c r="X923" s="27">
        <v>13.86023</v>
      </c>
      <c r="Y923" s="27">
        <v>70.449680000000001</v>
      </c>
      <c r="Z923" s="27">
        <v>15.69009</v>
      </c>
      <c r="AA923" s="22">
        <v>665</v>
      </c>
      <c r="AB923" s="22">
        <v>2432</v>
      </c>
      <c r="AC923" s="22">
        <v>1003</v>
      </c>
      <c r="AD923" s="27">
        <v>16.21951</v>
      </c>
      <c r="AE923" s="27">
        <v>59.317070000000001</v>
      </c>
      <c r="AF923" s="27">
        <v>24.46341</v>
      </c>
      <c r="AG923" s="27">
        <v>125.29268</v>
      </c>
      <c r="AH923" s="22">
        <v>8984</v>
      </c>
      <c r="AI923" s="22">
        <v>253</v>
      </c>
      <c r="AJ923" s="22">
        <v>3489</v>
      </c>
      <c r="AK923" s="22">
        <v>3480</v>
      </c>
      <c r="AL923" s="22">
        <v>9</v>
      </c>
      <c r="AM923" s="22">
        <v>3034</v>
      </c>
      <c r="AN923" s="22">
        <v>3480</v>
      </c>
      <c r="AO923" s="22">
        <v>1670</v>
      </c>
      <c r="AP923" s="22">
        <v>600</v>
      </c>
      <c r="AQ923" s="22">
        <v>888</v>
      </c>
      <c r="AR923" s="22">
        <v>22</v>
      </c>
      <c r="AS923" s="22">
        <v>160</v>
      </c>
      <c r="AT923" s="22">
        <v>1290</v>
      </c>
      <c r="AU923" s="22">
        <v>157</v>
      </c>
      <c r="AV923" s="22">
        <v>227</v>
      </c>
      <c r="AW923" s="22">
        <v>381</v>
      </c>
    </row>
    <row r="924" spans="1:49" s="2" customFormat="1" ht="15" customHeight="1" x14ac:dyDescent="0.45">
      <c r="A924" s="21" t="s">
        <v>1823</v>
      </c>
      <c r="B924" s="40" t="s">
        <v>1869</v>
      </c>
      <c r="C924" s="40" t="s">
        <v>1870</v>
      </c>
      <c r="D924" s="41">
        <v>3</v>
      </c>
      <c r="E924" s="51">
        <v>5179</v>
      </c>
      <c r="F924" s="22">
        <v>2559</v>
      </c>
      <c r="G924" s="22">
        <v>2620</v>
      </c>
      <c r="H924" s="22">
        <v>5208</v>
      </c>
      <c r="I924" s="23">
        <v>-29</v>
      </c>
      <c r="J924" s="24">
        <v>-0.55684</v>
      </c>
      <c r="K924" s="25">
        <v>53.05</v>
      </c>
      <c r="L924" s="26">
        <v>97.6</v>
      </c>
      <c r="M924" s="27">
        <v>50.67783</v>
      </c>
      <c r="N924" s="27">
        <v>54.583329999999997</v>
      </c>
      <c r="O924" s="22">
        <v>606</v>
      </c>
      <c r="P924" s="22">
        <v>2829</v>
      </c>
      <c r="Q924" s="22">
        <v>1744</v>
      </c>
      <c r="R924" s="27">
        <v>11.7011</v>
      </c>
      <c r="S924" s="27">
        <v>54.62444</v>
      </c>
      <c r="T924" s="27">
        <v>33.67445</v>
      </c>
      <c r="U924" s="22">
        <v>316</v>
      </c>
      <c r="V924" s="22">
        <v>1436</v>
      </c>
      <c r="W924" s="22">
        <v>807</v>
      </c>
      <c r="X924" s="27">
        <v>12.34857</v>
      </c>
      <c r="Y924" s="27">
        <v>56.115670000000001</v>
      </c>
      <c r="Z924" s="27">
        <v>31.53576</v>
      </c>
      <c r="AA924" s="22">
        <v>290</v>
      </c>
      <c r="AB924" s="22">
        <v>1393</v>
      </c>
      <c r="AC924" s="22">
        <v>937</v>
      </c>
      <c r="AD924" s="27">
        <v>11.0687</v>
      </c>
      <c r="AE924" s="27">
        <v>53.167940000000002</v>
      </c>
      <c r="AF924" s="27">
        <v>35.763359999999999</v>
      </c>
      <c r="AG924" s="27">
        <v>97.671760000000006</v>
      </c>
      <c r="AH924" s="22">
        <v>5058</v>
      </c>
      <c r="AI924" s="22">
        <v>121</v>
      </c>
      <c r="AJ924" s="22">
        <v>1969</v>
      </c>
      <c r="AK924" s="22">
        <v>1966</v>
      </c>
      <c r="AL924" s="22">
        <v>3</v>
      </c>
      <c r="AM924" s="22">
        <v>1855</v>
      </c>
      <c r="AN924" s="22">
        <v>1966</v>
      </c>
      <c r="AO924" s="22">
        <v>1061</v>
      </c>
      <c r="AP924" s="22">
        <v>492</v>
      </c>
      <c r="AQ924" s="22">
        <v>447</v>
      </c>
      <c r="AR924" s="22">
        <v>32</v>
      </c>
      <c r="AS924" s="22">
        <v>90</v>
      </c>
      <c r="AT924" s="22">
        <v>548</v>
      </c>
      <c r="AU924" s="22">
        <v>237</v>
      </c>
      <c r="AV924" s="22">
        <v>310</v>
      </c>
      <c r="AW924" s="22">
        <v>243</v>
      </c>
    </row>
    <row r="925" spans="1:49" s="2" customFormat="1" ht="15" customHeight="1" x14ac:dyDescent="0.45">
      <c r="A925" s="21" t="s">
        <v>1823</v>
      </c>
      <c r="B925" s="40" t="s">
        <v>1871</v>
      </c>
      <c r="C925" s="40" t="s">
        <v>1872</v>
      </c>
      <c r="D925" s="41">
        <v>3</v>
      </c>
      <c r="E925" s="51">
        <v>2824</v>
      </c>
      <c r="F925" s="22">
        <v>1390</v>
      </c>
      <c r="G925" s="22">
        <v>1434</v>
      </c>
      <c r="H925" s="22">
        <v>2921</v>
      </c>
      <c r="I925" s="23">
        <v>-97</v>
      </c>
      <c r="J925" s="24">
        <v>-3.3207800000000001</v>
      </c>
      <c r="K925" s="25">
        <v>89.58</v>
      </c>
      <c r="L925" s="26">
        <v>31.5</v>
      </c>
      <c r="M925" s="27">
        <v>50.92989</v>
      </c>
      <c r="N925" s="27">
        <v>53.95</v>
      </c>
      <c r="O925" s="22">
        <v>331</v>
      </c>
      <c r="P925" s="22">
        <v>1513</v>
      </c>
      <c r="Q925" s="22">
        <v>980</v>
      </c>
      <c r="R925" s="27">
        <v>11.72096</v>
      </c>
      <c r="S925" s="27">
        <v>53.57649</v>
      </c>
      <c r="T925" s="27">
        <v>34.702550000000002</v>
      </c>
      <c r="U925" s="22">
        <v>173</v>
      </c>
      <c r="V925" s="22">
        <v>762</v>
      </c>
      <c r="W925" s="22">
        <v>455</v>
      </c>
      <c r="X925" s="27">
        <v>12.44604</v>
      </c>
      <c r="Y925" s="27">
        <v>54.820140000000002</v>
      </c>
      <c r="Z925" s="27">
        <v>32.733809999999998</v>
      </c>
      <c r="AA925" s="22">
        <v>158</v>
      </c>
      <c r="AB925" s="22">
        <v>751</v>
      </c>
      <c r="AC925" s="22">
        <v>525</v>
      </c>
      <c r="AD925" s="27">
        <v>11.018129999999999</v>
      </c>
      <c r="AE925" s="27">
        <v>52.370989999999999</v>
      </c>
      <c r="AF925" s="27">
        <v>36.610880000000002</v>
      </c>
      <c r="AG925" s="27">
        <v>96.931659999999994</v>
      </c>
      <c r="AH925" s="22">
        <v>2803</v>
      </c>
      <c r="AI925" s="22">
        <v>21</v>
      </c>
      <c r="AJ925" s="22">
        <v>1056</v>
      </c>
      <c r="AK925" s="22">
        <v>1054</v>
      </c>
      <c r="AL925" s="22">
        <v>2</v>
      </c>
      <c r="AM925" s="22">
        <v>1036</v>
      </c>
      <c r="AN925" s="22">
        <v>1054</v>
      </c>
      <c r="AO925" s="22">
        <v>645</v>
      </c>
      <c r="AP925" s="22">
        <v>286</v>
      </c>
      <c r="AQ925" s="22">
        <v>278</v>
      </c>
      <c r="AR925" s="22">
        <v>19</v>
      </c>
      <c r="AS925" s="22">
        <v>62</v>
      </c>
      <c r="AT925" s="22">
        <v>224</v>
      </c>
      <c r="AU925" s="22">
        <v>112</v>
      </c>
      <c r="AV925" s="22">
        <v>185</v>
      </c>
      <c r="AW925" s="22">
        <v>111</v>
      </c>
    </row>
    <row r="926" spans="1:49" s="2" customFormat="1" ht="15" customHeight="1" x14ac:dyDescent="0.45">
      <c r="A926" s="21" t="s">
        <v>1823</v>
      </c>
      <c r="B926" s="40" t="s">
        <v>1873</v>
      </c>
      <c r="C926" s="40" t="s">
        <v>1874</v>
      </c>
      <c r="D926" s="41">
        <v>3</v>
      </c>
      <c r="E926" s="51">
        <v>26082</v>
      </c>
      <c r="F926" s="22">
        <v>12839</v>
      </c>
      <c r="G926" s="22">
        <v>13243</v>
      </c>
      <c r="H926" s="22">
        <v>25329</v>
      </c>
      <c r="I926" s="23">
        <v>753</v>
      </c>
      <c r="J926" s="24">
        <v>2.97288</v>
      </c>
      <c r="K926" s="25">
        <v>158.4</v>
      </c>
      <c r="L926" s="26">
        <v>164.7</v>
      </c>
      <c r="M926" s="27">
        <v>46.516449999999999</v>
      </c>
      <c r="N926" s="27">
        <v>47.961039999999997</v>
      </c>
      <c r="O926" s="22">
        <v>3444</v>
      </c>
      <c r="P926" s="22">
        <v>15750</v>
      </c>
      <c r="Q926" s="22">
        <v>6888</v>
      </c>
      <c r="R926" s="27">
        <v>13.204510000000001</v>
      </c>
      <c r="S926" s="27">
        <v>60.386470000000003</v>
      </c>
      <c r="T926" s="27">
        <v>26.409020000000002</v>
      </c>
      <c r="U926" s="22">
        <v>1731</v>
      </c>
      <c r="V926" s="22">
        <v>8059</v>
      </c>
      <c r="W926" s="22">
        <v>3049</v>
      </c>
      <c r="X926" s="27">
        <v>13.48236</v>
      </c>
      <c r="Y926" s="27">
        <v>62.769689999999997</v>
      </c>
      <c r="Z926" s="27">
        <v>23.747959999999999</v>
      </c>
      <c r="AA926" s="22">
        <v>1713</v>
      </c>
      <c r="AB926" s="22">
        <v>7691</v>
      </c>
      <c r="AC926" s="22">
        <v>3839</v>
      </c>
      <c r="AD926" s="27">
        <v>12.935140000000001</v>
      </c>
      <c r="AE926" s="27">
        <v>58.075960000000002</v>
      </c>
      <c r="AF926" s="27">
        <v>28.988900000000001</v>
      </c>
      <c r="AG926" s="27">
        <v>96.949330000000003</v>
      </c>
      <c r="AH926" s="22">
        <v>25654</v>
      </c>
      <c r="AI926" s="22">
        <v>428</v>
      </c>
      <c r="AJ926" s="22">
        <v>10653</v>
      </c>
      <c r="AK926" s="22">
        <v>10643</v>
      </c>
      <c r="AL926" s="22">
        <v>10</v>
      </c>
      <c r="AM926" s="22">
        <v>9616</v>
      </c>
      <c r="AN926" s="22">
        <v>10643</v>
      </c>
      <c r="AO926" s="22">
        <v>5794</v>
      </c>
      <c r="AP926" s="22">
        <v>2100</v>
      </c>
      <c r="AQ926" s="22">
        <v>2808</v>
      </c>
      <c r="AR926" s="22">
        <v>126</v>
      </c>
      <c r="AS926" s="22">
        <v>760</v>
      </c>
      <c r="AT926" s="22">
        <v>3463</v>
      </c>
      <c r="AU926" s="22">
        <v>937</v>
      </c>
      <c r="AV926" s="22">
        <v>1147</v>
      </c>
      <c r="AW926" s="22">
        <v>822</v>
      </c>
    </row>
    <row r="927" spans="1:49" s="2" customFormat="1" ht="15" customHeight="1" x14ac:dyDescent="0.45">
      <c r="A927" s="21" t="s">
        <v>1823</v>
      </c>
      <c r="B927" s="40" t="s">
        <v>1875</v>
      </c>
      <c r="C927" s="40" t="s">
        <v>1876</v>
      </c>
      <c r="D927" s="41">
        <v>3</v>
      </c>
      <c r="E927" s="51">
        <v>684</v>
      </c>
      <c r="F927" s="22">
        <v>344</v>
      </c>
      <c r="G927" s="22">
        <v>340</v>
      </c>
      <c r="H927" s="22">
        <v>726</v>
      </c>
      <c r="I927" s="23">
        <v>-42</v>
      </c>
      <c r="J927" s="24">
        <v>-5.78512</v>
      </c>
      <c r="K927" s="25">
        <v>52.78</v>
      </c>
      <c r="L927" s="26">
        <v>13</v>
      </c>
      <c r="M927" s="27">
        <v>55.616959999999999</v>
      </c>
      <c r="N927" s="27">
        <v>61.916670000000003</v>
      </c>
      <c r="O927" s="22">
        <v>68</v>
      </c>
      <c r="P927" s="22">
        <v>306</v>
      </c>
      <c r="Q927" s="22">
        <v>310</v>
      </c>
      <c r="R927" s="27">
        <v>9.9415200000000006</v>
      </c>
      <c r="S927" s="27">
        <v>44.736840000000001</v>
      </c>
      <c r="T927" s="27">
        <v>45.321640000000002</v>
      </c>
      <c r="U927" s="22">
        <v>35</v>
      </c>
      <c r="V927" s="22">
        <v>162</v>
      </c>
      <c r="W927" s="22">
        <v>147</v>
      </c>
      <c r="X927" s="27">
        <v>10.17442</v>
      </c>
      <c r="Y927" s="27">
        <v>47.093020000000003</v>
      </c>
      <c r="Z927" s="27">
        <v>42.732559999999999</v>
      </c>
      <c r="AA927" s="22">
        <v>33</v>
      </c>
      <c r="AB927" s="22">
        <v>144</v>
      </c>
      <c r="AC927" s="22">
        <v>163</v>
      </c>
      <c r="AD927" s="27">
        <v>9.7058800000000005</v>
      </c>
      <c r="AE927" s="27">
        <v>42.352939999999997</v>
      </c>
      <c r="AF927" s="27">
        <v>47.941180000000003</v>
      </c>
      <c r="AG927" s="27">
        <v>101.17646999999999</v>
      </c>
      <c r="AH927" s="22">
        <v>676</v>
      </c>
      <c r="AI927" s="22">
        <v>8</v>
      </c>
      <c r="AJ927" s="22">
        <v>339</v>
      </c>
      <c r="AK927" s="22">
        <v>339</v>
      </c>
      <c r="AL927" s="22" t="s">
        <v>253</v>
      </c>
      <c r="AM927" s="22">
        <v>337</v>
      </c>
      <c r="AN927" s="22">
        <v>339</v>
      </c>
      <c r="AO927" s="22">
        <v>156</v>
      </c>
      <c r="AP927" s="22">
        <v>92</v>
      </c>
      <c r="AQ927" s="22">
        <v>36</v>
      </c>
      <c r="AR927" s="22">
        <v>6</v>
      </c>
      <c r="AS927" s="22">
        <v>22</v>
      </c>
      <c r="AT927" s="22">
        <v>142</v>
      </c>
      <c r="AU927" s="22">
        <v>82</v>
      </c>
      <c r="AV927" s="22">
        <v>66</v>
      </c>
      <c r="AW927" s="22">
        <v>17</v>
      </c>
    </row>
    <row r="928" spans="1:49" s="2" customFormat="1" ht="15" customHeight="1" x14ac:dyDescent="0.45">
      <c r="A928" s="21" t="s">
        <v>1823</v>
      </c>
      <c r="B928" s="40" t="s">
        <v>1877</v>
      </c>
      <c r="C928" s="40" t="s">
        <v>1878</v>
      </c>
      <c r="D928" s="41">
        <v>3</v>
      </c>
      <c r="E928" s="51">
        <v>530</v>
      </c>
      <c r="F928" s="22">
        <v>272</v>
      </c>
      <c r="G928" s="22">
        <v>258</v>
      </c>
      <c r="H928" s="22">
        <v>563</v>
      </c>
      <c r="I928" s="23">
        <v>-33</v>
      </c>
      <c r="J928" s="24">
        <v>-5.8614600000000001</v>
      </c>
      <c r="K928" s="25">
        <v>101.3</v>
      </c>
      <c r="L928" s="26">
        <v>5.2</v>
      </c>
      <c r="M928" s="27">
        <v>57.488680000000002</v>
      </c>
      <c r="N928" s="27">
        <v>61.5</v>
      </c>
      <c r="O928" s="22">
        <v>39</v>
      </c>
      <c r="P928" s="22">
        <v>255</v>
      </c>
      <c r="Q928" s="22">
        <v>236</v>
      </c>
      <c r="R928" s="27">
        <v>7.3584899999999998</v>
      </c>
      <c r="S928" s="27">
        <v>48.113210000000002</v>
      </c>
      <c r="T928" s="27">
        <v>44.528300000000002</v>
      </c>
      <c r="U928" s="22">
        <v>20</v>
      </c>
      <c r="V928" s="22">
        <v>142</v>
      </c>
      <c r="W928" s="22">
        <v>110</v>
      </c>
      <c r="X928" s="27">
        <v>7.3529400000000003</v>
      </c>
      <c r="Y928" s="27">
        <v>52.205880000000001</v>
      </c>
      <c r="Z928" s="27">
        <v>40.441180000000003</v>
      </c>
      <c r="AA928" s="22">
        <v>19</v>
      </c>
      <c r="AB928" s="22">
        <v>113</v>
      </c>
      <c r="AC928" s="22">
        <v>126</v>
      </c>
      <c r="AD928" s="27">
        <v>7.3643400000000003</v>
      </c>
      <c r="AE928" s="27">
        <v>43.798450000000003</v>
      </c>
      <c r="AF928" s="27">
        <v>48.837209999999999</v>
      </c>
      <c r="AG928" s="27">
        <v>105.42636</v>
      </c>
      <c r="AH928" s="22">
        <v>529</v>
      </c>
      <c r="AI928" s="22">
        <v>1</v>
      </c>
      <c r="AJ928" s="22">
        <v>283</v>
      </c>
      <c r="AK928" s="22">
        <v>283</v>
      </c>
      <c r="AL928" s="22" t="s">
        <v>253</v>
      </c>
      <c r="AM928" s="22">
        <v>294</v>
      </c>
      <c r="AN928" s="22">
        <v>283</v>
      </c>
      <c r="AO928" s="22">
        <v>140</v>
      </c>
      <c r="AP928" s="22">
        <v>70</v>
      </c>
      <c r="AQ928" s="22">
        <v>36</v>
      </c>
      <c r="AR928" s="22">
        <v>3</v>
      </c>
      <c r="AS928" s="22">
        <v>31</v>
      </c>
      <c r="AT928" s="22">
        <v>126</v>
      </c>
      <c r="AU928" s="22">
        <v>65</v>
      </c>
      <c r="AV928" s="22">
        <v>50</v>
      </c>
      <c r="AW928" s="22">
        <v>9</v>
      </c>
    </row>
    <row r="929" spans="1:49" s="2" customFormat="1" ht="15" customHeight="1" x14ac:dyDescent="0.45">
      <c r="A929" s="21" t="s">
        <v>1879</v>
      </c>
      <c r="B929" s="40" t="s">
        <v>1880</v>
      </c>
      <c r="C929" s="40" t="s">
        <v>1881</v>
      </c>
      <c r="D929" s="41" t="s">
        <v>33</v>
      </c>
      <c r="E929" s="51">
        <v>2048011</v>
      </c>
      <c r="F929" s="22">
        <v>1000389</v>
      </c>
      <c r="G929" s="22">
        <v>1047622</v>
      </c>
      <c r="H929" s="22">
        <v>2098804</v>
      </c>
      <c r="I929" s="23">
        <v>-50793</v>
      </c>
      <c r="J929" s="24">
        <v>-2.4200900000000001</v>
      </c>
      <c r="K929" s="25">
        <v>13561.56</v>
      </c>
      <c r="L929" s="26">
        <v>151</v>
      </c>
      <c r="M929" s="27">
        <v>49.449739999999998</v>
      </c>
      <c r="N929" s="27">
        <v>50.885919999999999</v>
      </c>
      <c r="O929" s="22">
        <v>245285</v>
      </c>
      <c r="P929" s="22">
        <v>1148164</v>
      </c>
      <c r="Q929" s="22">
        <v>654562</v>
      </c>
      <c r="R929" s="27">
        <v>11.976739999999999</v>
      </c>
      <c r="S929" s="27">
        <v>56.062390000000001</v>
      </c>
      <c r="T929" s="27">
        <v>31.96086</v>
      </c>
      <c r="U929" s="22">
        <v>125595</v>
      </c>
      <c r="V929" s="22">
        <v>586672</v>
      </c>
      <c r="W929" s="22">
        <v>288122</v>
      </c>
      <c r="X929" s="27">
        <v>12.55462</v>
      </c>
      <c r="Y929" s="27">
        <v>58.644390000000001</v>
      </c>
      <c r="Z929" s="27">
        <v>28.800999999999998</v>
      </c>
      <c r="AA929" s="22">
        <v>119690</v>
      </c>
      <c r="AB929" s="22">
        <v>561492</v>
      </c>
      <c r="AC929" s="22">
        <v>366440</v>
      </c>
      <c r="AD929" s="27">
        <v>11.42492</v>
      </c>
      <c r="AE929" s="27">
        <v>53.596809999999998</v>
      </c>
      <c r="AF929" s="27">
        <v>34.978270000000002</v>
      </c>
      <c r="AG929" s="27">
        <v>95.491410000000002</v>
      </c>
      <c r="AH929" s="22">
        <v>2013539</v>
      </c>
      <c r="AI929" s="22">
        <v>34472</v>
      </c>
      <c r="AJ929" s="22">
        <v>832097</v>
      </c>
      <c r="AK929" s="22">
        <v>829979</v>
      </c>
      <c r="AL929" s="22">
        <v>2118</v>
      </c>
      <c r="AM929" s="22">
        <v>807108</v>
      </c>
      <c r="AN929" s="22">
        <v>829979</v>
      </c>
      <c r="AO929" s="22">
        <v>465774</v>
      </c>
      <c r="AP929" s="22">
        <v>182389</v>
      </c>
      <c r="AQ929" s="22">
        <v>208863</v>
      </c>
      <c r="AR929" s="22">
        <v>11764</v>
      </c>
      <c r="AS929" s="22">
        <v>62758</v>
      </c>
      <c r="AT929" s="22">
        <v>257508</v>
      </c>
      <c r="AU929" s="22">
        <v>96359</v>
      </c>
      <c r="AV929" s="22">
        <v>112936</v>
      </c>
      <c r="AW929" s="22">
        <v>63295</v>
      </c>
    </row>
    <row r="930" spans="1:49" s="2" customFormat="1" ht="15" customHeight="1" x14ac:dyDescent="0.45">
      <c r="A930" s="21" t="s">
        <v>1879</v>
      </c>
      <c r="B930" s="40" t="s">
        <v>1882</v>
      </c>
      <c r="C930" s="40" t="s">
        <v>1883</v>
      </c>
      <c r="D930" s="41">
        <v>2</v>
      </c>
      <c r="E930" s="51">
        <v>372760</v>
      </c>
      <c r="F930" s="22">
        <v>181284</v>
      </c>
      <c r="G930" s="22">
        <v>191476</v>
      </c>
      <c r="H930" s="22">
        <v>377598</v>
      </c>
      <c r="I930" s="23">
        <v>-4838</v>
      </c>
      <c r="J930" s="24">
        <v>-1.2812600000000001</v>
      </c>
      <c r="K930" s="25">
        <v>834.81</v>
      </c>
      <c r="L930" s="26">
        <v>446.5</v>
      </c>
      <c r="M930" s="27">
        <v>48.769770000000001</v>
      </c>
      <c r="N930" s="27">
        <v>50.006309999999999</v>
      </c>
      <c r="O930" s="22">
        <v>44425</v>
      </c>
      <c r="P930" s="22">
        <v>215950</v>
      </c>
      <c r="Q930" s="22">
        <v>112385</v>
      </c>
      <c r="R930" s="27">
        <v>11.917859999999999</v>
      </c>
      <c r="S930" s="27">
        <v>57.932720000000003</v>
      </c>
      <c r="T930" s="27">
        <v>30.149429999999999</v>
      </c>
      <c r="U930" s="22">
        <v>22601</v>
      </c>
      <c r="V930" s="22">
        <v>109725</v>
      </c>
      <c r="W930" s="22">
        <v>48958</v>
      </c>
      <c r="X930" s="27">
        <v>12.467180000000001</v>
      </c>
      <c r="Y930" s="27">
        <v>60.526580000000003</v>
      </c>
      <c r="Z930" s="27">
        <v>27.006239999999998</v>
      </c>
      <c r="AA930" s="22">
        <v>21824</v>
      </c>
      <c r="AB930" s="22">
        <v>106225</v>
      </c>
      <c r="AC930" s="22">
        <v>63427</v>
      </c>
      <c r="AD930" s="27">
        <v>11.39777</v>
      </c>
      <c r="AE930" s="27">
        <v>55.476930000000003</v>
      </c>
      <c r="AF930" s="27">
        <v>33.125300000000003</v>
      </c>
      <c r="AG930" s="27">
        <v>94.677139999999994</v>
      </c>
      <c r="AH930" s="22">
        <v>368857</v>
      </c>
      <c r="AI930" s="22">
        <v>3903</v>
      </c>
      <c r="AJ930" s="22">
        <v>156975</v>
      </c>
      <c r="AK930" s="22">
        <v>156645</v>
      </c>
      <c r="AL930" s="22">
        <v>330</v>
      </c>
      <c r="AM930" s="22">
        <v>150414</v>
      </c>
      <c r="AN930" s="22">
        <v>156645</v>
      </c>
      <c r="AO930" s="22">
        <v>86000</v>
      </c>
      <c r="AP930" s="22">
        <v>33693</v>
      </c>
      <c r="AQ930" s="22">
        <v>39452</v>
      </c>
      <c r="AR930" s="22">
        <v>1881</v>
      </c>
      <c r="AS930" s="22">
        <v>10974</v>
      </c>
      <c r="AT930" s="22">
        <v>52425</v>
      </c>
      <c r="AU930" s="22">
        <v>16501</v>
      </c>
      <c r="AV930" s="22">
        <v>20016</v>
      </c>
      <c r="AW930" s="22">
        <v>8950</v>
      </c>
    </row>
    <row r="931" spans="1:49" s="2" customFormat="1" ht="15" customHeight="1" x14ac:dyDescent="0.45">
      <c r="A931" s="21" t="s">
        <v>1879</v>
      </c>
      <c r="B931" s="40" t="s">
        <v>1884</v>
      </c>
      <c r="C931" s="40" t="s">
        <v>1885</v>
      </c>
      <c r="D931" s="41">
        <v>2</v>
      </c>
      <c r="E931" s="51">
        <v>241145</v>
      </c>
      <c r="F931" s="22">
        <v>118271</v>
      </c>
      <c r="G931" s="22">
        <v>122874</v>
      </c>
      <c r="H931" s="22">
        <v>243293</v>
      </c>
      <c r="I931" s="23">
        <v>-2148</v>
      </c>
      <c r="J931" s="24">
        <v>-0.88288999999999995</v>
      </c>
      <c r="K931" s="25">
        <v>978.47</v>
      </c>
      <c r="L931" s="26">
        <v>246.5</v>
      </c>
      <c r="M931" s="27">
        <v>47.204410000000003</v>
      </c>
      <c r="N931" s="27">
        <v>47.898420000000002</v>
      </c>
      <c r="O931" s="22">
        <v>30120</v>
      </c>
      <c r="P931" s="22">
        <v>143638</v>
      </c>
      <c r="Q931" s="22">
        <v>67387</v>
      </c>
      <c r="R931" s="27">
        <v>12.490410000000001</v>
      </c>
      <c r="S931" s="27">
        <v>59.564990000000002</v>
      </c>
      <c r="T931" s="27">
        <v>27.944600000000001</v>
      </c>
      <c r="U931" s="22">
        <v>15515</v>
      </c>
      <c r="V931" s="22">
        <v>73668</v>
      </c>
      <c r="W931" s="22">
        <v>29088</v>
      </c>
      <c r="X931" s="27">
        <v>13.118180000000001</v>
      </c>
      <c r="Y931" s="27">
        <v>62.287460000000003</v>
      </c>
      <c r="Z931" s="27">
        <v>24.594360000000002</v>
      </c>
      <c r="AA931" s="22">
        <v>14605</v>
      </c>
      <c r="AB931" s="22">
        <v>69970</v>
      </c>
      <c r="AC931" s="22">
        <v>38299</v>
      </c>
      <c r="AD931" s="27">
        <v>11.88616</v>
      </c>
      <c r="AE931" s="27">
        <v>56.944510000000001</v>
      </c>
      <c r="AF931" s="27">
        <v>31.169329999999999</v>
      </c>
      <c r="AG931" s="27">
        <v>96.253889999999998</v>
      </c>
      <c r="AH931" s="22">
        <v>237091</v>
      </c>
      <c r="AI931" s="22">
        <v>4054</v>
      </c>
      <c r="AJ931" s="22">
        <v>104934</v>
      </c>
      <c r="AK931" s="22">
        <v>104707</v>
      </c>
      <c r="AL931" s="22">
        <v>227</v>
      </c>
      <c r="AM931" s="22">
        <v>100173</v>
      </c>
      <c r="AN931" s="22">
        <v>104707</v>
      </c>
      <c r="AO931" s="22">
        <v>54831</v>
      </c>
      <c r="AP931" s="22">
        <v>20460</v>
      </c>
      <c r="AQ931" s="22">
        <v>25258</v>
      </c>
      <c r="AR931" s="22">
        <v>1279</v>
      </c>
      <c r="AS931" s="22">
        <v>7834</v>
      </c>
      <c r="AT931" s="22">
        <v>39707</v>
      </c>
      <c r="AU931" s="22">
        <v>11012</v>
      </c>
      <c r="AV931" s="22">
        <v>11457</v>
      </c>
      <c r="AW931" s="22">
        <v>6108</v>
      </c>
    </row>
    <row r="932" spans="1:49" s="2" customFormat="1" ht="15" customHeight="1" x14ac:dyDescent="0.45">
      <c r="A932" s="21" t="s">
        <v>1879</v>
      </c>
      <c r="B932" s="40" t="s">
        <v>1886</v>
      </c>
      <c r="C932" s="40" t="s">
        <v>1887</v>
      </c>
      <c r="D932" s="41">
        <v>2</v>
      </c>
      <c r="E932" s="51">
        <v>154055</v>
      </c>
      <c r="F932" s="22">
        <v>75365</v>
      </c>
      <c r="G932" s="22">
        <v>78690</v>
      </c>
      <c r="H932" s="22">
        <v>156827</v>
      </c>
      <c r="I932" s="23">
        <v>-2772</v>
      </c>
      <c r="J932" s="24">
        <v>-1.76755</v>
      </c>
      <c r="K932" s="25">
        <v>552.04</v>
      </c>
      <c r="L932" s="26">
        <v>279.10000000000002</v>
      </c>
      <c r="M932" s="27">
        <v>48.688490000000002</v>
      </c>
      <c r="N932" s="27">
        <v>49.911749999999998</v>
      </c>
      <c r="O932" s="22">
        <v>18413</v>
      </c>
      <c r="P932" s="22">
        <v>88241</v>
      </c>
      <c r="Q932" s="22">
        <v>47401</v>
      </c>
      <c r="R932" s="27">
        <v>11.952220000000001</v>
      </c>
      <c r="S932" s="27">
        <v>57.278889999999997</v>
      </c>
      <c r="T932" s="27">
        <v>30.768879999999999</v>
      </c>
      <c r="U932" s="22">
        <v>9399</v>
      </c>
      <c r="V932" s="22">
        <v>45130</v>
      </c>
      <c r="W932" s="22">
        <v>20836</v>
      </c>
      <c r="X932" s="27">
        <v>12.471310000000001</v>
      </c>
      <c r="Y932" s="27">
        <v>59.881909999999998</v>
      </c>
      <c r="Z932" s="27">
        <v>27.646789999999999</v>
      </c>
      <c r="AA932" s="22">
        <v>9014</v>
      </c>
      <c r="AB932" s="22">
        <v>43111</v>
      </c>
      <c r="AC932" s="22">
        <v>26565</v>
      </c>
      <c r="AD932" s="27">
        <v>11.455080000000001</v>
      </c>
      <c r="AE932" s="27">
        <v>54.785870000000003</v>
      </c>
      <c r="AF932" s="27">
        <v>33.759050000000002</v>
      </c>
      <c r="AG932" s="27">
        <v>95.774559999999994</v>
      </c>
      <c r="AH932" s="22">
        <v>150442</v>
      </c>
      <c r="AI932" s="22">
        <v>3613</v>
      </c>
      <c r="AJ932" s="22">
        <v>64296</v>
      </c>
      <c r="AK932" s="22">
        <v>64116</v>
      </c>
      <c r="AL932" s="22">
        <v>180</v>
      </c>
      <c r="AM932" s="22">
        <v>62696</v>
      </c>
      <c r="AN932" s="22">
        <v>64116</v>
      </c>
      <c r="AO932" s="22">
        <v>36591</v>
      </c>
      <c r="AP932" s="22">
        <v>14303</v>
      </c>
      <c r="AQ932" s="22">
        <v>16457</v>
      </c>
      <c r="AR932" s="22">
        <v>937</v>
      </c>
      <c r="AS932" s="22">
        <v>4894</v>
      </c>
      <c r="AT932" s="22">
        <v>20782</v>
      </c>
      <c r="AU932" s="22">
        <v>7485</v>
      </c>
      <c r="AV932" s="22">
        <v>8555</v>
      </c>
      <c r="AW932" s="22">
        <v>3976</v>
      </c>
    </row>
    <row r="933" spans="1:49" s="2" customFormat="1" ht="15" customHeight="1" x14ac:dyDescent="0.45">
      <c r="A933" s="21" t="s">
        <v>1879</v>
      </c>
      <c r="B933" s="40" t="s">
        <v>1888</v>
      </c>
      <c r="C933" s="40" t="s">
        <v>1889</v>
      </c>
      <c r="D933" s="41">
        <v>2</v>
      </c>
      <c r="E933" s="51">
        <v>47790</v>
      </c>
      <c r="F933" s="22">
        <v>23213</v>
      </c>
      <c r="G933" s="22">
        <v>24577</v>
      </c>
      <c r="H933" s="22">
        <v>50128</v>
      </c>
      <c r="I933" s="23">
        <v>-2338</v>
      </c>
      <c r="J933" s="24">
        <v>-4.6640600000000001</v>
      </c>
      <c r="K933" s="25">
        <v>85.1</v>
      </c>
      <c r="L933" s="26">
        <v>561.6</v>
      </c>
      <c r="M933" s="27">
        <v>50.820779999999999</v>
      </c>
      <c r="N933" s="27">
        <v>52.194070000000004</v>
      </c>
      <c r="O933" s="22">
        <v>5460</v>
      </c>
      <c r="P933" s="22">
        <v>25759</v>
      </c>
      <c r="Q933" s="22">
        <v>16571</v>
      </c>
      <c r="R933" s="27">
        <v>11.42498</v>
      </c>
      <c r="S933" s="27">
        <v>53.900399999999998</v>
      </c>
      <c r="T933" s="27">
        <v>34.674619999999997</v>
      </c>
      <c r="U933" s="22">
        <v>2769</v>
      </c>
      <c r="V933" s="22">
        <v>13308</v>
      </c>
      <c r="W933" s="22">
        <v>7136</v>
      </c>
      <c r="X933" s="27">
        <v>11.928660000000001</v>
      </c>
      <c r="Y933" s="27">
        <v>57.329940000000001</v>
      </c>
      <c r="Z933" s="27">
        <v>30.741389999999999</v>
      </c>
      <c r="AA933" s="22">
        <v>2691</v>
      </c>
      <c r="AB933" s="22">
        <v>12451</v>
      </c>
      <c r="AC933" s="22">
        <v>9435</v>
      </c>
      <c r="AD933" s="27">
        <v>10.949260000000001</v>
      </c>
      <c r="AE933" s="27">
        <v>50.661189999999998</v>
      </c>
      <c r="AF933" s="27">
        <v>38.38955</v>
      </c>
      <c r="AG933" s="27">
        <v>94.450100000000006</v>
      </c>
      <c r="AH933" s="22">
        <v>47060</v>
      </c>
      <c r="AI933" s="22">
        <v>730</v>
      </c>
      <c r="AJ933" s="22">
        <v>19274</v>
      </c>
      <c r="AK933" s="22">
        <v>19239</v>
      </c>
      <c r="AL933" s="22">
        <v>35</v>
      </c>
      <c r="AM933" s="22">
        <v>19100</v>
      </c>
      <c r="AN933" s="22">
        <v>19239</v>
      </c>
      <c r="AO933" s="22">
        <v>11199</v>
      </c>
      <c r="AP933" s="22">
        <v>4288</v>
      </c>
      <c r="AQ933" s="22">
        <v>4919</v>
      </c>
      <c r="AR933" s="22">
        <v>311</v>
      </c>
      <c r="AS933" s="22">
        <v>1681</v>
      </c>
      <c r="AT933" s="22">
        <v>5681</v>
      </c>
      <c r="AU933" s="22">
        <v>2568</v>
      </c>
      <c r="AV933" s="22">
        <v>2805</v>
      </c>
      <c r="AW933" s="22">
        <v>1484</v>
      </c>
    </row>
    <row r="934" spans="1:49" s="2" customFormat="1" ht="15" customHeight="1" x14ac:dyDescent="0.45">
      <c r="A934" s="21" t="s">
        <v>1879</v>
      </c>
      <c r="B934" s="40" t="s">
        <v>1890</v>
      </c>
      <c r="C934" s="40" t="s">
        <v>1891</v>
      </c>
      <c r="D934" s="41">
        <v>2</v>
      </c>
      <c r="E934" s="51">
        <v>98164</v>
      </c>
      <c r="F934" s="22">
        <v>47280</v>
      </c>
      <c r="G934" s="22">
        <v>50884</v>
      </c>
      <c r="H934" s="22">
        <v>101581</v>
      </c>
      <c r="I934" s="23">
        <v>-3417</v>
      </c>
      <c r="J934" s="24">
        <v>-3.36382</v>
      </c>
      <c r="K934" s="25">
        <v>658.66</v>
      </c>
      <c r="L934" s="26">
        <v>149</v>
      </c>
      <c r="M934" s="27">
        <v>49.664479999999998</v>
      </c>
      <c r="N934" s="27">
        <v>51.29571</v>
      </c>
      <c r="O934" s="22">
        <v>12415</v>
      </c>
      <c r="P934" s="22">
        <v>53584</v>
      </c>
      <c r="Q934" s="22">
        <v>32165</v>
      </c>
      <c r="R934" s="27">
        <v>12.6472</v>
      </c>
      <c r="S934" s="27">
        <v>54.586199999999998</v>
      </c>
      <c r="T934" s="27">
        <v>32.766590000000001</v>
      </c>
      <c r="U934" s="22">
        <v>6410</v>
      </c>
      <c r="V934" s="22">
        <v>26866</v>
      </c>
      <c r="W934" s="22">
        <v>14004</v>
      </c>
      <c r="X934" s="27">
        <v>13.55753</v>
      </c>
      <c r="Y934" s="27">
        <v>56.823180000000001</v>
      </c>
      <c r="Z934" s="27">
        <v>29.619289999999999</v>
      </c>
      <c r="AA934" s="22">
        <v>6005</v>
      </c>
      <c r="AB934" s="22">
        <v>26718</v>
      </c>
      <c r="AC934" s="22">
        <v>18161</v>
      </c>
      <c r="AD934" s="27">
        <v>11.801349999999999</v>
      </c>
      <c r="AE934" s="27">
        <v>52.507660000000001</v>
      </c>
      <c r="AF934" s="27">
        <v>35.690980000000003</v>
      </c>
      <c r="AG934" s="27">
        <v>92.91722</v>
      </c>
      <c r="AH934" s="22">
        <v>96044</v>
      </c>
      <c r="AI934" s="22">
        <v>2120</v>
      </c>
      <c r="AJ934" s="22">
        <v>38903</v>
      </c>
      <c r="AK934" s="22">
        <v>38806</v>
      </c>
      <c r="AL934" s="22">
        <v>97</v>
      </c>
      <c r="AM934" s="22">
        <v>37694</v>
      </c>
      <c r="AN934" s="22">
        <v>38806</v>
      </c>
      <c r="AO934" s="22">
        <v>20883</v>
      </c>
      <c r="AP934" s="22">
        <v>8315</v>
      </c>
      <c r="AQ934" s="22">
        <v>8939</v>
      </c>
      <c r="AR934" s="22">
        <v>547</v>
      </c>
      <c r="AS934" s="22">
        <v>3082</v>
      </c>
      <c r="AT934" s="22">
        <v>11853</v>
      </c>
      <c r="AU934" s="22">
        <v>4823</v>
      </c>
      <c r="AV934" s="22">
        <v>5212</v>
      </c>
      <c r="AW934" s="22">
        <v>3903</v>
      </c>
    </row>
    <row r="935" spans="1:49" s="2" customFormat="1" ht="15" customHeight="1" x14ac:dyDescent="0.45">
      <c r="A935" s="21" t="s">
        <v>1879</v>
      </c>
      <c r="B935" s="40" t="s">
        <v>1892</v>
      </c>
      <c r="C935" s="40" t="s">
        <v>1893</v>
      </c>
      <c r="D935" s="41">
        <v>2</v>
      </c>
      <c r="E935" s="51">
        <v>48729</v>
      </c>
      <c r="F935" s="22">
        <v>23809</v>
      </c>
      <c r="G935" s="22">
        <v>24920</v>
      </c>
      <c r="H935" s="22">
        <v>50140</v>
      </c>
      <c r="I935" s="23">
        <v>-1411</v>
      </c>
      <c r="J935" s="24">
        <v>-2.81412</v>
      </c>
      <c r="K935" s="25">
        <v>109.17</v>
      </c>
      <c r="L935" s="26">
        <v>446.4</v>
      </c>
      <c r="M935" s="27">
        <v>48.811149999999998</v>
      </c>
      <c r="N935" s="27">
        <v>49.658549999999998</v>
      </c>
      <c r="O935" s="22">
        <v>5933</v>
      </c>
      <c r="P935" s="22">
        <v>27672</v>
      </c>
      <c r="Q935" s="22">
        <v>15124</v>
      </c>
      <c r="R935" s="27">
        <v>12.1755</v>
      </c>
      <c r="S935" s="27">
        <v>56.78754</v>
      </c>
      <c r="T935" s="27">
        <v>31.036960000000001</v>
      </c>
      <c r="U935" s="22">
        <v>3055</v>
      </c>
      <c r="V935" s="22">
        <v>14238</v>
      </c>
      <c r="W935" s="22">
        <v>6516</v>
      </c>
      <c r="X935" s="27">
        <v>12.83128</v>
      </c>
      <c r="Y935" s="27">
        <v>59.800919999999998</v>
      </c>
      <c r="Z935" s="27">
        <v>27.367799999999999</v>
      </c>
      <c r="AA935" s="22">
        <v>2878</v>
      </c>
      <c r="AB935" s="22">
        <v>13434</v>
      </c>
      <c r="AC935" s="22">
        <v>8608</v>
      </c>
      <c r="AD935" s="27">
        <v>11.548959999999999</v>
      </c>
      <c r="AE935" s="27">
        <v>53.90851</v>
      </c>
      <c r="AF935" s="27">
        <v>34.542540000000002</v>
      </c>
      <c r="AG935" s="27">
        <v>95.541730000000001</v>
      </c>
      <c r="AH935" s="22">
        <v>47547</v>
      </c>
      <c r="AI935" s="22">
        <v>1182</v>
      </c>
      <c r="AJ935" s="22">
        <v>20776</v>
      </c>
      <c r="AK935" s="22">
        <v>20739</v>
      </c>
      <c r="AL935" s="22">
        <v>37</v>
      </c>
      <c r="AM935" s="22">
        <v>20401</v>
      </c>
      <c r="AN935" s="22">
        <v>20739</v>
      </c>
      <c r="AO935" s="22">
        <v>11215</v>
      </c>
      <c r="AP935" s="22">
        <v>4359</v>
      </c>
      <c r="AQ935" s="22">
        <v>4985</v>
      </c>
      <c r="AR935" s="22">
        <v>263</v>
      </c>
      <c r="AS935" s="22">
        <v>1608</v>
      </c>
      <c r="AT935" s="22">
        <v>7333</v>
      </c>
      <c r="AU935" s="22">
        <v>2481</v>
      </c>
      <c r="AV935" s="22">
        <v>2639</v>
      </c>
      <c r="AW935" s="22">
        <v>1353</v>
      </c>
    </row>
    <row r="936" spans="1:49" s="2" customFormat="1" ht="15" customHeight="1" x14ac:dyDescent="0.45">
      <c r="A936" s="21" t="s">
        <v>1879</v>
      </c>
      <c r="B936" s="40" t="s">
        <v>1894</v>
      </c>
      <c r="C936" s="40" t="s">
        <v>1895</v>
      </c>
      <c r="D936" s="41">
        <v>2</v>
      </c>
      <c r="E936" s="51">
        <v>49559</v>
      </c>
      <c r="F936" s="22">
        <v>24324</v>
      </c>
      <c r="G936" s="22">
        <v>25235</v>
      </c>
      <c r="H936" s="22">
        <v>50725</v>
      </c>
      <c r="I936" s="23">
        <v>-1166</v>
      </c>
      <c r="J936" s="24">
        <v>-2.29867</v>
      </c>
      <c r="K936" s="25">
        <v>149.66999999999999</v>
      </c>
      <c r="L936" s="26">
        <v>331.1</v>
      </c>
      <c r="M936" s="27">
        <v>49.600200000000001</v>
      </c>
      <c r="N936" s="27">
        <v>51.04786</v>
      </c>
      <c r="O936" s="22">
        <v>6040</v>
      </c>
      <c r="P936" s="22">
        <v>27437</v>
      </c>
      <c r="Q936" s="22">
        <v>16082</v>
      </c>
      <c r="R936" s="27">
        <v>12.18749</v>
      </c>
      <c r="S936" s="27">
        <v>55.362299999999998</v>
      </c>
      <c r="T936" s="27">
        <v>32.450209999999998</v>
      </c>
      <c r="U936" s="22">
        <v>3085</v>
      </c>
      <c r="V936" s="22">
        <v>14117</v>
      </c>
      <c r="W936" s="22">
        <v>7122</v>
      </c>
      <c r="X936" s="27">
        <v>12.68295</v>
      </c>
      <c r="Y936" s="27">
        <v>58.037329999999997</v>
      </c>
      <c r="Z936" s="27">
        <v>29.279720000000001</v>
      </c>
      <c r="AA936" s="22">
        <v>2955</v>
      </c>
      <c r="AB936" s="22">
        <v>13320</v>
      </c>
      <c r="AC936" s="22">
        <v>8960</v>
      </c>
      <c r="AD936" s="27">
        <v>11.70993</v>
      </c>
      <c r="AE936" s="27">
        <v>52.783830000000002</v>
      </c>
      <c r="AF936" s="27">
        <v>35.506239999999998</v>
      </c>
      <c r="AG936" s="27">
        <v>96.389930000000007</v>
      </c>
      <c r="AH936" s="22">
        <v>48904</v>
      </c>
      <c r="AI936" s="22">
        <v>655</v>
      </c>
      <c r="AJ936" s="22">
        <v>18839</v>
      </c>
      <c r="AK936" s="22">
        <v>18792</v>
      </c>
      <c r="AL936" s="22">
        <v>47</v>
      </c>
      <c r="AM936" s="22">
        <v>18447</v>
      </c>
      <c r="AN936" s="22">
        <v>18792</v>
      </c>
      <c r="AO936" s="22">
        <v>11347</v>
      </c>
      <c r="AP936" s="22">
        <v>4269</v>
      </c>
      <c r="AQ936" s="22">
        <v>5166</v>
      </c>
      <c r="AR936" s="22">
        <v>291</v>
      </c>
      <c r="AS936" s="22">
        <v>1621</v>
      </c>
      <c r="AT936" s="22">
        <v>4820</v>
      </c>
      <c r="AU936" s="22">
        <v>2320</v>
      </c>
      <c r="AV936" s="22">
        <v>2785</v>
      </c>
      <c r="AW936" s="22">
        <v>1760</v>
      </c>
    </row>
    <row r="937" spans="1:49" s="2" customFormat="1" ht="15" customHeight="1" x14ac:dyDescent="0.45">
      <c r="A937" s="21" t="s">
        <v>1879</v>
      </c>
      <c r="B937" s="40" t="s">
        <v>1896</v>
      </c>
      <c r="C937" s="40" t="s">
        <v>1897</v>
      </c>
      <c r="D937" s="41">
        <v>2</v>
      </c>
      <c r="E937" s="51">
        <v>40991</v>
      </c>
      <c r="F937" s="22">
        <v>19972</v>
      </c>
      <c r="G937" s="22">
        <v>21019</v>
      </c>
      <c r="H937" s="22">
        <v>42512</v>
      </c>
      <c r="I937" s="23">
        <v>-1521</v>
      </c>
      <c r="J937" s="24">
        <v>-3.5778099999999999</v>
      </c>
      <c r="K937" s="25">
        <v>98.55</v>
      </c>
      <c r="L937" s="26">
        <v>415.9</v>
      </c>
      <c r="M937" s="27">
        <v>50.453890000000001</v>
      </c>
      <c r="N937" s="27">
        <v>52.394080000000002</v>
      </c>
      <c r="O937" s="22">
        <v>4731</v>
      </c>
      <c r="P937" s="22">
        <v>22404</v>
      </c>
      <c r="Q937" s="22">
        <v>13856</v>
      </c>
      <c r="R937" s="27">
        <v>11.54156</v>
      </c>
      <c r="S937" s="27">
        <v>54.655900000000003</v>
      </c>
      <c r="T937" s="27">
        <v>33.80254</v>
      </c>
      <c r="U937" s="22">
        <v>2418</v>
      </c>
      <c r="V937" s="22">
        <v>11431</v>
      </c>
      <c r="W937" s="22">
        <v>6123</v>
      </c>
      <c r="X937" s="27">
        <v>12.106949999999999</v>
      </c>
      <c r="Y937" s="27">
        <v>57.235129999999998</v>
      </c>
      <c r="Z937" s="27">
        <v>30.657920000000001</v>
      </c>
      <c r="AA937" s="22">
        <v>2313</v>
      </c>
      <c r="AB937" s="22">
        <v>10973</v>
      </c>
      <c r="AC937" s="22">
        <v>7733</v>
      </c>
      <c r="AD937" s="27">
        <v>11.00433</v>
      </c>
      <c r="AE937" s="27">
        <v>52.205150000000003</v>
      </c>
      <c r="AF937" s="27">
        <v>36.790520000000001</v>
      </c>
      <c r="AG937" s="27">
        <v>95.018789999999996</v>
      </c>
      <c r="AH937" s="22">
        <v>40234</v>
      </c>
      <c r="AI937" s="22">
        <v>757</v>
      </c>
      <c r="AJ937" s="22">
        <v>16831</v>
      </c>
      <c r="AK937" s="22">
        <v>16780</v>
      </c>
      <c r="AL937" s="22">
        <v>51</v>
      </c>
      <c r="AM937" s="22">
        <v>16662</v>
      </c>
      <c r="AN937" s="22">
        <v>16780</v>
      </c>
      <c r="AO937" s="22">
        <v>9896</v>
      </c>
      <c r="AP937" s="22">
        <v>3930</v>
      </c>
      <c r="AQ937" s="22">
        <v>4253</v>
      </c>
      <c r="AR937" s="22">
        <v>279</v>
      </c>
      <c r="AS937" s="22">
        <v>1434</v>
      </c>
      <c r="AT937" s="22">
        <v>5058</v>
      </c>
      <c r="AU937" s="22">
        <v>2355</v>
      </c>
      <c r="AV937" s="22">
        <v>2435</v>
      </c>
      <c r="AW937" s="22">
        <v>1074</v>
      </c>
    </row>
    <row r="938" spans="1:49" s="2" customFormat="1" ht="15" customHeight="1" x14ac:dyDescent="0.45">
      <c r="A938" s="21" t="s">
        <v>1879</v>
      </c>
      <c r="B938" s="40" t="s">
        <v>1898</v>
      </c>
      <c r="C938" s="40" t="s">
        <v>1899</v>
      </c>
      <c r="D938" s="41">
        <v>2</v>
      </c>
      <c r="E938" s="51">
        <v>66125</v>
      </c>
      <c r="F938" s="22">
        <v>32437</v>
      </c>
      <c r="G938" s="22">
        <v>33688</v>
      </c>
      <c r="H938" s="22">
        <v>68271</v>
      </c>
      <c r="I938" s="23">
        <v>-2146</v>
      </c>
      <c r="J938" s="24">
        <v>-3.1433599999999999</v>
      </c>
      <c r="K938" s="25">
        <v>667.93</v>
      </c>
      <c r="L938" s="26">
        <v>99</v>
      </c>
      <c r="M938" s="27">
        <v>49.160699999999999</v>
      </c>
      <c r="N938" s="27">
        <v>50.571649999999998</v>
      </c>
      <c r="O938" s="22">
        <v>8369</v>
      </c>
      <c r="P938" s="22">
        <v>37029</v>
      </c>
      <c r="Q938" s="22">
        <v>20727</v>
      </c>
      <c r="R938" s="27">
        <v>12.656330000000001</v>
      </c>
      <c r="S938" s="27">
        <v>55.998489999999997</v>
      </c>
      <c r="T938" s="27">
        <v>31.345179999999999</v>
      </c>
      <c r="U938" s="22">
        <v>4264</v>
      </c>
      <c r="V938" s="22">
        <v>18997</v>
      </c>
      <c r="W938" s="22">
        <v>9176</v>
      </c>
      <c r="X938" s="27">
        <v>13.145479999999999</v>
      </c>
      <c r="Y938" s="27">
        <v>58.565840000000001</v>
      </c>
      <c r="Z938" s="27">
        <v>28.288679999999999</v>
      </c>
      <c r="AA938" s="22">
        <v>4105</v>
      </c>
      <c r="AB938" s="22">
        <v>18032</v>
      </c>
      <c r="AC938" s="22">
        <v>11551</v>
      </c>
      <c r="AD938" s="27">
        <v>12.18535</v>
      </c>
      <c r="AE938" s="27">
        <v>53.526479999999999</v>
      </c>
      <c r="AF938" s="27">
        <v>34.288170000000001</v>
      </c>
      <c r="AG938" s="27">
        <v>96.286510000000007</v>
      </c>
      <c r="AH938" s="22">
        <v>64469</v>
      </c>
      <c r="AI938" s="22">
        <v>1656</v>
      </c>
      <c r="AJ938" s="22">
        <v>26238</v>
      </c>
      <c r="AK938" s="22">
        <v>26173</v>
      </c>
      <c r="AL938" s="22">
        <v>65</v>
      </c>
      <c r="AM938" s="22">
        <v>26231</v>
      </c>
      <c r="AN938" s="22">
        <v>26173</v>
      </c>
      <c r="AO938" s="22">
        <v>15054</v>
      </c>
      <c r="AP938" s="22">
        <v>5834</v>
      </c>
      <c r="AQ938" s="22">
        <v>6807</v>
      </c>
      <c r="AR938" s="22">
        <v>388</v>
      </c>
      <c r="AS938" s="22">
        <v>2025</v>
      </c>
      <c r="AT938" s="22">
        <v>7261</v>
      </c>
      <c r="AU938" s="22">
        <v>3026</v>
      </c>
      <c r="AV938" s="22">
        <v>3650</v>
      </c>
      <c r="AW938" s="22">
        <v>2188</v>
      </c>
    </row>
    <row r="939" spans="1:49" s="2" customFormat="1" ht="15" customHeight="1" x14ac:dyDescent="0.45">
      <c r="A939" s="21" t="s">
        <v>1879</v>
      </c>
      <c r="B939" s="40" t="s">
        <v>1900</v>
      </c>
      <c r="C939" s="40" t="s">
        <v>1901</v>
      </c>
      <c r="D939" s="41">
        <v>2</v>
      </c>
      <c r="E939" s="51">
        <v>32202</v>
      </c>
      <c r="F939" s="22">
        <v>15729</v>
      </c>
      <c r="G939" s="22">
        <v>16473</v>
      </c>
      <c r="H939" s="22">
        <v>32759</v>
      </c>
      <c r="I939" s="23">
        <v>-557</v>
      </c>
      <c r="J939" s="24">
        <v>-1.7002999999999999</v>
      </c>
      <c r="K939" s="25">
        <v>165.86</v>
      </c>
      <c r="L939" s="26">
        <v>194.2</v>
      </c>
      <c r="M939" s="27">
        <v>48.90193</v>
      </c>
      <c r="N939" s="27">
        <v>50.200400000000002</v>
      </c>
      <c r="O939" s="22">
        <v>3954</v>
      </c>
      <c r="P939" s="22">
        <v>18269</v>
      </c>
      <c r="Q939" s="22">
        <v>9979</v>
      </c>
      <c r="R939" s="27">
        <v>12.278740000000001</v>
      </c>
      <c r="S939" s="27">
        <v>56.732500000000002</v>
      </c>
      <c r="T939" s="27">
        <v>30.988759999999999</v>
      </c>
      <c r="U939" s="22">
        <v>2036</v>
      </c>
      <c r="V939" s="22">
        <v>9318</v>
      </c>
      <c r="W939" s="22">
        <v>4375</v>
      </c>
      <c r="X939" s="27">
        <v>12.944240000000001</v>
      </c>
      <c r="Y939" s="27">
        <v>59.24089</v>
      </c>
      <c r="Z939" s="27">
        <v>27.814859999999999</v>
      </c>
      <c r="AA939" s="22">
        <v>1918</v>
      </c>
      <c r="AB939" s="22">
        <v>8951</v>
      </c>
      <c r="AC939" s="22">
        <v>5604</v>
      </c>
      <c r="AD939" s="27">
        <v>11.6433</v>
      </c>
      <c r="AE939" s="27">
        <v>54.337400000000002</v>
      </c>
      <c r="AF939" s="27">
        <v>34.019300000000001</v>
      </c>
      <c r="AG939" s="27">
        <v>95.483519999999999</v>
      </c>
      <c r="AH939" s="22">
        <v>31606</v>
      </c>
      <c r="AI939" s="22">
        <v>596</v>
      </c>
      <c r="AJ939" s="22">
        <v>12956</v>
      </c>
      <c r="AK939" s="22">
        <v>12914</v>
      </c>
      <c r="AL939" s="22">
        <v>42</v>
      </c>
      <c r="AM939" s="22">
        <v>12437</v>
      </c>
      <c r="AN939" s="22">
        <v>12914</v>
      </c>
      <c r="AO939" s="22">
        <v>6970</v>
      </c>
      <c r="AP939" s="22">
        <v>2722</v>
      </c>
      <c r="AQ939" s="22">
        <v>3193</v>
      </c>
      <c r="AR939" s="22">
        <v>171</v>
      </c>
      <c r="AS939" s="22">
        <v>884</v>
      </c>
      <c r="AT939" s="22">
        <v>4167</v>
      </c>
      <c r="AU939" s="22">
        <v>1372</v>
      </c>
      <c r="AV939" s="22">
        <v>1671</v>
      </c>
      <c r="AW939" s="22">
        <v>1109</v>
      </c>
    </row>
    <row r="940" spans="1:49" s="2" customFormat="1" ht="15" customHeight="1" x14ac:dyDescent="0.45">
      <c r="A940" s="21" t="s">
        <v>1879</v>
      </c>
      <c r="B940" s="40" t="s">
        <v>1902</v>
      </c>
      <c r="C940" s="40" t="s">
        <v>1903</v>
      </c>
      <c r="D940" s="41">
        <v>2</v>
      </c>
      <c r="E940" s="51">
        <v>42338</v>
      </c>
      <c r="F940" s="22">
        <v>20552</v>
      </c>
      <c r="G940" s="22">
        <v>21786</v>
      </c>
      <c r="H940" s="22">
        <v>43909</v>
      </c>
      <c r="I940" s="23">
        <v>-1571</v>
      </c>
      <c r="J940" s="24">
        <v>-3.5778500000000002</v>
      </c>
      <c r="K940" s="25">
        <v>112.18</v>
      </c>
      <c r="L940" s="26">
        <v>377.4</v>
      </c>
      <c r="M940" s="27">
        <v>49.829749999999997</v>
      </c>
      <c r="N940" s="27">
        <v>51.818629999999999</v>
      </c>
      <c r="O940" s="22">
        <v>5087</v>
      </c>
      <c r="P940" s="22">
        <v>23500</v>
      </c>
      <c r="Q940" s="22">
        <v>13751</v>
      </c>
      <c r="R940" s="27">
        <v>12.01521</v>
      </c>
      <c r="S940" s="27">
        <v>55.505690000000001</v>
      </c>
      <c r="T940" s="27">
        <v>32.479100000000003</v>
      </c>
      <c r="U940" s="22">
        <v>2643</v>
      </c>
      <c r="V940" s="22">
        <v>11760</v>
      </c>
      <c r="W940" s="22">
        <v>6149</v>
      </c>
      <c r="X940" s="27">
        <v>12.860060000000001</v>
      </c>
      <c r="Y940" s="27">
        <v>57.220709999999997</v>
      </c>
      <c r="Z940" s="27">
        <v>29.919229999999999</v>
      </c>
      <c r="AA940" s="22">
        <v>2444</v>
      </c>
      <c r="AB940" s="22">
        <v>11740</v>
      </c>
      <c r="AC940" s="22">
        <v>7602</v>
      </c>
      <c r="AD940" s="27">
        <v>11.218209999999999</v>
      </c>
      <c r="AE940" s="27">
        <v>53.887819999999998</v>
      </c>
      <c r="AF940" s="27">
        <v>34.893970000000003</v>
      </c>
      <c r="AG940" s="27">
        <v>94.335809999999995</v>
      </c>
      <c r="AH940" s="22">
        <v>41755</v>
      </c>
      <c r="AI940" s="22">
        <v>583</v>
      </c>
      <c r="AJ940" s="22">
        <v>15799</v>
      </c>
      <c r="AK940" s="22">
        <v>15773</v>
      </c>
      <c r="AL940" s="22">
        <v>26</v>
      </c>
      <c r="AM940" s="22">
        <v>15296</v>
      </c>
      <c r="AN940" s="22">
        <v>15773</v>
      </c>
      <c r="AO940" s="22">
        <v>8940</v>
      </c>
      <c r="AP940" s="22">
        <v>3204</v>
      </c>
      <c r="AQ940" s="22">
        <v>4206</v>
      </c>
      <c r="AR940" s="22">
        <v>236</v>
      </c>
      <c r="AS940" s="22">
        <v>1294</v>
      </c>
      <c r="AT940" s="22">
        <v>4115</v>
      </c>
      <c r="AU940" s="22">
        <v>1719</v>
      </c>
      <c r="AV940" s="22">
        <v>2007</v>
      </c>
      <c r="AW940" s="22">
        <v>1831</v>
      </c>
    </row>
    <row r="941" spans="1:49" s="2" customFormat="1" ht="15" customHeight="1" x14ac:dyDescent="0.45">
      <c r="A941" s="21" t="s">
        <v>1879</v>
      </c>
      <c r="B941" s="40" t="s">
        <v>1904</v>
      </c>
      <c r="C941" s="40" t="s">
        <v>1905</v>
      </c>
      <c r="D941" s="41">
        <v>2</v>
      </c>
      <c r="E941" s="51">
        <v>26029</v>
      </c>
      <c r="F941" s="22">
        <v>12594</v>
      </c>
      <c r="G941" s="22">
        <v>13435</v>
      </c>
      <c r="H941" s="22">
        <v>28041</v>
      </c>
      <c r="I941" s="23">
        <v>-2012</v>
      </c>
      <c r="J941" s="24">
        <v>-7.1752099999999999</v>
      </c>
      <c r="K941" s="25">
        <v>565.15</v>
      </c>
      <c r="L941" s="26">
        <v>46.1</v>
      </c>
      <c r="M941" s="27">
        <v>53.512830000000001</v>
      </c>
      <c r="N941" s="27">
        <v>56.602170000000001</v>
      </c>
      <c r="O941" s="22">
        <v>2468</v>
      </c>
      <c r="P941" s="22">
        <v>13433</v>
      </c>
      <c r="Q941" s="22">
        <v>10128</v>
      </c>
      <c r="R941" s="27">
        <v>9.4817300000000007</v>
      </c>
      <c r="S941" s="27">
        <v>51.607819999999997</v>
      </c>
      <c r="T941" s="27">
        <v>38.910449999999997</v>
      </c>
      <c r="U941" s="22">
        <v>1336</v>
      </c>
      <c r="V941" s="22">
        <v>6825</v>
      </c>
      <c r="W941" s="22">
        <v>4433</v>
      </c>
      <c r="X941" s="27">
        <v>10.608230000000001</v>
      </c>
      <c r="Y941" s="27">
        <v>54.19247</v>
      </c>
      <c r="Z941" s="27">
        <v>35.199300000000001</v>
      </c>
      <c r="AA941" s="22">
        <v>1132</v>
      </c>
      <c r="AB941" s="22">
        <v>6608</v>
      </c>
      <c r="AC941" s="22">
        <v>5695</v>
      </c>
      <c r="AD941" s="27">
        <v>8.4257500000000007</v>
      </c>
      <c r="AE941" s="27">
        <v>49.184959999999997</v>
      </c>
      <c r="AF941" s="27">
        <v>42.389279999999999</v>
      </c>
      <c r="AG941" s="27">
        <v>93.740229999999997</v>
      </c>
      <c r="AH941" s="22">
        <v>25526</v>
      </c>
      <c r="AI941" s="22">
        <v>503</v>
      </c>
      <c r="AJ941" s="22">
        <v>10739</v>
      </c>
      <c r="AK941" s="22">
        <v>10706</v>
      </c>
      <c r="AL941" s="22">
        <v>33</v>
      </c>
      <c r="AM941" s="22">
        <v>10826</v>
      </c>
      <c r="AN941" s="22">
        <v>10706</v>
      </c>
      <c r="AO941" s="22">
        <v>5776</v>
      </c>
      <c r="AP941" s="22">
        <v>2488</v>
      </c>
      <c r="AQ941" s="22">
        <v>2275</v>
      </c>
      <c r="AR941" s="22">
        <v>157</v>
      </c>
      <c r="AS941" s="22">
        <v>856</v>
      </c>
      <c r="AT941" s="22">
        <v>3306</v>
      </c>
      <c r="AU941" s="22">
        <v>1568</v>
      </c>
      <c r="AV941" s="22">
        <v>1736</v>
      </c>
      <c r="AW941" s="22">
        <v>971</v>
      </c>
    </row>
    <row r="942" spans="1:49" s="2" customFormat="1" ht="15" customHeight="1" x14ac:dyDescent="0.45">
      <c r="A942" s="21" t="s">
        <v>1879</v>
      </c>
      <c r="B942" s="40" t="s">
        <v>1906</v>
      </c>
      <c r="C942" s="40" t="s">
        <v>1907</v>
      </c>
      <c r="D942" s="41">
        <v>2</v>
      </c>
      <c r="E942" s="51">
        <v>19539</v>
      </c>
      <c r="F942" s="22">
        <v>9498</v>
      </c>
      <c r="G942" s="22">
        <v>10041</v>
      </c>
      <c r="H942" s="22">
        <v>21438</v>
      </c>
      <c r="I942" s="23">
        <v>-1899</v>
      </c>
      <c r="J942" s="24">
        <v>-8.8581000000000003</v>
      </c>
      <c r="K942" s="25">
        <v>202.43</v>
      </c>
      <c r="L942" s="26">
        <v>96.5</v>
      </c>
      <c r="M942" s="27">
        <v>52.97889</v>
      </c>
      <c r="N942" s="27">
        <v>56.856850000000001</v>
      </c>
      <c r="O942" s="22">
        <v>2003</v>
      </c>
      <c r="P942" s="22">
        <v>10082</v>
      </c>
      <c r="Q942" s="22">
        <v>7454</v>
      </c>
      <c r="R942" s="27">
        <v>10.251289999999999</v>
      </c>
      <c r="S942" s="27">
        <v>51.59937</v>
      </c>
      <c r="T942" s="27">
        <v>38.149340000000002</v>
      </c>
      <c r="U942" s="22">
        <v>1031</v>
      </c>
      <c r="V942" s="22">
        <v>5141</v>
      </c>
      <c r="W942" s="22">
        <v>3326</v>
      </c>
      <c r="X942" s="27">
        <v>10.85492</v>
      </c>
      <c r="Y942" s="27">
        <v>54.127180000000003</v>
      </c>
      <c r="Z942" s="27">
        <v>35.017899999999997</v>
      </c>
      <c r="AA942" s="22">
        <v>972</v>
      </c>
      <c r="AB942" s="22">
        <v>4941</v>
      </c>
      <c r="AC942" s="22">
        <v>4128</v>
      </c>
      <c r="AD942" s="27">
        <v>9.6803100000000004</v>
      </c>
      <c r="AE942" s="27">
        <v>49.20825</v>
      </c>
      <c r="AF942" s="27">
        <v>41.111440000000002</v>
      </c>
      <c r="AG942" s="27">
        <v>94.592169999999996</v>
      </c>
      <c r="AH942" s="22">
        <v>19345</v>
      </c>
      <c r="AI942" s="22">
        <v>194</v>
      </c>
      <c r="AJ942" s="22">
        <v>7251</v>
      </c>
      <c r="AK942" s="22">
        <v>7227</v>
      </c>
      <c r="AL942" s="22">
        <v>24</v>
      </c>
      <c r="AM942" s="22">
        <v>7423</v>
      </c>
      <c r="AN942" s="22">
        <v>7227</v>
      </c>
      <c r="AO942" s="22">
        <v>3853</v>
      </c>
      <c r="AP942" s="22">
        <v>1607</v>
      </c>
      <c r="AQ942" s="22">
        <v>1537</v>
      </c>
      <c r="AR942" s="22">
        <v>117</v>
      </c>
      <c r="AS942" s="22">
        <v>592</v>
      </c>
      <c r="AT942" s="22">
        <v>1798</v>
      </c>
      <c r="AU942" s="22">
        <v>1008</v>
      </c>
      <c r="AV942" s="22">
        <v>1142</v>
      </c>
      <c r="AW942" s="22">
        <v>1009</v>
      </c>
    </row>
    <row r="943" spans="1:49" s="2" customFormat="1" ht="15" customHeight="1" x14ac:dyDescent="0.45">
      <c r="A943" s="21" t="s">
        <v>1879</v>
      </c>
      <c r="B943" s="40" t="s">
        <v>1908</v>
      </c>
      <c r="C943" s="40" t="s">
        <v>1909</v>
      </c>
      <c r="D943" s="41">
        <v>2</v>
      </c>
      <c r="E943" s="51">
        <v>56400</v>
      </c>
      <c r="F943" s="22">
        <v>28241</v>
      </c>
      <c r="G943" s="22">
        <v>28159</v>
      </c>
      <c r="H943" s="22">
        <v>55912</v>
      </c>
      <c r="I943" s="23">
        <v>488</v>
      </c>
      <c r="J943" s="24">
        <v>0.87280000000000002</v>
      </c>
      <c r="K943" s="25">
        <v>266.58999999999997</v>
      </c>
      <c r="L943" s="26">
        <v>211.6</v>
      </c>
      <c r="M943" s="27">
        <v>48.237090000000002</v>
      </c>
      <c r="N943" s="27">
        <v>49.29795</v>
      </c>
      <c r="O943" s="22">
        <v>7066</v>
      </c>
      <c r="P943" s="22">
        <v>32107</v>
      </c>
      <c r="Q943" s="22">
        <v>17227</v>
      </c>
      <c r="R943" s="27">
        <v>12.528370000000001</v>
      </c>
      <c r="S943" s="27">
        <v>56.927300000000002</v>
      </c>
      <c r="T943" s="27">
        <v>30.544329999999999</v>
      </c>
      <c r="U943" s="22">
        <v>3645</v>
      </c>
      <c r="V943" s="22">
        <v>16837</v>
      </c>
      <c r="W943" s="22">
        <v>7759</v>
      </c>
      <c r="X943" s="27">
        <v>12.90677</v>
      </c>
      <c r="Y943" s="27">
        <v>59.618989999999997</v>
      </c>
      <c r="Z943" s="27">
        <v>27.474240000000002</v>
      </c>
      <c r="AA943" s="22">
        <v>3421</v>
      </c>
      <c r="AB943" s="22">
        <v>15270</v>
      </c>
      <c r="AC943" s="22">
        <v>9468</v>
      </c>
      <c r="AD943" s="27">
        <v>12.148870000000001</v>
      </c>
      <c r="AE943" s="27">
        <v>54.227780000000003</v>
      </c>
      <c r="AF943" s="27">
        <v>33.623350000000002</v>
      </c>
      <c r="AG943" s="27">
        <v>100.2912</v>
      </c>
      <c r="AH943" s="22">
        <v>55416</v>
      </c>
      <c r="AI943" s="22">
        <v>984</v>
      </c>
      <c r="AJ943" s="22">
        <v>23848</v>
      </c>
      <c r="AK943" s="22">
        <v>23796</v>
      </c>
      <c r="AL943" s="22">
        <v>52</v>
      </c>
      <c r="AM943" s="22">
        <v>22301</v>
      </c>
      <c r="AN943" s="22">
        <v>23796</v>
      </c>
      <c r="AO943" s="22">
        <v>13070</v>
      </c>
      <c r="AP943" s="22">
        <v>5294</v>
      </c>
      <c r="AQ943" s="22">
        <v>5885</v>
      </c>
      <c r="AR943" s="22">
        <v>362</v>
      </c>
      <c r="AS943" s="22">
        <v>1529</v>
      </c>
      <c r="AT943" s="22">
        <v>8164</v>
      </c>
      <c r="AU943" s="22">
        <v>2712</v>
      </c>
      <c r="AV943" s="22">
        <v>3299</v>
      </c>
      <c r="AW943" s="22">
        <v>1517</v>
      </c>
    </row>
    <row r="944" spans="1:49" s="2" customFormat="1" ht="15" customHeight="1" x14ac:dyDescent="0.45">
      <c r="A944" s="21" t="s">
        <v>1879</v>
      </c>
      <c r="B944" s="40" t="s">
        <v>1910</v>
      </c>
      <c r="C944" s="40" t="s">
        <v>1911</v>
      </c>
      <c r="D944" s="41">
        <v>2</v>
      </c>
      <c r="E944" s="51">
        <v>67241</v>
      </c>
      <c r="F944" s="22">
        <v>33620</v>
      </c>
      <c r="G944" s="22">
        <v>33621</v>
      </c>
      <c r="H944" s="22">
        <v>67135</v>
      </c>
      <c r="I944" s="23">
        <v>106</v>
      </c>
      <c r="J944" s="24">
        <v>0.15789</v>
      </c>
      <c r="K944" s="25">
        <v>289.98</v>
      </c>
      <c r="L944" s="26">
        <v>231.9</v>
      </c>
      <c r="M944" s="27">
        <v>47.627749999999999</v>
      </c>
      <c r="N944" s="27">
        <v>48.277889999999999</v>
      </c>
      <c r="O944" s="22">
        <v>8362</v>
      </c>
      <c r="P944" s="22">
        <v>39623</v>
      </c>
      <c r="Q944" s="22">
        <v>19256</v>
      </c>
      <c r="R944" s="27">
        <v>12.43587</v>
      </c>
      <c r="S944" s="27">
        <v>58.926850000000002</v>
      </c>
      <c r="T944" s="27">
        <v>28.63729</v>
      </c>
      <c r="U944" s="22">
        <v>4317</v>
      </c>
      <c r="V944" s="22">
        <v>20697</v>
      </c>
      <c r="W944" s="22">
        <v>8606</v>
      </c>
      <c r="X944" s="27">
        <v>12.84057</v>
      </c>
      <c r="Y944" s="27">
        <v>61.561570000000003</v>
      </c>
      <c r="Z944" s="27">
        <v>25.597860000000001</v>
      </c>
      <c r="AA944" s="22">
        <v>4045</v>
      </c>
      <c r="AB944" s="22">
        <v>18926</v>
      </c>
      <c r="AC944" s="22">
        <v>10650</v>
      </c>
      <c r="AD944" s="27">
        <v>12.031169999999999</v>
      </c>
      <c r="AE944" s="27">
        <v>56.292200000000001</v>
      </c>
      <c r="AF944" s="27">
        <v>31.676629999999999</v>
      </c>
      <c r="AG944" s="27">
        <v>99.997029999999995</v>
      </c>
      <c r="AH944" s="22">
        <v>65919</v>
      </c>
      <c r="AI944" s="22">
        <v>1322</v>
      </c>
      <c r="AJ944" s="22">
        <v>27997</v>
      </c>
      <c r="AK944" s="22">
        <v>27957</v>
      </c>
      <c r="AL944" s="22">
        <v>40</v>
      </c>
      <c r="AM944" s="22">
        <v>26350</v>
      </c>
      <c r="AN944" s="22">
        <v>27957</v>
      </c>
      <c r="AO944" s="22">
        <v>15338</v>
      </c>
      <c r="AP944" s="22">
        <v>5824</v>
      </c>
      <c r="AQ944" s="22">
        <v>7104</v>
      </c>
      <c r="AR944" s="22">
        <v>372</v>
      </c>
      <c r="AS944" s="22">
        <v>2038</v>
      </c>
      <c r="AT944" s="22">
        <v>9494</v>
      </c>
      <c r="AU944" s="22">
        <v>2617</v>
      </c>
      <c r="AV944" s="22">
        <v>3212</v>
      </c>
      <c r="AW944" s="22">
        <v>1993</v>
      </c>
    </row>
    <row r="945" spans="1:49" s="2" customFormat="1" ht="15" customHeight="1" x14ac:dyDescent="0.45">
      <c r="A945" s="21" t="s">
        <v>1879</v>
      </c>
      <c r="B945" s="40" t="s">
        <v>1912</v>
      </c>
      <c r="C945" s="40" t="s">
        <v>1913</v>
      </c>
      <c r="D945" s="41">
        <v>2</v>
      </c>
      <c r="E945" s="51">
        <v>98199</v>
      </c>
      <c r="F945" s="22">
        <v>48035</v>
      </c>
      <c r="G945" s="22">
        <v>50164</v>
      </c>
      <c r="H945" s="22">
        <v>99368</v>
      </c>
      <c r="I945" s="23">
        <v>-1169</v>
      </c>
      <c r="J945" s="24">
        <v>-1.1764399999999999</v>
      </c>
      <c r="K945" s="25">
        <v>423.51</v>
      </c>
      <c r="L945" s="26">
        <v>231.9</v>
      </c>
      <c r="M945" s="27">
        <v>48.77487</v>
      </c>
      <c r="N945" s="27">
        <v>50.031970000000001</v>
      </c>
      <c r="O945" s="22">
        <v>12487</v>
      </c>
      <c r="P945" s="22">
        <v>55331</v>
      </c>
      <c r="Q945" s="22">
        <v>30381</v>
      </c>
      <c r="R945" s="27">
        <v>12.71602</v>
      </c>
      <c r="S945" s="27">
        <v>56.345790000000001</v>
      </c>
      <c r="T945" s="27">
        <v>30.938199999999998</v>
      </c>
      <c r="U945" s="22">
        <v>6406</v>
      </c>
      <c r="V945" s="22">
        <v>28179</v>
      </c>
      <c r="W945" s="22">
        <v>13450</v>
      </c>
      <c r="X945" s="27">
        <v>13.33611</v>
      </c>
      <c r="Y945" s="27">
        <v>58.663469999999997</v>
      </c>
      <c r="Z945" s="27">
        <v>28.000419999999998</v>
      </c>
      <c r="AA945" s="22">
        <v>6081</v>
      </c>
      <c r="AB945" s="22">
        <v>27152</v>
      </c>
      <c r="AC945" s="22">
        <v>16931</v>
      </c>
      <c r="AD945" s="27">
        <v>12.12224</v>
      </c>
      <c r="AE945" s="27">
        <v>54.126469999999998</v>
      </c>
      <c r="AF945" s="27">
        <v>33.751300000000001</v>
      </c>
      <c r="AG945" s="27">
        <v>95.755920000000003</v>
      </c>
      <c r="AH945" s="22">
        <v>96935</v>
      </c>
      <c r="AI945" s="22">
        <v>1264</v>
      </c>
      <c r="AJ945" s="22">
        <v>39924</v>
      </c>
      <c r="AK945" s="22">
        <v>39802</v>
      </c>
      <c r="AL945" s="22">
        <v>122</v>
      </c>
      <c r="AM945" s="22">
        <v>38487</v>
      </c>
      <c r="AN945" s="22">
        <v>39802</v>
      </c>
      <c r="AO945" s="22">
        <v>23120</v>
      </c>
      <c r="AP945" s="22">
        <v>8736</v>
      </c>
      <c r="AQ945" s="22">
        <v>10720</v>
      </c>
      <c r="AR945" s="22">
        <v>604</v>
      </c>
      <c r="AS945" s="22">
        <v>3060</v>
      </c>
      <c r="AT945" s="22">
        <v>12399</v>
      </c>
      <c r="AU945" s="22">
        <v>4704</v>
      </c>
      <c r="AV945" s="22">
        <v>5323</v>
      </c>
      <c r="AW945" s="22">
        <v>2586</v>
      </c>
    </row>
    <row r="946" spans="1:49" s="2" customFormat="1" ht="15" customHeight="1" x14ac:dyDescent="0.45">
      <c r="A946" s="21" t="s">
        <v>1879</v>
      </c>
      <c r="B946" s="40" t="s">
        <v>1914</v>
      </c>
      <c r="C946" s="40" t="s">
        <v>1915</v>
      </c>
      <c r="D946" s="41">
        <v>2</v>
      </c>
      <c r="E946" s="51">
        <v>58852</v>
      </c>
      <c r="F946" s="22">
        <v>28404</v>
      </c>
      <c r="G946" s="22">
        <v>30448</v>
      </c>
      <c r="H946" s="22">
        <v>60298</v>
      </c>
      <c r="I946" s="23">
        <v>-1446</v>
      </c>
      <c r="J946" s="24">
        <v>-2.3980899999999998</v>
      </c>
      <c r="K946" s="25">
        <v>119.79</v>
      </c>
      <c r="L946" s="26">
        <v>491.3</v>
      </c>
      <c r="M946" s="27">
        <v>50.30048</v>
      </c>
      <c r="N946" s="27">
        <v>51.944380000000002</v>
      </c>
      <c r="O946" s="22">
        <v>6885</v>
      </c>
      <c r="P946" s="22">
        <v>32273</v>
      </c>
      <c r="Q946" s="22">
        <v>19694</v>
      </c>
      <c r="R946" s="27">
        <v>11.698840000000001</v>
      </c>
      <c r="S946" s="27">
        <v>54.837560000000003</v>
      </c>
      <c r="T946" s="27">
        <v>33.4636</v>
      </c>
      <c r="U946" s="22">
        <v>3535</v>
      </c>
      <c r="V946" s="22">
        <v>16276</v>
      </c>
      <c r="W946" s="22">
        <v>8593</v>
      </c>
      <c r="X946" s="27">
        <v>12.44543</v>
      </c>
      <c r="Y946" s="27">
        <v>57.301789999999997</v>
      </c>
      <c r="Z946" s="27">
        <v>30.252780000000001</v>
      </c>
      <c r="AA946" s="22">
        <v>3350</v>
      </c>
      <c r="AB946" s="22">
        <v>15997</v>
      </c>
      <c r="AC946" s="22">
        <v>11101</v>
      </c>
      <c r="AD946" s="27">
        <v>11.002359999999999</v>
      </c>
      <c r="AE946" s="27">
        <v>52.53875</v>
      </c>
      <c r="AF946" s="27">
        <v>36.458880000000001</v>
      </c>
      <c r="AG946" s="27">
        <v>93.286919999999995</v>
      </c>
      <c r="AH946" s="22">
        <v>58027</v>
      </c>
      <c r="AI946" s="22">
        <v>825</v>
      </c>
      <c r="AJ946" s="22">
        <v>22023</v>
      </c>
      <c r="AK946" s="22">
        <v>21958</v>
      </c>
      <c r="AL946" s="22">
        <v>65</v>
      </c>
      <c r="AM946" s="22">
        <v>21573</v>
      </c>
      <c r="AN946" s="22">
        <v>21958</v>
      </c>
      <c r="AO946" s="22">
        <v>13413</v>
      </c>
      <c r="AP946" s="22">
        <v>4996</v>
      </c>
      <c r="AQ946" s="22">
        <v>6271</v>
      </c>
      <c r="AR946" s="22">
        <v>358</v>
      </c>
      <c r="AS946" s="22">
        <v>1788</v>
      </c>
      <c r="AT946" s="22">
        <v>5294</v>
      </c>
      <c r="AU946" s="22">
        <v>2567</v>
      </c>
      <c r="AV946" s="22">
        <v>3169</v>
      </c>
      <c r="AW946" s="22">
        <v>2080</v>
      </c>
    </row>
    <row r="947" spans="1:49" s="2" customFormat="1" ht="15" customHeight="1" x14ac:dyDescent="0.45">
      <c r="A947" s="21" t="s">
        <v>1879</v>
      </c>
      <c r="B947" s="40" t="s">
        <v>1916</v>
      </c>
      <c r="C947" s="40" t="s">
        <v>1917</v>
      </c>
      <c r="D947" s="41">
        <v>2</v>
      </c>
      <c r="E947" s="51">
        <v>30122</v>
      </c>
      <c r="F947" s="22">
        <v>14776</v>
      </c>
      <c r="G947" s="22">
        <v>15346</v>
      </c>
      <c r="H947" s="22">
        <v>30107</v>
      </c>
      <c r="I947" s="23">
        <v>15</v>
      </c>
      <c r="J947" s="24">
        <v>4.9820000000000003E-2</v>
      </c>
      <c r="K947" s="25">
        <v>112.37</v>
      </c>
      <c r="L947" s="26">
        <v>268.10000000000002</v>
      </c>
      <c r="M947" s="27">
        <v>48.954880000000003</v>
      </c>
      <c r="N947" s="27">
        <v>50.3658</v>
      </c>
      <c r="O947" s="22">
        <v>3652</v>
      </c>
      <c r="P947" s="22">
        <v>17131</v>
      </c>
      <c r="Q947" s="22">
        <v>9339</v>
      </c>
      <c r="R947" s="27">
        <v>12.124029999999999</v>
      </c>
      <c r="S947" s="27">
        <v>56.872050000000002</v>
      </c>
      <c r="T947" s="27">
        <v>31.003920000000001</v>
      </c>
      <c r="U947" s="22">
        <v>1832</v>
      </c>
      <c r="V947" s="22">
        <v>8671</v>
      </c>
      <c r="W947" s="22">
        <v>4273</v>
      </c>
      <c r="X947" s="27">
        <v>12.398479999999999</v>
      </c>
      <c r="Y947" s="27">
        <v>58.683</v>
      </c>
      <c r="Z947" s="27">
        <v>28.918520000000001</v>
      </c>
      <c r="AA947" s="22">
        <v>1820</v>
      </c>
      <c r="AB947" s="22">
        <v>8460</v>
      </c>
      <c r="AC947" s="22">
        <v>5066</v>
      </c>
      <c r="AD947" s="27">
        <v>11.859769999999999</v>
      </c>
      <c r="AE947" s="27">
        <v>55.128369999999997</v>
      </c>
      <c r="AF947" s="27">
        <v>33.011859999999999</v>
      </c>
      <c r="AG947" s="27">
        <v>96.285679999999999</v>
      </c>
      <c r="AH947" s="22">
        <v>29657</v>
      </c>
      <c r="AI947" s="22">
        <v>465</v>
      </c>
      <c r="AJ947" s="22">
        <v>11260</v>
      </c>
      <c r="AK947" s="22">
        <v>11241</v>
      </c>
      <c r="AL947" s="22">
        <v>19</v>
      </c>
      <c r="AM947" s="22">
        <v>11004</v>
      </c>
      <c r="AN947" s="22">
        <v>11241</v>
      </c>
      <c r="AO947" s="22">
        <v>7159</v>
      </c>
      <c r="AP947" s="22">
        <v>2472</v>
      </c>
      <c r="AQ947" s="22">
        <v>3429</v>
      </c>
      <c r="AR947" s="22">
        <v>218</v>
      </c>
      <c r="AS947" s="22">
        <v>1040</v>
      </c>
      <c r="AT947" s="22">
        <v>2396</v>
      </c>
      <c r="AU947" s="22">
        <v>1043</v>
      </c>
      <c r="AV947" s="22">
        <v>1510</v>
      </c>
      <c r="AW947" s="22">
        <v>987</v>
      </c>
    </row>
    <row r="948" spans="1:49" s="2" customFormat="1" ht="15" customHeight="1" x14ac:dyDescent="0.45">
      <c r="A948" s="21" t="s">
        <v>1879</v>
      </c>
      <c r="B948" s="40" t="s">
        <v>1918</v>
      </c>
      <c r="C948" s="40" t="s">
        <v>1919</v>
      </c>
      <c r="D948" s="41">
        <v>2</v>
      </c>
      <c r="E948" s="51">
        <v>94222</v>
      </c>
      <c r="F948" s="22">
        <v>45398</v>
      </c>
      <c r="G948" s="22">
        <v>48824</v>
      </c>
      <c r="H948" s="22">
        <v>95282</v>
      </c>
      <c r="I948" s="23">
        <v>-1060</v>
      </c>
      <c r="J948" s="24">
        <v>-1.11249</v>
      </c>
      <c r="K948" s="25">
        <v>331.78</v>
      </c>
      <c r="L948" s="26">
        <v>284</v>
      </c>
      <c r="M948" s="27">
        <v>49.556829999999998</v>
      </c>
      <c r="N948" s="27">
        <v>51.033000000000001</v>
      </c>
      <c r="O948" s="22">
        <v>11380</v>
      </c>
      <c r="P948" s="22">
        <v>52798</v>
      </c>
      <c r="Q948" s="22">
        <v>30044</v>
      </c>
      <c r="R948" s="27">
        <v>12.077859999999999</v>
      </c>
      <c r="S948" s="27">
        <v>56.03575</v>
      </c>
      <c r="T948" s="27">
        <v>31.886399999999998</v>
      </c>
      <c r="U948" s="22">
        <v>5802</v>
      </c>
      <c r="V948" s="22">
        <v>26333</v>
      </c>
      <c r="W948" s="22">
        <v>13263</v>
      </c>
      <c r="X948" s="27">
        <v>12.7803</v>
      </c>
      <c r="Y948" s="27">
        <v>58.004759999999997</v>
      </c>
      <c r="Z948" s="27">
        <v>29.214939999999999</v>
      </c>
      <c r="AA948" s="22">
        <v>5578</v>
      </c>
      <c r="AB948" s="22">
        <v>26465</v>
      </c>
      <c r="AC948" s="22">
        <v>16781</v>
      </c>
      <c r="AD948" s="27">
        <v>11.424709999999999</v>
      </c>
      <c r="AE948" s="27">
        <v>54.204900000000002</v>
      </c>
      <c r="AF948" s="27">
        <v>34.37039</v>
      </c>
      <c r="AG948" s="27">
        <v>92.982960000000006</v>
      </c>
      <c r="AH948" s="22">
        <v>93001</v>
      </c>
      <c r="AI948" s="22">
        <v>1221</v>
      </c>
      <c r="AJ948" s="22">
        <v>36491</v>
      </c>
      <c r="AK948" s="22">
        <v>36429</v>
      </c>
      <c r="AL948" s="22">
        <v>62</v>
      </c>
      <c r="AM948" s="22">
        <v>34732</v>
      </c>
      <c r="AN948" s="22">
        <v>36429</v>
      </c>
      <c r="AO948" s="22">
        <v>21958</v>
      </c>
      <c r="AP948" s="22">
        <v>8443</v>
      </c>
      <c r="AQ948" s="22">
        <v>10119</v>
      </c>
      <c r="AR948" s="22">
        <v>521</v>
      </c>
      <c r="AS948" s="22">
        <v>2875</v>
      </c>
      <c r="AT948" s="22">
        <v>9302</v>
      </c>
      <c r="AU948" s="22">
        <v>4029</v>
      </c>
      <c r="AV948" s="22">
        <v>5174</v>
      </c>
      <c r="AW948" s="22">
        <v>3293</v>
      </c>
    </row>
    <row r="949" spans="1:49" s="2" customFormat="1" ht="15" customHeight="1" x14ac:dyDescent="0.45">
      <c r="A949" s="21" t="s">
        <v>1879</v>
      </c>
      <c r="B949" s="40" t="s">
        <v>1920</v>
      </c>
      <c r="C949" s="40" t="s">
        <v>1921</v>
      </c>
      <c r="D949" s="41">
        <v>3</v>
      </c>
      <c r="E949" s="51">
        <v>4353</v>
      </c>
      <c r="F949" s="22">
        <v>2140</v>
      </c>
      <c r="G949" s="22">
        <v>2213</v>
      </c>
      <c r="H949" s="22">
        <v>4713</v>
      </c>
      <c r="I949" s="23">
        <v>-360</v>
      </c>
      <c r="J949" s="24">
        <v>-7.6384499999999997</v>
      </c>
      <c r="K949" s="25">
        <v>114.2</v>
      </c>
      <c r="L949" s="26">
        <v>38.1</v>
      </c>
      <c r="M949" s="27">
        <v>55.266370000000002</v>
      </c>
      <c r="N949" s="27">
        <v>59.362900000000003</v>
      </c>
      <c r="O949" s="22">
        <v>406</v>
      </c>
      <c r="P949" s="22">
        <v>2108</v>
      </c>
      <c r="Q949" s="22">
        <v>1839</v>
      </c>
      <c r="R949" s="27">
        <v>9.3269000000000002</v>
      </c>
      <c r="S949" s="27">
        <v>48.426369999999999</v>
      </c>
      <c r="T949" s="27">
        <v>42.246729999999999</v>
      </c>
      <c r="U949" s="22">
        <v>219</v>
      </c>
      <c r="V949" s="22">
        <v>1094</v>
      </c>
      <c r="W949" s="22">
        <v>827</v>
      </c>
      <c r="X949" s="27">
        <v>10.233639999999999</v>
      </c>
      <c r="Y949" s="27">
        <v>51.121499999999997</v>
      </c>
      <c r="Z949" s="27">
        <v>38.644860000000001</v>
      </c>
      <c r="AA949" s="22">
        <v>187</v>
      </c>
      <c r="AB949" s="22">
        <v>1014</v>
      </c>
      <c r="AC949" s="22">
        <v>1012</v>
      </c>
      <c r="AD949" s="27">
        <v>8.4500700000000002</v>
      </c>
      <c r="AE949" s="27">
        <v>45.820149999999998</v>
      </c>
      <c r="AF949" s="27">
        <v>45.729779999999998</v>
      </c>
      <c r="AG949" s="27">
        <v>96.701310000000007</v>
      </c>
      <c r="AH949" s="22">
        <v>4285</v>
      </c>
      <c r="AI949" s="22">
        <v>68</v>
      </c>
      <c r="AJ949" s="22">
        <v>1788</v>
      </c>
      <c r="AK949" s="22">
        <v>1776</v>
      </c>
      <c r="AL949" s="22">
        <v>12</v>
      </c>
      <c r="AM949" s="22">
        <v>1873</v>
      </c>
      <c r="AN949" s="22">
        <v>1776</v>
      </c>
      <c r="AO949" s="22">
        <v>1002</v>
      </c>
      <c r="AP949" s="22">
        <v>460</v>
      </c>
      <c r="AQ949" s="22">
        <v>378</v>
      </c>
      <c r="AR949" s="22">
        <v>28</v>
      </c>
      <c r="AS949" s="22">
        <v>136</v>
      </c>
      <c r="AT949" s="22">
        <v>526</v>
      </c>
      <c r="AU949" s="22">
        <v>307</v>
      </c>
      <c r="AV949" s="22">
        <v>342</v>
      </c>
      <c r="AW949" s="22">
        <v>134</v>
      </c>
    </row>
    <row r="950" spans="1:49" s="2" customFormat="1" ht="15" customHeight="1" x14ac:dyDescent="0.45">
      <c r="A950" s="21" t="s">
        <v>1879</v>
      </c>
      <c r="B950" s="40" t="s">
        <v>1922</v>
      </c>
      <c r="C950" s="40" t="s">
        <v>1923</v>
      </c>
      <c r="D950" s="41">
        <v>3</v>
      </c>
      <c r="E950" s="51">
        <v>4344</v>
      </c>
      <c r="F950" s="22">
        <v>2591</v>
      </c>
      <c r="G950" s="22">
        <v>1753</v>
      </c>
      <c r="H950" s="22">
        <v>4607</v>
      </c>
      <c r="I950" s="23">
        <v>-263</v>
      </c>
      <c r="J950" s="24">
        <v>-5.7087000000000003</v>
      </c>
      <c r="K950" s="25">
        <v>209.61</v>
      </c>
      <c r="L950" s="26">
        <v>20.7</v>
      </c>
      <c r="M950" s="27">
        <v>46.429560000000002</v>
      </c>
      <c r="N950" s="27">
        <v>44.638890000000004</v>
      </c>
      <c r="O950" s="22">
        <v>449</v>
      </c>
      <c r="P950" s="22">
        <v>2699</v>
      </c>
      <c r="Q950" s="22">
        <v>1196</v>
      </c>
      <c r="R950" s="27">
        <v>10.3361</v>
      </c>
      <c r="S950" s="27">
        <v>62.131680000000003</v>
      </c>
      <c r="T950" s="27">
        <v>27.532229999999998</v>
      </c>
      <c r="U950" s="22">
        <v>228</v>
      </c>
      <c r="V950" s="22">
        <v>1780</v>
      </c>
      <c r="W950" s="22">
        <v>583</v>
      </c>
      <c r="X950" s="27">
        <v>8.79969</v>
      </c>
      <c r="Y950" s="27">
        <v>68.699340000000007</v>
      </c>
      <c r="Z950" s="27">
        <v>22.500959999999999</v>
      </c>
      <c r="AA950" s="22">
        <v>221</v>
      </c>
      <c r="AB950" s="22">
        <v>919</v>
      </c>
      <c r="AC950" s="22">
        <v>613</v>
      </c>
      <c r="AD950" s="27">
        <v>12.606960000000001</v>
      </c>
      <c r="AE950" s="27">
        <v>52.424419999999998</v>
      </c>
      <c r="AF950" s="27">
        <v>34.968629999999997</v>
      </c>
      <c r="AG950" s="27">
        <v>147.80376000000001</v>
      </c>
      <c r="AH950" s="22">
        <v>3519</v>
      </c>
      <c r="AI950" s="22">
        <v>825</v>
      </c>
      <c r="AJ950" s="22">
        <v>1257</v>
      </c>
      <c r="AK950" s="22">
        <v>1257</v>
      </c>
      <c r="AL950" s="22" t="s">
        <v>253</v>
      </c>
      <c r="AM950" s="22">
        <v>1205</v>
      </c>
      <c r="AN950" s="22">
        <v>1257</v>
      </c>
      <c r="AO950" s="22">
        <v>499</v>
      </c>
      <c r="AP950" s="22">
        <v>207</v>
      </c>
      <c r="AQ950" s="22">
        <v>231</v>
      </c>
      <c r="AR950" s="22">
        <v>15</v>
      </c>
      <c r="AS950" s="22">
        <v>46</v>
      </c>
      <c r="AT950" s="22">
        <v>298</v>
      </c>
      <c r="AU950" s="22">
        <v>152</v>
      </c>
      <c r="AV950" s="22">
        <v>141</v>
      </c>
      <c r="AW950" s="22">
        <v>216</v>
      </c>
    </row>
    <row r="951" spans="1:49" s="2" customFormat="1" ht="15" customHeight="1" x14ac:dyDescent="0.45">
      <c r="A951" s="21" t="s">
        <v>1879</v>
      </c>
      <c r="B951" s="40" t="s">
        <v>1924</v>
      </c>
      <c r="C951" s="40" t="s">
        <v>1925</v>
      </c>
      <c r="D951" s="41">
        <v>3</v>
      </c>
      <c r="E951" s="51">
        <v>3242</v>
      </c>
      <c r="F951" s="22">
        <v>1807</v>
      </c>
      <c r="G951" s="22">
        <v>1435</v>
      </c>
      <c r="H951" s="22">
        <v>3408</v>
      </c>
      <c r="I951" s="23">
        <v>-166</v>
      </c>
      <c r="J951" s="24">
        <v>-4.8708900000000002</v>
      </c>
      <c r="K951" s="25">
        <v>133.09</v>
      </c>
      <c r="L951" s="26">
        <v>24.4</v>
      </c>
      <c r="M951" s="27">
        <v>48.388959999999997</v>
      </c>
      <c r="N951" s="27">
        <v>48.94444</v>
      </c>
      <c r="O951" s="22">
        <v>338</v>
      </c>
      <c r="P951" s="22">
        <v>1905</v>
      </c>
      <c r="Q951" s="22">
        <v>999</v>
      </c>
      <c r="R951" s="27">
        <v>10.425660000000001</v>
      </c>
      <c r="S951" s="27">
        <v>58.760019999999997</v>
      </c>
      <c r="T951" s="27">
        <v>30.814309999999999</v>
      </c>
      <c r="U951" s="22">
        <v>165</v>
      </c>
      <c r="V951" s="22">
        <v>1184</v>
      </c>
      <c r="W951" s="22">
        <v>458</v>
      </c>
      <c r="X951" s="27">
        <v>9.1311599999999995</v>
      </c>
      <c r="Y951" s="27">
        <v>65.522970000000001</v>
      </c>
      <c r="Z951" s="27">
        <v>25.345880000000001</v>
      </c>
      <c r="AA951" s="22">
        <v>173</v>
      </c>
      <c r="AB951" s="22">
        <v>721</v>
      </c>
      <c r="AC951" s="22">
        <v>541</v>
      </c>
      <c r="AD951" s="27">
        <v>12.05575</v>
      </c>
      <c r="AE951" s="27">
        <v>50.243899999999996</v>
      </c>
      <c r="AF951" s="27">
        <v>37.70035</v>
      </c>
      <c r="AG951" s="27">
        <v>125.92334</v>
      </c>
      <c r="AH951" s="22">
        <v>2788</v>
      </c>
      <c r="AI951" s="22">
        <v>454</v>
      </c>
      <c r="AJ951" s="22">
        <v>1075</v>
      </c>
      <c r="AK951" s="22">
        <v>1072</v>
      </c>
      <c r="AL951" s="22">
        <v>3</v>
      </c>
      <c r="AM951" s="22">
        <v>1036</v>
      </c>
      <c r="AN951" s="22">
        <v>1072</v>
      </c>
      <c r="AO951" s="22">
        <v>502</v>
      </c>
      <c r="AP951" s="22">
        <v>228</v>
      </c>
      <c r="AQ951" s="22">
        <v>183</v>
      </c>
      <c r="AR951" s="22">
        <v>24</v>
      </c>
      <c r="AS951" s="22">
        <v>67</v>
      </c>
      <c r="AT951" s="22">
        <v>298</v>
      </c>
      <c r="AU951" s="22">
        <v>122</v>
      </c>
      <c r="AV951" s="22">
        <v>154</v>
      </c>
      <c r="AW951" s="22">
        <v>113</v>
      </c>
    </row>
    <row r="952" spans="1:49" s="2" customFormat="1" ht="15" customHeight="1" x14ac:dyDescent="0.45">
      <c r="A952" s="21" t="s">
        <v>1879</v>
      </c>
      <c r="B952" s="40" t="s">
        <v>1926</v>
      </c>
      <c r="C952" s="40" t="s">
        <v>1927</v>
      </c>
      <c r="D952" s="41">
        <v>3</v>
      </c>
      <c r="E952" s="51">
        <v>962</v>
      </c>
      <c r="F952" s="22">
        <v>473</v>
      </c>
      <c r="G952" s="22">
        <v>489</v>
      </c>
      <c r="H952" s="22">
        <v>1005</v>
      </c>
      <c r="I952" s="23">
        <v>-43</v>
      </c>
      <c r="J952" s="24">
        <v>-4.2786099999999996</v>
      </c>
      <c r="K952" s="25">
        <v>66.05</v>
      </c>
      <c r="L952" s="26">
        <v>14.6</v>
      </c>
      <c r="M952" s="27">
        <v>54.248440000000002</v>
      </c>
      <c r="N952" s="27">
        <v>58</v>
      </c>
      <c r="O952" s="22">
        <v>95</v>
      </c>
      <c r="P952" s="22">
        <v>474</v>
      </c>
      <c r="Q952" s="22">
        <v>393</v>
      </c>
      <c r="R952" s="27">
        <v>9.8752600000000008</v>
      </c>
      <c r="S952" s="27">
        <v>49.272350000000003</v>
      </c>
      <c r="T952" s="27">
        <v>40.85239</v>
      </c>
      <c r="U952" s="22">
        <v>53</v>
      </c>
      <c r="V952" s="22">
        <v>249</v>
      </c>
      <c r="W952" s="22">
        <v>171</v>
      </c>
      <c r="X952" s="27">
        <v>11.205069999999999</v>
      </c>
      <c r="Y952" s="27">
        <v>52.642710000000001</v>
      </c>
      <c r="Z952" s="27">
        <v>36.15222</v>
      </c>
      <c r="AA952" s="22">
        <v>42</v>
      </c>
      <c r="AB952" s="22">
        <v>225</v>
      </c>
      <c r="AC952" s="22">
        <v>222</v>
      </c>
      <c r="AD952" s="27">
        <v>8.5889600000000002</v>
      </c>
      <c r="AE952" s="27">
        <v>46.012270000000001</v>
      </c>
      <c r="AF952" s="27">
        <v>45.398769999999999</v>
      </c>
      <c r="AG952" s="27">
        <v>96.728020000000001</v>
      </c>
      <c r="AH952" s="22">
        <v>941</v>
      </c>
      <c r="AI952" s="22">
        <v>21</v>
      </c>
      <c r="AJ952" s="22">
        <v>406</v>
      </c>
      <c r="AK952" s="22">
        <v>404</v>
      </c>
      <c r="AL952" s="22">
        <v>2</v>
      </c>
      <c r="AM952" s="22">
        <v>428</v>
      </c>
      <c r="AN952" s="22">
        <v>404</v>
      </c>
      <c r="AO952" s="22">
        <v>200</v>
      </c>
      <c r="AP952" s="22">
        <v>84</v>
      </c>
      <c r="AQ952" s="22">
        <v>74</v>
      </c>
      <c r="AR952" s="22">
        <v>8</v>
      </c>
      <c r="AS952" s="22">
        <v>34</v>
      </c>
      <c r="AT952" s="22">
        <v>140</v>
      </c>
      <c r="AU952" s="22">
        <v>88</v>
      </c>
      <c r="AV952" s="22">
        <v>69</v>
      </c>
      <c r="AW952" s="22">
        <v>38</v>
      </c>
    </row>
    <row r="953" spans="1:49" s="2" customFormat="1" ht="15" customHeight="1" x14ac:dyDescent="0.45">
      <c r="A953" s="21" t="s">
        <v>1879</v>
      </c>
      <c r="B953" s="40" t="s">
        <v>1928</v>
      </c>
      <c r="C953" s="40" t="s">
        <v>1929</v>
      </c>
      <c r="D953" s="41">
        <v>3</v>
      </c>
      <c r="E953" s="51">
        <v>752</v>
      </c>
      <c r="F953" s="22">
        <v>378</v>
      </c>
      <c r="G953" s="22">
        <v>374</v>
      </c>
      <c r="H953" s="22">
        <v>774</v>
      </c>
      <c r="I953" s="23">
        <v>-22</v>
      </c>
      <c r="J953" s="24">
        <v>-2.8423799999999999</v>
      </c>
      <c r="K953" s="25">
        <v>56.32</v>
      </c>
      <c r="L953" s="26">
        <v>13.4</v>
      </c>
      <c r="M953" s="27">
        <v>52.349730000000001</v>
      </c>
      <c r="N953" s="27">
        <v>57</v>
      </c>
      <c r="O953" s="22">
        <v>104</v>
      </c>
      <c r="P953" s="22">
        <v>378</v>
      </c>
      <c r="Q953" s="22">
        <v>270</v>
      </c>
      <c r="R953" s="27">
        <v>13.829789999999999</v>
      </c>
      <c r="S953" s="27">
        <v>50.26596</v>
      </c>
      <c r="T953" s="27">
        <v>35.904260000000001</v>
      </c>
      <c r="U953" s="22">
        <v>57</v>
      </c>
      <c r="V953" s="22">
        <v>203</v>
      </c>
      <c r="W953" s="22">
        <v>118</v>
      </c>
      <c r="X953" s="27">
        <v>15.079370000000001</v>
      </c>
      <c r="Y953" s="27">
        <v>53.703699999999998</v>
      </c>
      <c r="Z953" s="27">
        <v>31.216930000000001</v>
      </c>
      <c r="AA953" s="22">
        <v>47</v>
      </c>
      <c r="AB953" s="22">
        <v>175</v>
      </c>
      <c r="AC953" s="22">
        <v>152</v>
      </c>
      <c r="AD953" s="27">
        <v>12.566839999999999</v>
      </c>
      <c r="AE953" s="27">
        <v>46.791440000000001</v>
      </c>
      <c r="AF953" s="27">
        <v>40.641710000000003</v>
      </c>
      <c r="AG953" s="27">
        <v>101.06952</v>
      </c>
      <c r="AH953" s="22">
        <v>718</v>
      </c>
      <c r="AI953" s="22">
        <v>34</v>
      </c>
      <c r="AJ953" s="22">
        <v>342</v>
      </c>
      <c r="AK953" s="22">
        <v>330</v>
      </c>
      <c r="AL953" s="22">
        <v>12</v>
      </c>
      <c r="AM953" s="22">
        <v>333</v>
      </c>
      <c r="AN953" s="22">
        <v>330</v>
      </c>
      <c r="AO953" s="22">
        <v>177</v>
      </c>
      <c r="AP953" s="22">
        <v>78</v>
      </c>
      <c r="AQ953" s="22">
        <v>59</v>
      </c>
      <c r="AR953" s="22">
        <v>5</v>
      </c>
      <c r="AS953" s="22">
        <v>35</v>
      </c>
      <c r="AT953" s="22">
        <v>121</v>
      </c>
      <c r="AU953" s="22">
        <v>65</v>
      </c>
      <c r="AV953" s="22">
        <v>55</v>
      </c>
      <c r="AW953" s="22">
        <v>12</v>
      </c>
    </row>
    <row r="954" spans="1:49" s="2" customFormat="1" ht="15" customHeight="1" x14ac:dyDescent="0.45">
      <c r="A954" s="21" t="s">
        <v>1879</v>
      </c>
      <c r="B954" s="40" t="s">
        <v>1930</v>
      </c>
      <c r="C954" s="40" t="s">
        <v>1931</v>
      </c>
      <c r="D954" s="41">
        <v>3</v>
      </c>
      <c r="E954" s="51">
        <v>10218</v>
      </c>
      <c r="F954" s="22">
        <v>4966</v>
      </c>
      <c r="G954" s="22">
        <v>5252</v>
      </c>
      <c r="H954" s="22">
        <v>11186</v>
      </c>
      <c r="I954" s="23">
        <v>-968</v>
      </c>
      <c r="J954" s="24">
        <v>-8.65367</v>
      </c>
      <c r="K954" s="25">
        <v>188.15</v>
      </c>
      <c r="L954" s="26">
        <v>54.3</v>
      </c>
      <c r="M954" s="27">
        <v>53.764240000000001</v>
      </c>
      <c r="N954" s="27">
        <v>58.073830000000001</v>
      </c>
      <c r="O954" s="22">
        <v>1055</v>
      </c>
      <c r="P954" s="22">
        <v>5198</v>
      </c>
      <c r="Q954" s="22">
        <v>3965</v>
      </c>
      <c r="R954" s="27">
        <v>10.324920000000001</v>
      </c>
      <c r="S954" s="27">
        <v>50.871009999999998</v>
      </c>
      <c r="T954" s="27">
        <v>38.804070000000003</v>
      </c>
      <c r="U954" s="22">
        <v>545</v>
      </c>
      <c r="V954" s="22">
        <v>2635</v>
      </c>
      <c r="W954" s="22">
        <v>1786</v>
      </c>
      <c r="X954" s="27">
        <v>10.974629999999999</v>
      </c>
      <c r="Y954" s="27">
        <v>53.060809999999996</v>
      </c>
      <c r="Z954" s="27">
        <v>35.964559999999999</v>
      </c>
      <c r="AA954" s="22">
        <v>510</v>
      </c>
      <c r="AB954" s="22">
        <v>2563</v>
      </c>
      <c r="AC954" s="22">
        <v>2179</v>
      </c>
      <c r="AD954" s="27">
        <v>9.7105899999999998</v>
      </c>
      <c r="AE954" s="27">
        <v>48.800460000000001</v>
      </c>
      <c r="AF954" s="27">
        <v>41.488959999999999</v>
      </c>
      <c r="AG954" s="27">
        <v>94.554460000000006</v>
      </c>
      <c r="AH954" s="22">
        <v>10148</v>
      </c>
      <c r="AI954" s="22">
        <v>70</v>
      </c>
      <c r="AJ954" s="22">
        <v>3922</v>
      </c>
      <c r="AK954" s="22">
        <v>3912</v>
      </c>
      <c r="AL954" s="22">
        <v>10</v>
      </c>
      <c r="AM954" s="22">
        <v>4014</v>
      </c>
      <c r="AN954" s="22">
        <v>3912</v>
      </c>
      <c r="AO954" s="22">
        <v>2350</v>
      </c>
      <c r="AP954" s="22">
        <v>957</v>
      </c>
      <c r="AQ954" s="22">
        <v>983</v>
      </c>
      <c r="AR954" s="22">
        <v>75</v>
      </c>
      <c r="AS954" s="22">
        <v>335</v>
      </c>
      <c r="AT954" s="22">
        <v>942</v>
      </c>
      <c r="AU954" s="22">
        <v>610</v>
      </c>
      <c r="AV954" s="22">
        <v>698</v>
      </c>
      <c r="AW954" s="22">
        <v>371</v>
      </c>
    </row>
    <row r="955" spans="1:49" s="2" customFormat="1" ht="15" customHeight="1" x14ac:dyDescent="0.45">
      <c r="A955" s="21" t="s">
        <v>1879</v>
      </c>
      <c r="B955" s="40" t="s">
        <v>1932</v>
      </c>
      <c r="C955" s="40" t="s">
        <v>1933</v>
      </c>
      <c r="D955" s="41">
        <v>3</v>
      </c>
      <c r="E955" s="51">
        <v>19188</v>
      </c>
      <c r="F955" s="22">
        <v>9178</v>
      </c>
      <c r="G955" s="22">
        <v>10010</v>
      </c>
      <c r="H955" s="22">
        <v>18994</v>
      </c>
      <c r="I955" s="23">
        <v>194</v>
      </c>
      <c r="J955" s="24">
        <v>1.02138</v>
      </c>
      <c r="K955" s="25">
        <v>156.03</v>
      </c>
      <c r="L955" s="26">
        <v>123</v>
      </c>
      <c r="M955" s="27">
        <v>50.318530000000003</v>
      </c>
      <c r="N955" s="27">
        <v>52.863059999999997</v>
      </c>
      <c r="O955" s="22">
        <v>2183</v>
      </c>
      <c r="P955" s="22">
        <v>10611</v>
      </c>
      <c r="Q955" s="22">
        <v>6394</v>
      </c>
      <c r="R955" s="27">
        <v>11.376899999999999</v>
      </c>
      <c r="S955" s="27">
        <v>55.300190000000001</v>
      </c>
      <c r="T955" s="27">
        <v>33.32291</v>
      </c>
      <c r="U955" s="22">
        <v>1053</v>
      </c>
      <c r="V955" s="22">
        <v>5207</v>
      </c>
      <c r="W955" s="22">
        <v>2918</v>
      </c>
      <c r="X955" s="27">
        <v>11.473089999999999</v>
      </c>
      <c r="Y955" s="27">
        <v>56.733490000000003</v>
      </c>
      <c r="Z955" s="27">
        <v>31.793420000000001</v>
      </c>
      <c r="AA955" s="22">
        <v>1130</v>
      </c>
      <c r="AB955" s="22">
        <v>5404</v>
      </c>
      <c r="AC955" s="22">
        <v>3476</v>
      </c>
      <c r="AD955" s="27">
        <v>11.28871</v>
      </c>
      <c r="AE955" s="27">
        <v>53.98601</v>
      </c>
      <c r="AF955" s="27">
        <v>34.725270000000002</v>
      </c>
      <c r="AG955" s="27">
        <v>91.688310000000001</v>
      </c>
      <c r="AH955" s="22">
        <v>18781</v>
      </c>
      <c r="AI955" s="22">
        <v>407</v>
      </c>
      <c r="AJ955" s="22">
        <v>8586</v>
      </c>
      <c r="AK955" s="22">
        <v>8564</v>
      </c>
      <c r="AL955" s="22">
        <v>22</v>
      </c>
      <c r="AM955" s="22">
        <v>8247</v>
      </c>
      <c r="AN955" s="22">
        <v>8564</v>
      </c>
      <c r="AO955" s="22">
        <v>4940</v>
      </c>
      <c r="AP955" s="22">
        <v>2407</v>
      </c>
      <c r="AQ955" s="22">
        <v>1886</v>
      </c>
      <c r="AR955" s="22">
        <v>93</v>
      </c>
      <c r="AS955" s="22">
        <v>554</v>
      </c>
      <c r="AT955" s="22">
        <v>2916</v>
      </c>
      <c r="AU955" s="22">
        <v>1010</v>
      </c>
      <c r="AV955" s="22">
        <v>1453</v>
      </c>
      <c r="AW955" s="22">
        <v>315</v>
      </c>
    </row>
    <row r="956" spans="1:49" s="2" customFormat="1" ht="15" customHeight="1" x14ac:dyDescent="0.45">
      <c r="A956" s="21" t="s">
        <v>1879</v>
      </c>
      <c r="B956" s="40" t="s">
        <v>1934</v>
      </c>
      <c r="C956" s="40" t="s">
        <v>1935</v>
      </c>
      <c r="D956" s="41">
        <v>3</v>
      </c>
      <c r="E956" s="51">
        <v>15555</v>
      </c>
      <c r="F956" s="22">
        <v>7703</v>
      </c>
      <c r="G956" s="22">
        <v>7852</v>
      </c>
      <c r="H956" s="22">
        <v>15184</v>
      </c>
      <c r="I956" s="23">
        <v>371</v>
      </c>
      <c r="J956" s="24">
        <v>2.4433600000000002</v>
      </c>
      <c r="K956" s="25">
        <v>58.79</v>
      </c>
      <c r="L956" s="26">
        <v>264.60000000000002</v>
      </c>
      <c r="M956" s="27">
        <v>47.565190000000001</v>
      </c>
      <c r="N956" s="27">
        <v>48.556220000000003</v>
      </c>
      <c r="O956" s="22">
        <v>1917</v>
      </c>
      <c r="P956" s="22">
        <v>9263</v>
      </c>
      <c r="Q956" s="22">
        <v>4375</v>
      </c>
      <c r="R956" s="27">
        <v>12.324009999999999</v>
      </c>
      <c r="S956" s="27">
        <v>59.549979999999998</v>
      </c>
      <c r="T956" s="27">
        <v>28.126000000000001</v>
      </c>
      <c r="U956" s="22">
        <v>972</v>
      </c>
      <c r="V956" s="22">
        <v>4718</v>
      </c>
      <c r="W956" s="22">
        <v>2013</v>
      </c>
      <c r="X956" s="27">
        <v>12.618460000000001</v>
      </c>
      <c r="Y956" s="27">
        <v>61.248860000000001</v>
      </c>
      <c r="Z956" s="27">
        <v>26.132680000000001</v>
      </c>
      <c r="AA956" s="22">
        <v>945</v>
      </c>
      <c r="AB956" s="22">
        <v>4545</v>
      </c>
      <c r="AC956" s="22">
        <v>2362</v>
      </c>
      <c r="AD956" s="27">
        <v>12.03515</v>
      </c>
      <c r="AE956" s="27">
        <v>57.883339999999997</v>
      </c>
      <c r="AF956" s="27">
        <v>30.081510000000002</v>
      </c>
      <c r="AG956" s="27">
        <v>98.10239</v>
      </c>
      <c r="AH956" s="22">
        <v>15154</v>
      </c>
      <c r="AI956" s="22">
        <v>401</v>
      </c>
      <c r="AJ956" s="22">
        <v>6711</v>
      </c>
      <c r="AK956" s="22">
        <v>6698</v>
      </c>
      <c r="AL956" s="22">
        <v>13</v>
      </c>
      <c r="AM956" s="22">
        <v>6118</v>
      </c>
      <c r="AN956" s="22">
        <v>6698</v>
      </c>
      <c r="AO956" s="22">
        <v>3796</v>
      </c>
      <c r="AP956" s="22">
        <v>1553</v>
      </c>
      <c r="AQ956" s="22">
        <v>1734</v>
      </c>
      <c r="AR956" s="22">
        <v>89</v>
      </c>
      <c r="AS956" s="22">
        <v>420</v>
      </c>
      <c r="AT956" s="22">
        <v>2291</v>
      </c>
      <c r="AU956" s="22">
        <v>670</v>
      </c>
      <c r="AV956" s="22">
        <v>850</v>
      </c>
      <c r="AW956" s="22">
        <v>315</v>
      </c>
    </row>
    <row r="957" spans="1:49" s="2" customFormat="1" ht="15" customHeight="1" x14ac:dyDescent="0.45">
      <c r="A957" s="21" t="s">
        <v>1879</v>
      </c>
      <c r="B957" s="40" t="s">
        <v>1936</v>
      </c>
      <c r="C957" s="40" t="s">
        <v>1937</v>
      </c>
      <c r="D957" s="41">
        <v>3</v>
      </c>
      <c r="E957" s="51">
        <v>6612</v>
      </c>
      <c r="F957" s="22">
        <v>3328</v>
      </c>
      <c r="G957" s="22">
        <v>3284</v>
      </c>
      <c r="H957" s="22">
        <v>7265</v>
      </c>
      <c r="I957" s="23">
        <v>-653</v>
      </c>
      <c r="J957" s="24">
        <v>-8.9883000000000006</v>
      </c>
      <c r="K957" s="25">
        <v>66.87</v>
      </c>
      <c r="L957" s="26">
        <v>98.9</v>
      </c>
      <c r="M957" s="27">
        <v>53.00197</v>
      </c>
      <c r="N957" s="27">
        <v>56.524389999999997</v>
      </c>
      <c r="O957" s="22">
        <v>624</v>
      </c>
      <c r="P957" s="22">
        <v>3541</v>
      </c>
      <c r="Q957" s="22">
        <v>2447</v>
      </c>
      <c r="R957" s="27">
        <v>9.4373900000000006</v>
      </c>
      <c r="S957" s="27">
        <v>53.554139999999997</v>
      </c>
      <c r="T957" s="27">
        <v>37.008470000000003</v>
      </c>
      <c r="U957" s="22">
        <v>313</v>
      </c>
      <c r="V957" s="22">
        <v>1856</v>
      </c>
      <c r="W957" s="22">
        <v>1159</v>
      </c>
      <c r="X957" s="27">
        <v>9.4050499999999992</v>
      </c>
      <c r="Y957" s="27">
        <v>55.76923</v>
      </c>
      <c r="Z957" s="27">
        <v>34.825719999999997</v>
      </c>
      <c r="AA957" s="22">
        <v>311</v>
      </c>
      <c r="AB957" s="22">
        <v>1685</v>
      </c>
      <c r="AC957" s="22">
        <v>1288</v>
      </c>
      <c r="AD957" s="27">
        <v>9.4701599999999999</v>
      </c>
      <c r="AE957" s="27">
        <v>51.309379999999997</v>
      </c>
      <c r="AF957" s="27">
        <v>39.220460000000003</v>
      </c>
      <c r="AG957" s="27">
        <v>101.33983000000001</v>
      </c>
      <c r="AH957" s="22">
        <v>6505</v>
      </c>
      <c r="AI957" s="22">
        <v>107</v>
      </c>
      <c r="AJ957" s="22">
        <v>2606</v>
      </c>
      <c r="AK957" s="22">
        <v>2594</v>
      </c>
      <c r="AL957" s="22">
        <v>12</v>
      </c>
      <c r="AM957" s="22">
        <v>2682</v>
      </c>
      <c r="AN957" s="22">
        <v>2594</v>
      </c>
      <c r="AO957" s="22">
        <v>1525</v>
      </c>
      <c r="AP957" s="22">
        <v>623</v>
      </c>
      <c r="AQ957" s="22">
        <v>648</v>
      </c>
      <c r="AR957" s="22">
        <v>59</v>
      </c>
      <c r="AS957" s="22">
        <v>195</v>
      </c>
      <c r="AT957" s="22">
        <v>684</v>
      </c>
      <c r="AU957" s="22">
        <v>349</v>
      </c>
      <c r="AV957" s="22">
        <v>429</v>
      </c>
      <c r="AW957" s="22">
        <v>216</v>
      </c>
    </row>
    <row r="958" spans="1:49" s="2" customFormat="1" ht="15" customHeight="1" x14ac:dyDescent="0.45">
      <c r="A958" s="21" t="s">
        <v>1879</v>
      </c>
      <c r="B958" s="40" t="s">
        <v>1938</v>
      </c>
      <c r="C958" s="40" t="s">
        <v>1939</v>
      </c>
      <c r="D958" s="41">
        <v>3</v>
      </c>
      <c r="E958" s="51">
        <v>4121</v>
      </c>
      <c r="F958" s="22">
        <v>1976</v>
      </c>
      <c r="G958" s="22">
        <v>2145</v>
      </c>
      <c r="H958" s="22">
        <v>4343</v>
      </c>
      <c r="I958" s="23">
        <v>-222</v>
      </c>
      <c r="J958" s="24">
        <v>-5.1116700000000002</v>
      </c>
      <c r="K958" s="25">
        <v>57.1</v>
      </c>
      <c r="L958" s="26">
        <v>72.2</v>
      </c>
      <c r="M958" s="27">
        <v>53.126300000000001</v>
      </c>
      <c r="N958" s="27">
        <v>57.064810000000001</v>
      </c>
      <c r="O958" s="22">
        <v>478</v>
      </c>
      <c r="P958" s="22">
        <v>2018</v>
      </c>
      <c r="Q958" s="22">
        <v>1625</v>
      </c>
      <c r="R958" s="27">
        <v>11.599130000000001</v>
      </c>
      <c r="S958" s="27">
        <v>48.968699999999998</v>
      </c>
      <c r="T958" s="27">
        <v>39.432180000000002</v>
      </c>
      <c r="U958" s="22">
        <v>230</v>
      </c>
      <c r="V958" s="22">
        <v>1024</v>
      </c>
      <c r="W958" s="22">
        <v>722</v>
      </c>
      <c r="X958" s="27">
        <v>11.63968</v>
      </c>
      <c r="Y958" s="27">
        <v>51.821860000000001</v>
      </c>
      <c r="Z958" s="27">
        <v>36.538460000000001</v>
      </c>
      <c r="AA958" s="22">
        <v>248</v>
      </c>
      <c r="AB958" s="22">
        <v>994</v>
      </c>
      <c r="AC958" s="22">
        <v>903</v>
      </c>
      <c r="AD958" s="27">
        <v>11.561769999999999</v>
      </c>
      <c r="AE958" s="27">
        <v>46.340330000000002</v>
      </c>
      <c r="AF958" s="27">
        <v>42.097900000000003</v>
      </c>
      <c r="AG958" s="27">
        <v>92.121210000000005</v>
      </c>
      <c r="AH958" s="22">
        <v>4091</v>
      </c>
      <c r="AI958" s="22">
        <v>30</v>
      </c>
      <c r="AJ958" s="22">
        <v>1553</v>
      </c>
      <c r="AK958" s="22">
        <v>1549</v>
      </c>
      <c r="AL958" s="22">
        <v>4</v>
      </c>
      <c r="AM958" s="22">
        <v>1556</v>
      </c>
      <c r="AN958" s="22">
        <v>1549</v>
      </c>
      <c r="AO958" s="22">
        <v>999</v>
      </c>
      <c r="AP958" s="22">
        <v>450</v>
      </c>
      <c r="AQ958" s="22">
        <v>393</v>
      </c>
      <c r="AR958" s="22">
        <v>30</v>
      </c>
      <c r="AS958" s="22">
        <v>126</v>
      </c>
      <c r="AT958" s="22">
        <v>317</v>
      </c>
      <c r="AU958" s="22">
        <v>223</v>
      </c>
      <c r="AV958" s="22">
        <v>303</v>
      </c>
      <c r="AW958" s="22">
        <v>142</v>
      </c>
    </row>
    <row r="959" spans="1:49" s="2" customFormat="1" ht="15" customHeight="1" x14ac:dyDescent="0.45">
      <c r="A959" s="21" t="s">
        <v>1879</v>
      </c>
      <c r="B959" s="40" t="s">
        <v>1940</v>
      </c>
      <c r="C959" s="40" t="s">
        <v>1941</v>
      </c>
      <c r="D959" s="41">
        <v>3</v>
      </c>
      <c r="E959" s="51">
        <v>5600</v>
      </c>
      <c r="F959" s="22">
        <v>2774</v>
      </c>
      <c r="G959" s="22">
        <v>2826</v>
      </c>
      <c r="H959" s="22">
        <v>6166</v>
      </c>
      <c r="I959" s="23">
        <v>-566</v>
      </c>
      <c r="J959" s="24">
        <v>-9.1793700000000005</v>
      </c>
      <c r="K959" s="25">
        <v>183.86</v>
      </c>
      <c r="L959" s="26">
        <v>30.5</v>
      </c>
      <c r="M959" s="27">
        <v>55.479289999999999</v>
      </c>
      <c r="N959" s="27">
        <v>60.67</v>
      </c>
      <c r="O959" s="22">
        <v>524</v>
      </c>
      <c r="P959" s="22">
        <v>2696</v>
      </c>
      <c r="Q959" s="22">
        <v>2380</v>
      </c>
      <c r="R959" s="27">
        <v>9.3571399999999993</v>
      </c>
      <c r="S959" s="27">
        <v>48.142859999999999</v>
      </c>
      <c r="T959" s="27">
        <v>42.5</v>
      </c>
      <c r="U959" s="22">
        <v>266</v>
      </c>
      <c r="V959" s="22">
        <v>1416</v>
      </c>
      <c r="W959" s="22">
        <v>1092</v>
      </c>
      <c r="X959" s="27">
        <v>9.5890400000000007</v>
      </c>
      <c r="Y959" s="27">
        <v>51.04542</v>
      </c>
      <c r="Z959" s="27">
        <v>39.365540000000003</v>
      </c>
      <c r="AA959" s="22">
        <v>258</v>
      </c>
      <c r="AB959" s="22">
        <v>1280</v>
      </c>
      <c r="AC959" s="22">
        <v>1288</v>
      </c>
      <c r="AD959" s="27">
        <v>9.1295099999999998</v>
      </c>
      <c r="AE959" s="27">
        <v>45.293700000000001</v>
      </c>
      <c r="AF959" s="27">
        <v>45.576790000000003</v>
      </c>
      <c r="AG959" s="27">
        <v>98.159940000000006</v>
      </c>
      <c r="AH959" s="22">
        <v>5552</v>
      </c>
      <c r="AI959" s="22">
        <v>48</v>
      </c>
      <c r="AJ959" s="22">
        <v>2318</v>
      </c>
      <c r="AK959" s="22">
        <v>2310</v>
      </c>
      <c r="AL959" s="22">
        <v>8</v>
      </c>
      <c r="AM959" s="22">
        <v>2416</v>
      </c>
      <c r="AN959" s="22">
        <v>2310</v>
      </c>
      <c r="AO959" s="22">
        <v>1368</v>
      </c>
      <c r="AP959" s="22">
        <v>636</v>
      </c>
      <c r="AQ959" s="22">
        <v>500</v>
      </c>
      <c r="AR959" s="22">
        <v>34</v>
      </c>
      <c r="AS959" s="22">
        <v>198</v>
      </c>
      <c r="AT959" s="22">
        <v>627</v>
      </c>
      <c r="AU959" s="22">
        <v>433</v>
      </c>
      <c r="AV959" s="22">
        <v>459</v>
      </c>
      <c r="AW959" s="22">
        <v>189</v>
      </c>
    </row>
    <row r="960" spans="1:49" s="2" customFormat="1" ht="15" customHeight="1" x14ac:dyDescent="0.45">
      <c r="A960" s="21" t="s">
        <v>1879</v>
      </c>
      <c r="B960" s="40" t="s">
        <v>1942</v>
      </c>
      <c r="C960" s="40" t="s">
        <v>1943</v>
      </c>
      <c r="D960" s="41">
        <v>3</v>
      </c>
      <c r="E960" s="51">
        <v>19155</v>
      </c>
      <c r="F960" s="22">
        <v>9238</v>
      </c>
      <c r="G960" s="22">
        <v>9917</v>
      </c>
      <c r="H960" s="22">
        <v>20236</v>
      </c>
      <c r="I960" s="23">
        <v>-1081</v>
      </c>
      <c r="J960" s="24">
        <v>-5.3419600000000003</v>
      </c>
      <c r="K960" s="25">
        <v>66.87</v>
      </c>
      <c r="L960" s="26">
        <v>286.5</v>
      </c>
      <c r="M960" s="27">
        <v>52.807279999999999</v>
      </c>
      <c r="N960" s="27">
        <v>55.304740000000002</v>
      </c>
      <c r="O960" s="22">
        <v>2062</v>
      </c>
      <c r="P960" s="22">
        <v>9699</v>
      </c>
      <c r="Q960" s="22">
        <v>7394</v>
      </c>
      <c r="R960" s="27">
        <v>10.764810000000001</v>
      </c>
      <c r="S960" s="27">
        <v>50.634300000000003</v>
      </c>
      <c r="T960" s="27">
        <v>38.60089</v>
      </c>
      <c r="U960" s="22">
        <v>1055</v>
      </c>
      <c r="V960" s="22">
        <v>5023</v>
      </c>
      <c r="W960" s="22">
        <v>3160</v>
      </c>
      <c r="X960" s="27">
        <v>11.42022</v>
      </c>
      <c r="Y960" s="27">
        <v>54.373240000000003</v>
      </c>
      <c r="Z960" s="27">
        <v>34.206539999999997</v>
      </c>
      <c r="AA960" s="22">
        <v>1007</v>
      </c>
      <c r="AB960" s="22">
        <v>4676</v>
      </c>
      <c r="AC960" s="22">
        <v>4234</v>
      </c>
      <c r="AD960" s="27">
        <v>10.15428</v>
      </c>
      <c r="AE960" s="27">
        <v>47.151359999999997</v>
      </c>
      <c r="AF960" s="27">
        <v>42.694360000000003</v>
      </c>
      <c r="AG960" s="27">
        <v>93.153170000000003</v>
      </c>
      <c r="AH960" s="22">
        <v>18917</v>
      </c>
      <c r="AI960" s="22">
        <v>238</v>
      </c>
      <c r="AJ960" s="22">
        <v>7847</v>
      </c>
      <c r="AK960" s="22">
        <v>7831</v>
      </c>
      <c r="AL960" s="22">
        <v>16</v>
      </c>
      <c r="AM960" s="22">
        <v>7946</v>
      </c>
      <c r="AN960" s="22">
        <v>7831</v>
      </c>
      <c r="AO960" s="22">
        <v>4453</v>
      </c>
      <c r="AP960" s="22">
        <v>1796</v>
      </c>
      <c r="AQ960" s="22">
        <v>1900</v>
      </c>
      <c r="AR960" s="22">
        <v>134</v>
      </c>
      <c r="AS960" s="22">
        <v>623</v>
      </c>
      <c r="AT960" s="22">
        <v>2423</v>
      </c>
      <c r="AU960" s="22">
        <v>1173</v>
      </c>
      <c r="AV960" s="22">
        <v>1317</v>
      </c>
      <c r="AW960" s="22">
        <v>590</v>
      </c>
    </row>
    <row r="961" spans="1:49" s="2" customFormat="1" ht="15" customHeight="1" x14ac:dyDescent="0.45">
      <c r="A961" s="21" t="s">
        <v>1879</v>
      </c>
      <c r="B961" s="40" t="s">
        <v>1944</v>
      </c>
      <c r="C961" s="40" t="s">
        <v>1945</v>
      </c>
      <c r="D961" s="41">
        <v>3</v>
      </c>
      <c r="E961" s="51">
        <v>14084</v>
      </c>
      <c r="F961" s="22">
        <v>6839</v>
      </c>
      <c r="G961" s="22">
        <v>7245</v>
      </c>
      <c r="H961" s="22">
        <v>14493</v>
      </c>
      <c r="I961" s="23">
        <v>-409</v>
      </c>
      <c r="J961" s="24">
        <v>-2.8220499999999999</v>
      </c>
      <c r="K961" s="25">
        <v>144.76</v>
      </c>
      <c r="L961" s="26">
        <v>97.3</v>
      </c>
      <c r="M961" s="27">
        <v>51.806379999999997</v>
      </c>
      <c r="N961" s="27">
        <v>54.420729999999999</v>
      </c>
      <c r="O961" s="22">
        <v>1652</v>
      </c>
      <c r="P961" s="22">
        <v>7311</v>
      </c>
      <c r="Q961" s="22">
        <v>5121</v>
      </c>
      <c r="R961" s="27">
        <v>11.729620000000001</v>
      </c>
      <c r="S961" s="27">
        <v>51.909970000000001</v>
      </c>
      <c r="T961" s="27">
        <v>36.360410000000002</v>
      </c>
      <c r="U961" s="22">
        <v>833</v>
      </c>
      <c r="V961" s="22">
        <v>3718</v>
      </c>
      <c r="W961" s="22">
        <v>2288</v>
      </c>
      <c r="X961" s="27">
        <v>12.18014</v>
      </c>
      <c r="Y961" s="27">
        <v>54.364669999999997</v>
      </c>
      <c r="Z961" s="27">
        <v>33.455179999999999</v>
      </c>
      <c r="AA961" s="22">
        <v>819</v>
      </c>
      <c r="AB961" s="22">
        <v>3593</v>
      </c>
      <c r="AC961" s="22">
        <v>2833</v>
      </c>
      <c r="AD961" s="27">
        <v>11.304349999999999</v>
      </c>
      <c r="AE961" s="27">
        <v>49.592820000000003</v>
      </c>
      <c r="AF961" s="27">
        <v>39.102829999999997</v>
      </c>
      <c r="AG961" s="27">
        <v>94.396140000000003</v>
      </c>
      <c r="AH961" s="22">
        <v>13864</v>
      </c>
      <c r="AI961" s="22">
        <v>220</v>
      </c>
      <c r="AJ961" s="22">
        <v>5610</v>
      </c>
      <c r="AK961" s="22">
        <v>5600</v>
      </c>
      <c r="AL961" s="22">
        <v>10</v>
      </c>
      <c r="AM961" s="22">
        <v>5396</v>
      </c>
      <c r="AN961" s="22">
        <v>5600</v>
      </c>
      <c r="AO961" s="22">
        <v>3257</v>
      </c>
      <c r="AP961" s="22">
        <v>1359</v>
      </c>
      <c r="AQ961" s="22">
        <v>1398</v>
      </c>
      <c r="AR961" s="22">
        <v>78</v>
      </c>
      <c r="AS961" s="22">
        <v>422</v>
      </c>
      <c r="AT961" s="22">
        <v>1583</v>
      </c>
      <c r="AU961" s="22">
        <v>771</v>
      </c>
      <c r="AV961" s="22">
        <v>919</v>
      </c>
      <c r="AW961" s="22">
        <v>439</v>
      </c>
    </row>
    <row r="962" spans="1:49" s="2" customFormat="1" ht="15" customHeight="1" x14ac:dyDescent="0.45">
      <c r="A962" s="21" t="s">
        <v>1879</v>
      </c>
      <c r="B962" s="40" t="s">
        <v>1946</v>
      </c>
      <c r="C962" s="40" t="s">
        <v>1947</v>
      </c>
      <c r="D962" s="41">
        <v>3</v>
      </c>
      <c r="E962" s="51">
        <v>7680</v>
      </c>
      <c r="F962" s="22">
        <v>3771</v>
      </c>
      <c r="G962" s="22">
        <v>3909</v>
      </c>
      <c r="H962" s="22">
        <v>7566</v>
      </c>
      <c r="I962" s="23">
        <v>114</v>
      </c>
      <c r="J962" s="24">
        <v>1.50674</v>
      </c>
      <c r="K962" s="25">
        <v>43.26</v>
      </c>
      <c r="L962" s="26">
        <v>177.5</v>
      </c>
      <c r="M962" s="27">
        <v>51.128259999999997</v>
      </c>
      <c r="N962" s="27">
        <v>54.566270000000003</v>
      </c>
      <c r="O962" s="22">
        <v>979</v>
      </c>
      <c r="P962" s="22">
        <v>4024</v>
      </c>
      <c r="Q962" s="22">
        <v>2677</v>
      </c>
      <c r="R962" s="27">
        <v>12.747400000000001</v>
      </c>
      <c r="S962" s="27">
        <v>52.395829999999997</v>
      </c>
      <c r="T962" s="27">
        <v>34.856769999999997</v>
      </c>
      <c r="U962" s="22">
        <v>523</v>
      </c>
      <c r="V962" s="22">
        <v>2029</v>
      </c>
      <c r="W962" s="22">
        <v>1219</v>
      </c>
      <c r="X962" s="27">
        <v>13.869</v>
      </c>
      <c r="Y962" s="27">
        <v>53.80536</v>
      </c>
      <c r="Z962" s="27">
        <v>32.32564</v>
      </c>
      <c r="AA962" s="22">
        <v>456</v>
      </c>
      <c r="AB962" s="22">
        <v>1995</v>
      </c>
      <c r="AC962" s="22">
        <v>1458</v>
      </c>
      <c r="AD962" s="27">
        <v>11.66539</v>
      </c>
      <c r="AE962" s="27">
        <v>51.036070000000002</v>
      </c>
      <c r="AF962" s="27">
        <v>37.298540000000003</v>
      </c>
      <c r="AG962" s="27">
        <v>96.46969</v>
      </c>
      <c r="AH962" s="22">
        <v>7564</v>
      </c>
      <c r="AI962" s="22">
        <v>116</v>
      </c>
      <c r="AJ962" s="22">
        <v>2895</v>
      </c>
      <c r="AK962" s="22">
        <v>2885</v>
      </c>
      <c r="AL962" s="22">
        <v>10</v>
      </c>
      <c r="AM962" s="22">
        <v>2673</v>
      </c>
      <c r="AN962" s="22">
        <v>2885</v>
      </c>
      <c r="AO962" s="22">
        <v>1844</v>
      </c>
      <c r="AP962" s="22">
        <v>834</v>
      </c>
      <c r="AQ962" s="22">
        <v>796</v>
      </c>
      <c r="AR962" s="22">
        <v>50</v>
      </c>
      <c r="AS962" s="22">
        <v>164</v>
      </c>
      <c r="AT962" s="22">
        <v>630</v>
      </c>
      <c r="AU962" s="22">
        <v>331</v>
      </c>
      <c r="AV962" s="22">
        <v>514</v>
      </c>
      <c r="AW962" s="22">
        <v>239</v>
      </c>
    </row>
    <row r="963" spans="1:49" s="2" customFormat="1" ht="15" customHeight="1" x14ac:dyDescent="0.45">
      <c r="A963" s="21" t="s">
        <v>1879</v>
      </c>
      <c r="B963" s="40" t="s">
        <v>1948</v>
      </c>
      <c r="C963" s="40" t="s">
        <v>1949</v>
      </c>
      <c r="D963" s="41">
        <v>3</v>
      </c>
      <c r="E963" s="51">
        <v>18555</v>
      </c>
      <c r="F963" s="22">
        <v>9016</v>
      </c>
      <c r="G963" s="22">
        <v>9539</v>
      </c>
      <c r="H963" s="22">
        <v>19770</v>
      </c>
      <c r="I963" s="23">
        <v>-1215</v>
      </c>
      <c r="J963" s="24">
        <v>-6.1456799999999996</v>
      </c>
      <c r="K963" s="25">
        <v>169.2</v>
      </c>
      <c r="L963" s="26">
        <v>109.7</v>
      </c>
      <c r="M963" s="27">
        <v>52.205689999999997</v>
      </c>
      <c r="N963" s="27">
        <v>54.791460000000001</v>
      </c>
      <c r="O963" s="22">
        <v>2014</v>
      </c>
      <c r="P963" s="22">
        <v>9537</v>
      </c>
      <c r="Q963" s="22">
        <v>7004</v>
      </c>
      <c r="R963" s="27">
        <v>10.85422</v>
      </c>
      <c r="S963" s="27">
        <v>51.398539999999997</v>
      </c>
      <c r="T963" s="27">
        <v>37.747239999999998</v>
      </c>
      <c r="U963" s="22">
        <v>1014</v>
      </c>
      <c r="V963" s="22">
        <v>4906</v>
      </c>
      <c r="W963" s="22">
        <v>3096</v>
      </c>
      <c r="X963" s="27">
        <v>11.24667</v>
      </c>
      <c r="Y963" s="27">
        <v>54.414369999999998</v>
      </c>
      <c r="Z963" s="27">
        <v>34.338949999999997</v>
      </c>
      <c r="AA963" s="22">
        <v>1000</v>
      </c>
      <c r="AB963" s="22">
        <v>4631</v>
      </c>
      <c r="AC963" s="22">
        <v>3908</v>
      </c>
      <c r="AD963" s="27">
        <v>10.483280000000001</v>
      </c>
      <c r="AE963" s="27">
        <v>48.548070000000003</v>
      </c>
      <c r="AF963" s="27">
        <v>40.968649999999997</v>
      </c>
      <c r="AG963" s="27">
        <v>94.517240000000001</v>
      </c>
      <c r="AH963" s="22">
        <v>18185</v>
      </c>
      <c r="AI963" s="22">
        <v>370</v>
      </c>
      <c r="AJ963" s="22">
        <v>7258</v>
      </c>
      <c r="AK963" s="22">
        <v>7244</v>
      </c>
      <c r="AL963" s="22">
        <v>14</v>
      </c>
      <c r="AM963" s="22">
        <v>7343</v>
      </c>
      <c r="AN963" s="22">
        <v>7244</v>
      </c>
      <c r="AO963" s="22">
        <v>4272</v>
      </c>
      <c r="AP963" s="22">
        <v>1731</v>
      </c>
      <c r="AQ963" s="22">
        <v>1778</v>
      </c>
      <c r="AR963" s="22">
        <v>123</v>
      </c>
      <c r="AS963" s="22">
        <v>640</v>
      </c>
      <c r="AT963" s="22">
        <v>1902</v>
      </c>
      <c r="AU963" s="22">
        <v>1027</v>
      </c>
      <c r="AV963" s="22">
        <v>1264</v>
      </c>
      <c r="AW963" s="22">
        <v>699</v>
      </c>
    </row>
    <row r="964" spans="1:49" s="2" customFormat="1" ht="15" customHeight="1" x14ac:dyDescent="0.45">
      <c r="A964" s="21" t="s">
        <v>1879</v>
      </c>
      <c r="B964" s="40" t="s">
        <v>1950</v>
      </c>
      <c r="C964" s="40" t="s">
        <v>1951</v>
      </c>
      <c r="D964" s="41">
        <v>3</v>
      </c>
      <c r="E964" s="51">
        <v>24989</v>
      </c>
      <c r="F964" s="22">
        <v>12511</v>
      </c>
      <c r="G964" s="22">
        <v>12478</v>
      </c>
      <c r="H964" s="22">
        <v>25241</v>
      </c>
      <c r="I964" s="23">
        <v>-252</v>
      </c>
      <c r="J964" s="24">
        <v>-0.99838000000000005</v>
      </c>
      <c r="K964" s="25">
        <v>85.91</v>
      </c>
      <c r="L964" s="26">
        <v>290.89999999999998</v>
      </c>
      <c r="M964" s="27">
        <v>48.12171</v>
      </c>
      <c r="N964" s="27">
        <v>49.046419999999998</v>
      </c>
      <c r="O964" s="22">
        <v>3317</v>
      </c>
      <c r="P964" s="22">
        <v>14186</v>
      </c>
      <c r="Q964" s="22">
        <v>7486</v>
      </c>
      <c r="R964" s="27">
        <v>13.27384</v>
      </c>
      <c r="S964" s="27">
        <v>56.768979999999999</v>
      </c>
      <c r="T964" s="27">
        <v>29.957180000000001</v>
      </c>
      <c r="U964" s="22">
        <v>1712</v>
      </c>
      <c r="V964" s="22">
        <v>7450</v>
      </c>
      <c r="W964" s="22">
        <v>3349</v>
      </c>
      <c r="X964" s="27">
        <v>13.683960000000001</v>
      </c>
      <c r="Y964" s="27">
        <v>59.547600000000003</v>
      </c>
      <c r="Z964" s="27">
        <v>26.768439999999998</v>
      </c>
      <c r="AA964" s="22">
        <v>1605</v>
      </c>
      <c r="AB964" s="22">
        <v>6736</v>
      </c>
      <c r="AC964" s="22">
        <v>4137</v>
      </c>
      <c r="AD964" s="27">
        <v>12.862640000000001</v>
      </c>
      <c r="AE964" s="27">
        <v>53.98301</v>
      </c>
      <c r="AF964" s="27">
        <v>33.154350000000001</v>
      </c>
      <c r="AG964" s="27">
        <v>100.26447</v>
      </c>
      <c r="AH964" s="22">
        <v>24236</v>
      </c>
      <c r="AI964" s="22">
        <v>753</v>
      </c>
      <c r="AJ964" s="22">
        <v>9504</v>
      </c>
      <c r="AK964" s="22">
        <v>9496</v>
      </c>
      <c r="AL964" s="22">
        <v>8</v>
      </c>
      <c r="AM964" s="22">
        <v>9240</v>
      </c>
      <c r="AN964" s="22">
        <v>9496</v>
      </c>
      <c r="AO964" s="22">
        <v>5269</v>
      </c>
      <c r="AP964" s="22">
        <v>1912</v>
      </c>
      <c r="AQ964" s="22">
        <v>2556</v>
      </c>
      <c r="AR964" s="22">
        <v>154</v>
      </c>
      <c r="AS964" s="22">
        <v>647</v>
      </c>
      <c r="AT964" s="22">
        <v>2506</v>
      </c>
      <c r="AU964" s="22">
        <v>881</v>
      </c>
      <c r="AV964" s="22">
        <v>1185</v>
      </c>
      <c r="AW964" s="22">
        <v>894</v>
      </c>
    </row>
    <row r="965" spans="1:49" s="2" customFormat="1" ht="15" customHeight="1" x14ac:dyDescent="0.45">
      <c r="A965" s="21" t="s">
        <v>1879</v>
      </c>
      <c r="B965" s="40" t="s">
        <v>1952</v>
      </c>
      <c r="C965" s="40" t="s">
        <v>1953</v>
      </c>
      <c r="D965" s="41">
        <v>3</v>
      </c>
      <c r="E965" s="51">
        <v>9004</v>
      </c>
      <c r="F965" s="22">
        <v>4392</v>
      </c>
      <c r="G965" s="22">
        <v>4612</v>
      </c>
      <c r="H965" s="22">
        <v>9530</v>
      </c>
      <c r="I965" s="23">
        <v>-526</v>
      </c>
      <c r="J965" s="24">
        <v>-5.5194099999999997</v>
      </c>
      <c r="K965" s="25">
        <v>86.96</v>
      </c>
      <c r="L965" s="26">
        <v>103.5</v>
      </c>
      <c r="M965" s="27">
        <v>52.270769999999999</v>
      </c>
      <c r="N965" s="27">
        <v>55.629629999999999</v>
      </c>
      <c r="O965" s="22">
        <v>1003</v>
      </c>
      <c r="P965" s="22">
        <v>4672</v>
      </c>
      <c r="Q965" s="22">
        <v>3329</v>
      </c>
      <c r="R965" s="27">
        <v>11.13949</v>
      </c>
      <c r="S965" s="27">
        <v>51.88805</v>
      </c>
      <c r="T965" s="27">
        <v>36.972459999999998</v>
      </c>
      <c r="U965" s="22">
        <v>531</v>
      </c>
      <c r="V965" s="22">
        <v>2396</v>
      </c>
      <c r="W965" s="22">
        <v>1465</v>
      </c>
      <c r="X965" s="27">
        <v>12.090159999999999</v>
      </c>
      <c r="Y965" s="27">
        <v>54.553730000000002</v>
      </c>
      <c r="Z965" s="27">
        <v>33.356099999999998</v>
      </c>
      <c r="AA965" s="22">
        <v>472</v>
      </c>
      <c r="AB965" s="22">
        <v>2276</v>
      </c>
      <c r="AC965" s="22">
        <v>1864</v>
      </c>
      <c r="AD965" s="27">
        <v>10.234170000000001</v>
      </c>
      <c r="AE965" s="27">
        <v>49.349519999999998</v>
      </c>
      <c r="AF965" s="27">
        <v>40.416310000000003</v>
      </c>
      <c r="AG965" s="27">
        <v>95.229839999999996</v>
      </c>
      <c r="AH965" s="22">
        <v>8781</v>
      </c>
      <c r="AI965" s="22">
        <v>223</v>
      </c>
      <c r="AJ965" s="22">
        <v>3391</v>
      </c>
      <c r="AK965" s="22">
        <v>3384</v>
      </c>
      <c r="AL965" s="22">
        <v>7</v>
      </c>
      <c r="AM965" s="22">
        <v>3325</v>
      </c>
      <c r="AN965" s="22">
        <v>3384</v>
      </c>
      <c r="AO965" s="22">
        <v>1903</v>
      </c>
      <c r="AP965" s="22">
        <v>771</v>
      </c>
      <c r="AQ965" s="22">
        <v>821</v>
      </c>
      <c r="AR965" s="22">
        <v>57</v>
      </c>
      <c r="AS965" s="22">
        <v>254</v>
      </c>
      <c r="AT965" s="22">
        <v>861</v>
      </c>
      <c r="AU965" s="22">
        <v>411</v>
      </c>
      <c r="AV965" s="22">
        <v>532</v>
      </c>
      <c r="AW965" s="22">
        <v>408</v>
      </c>
    </row>
    <row r="966" spans="1:49" s="2" customFormat="1" ht="15" customHeight="1" x14ac:dyDescent="0.45">
      <c r="A966" s="21" t="s">
        <v>1879</v>
      </c>
      <c r="B966" s="40" t="s">
        <v>1954</v>
      </c>
      <c r="C966" s="40" t="s">
        <v>1955</v>
      </c>
      <c r="D966" s="41">
        <v>3</v>
      </c>
      <c r="E966" s="51">
        <v>15797</v>
      </c>
      <c r="F966" s="22">
        <v>7851</v>
      </c>
      <c r="G966" s="22">
        <v>7946</v>
      </c>
      <c r="H966" s="22">
        <v>15063</v>
      </c>
      <c r="I966" s="23">
        <v>734</v>
      </c>
      <c r="J966" s="24">
        <v>4.8728699999999998</v>
      </c>
      <c r="K966" s="25">
        <v>40.99</v>
      </c>
      <c r="L966" s="26">
        <v>385.4</v>
      </c>
      <c r="M966" s="27">
        <v>43.763399999999997</v>
      </c>
      <c r="N966" s="27">
        <v>43.89228</v>
      </c>
      <c r="O966" s="22">
        <v>2495</v>
      </c>
      <c r="P966" s="22">
        <v>9595</v>
      </c>
      <c r="Q966" s="22">
        <v>3707</v>
      </c>
      <c r="R966" s="27">
        <v>15.794140000000001</v>
      </c>
      <c r="S966" s="27">
        <v>60.739379999999997</v>
      </c>
      <c r="T966" s="27">
        <v>23.466480000000001</v>
      </c>
      <c r="U966" s="22">
        <v>1266</v>
      </c>
      <c r="V966" s="22">
        <v>4951</v>
      </c>
      <c r="W966" s="22">
        <v>1634</v>
      </c>
      <c r="X966" s="27">
        <v>16.125330000000002</v>
      </c>
      <c r="Y966" s="27">
        <v>63.06203</v>
      </c>
      <c r="Z966" s="27">
        <v>20.812639999999998</v>
      </c>
      <c r="AA966" s="22">
        <v>1229</v>
      </c>
      <c r="AB966" s="22">
        <v>4644</v>
      </c>
      <c r="AC966" s="22">
        <v>2073</v>
      </c>
      <c r="AD966" s="27">
        <v>15.466900000000001</v>
      </c>
      <c r="AE966" s="27">
        <v>58.444499999999998</v>
      </c>
      <c r="AF966" s="27">
        <v>26.0886</v>
      </c>
      <c r="AG966" s="27">
        <v>98.804429999999996</v>
      </c>
      <c r="AH966" s="22">
        <v>15510</v>
      </c>
      <c r="AI966" s="22">
        <v>287</v>
      </c>
      <c r="AJ966" s="22">
        <v>6445</v>
      </c>
      <c r="AK966" s="22">
        <v>6435</v>
      </c>
      <c r="AL966" s="22">
        <v>10</v>
      </c>
      <c r="AM966" s="22">
        <v>5839</v>
      </c>
      <c r="AN966" s="22">
        <v>6435</v>
      </c>
      <c r="AO966" s="22">
        <v>3645</v>
      </c>
      <c r="AP966" s="22">
        <v>1248</v>
      </c>
      <c r="AQ966" s="22">
        <v>1857</v>
      </c>
      <c r="AR966" s="22">
        <v>86</v>
      </c>
      <c r="AS966" s="22">
        <v>454</v>
      </c>
      <c r="AT966" s="22">
        <v>2127</v>
      </c>
      <c r="AU966" s="22">
        <v>508</v>
      </c>
      <c r="AV966" s="22">
        <v>661</v>
      </c>
      <c r="AW966" s="22">
        <v>416</v>
      </c>
    </row>
    <row r="967" spans="1:49" s="2" customFormat="1" ht="15" customHeight="1" x14ac:dyDescent="0.45">
      <c r="A967" s="21" t="s">
        <v>1879</v>
      </c>
      <c r="B967" s="40" t="s">
        <v>1956</v>
      </c>
      <c r="C967" s="40" t="s">
        <v>1957</v>
      </c>
      <c r="D967" s="41">
        <v>3</v>
      </c>
      <c r="E967" s="51">
        <v>4651</v>
      </c>
      <c r="F967" s="22">
        <v>2189</v>
      </c>
      <c r="G967" s="22">
        <v>2462</v>
      </c>
      <c r="H967" s="22">
        <v>4850</v>
      </c>
      <c r="I967" s="23">
        <v>-199</v>
      </c>
      <c r="J967" s="24">
        <v>-4.1030899999999999</v>
      </c>
      <c r="K967" s="25">
        <v>77.05</v>
      </c>
      <c r="L967" s="26">
        <v>60.4</v>
      </c>
      <c r="M967" s="27">
        <v>51.056649999999998</v>
      </c>
      <c r="N967" s="27">
        <v>54.378050000000002</v>
      </c>
      <c r="O967" s="22">
        <v>609</v>
      </c>
      <c r="P967" s="22">
        <v>2365</v>
      </c>
      <c r="Q967" s="22">
        <v>1677</v>
      </c>
      <c r="R967" s="27">
        <v>13.093959999999999</v>
      </c>
      <c r="S967" s="27">
        <v>50.84928</v>
      </c>
      <c r="T967" s="27">
        <v>36.056759999999997</v>
      </c>
      <c r="U967" s="22">
        <v>287</v>
      </c>
      <c r="V967" s="22">
        <v>1165</v>
      </c>
      <c r="W967" s="22">
        <v>737</v>
      </c>
      <c r="X967" s="27">
        <v>13.11101</v>
      </c>
      <c r="Y967" s="27">
        <v>53.220649999999999</v>
      </c>
      <c r="Z967" s="27">
        <v>33.668340000000001</v>
      </c>
      <c r="AA967" s="22">
        <v>322</v>
      </c>
      <c r="AB967" s="22">
        <v>1200</v>
      </c>
      <c r="AC967" s="22">
        <v>940</v>
      </c>
      <c r="AD967" s="27">
        <v>13.078799999999999</v>
      </c>
      <c r="AE967" s="27">
        <v>48.740859999999998</v>
      </c>
      <c r="AF967" s="27">
        <v>38.180340000000001</v>
      </c>
      <c r="AG967" s="27">
        <v>88.911450000000002</v>
      </c>
      <c r="AH967" s="22">
        <v>4588</v>
      </c>
      <c r="AI967" s="22">
        <v>63</v>
      </c>
      <c r="AJ967" s="22">
        <v>1614</v>
      </c>
      <c r="AK967" s="22">
        <v>1611</v>
      </c>
      <c r="AL967" s="22">
        <v>3</v>
      </c>
      <c r="AM967" s="22">
        <v>1584</v>
      </c>
      <c r="AN967" s="22">
        <v>1611</v>
      </c>
      <c r="AO967" s="22">
        <v>880</v>
      </c>
      <c r="AP967" s="22">
        <v>357</v>
      </c>
      <c r="AQ967" s="22">
        <v>394</v>
      </c>
      <c r="AR967" s="22">
        <v>22</v>
      </c>
      <c r="AS967" s="22">
        <v>107</v>
      </c>
      <c r="AT967" s="22">
        <v>330</v>
      </c>
      <c r="AU967" s="22">
        <v>191</v>
      </c>
      <c r="AV967" s="22">
        <v>252</v>
      </c>
      <c r="AW967" s="22">
        <v>279</v>
      </c>
    </row>
    <row r="968" spans="1:49" s="2" customFormat="1" ht="15" customHeight="1" x14ac:dyDescent="0.45">
      <c r="A968" s="21" t="s">
        <v>1879</v>
      </c>
      <c r="B968" s="40" t="s">
        <v>1958</v>
      </c>
      <c r="C968" s="40" t="s">
        <v>1959</v>
      </c>
      <c r="D968" s="41">
        <v>3</v>
      </c>
      <c r="E968" s="51">
        <v>8569</v>
      </c>
      <c r="F968" s="22">
        <v>4162</v>
      </c>
      <c r="G968" s="22">
        <v>4407</v>
      </c>
      <c r="H968" s="22">
        <v>8821</v>
      </c>
      <c r="I968" s="23">
        <v>-252</v>
      </c>
      <c r="J968" s="24">
        <v>-2.8568199999999999</v>
      </c>
      <c r="K968" s="25">
        <v>54.5</v>
      </c>
      <c r="L968" s="26">
        <v>157.19999999999999</v>
      </c>
      <c r="M968" s="27">
        <v>48.069139999999997</v>
      </c>
      <c r="N968" s="27">
        <v>49.035159999999998</v>
      </c>
      <c r="O968" s="22">
        <v>1190</v>
      </c>
      <c r="P968" s="22">
        <v>4833</v>
      </c>
      <c r="Q968" s="22">
        <v>2546</v>
      </c>
      <c r="R968" s="27">
        <v>13.887269999999999</v>
      </c>
      <c r="S968" s="27">
        <v>56.400979999999997</v>
      </c>
      <c r="T968" s="27">
        <v>29.711749999999999</v>
      </c>
      <c r="U968" s="22">
        <v>627</v>
      </c>
      <c r="V968" s="22">
        <v>2437</v>
      </c>
      <c r="W968" s="22">
        <v>1098</v>
      </c>
      <c r="X968" s="27">
        <v>15.064870000000001</v>
      </c>
      <c r="Y968" s="27">
        <v>58.553579999999997</v>
      </c>
      <c r="Z968" s="27">
        <v>26.381550000000001</v>
      </c>
      <c r="AA968" s="22">
        <v>563</v>
      </c>
      <c r="AB968" s="22">
        <v>2396</v>
      </c>
      <c r="AC968" s="22">
        <v>1448</v>
      </c>
      <c r="AD968" s="27">
        <v>12.775130000000001</v>
      </c>
      <c r="AE968" s="27">
        <v>54.368049999999997</v>
      </c>
      <c r="AF968" s="27">
        <v>32.856819999999999</v>
      </c>
      <c r="AG968" s="27">
        <v>94.440659999999994</v>
      </c>
      <c r="AH968" s="22">
        <v>8290</v>
      </c>
      <c r="AI968" s="22">
        <v>279</v>
      </c>
      <c r="AJ968" s="22">
        <v>3279</v>
      </c>
      <c r="AK968" s="22">
        <v>3257</v>
      </c>
      <c r="AL968" s="22">
        <v>22</v>
      </c>
      <c r="AM968" s="22">
        <v>3122</v>
      </c>
      <c r="AN968" s="22">
        <v>3257</v>
      </c>
      <c r="AO968" s="22">
        <v>1969</v>
      </c>
      <c r="AP968" s="22">
        <v>724</v>
      </c>
      <c r="AQ968" s="22">
        <v>958</v>
      </c>
      <c r="AR968" s="22">
        <v>47</v>
      </c>
      <c r="AS968" s="22">
        <v>240</v>
      </c>
      <c r="AT968" s="22">
        <v>824</v>
      </c>
      <c r="AU968" s="22">
        <v>357</v>
      </c>
      <c r="AV968" s="22">
        <v>433</v>
      </c>
      <c r="AW968" s="22">
        <v>309</v>
      </c>
    </row>
    <row r="969" spans="1:49" s="2" customFormat="1" ht="15" customHeight="1" x14ac:dyDescent="0.45">
      <c r="A969" s="21" t="s">
        <v>1879</v>
      </c>
      <c r="B969" s="40" t="s">
        <v>1960</v>
      </c>
      <c r="C969" s="40" t="s">
        <v>1961</v>
      </c>
      <c r="D969" s="41">
        <v>3</v>
      </c>
      <c r="E969" s="51">
        <v>12530</v>
      </c>
      <c r="F969" s="22">
        <v>6069</v>
      </c>
      <c r="G969" s="22">
        <v>6461</v>
      </c>
      <c r="H969" s="22">
        <v>13167</v>
      </c>
      <c r="I969" s="23">
        <v>-637</v>
      </c>
      <c r="J969" s="24">
        <v>-4.8378500000000004</v>
      </c>
      <c r="K969" s="25">
        <v>72.790000000000006</v>
      </c>
      <c r="L969" s="26">
        <v>172.1</v>
      </c>
      <c r="M969" s="27">
        <v>50.708620000000003</v>
      </c>
      <c r="N969" s="27">
        <v>53.383719999999997</v>
      </c>
      <c r="O969" s="22">
        <v>1535</v>
      </c>
      <c r="P969" s="22">
        <v>6671</v>
      </c>
      <c r="Q969" s="22">
        <v>4324</v>
      </c>
      <c r="R969" s="27">
        <v>12.2506</v>
      </c>
      <c r="S969" s="27">
        <v>53.240220000000001</v>
      </c>
      <c r="T969" s="27">
        <v>34.509180000000001</v>
      </c>
      <c r="U969" s="22">
        <v>786</v>
      </c>
      <c r="V969" s="22">
        <v>3342</v>
      </c>
      <c r="W969" s="22">
        <v>1941</v>
      </c>
      <c r="X969" s="27">
        <v>12.95106</v>
      </c>
      <c r="Y969" s="27">
        <v>55.06673</v>
      </c>
      <c r="Z969" s="27">
        <v>31.982199999999999</v>
      </c>
      <c r="AA969" s="22">
        <v>749</v>
      </c>
      <c r="AB969" s="22">
        <v>3329</v>
      </c>
      <c r="AC969" s="22">
        <v>2383</v>
      </c>
      <c r="AD969" s="27">
        <v>11.59263</v>
      </c>
      <c r="AE969" s="27">
        <v>51.524529999999999</v>
      </c>
      <c r="AF969" s="27">
        <v>36.882840000000002</v>
      </c>
      <c r="AG969" s="27">
        <v>93.932829999999996</v>
      </c>
      <c r="AH969" s="22">
        <v>12416</v>
      </c>
      <c r="AI969" s="22">
        <v>114</v>
      </c>
      <c r="AJ969" s="22">
        <v>4428</v>
      </c>
      <c r="AK969" s="22">
        <v>4409</v>
      </c>
      <c r="AL969" s="22">
        <v>19</v>
      </c>
      <c r="AM969" s="22">
        <v>4355</v>
      </c>
      <c r="AN969" s="22">
        <v>4409</v>
      </c>
      <c r="AO969" s="22">
        <v>2566</v>
      </c>
      <c r="AP969" s="22">
        <v>1022</v>
      </c>
      <c r="AQ969" s="22">
        <v>1126</v>
      </c>
      <c r="AR969" s="22">
        <v>47</v>
      </c>
      <c r="AS969" s="22">
        <v>371</v>
      </c>
      <c r="AT969" s="22">
        <v>909</v>
      </c>
      <c r="AU969" s="22">
        <v>492</v>
      </c>
      <c r="AV969" s="22">
        <v>686</v>
      </c>
      <c r="AW969" s="22">
        <v>618</v>
      </c>
    </row>
    <row r="970" spans="1:49" s="2" customFormat="1" ht="15" customHeight="1" x14ac:dyDescent="0.45">
      <c r="A970" s="21" t="s">
        <v>1879</v>
      </c>
      <c r="B970" s="40" t="s">
        <v>1962</v>
      </c>
      <c r="C970" s="40" t="s">
        <v>1963</v>
      </c>
      <c r="D970" s="41">
        <v>3</v>
      </c>
      <c r="E970" s="51">
        <v>12811</v>
      </c>
      <c r="F970" s="22">
        <v>6153</v>
      </c>
      <c r="G970" s="22">
        <v>6658</v>
      </c>
      <c r="H970" s="22">
        <v>13080</v>
      </c>
      <c r="I970" s="23">
        <v>-269</v>
      </c>
      <c r="J970" s="24">
        <v>-2.0565699999999998</v>
      </c>
      <c r="K970" s="25">
        <v>45.36</v>
      </c>
      <c r="L970" s="26">
        <v>282.39999999999998</v>
      </c>
      <c r="M970" s="27">
        <v>49.162010000000002</v>
      </c>
      <c r="N970" s="27">
        <v>50.419440000000002</v>
      </c>
      <c r="O970" s="22">
        <v>1785</v>
      </c>
      <c r="P970" s="22">
        <v>6850</v>
      </c>
      <c r="Q970" s="22">
        <v>4176</v>
      </c>
      <c r="R970" s="27">
        <v>13.933339999999999</v>
      </c>
      <c r="S970" s="27">
        <v>53.469670000000001</v>
      </c>
      <c r="T970" s="27">
        <v>32.596989999999998</v>
      </c>
      <c r="U970" s="22">
        <v>903</v>
      </c>
      <c r="V970" s="22">
        <v>3413</v>
      </c>
      <c r="W970" s="22">
        <v>1837</v>
      </c>
      <c r="X970" s="27">
        <v>14.67577</v>
      </c>
      <c r="Y970" s="27">
        <v>55.468879999999999</v>
      </c>
      <c r="Z970" s="27">
        <v>29.855360000000001</v>
      </c>
      <c r="AA970" s="22">
        <v>882</v>
      </c>
      <c r="AB970" s="22">
        <v>3437</v>
      </c>
      <c r="AC970" s="22">
        <v>2339</v>
      </c>
      <c r="AD970" s="27">
        <v>13.24722</v>
      </c>
      <c r="AE970" s="27">
        <v>51.622109999999999</v>
      </c>
      <c r="AF970" s="27">
        <v>35.130670000000002</v>
      </c>
      <c r="AG970" s="27">
        <v>92.415139999999994</v>
      </c>
      <c r="AH970" s="22">
        <v>12649</v>
      </c>
      <c r="AI970" s="22">
        <v>162</v>
      </c>
      <c r="AJ970" s="22">
        <v>4453</v>
      </c>
      <c r="AK970" s="22">
        <v>4441</v>
      </c>
      <c r="AL970" s="22">
        <v>12</v>
      </c>
      <c r="AM970" s="22">
        <v>4247</v>
      </c>
      <c r="AN970" s="22">
        <v>4441</v>
      </c>
      <c r="AO970" s="22">
        <v>2558</v>
      </c>
      <c r="AP970" s="22">
        <v>935</v>
      </c>
      <c r="AQ970" s="22">
        <v>1225</v>
      </c>
      <c r="AR970" s="22">
        <v>62</v>
      </c>
      <c r="AS970" s="22">
        <v>336</v>
      </c>
      <c r="AT970" s="22">
        <v>956</v>
      </c>
      <c r="AU970" s="22">
        <v>434</v>
      </c>
      <c r="AV970" s="22">
        <v>607</v>
      </c>
      <c r="AW970" s="22">
        <v>633</v>
      </c>
    </row>
    <row r="971" spans="1:49" s="2" customFormat="1" ht="15" customHeight="1" x14ac:dyDescent="0.45">
      <c r="A971" s="21" t="s">
        <v>1879</v>
      </c>
      <c r="B971" s="40" t="s">
        <v>1964</v>
      </c>
      <c r="C971" s="40" t="s">
        <v>1965</v>
      </c>
      <c r="D971" s="41">
        <v>3</v>
      </c>
      <c r="E971" s="51">
        <v>4299</v>
      </c>
      <c r="F971" s="22">
        <v>2071</v>
      </c>
      <c r="G971" s="22">
        <v>2228</v>
      </c>
      <c r="H971" s="22">
        <v>4962</v>
      </c>
      <c r="I971" s="23">
        <v>-663</v>
      </c>
      <c r="J971" s="24">
        <v>-13.361549999999999</v>
      </c>
      <c r="K971" s="25">
        <v>123.07</v>
      </c>
      <c r="L971" s="26">
        <v>34.9</v>
      </c>
      <c r="M971" s="27">
        <v>57.538609999999998</v>
      </c>
      <c r="N971" s="27">
        <v>62.5</v>
      </c>
      <c r="O971" s="22">
        <v>393</v>
      </c>
      <c r="P971" s="22">
        <v>1931</v>
      </c>
      <c r="Q971" s="22">
        <v>1975</v>
      </c>
      <c r="R971" s="27">
        <v>9.1416599999999999</v>
      </c>
      <c r="S971" s="27">
        <v>44.91742</v>
      </c>
      <c r="T971" s="27">
        <v>45.940919999999998</v>
      </c>
      <c r="U971" s="22">
        <v>211</v>
      </c>
      <c r="V971" s="22">
        <v>1014</v>
      </c>
      <c r="W971" s="22">
        <v>846</v>
      </c>
      <c r="X971" s="27">
        <v>10.18831</v>
      </c>
      <c r="Y971" s="27">
        <v>48.961849999999998</v>
      </c>
      <c r="Z971" s="27">
        <v>40.849829999999997</v>
      </c>
      <c r="AA971" s="22">
        <v>182</v>
      </c>
      <c r="AB971" s="22">
        <v>917</v>
      </c>
      <c r="AC971" s="22">
        <v>1129</v>
      </c>
      <c r="AD971" s="27">
        <v>8.1687600000000007</v>
      </c>
      <c r="AE971" s="27">
        <v>41.157989999999998</v>
      </c>
      <c r="AF971" s="27">
        <v>50.673250000000003</v>
      </c>
      <c r="AG971" s="27">
        <v>92.953320000000005</v>
      </c>
      <c r="AH971" s="22">
        <v>4258</v>
      </c>
      <c r="AI971" s="22">
        <v>41</v>
      </c>
      <c r="AJ971" s="22">
        <v>1611</v>
      </c>
      <c r="AK971" s="22">
        <v>1579</v>
      </c>
      <c r="AL971" s="22">
        <v>32</v>
      </c>
      <c r="AM971" s="22">
        <v>1737</v>
      </c>
      <c r="AN971" s="22">
        <v>1579</v>
      </c>
      <c r="AO971" s="22">
        <v>793</v>
      </c>
      <c r="AP971" s="22">
        <v>402</v>
      </c>
      <c r="AQ971" s="22">
        <v>273</v>
      </c>
      <c r="AR971" s="22">
        <v>17</v>
      </c>
      <c r="AS971" s="22">
        <v>101</v>
      </c>
      <c r="AT971" s="22">
        <v>496</v>
      </c>
      <c r="AU971" s="22">
        <v>286</v>
      </c>
      <c r="AV971" s="22">
        <v>300</v>
      </c>
      <c r="AW971" s="22">
        <v>183</v>
      </c>
    </row>
    <row r="972" spans="1:49" s="2" customFormat="1" ht="15" customHeight="1" x14ac:dyDescent="0.45">
      <c r="A972" s="21" t="s">
        <v>1879</v>
      </c>
      <c r="B972" s="40" t="s">
        <v>1966</v>
      </c>
      <c r="C972" s="40" t="s">
        <v>1967</v>
      </c>
      <c r="D972" s="41">
        <v>3</v>
      </c>
      <c r="E972" s="51">
        <v>6068</v>
      </c>
      <c r="F972" s="22">
        <v>2894</v>
      </c>
      <c r="G972" s="22">
        <v>3174</v>
      </c>
      <c r="H972" s="22">
        <v>6538</v>
      </c>
      <c r="I972" s="23">
        <v>-470</v>
      </c>
      <c r="J972" s="24">
        <v>-7.1887400000000001</v>
      </c>
      <c r="K972" s="25">
        <v>214.43</v>
      </c>
      <c r="L972" s="26">
        <v>28.3</v>
      </c>
      <c r="M972" s="27">
        <v>51.697589999999998</v>
      </c>
      <c r="N972" s="27">
        <v>55.575000000000003</v>
      </c>
      <c r="O972" s="22">
        <v>794</v>
      </c>
      <c r="P972" s="22">
        <v>3017</v>
      </c>
      <c r="Q972" s="22">
        <v>2257</v>
      </c>
      <c r="R972" s="27">
        <v>13.085039999999999</v>
      </c>
      <c r="S972" s="27">
        <v>49.719839999999998</v>
      </c>
      <c r="T972" s="27">
        <v>37.195120000000003</v>
      </c>
      <c r="U972" s="22">
        <v>425</v>
      </c>
      <c r="V972" s="22">
        <v>1497</v>
      </c>
      <c r="W972" s="22">
        <v>972</v>
      </c>
      <c r="X972" s="27">
        <v>14.685560000000001</v>
      </c>
      <c r="Y972" s="27">
        <v>51.727710000000002</v>
      </c>
      <c r="Z972" s="27">
        <v>33.586730000000003</v>
      </c>
      <c r="AA972" s="22">
        <v>369</v>
      </c>
      <c r="AB972" s="22">
        <v>1520</v>
      </c>
      <c r="AC972" s="22">
        <v>1285</v>
      </c>
      <c r="AD972" s="27">
        <v>11.62571</v>
      </c>
      <c r="AE972" s="27">
        <v>47.889099999999999</v>
      </c>
      <c r="AF972" s="27">
        <v>40.485190000000003</v>
      </c>
      <c r="AG972" s="27">
        <v>91.178319999999999</v>
      </c>
      <c r="AH972" s="22">
        <v>5941</v>
      </c>
      <c r="AI972" s="22">
        <v>127</v>
      </c>
      <c r="AJ972" s="22">
        <v>2152</v>
      </c>
      <c r="AK972" s="22">
        <v>2142</v>
      </c>
      <c r="AL972" s="22">
        <v>10</v>
      </c>
      <c r="AM972" s="22">
        <v>2188</v>
      </c>
      <c r="AN972" s="22">
        <v>2142</v>
      </c>
      <c r="AO972" s="22">
        <v>1141</v>
      </c>
      <c r="AP972" s="22">
        <v>476</v>
      </c>
      <c r="AQ972" s="22">
        <v>488</v>
      </c>
      <c r="AR972" s="22">
        <v>21</v>
      </c>
      <c r="AS972" s="22">
        <v>156</v>
      </c>
      <c r="AT972" s="22">
        <v>547</v>
      </c>
      <c r="AU972" s="22">
        <v>298</v>
      </c>
      <c r="AV972" s="22">
        <v>344</v>
      </c>
      <c r="AW972" s="22">
        <v>303</v>
      </c>
    </row>
    <row r="973" spans="1:49" s="2" customFormat="1" ht="15" customHeight="1" x14ac:dyDescent="0.45">
      <c r="A973" s="21" t="s">
        <v>1879</v>
      </c>
      <c r="B973" s="40" t="s">
        <v>1968</v>
      </c>
      <c r="C973" s="40" t="s">
        <v>1969</v>
      </c>
      <c r="D973" s="41">
        <v>3</v>
      </c>
      <c r="E973" s="51">
        <v>387</v>
      </c>
      <c r="F973" s="22">
        <v>192</v>
      </c>
      <c r="G973" s="22">
        <v>195</v>
      </c>
      <c r="H973" s="22">
        <v>484</v>
      </c>
      <c r="I973" s="23">
        <v>-97</v>
      </c>
      <c r="J973" s="24">
        <v>-20.041319999999999</v>
      </c>
      <c r="K973" s="25">
        <v>77.37</v>
      </c>
      <c r="L973" s="26">
        <v>5</v>
      </c>
      <c r="M973" s="27">
        <v>51.90052</v>
      </c>
      <c r="N973" s="27">
        <v>56.875</v>
      </c>
      <c r="O973" s="22">
        <v>46</v>
      </c>
      <c r="P973" s="22">
        <v>210</v>
      </c>
      <c r="Q973" s="22">
        <v>131</v>
      </c>
      <c r="R973" s="27">
        <v>11.8863</v>
      </c>
      <c r="S973" s="27">
        <v>54.263570000000001</v>
      </c>
      <c r="T973" s="27">
        <v>33.85013</v>
      </c>
      <c r="U973" s="22">
        <v>27</v>
      </c>
      <c r="V973" s="22">
        <v>108</v>
      </c>
      <c r="W973" s="22">
        <v>57</v>
      </c>
      <c r="X973" s="27">
        <v>14.0625</v>
      </c>
      <c r="Y973" s="27">
        <v>56.25</v>
      </c>
      <c r="Z973" s="27">
        <v>29.6875</v>
      </c>
      <c r="AA973" s="22">
        <v>19</v>
      </c>
      <c r="AB973" s="22">
        <v>102</v>
      </c>
      <c r="AC973" s="22">
        <v>74</v>
      </c>
      <c r="AD973" s="27">
        <v>9.7435899999999993</v>
      </c>
      <c r="AE973" s="27">
        <v>52.307690000000001</v>
      </c>
      <c r="AF973" s="27">
        <v>37.948720000000002</v>
      </c>
      <c r="AG973" s="27">
        <v>98.461539999999999</v>
      </c>
      <c r="AH973" s="22">
        <v>384</v>
      </c>
      <c r="AI973" s="22">
        <v>3</v>
      </c>
      <c r="AJ973" s="22">
        <v>196</v>
      </c>
      <c r="AK973" s="22">
        <v>195</v>
      </c>
      <c r="AL973" s="22">
        <v>1</v>
      </c>
      <c r="AM973" s="22">
        <v>211</v>
      </c>
      <c r="AN973" s="22">
        <v>195</v>
      </c>
      <c r="AO973" s="22">
        <v>94</v>
      </c>
      <c r="AP973" s="22">
        <v>41</v>
      </c>
      <c r="AQ973" s="22">
        <v>25</v>
      </c>
      <c r="AR973" s="22">
        <v>5</v>
      </c>
      <c r="AS973" s="22">
        <v>23</v>
      </c>
      <c r="AT973" s="22">
        <v>89</v>
      </c>
      <c r="AU973" s="22">
        <v>47</v>
      </c>
      <c r="AV973" s="22">
        <v>25</v>
      </c>
      <c r="AW973" s="22">
        <v>8</v>
      </c>
    </row>
    <row r="974" spans="1:49" s="2" customFormat="1" ht="15" customHeight="1" x14ac:dyDescent="0.45">
      <c r="A974" s="21" t="s">
        <v>1879</v>
      </c>
      <c r="B974" s="40" t="s">
        <v>1970</v>
      </c>
      <c r="C974" s="40" t="s">
        <v>1971</v>
      </c>
      <c r="D974" s="41">
        <v>3</v>
      </c>
      <c r="E974" s="51">
        <v>852</v>
      </c>
      <c r="F974" s="22">
        <v>411</v>
      </c>
      <c r="G974" s="22">
        <v>441</v>
      </c>
      <c r="H974" s="22">
        <v>970</v>
      </c>
      <c r="I974" s="23">
        <v>-118</v>
      </c>
      <c r="J974" s="24">
        <v>-12.164949999999999</v>
      </c>
      <c r="K974" s="25">
        <v>89.97</v>
      </c>
      <c r="L974" s="26">
        <v>9.5</v>
      </c>
      <c r="M974" s="27">
        <v>61.099769999999999</v>
      </c>
      <c r="N974" s="27">
        <v>66.538460000000001</v>
      </c>
      <c r="O974" s="22">
        <v>57</v>
      </c>
      <c r="P974" s="22">
        <v>348</v>
      </c>
      <c r="Q974" s="22">
        <v>447</v>
      </c>
      <c r="R974" s="27">
        <v>6.6901400000000004</v>
      </c>
      <c r="S974" s="27">
        <v>40.84507</v>
      </c>
      <c r="T974" s="27">
        <v>52.464790000000001</v>
      </c>
      <c r="U974" s="22">
        <v>31</v>
      </c>
      <c r="V974" s="22">
        <v>174</v>
      </c>
      <c r="W974" s="22">
        <v>206</v>
      </c>
      <c r="X974" s="27">
        <v>7.5425800000000001</v>
      </c>
      <c r="Y974" s="27">
        <v>42.335769999999997</v>
      </c>
      <c r="Z974" s="27">
        <v>50.121650000000002</v>
      </c>
      <c r="AA974" s="22">
        <v>26</v>
      </c>
      <c r="AB974" s="22">
        <v>174</v>
      </c>
      <c r="AC974" s="22">
        <v>241</v>
      </c>
      <c r="AD974" s="27">
        <v>5.8956900000000001</v>
      </c>
      <c r="AE974" s="27">
        <v>39.455779999999997</v>
      </c>
      <c r="AF974" s="27">
        <v>54.648530000000001</v>
      </c>
      <c r="AG974" s="27">
        <v>93.197280000000006</v>
      </c>
      <c r="AH974" s="22">
        <v>837</v>
      </c>
      <c r="AI974" s="22">
        <v>15</v>
      </c>
      <c r="AJ974" s="22">
        <v>383</v>
      </c>
      <c r="AK974" s="22">
        <v>381</v>
      </c>
      <c r="AL974" s="22">
        <v>2</v>
      </c>
      <c r="AM974" s="22">
        <v>416</v>
      </c>
      <c r="AN974" s="22">
        <v>381</v>
      </c>
      <c r="AO974" s="22">
        <v>167</v>
      </c>
      <c r="AP974" s="22">
        <v>98</v>
      </c>
      <c r="AQ974" s="22">
        <v>37</v>
      </c>
      <c r="AR974" s="22">
        <v>6</v>
      </c>
      <c r="AS974" s="22">
        <v>26</v>
      </c>
      <c r="AT974" s="22">
        <v>135</v>
      </c>
      <c r="AU974" s="22">
        <v>72</v>
      </c>
      <c r="AV974" s="22">
        <v>76</v>
      </c>
      <c r="AW974" s="22">
        <v>29</v>
      </c>
    </row>
    <row r="975" spans="1:49" s="2" customFormat="1" ht="15" customHeight="1" x14ac:dyDescent="0.45">
      <c r="A975" s="21" t="s">
        <v>1879</v>
      </c>
      <c r="B975" s="40" t="s">
        <v>1972</v>
      </c>
      <c r="C975" s="40" t="s">
        <v>1973</v>
      </c>
      <c r="D975" s="41">
        <v>3</v>
      </c>
      <c r="E975" s="51">
        <v>3545</v>
      </c>
      <c r="F975" s="22">
        <v>1709</v>
      </c>
      <c r="G975" s="22">
        <v>1836</v>
      </c>
      <c r="H975" s="22">
        <v>3851</v>
      </c>
      <c r="I975" s="23">
        <v>-306</v>
      </c>
      <c r="J975" s="24">
        <v>-7.9459900000000001</v>
      </c>
      <c r="K975" s="25">
        <v>38.119999999999997</v>
      </c>
      <c r="L975" s="26">
        <v>93</v>
      </c>
      <c r="M975" s="27">
        <v>50.417630000000003</v>
      </c>
      <c r="N975" s="27">
        <v>52.946809999999999</v>
      </c>
      <c r="O975" s="22">
        <v>467</v>
      </c>
      <c r="P975" s="22">
        <v>1832</v>
      </c>
      <c r="Q975" s="22">
        <v>1246</v>
      </c>
      <c r="R975" s="27">
        <v>13.17348</v>
      </c>
      <c r="S975" s="27">
        <v>51.678420000000003</v>
      </c>
      <c r="T975" s="27">
        <v>35.148099999999999</v>
      </c>
      <c r="U975" s="22">
        <v>213</v>
      </c>
      <c r="V975" s="22">
        <v>924</v>
      </c>
      <c r="W975" s="22">
        <v>572</v>
      </c>
      <c r="X975" s="27">
        <v>12.463430000000001</v>
      </c>
      <c r="Y975" s="27">
        <v>54.06671</v>
      </c>
      <c r="Z975" s="27">
        <v>33.46987</v>
      </c>
      <c r="AA975" s="22">
        <v>254</v>
      </c>
      <c r="AB975" s="22">
        <v>908</v>
      </c>
      <c r="AC975" s="22">
        <v>674</v>
      </c>
      <c r="AD975" s="27">
        <v>13.83442</v>
      </c>
      <c r="AE975" s="27">
        <v>49.45534</v>
      </c>
      <c r="AF975" s="27">
        <v>36.710239999999999</v>
      </c>
      <c r="AG975" s="27">
        <v>93.082790000000003</v>
      </c>
      <c r="AH975" s="22">
        <v>3509</v>
      </c>
      <c r="AI975" s="22">
        <v>36</v>
      </c>
      <c r="AJ975" s="22">
        <v>1160</v>
      </c>
      <c r="AK975" s="22">
        <v>1158</v>
      </c>
      <c r="AL975" s="22">
        <v>2</v>
      </c>
      <c r="AM975" s="22">
        <v>1159</v>
      </c>
      <c r="AN975" s="22">
        <v>1158</v>
      </c>
      <c r="AO975" s="22">
        <v>660</v>
      </c>
      <c r="AP975" s="22">
        <v>232</v>
      </c>
      <c r="AQ975" s="22">
        <v>320</v>
      </c>
      <c r="AR975" s="22">
        <v>27</v>
      </c>
      <c r="AS975" s="22">
        <v>81</v>
      </c>
      <c r="AT975" s="22">
        <v>213</v>
      </c>
      <c r="AU975" s="22">
        <v>119</v>
      </c>
      <c r="AV975" s="22">
        <v>161</v>
      </c>
      <c r="AW975" s="22">
        <v>197</v>
      </c>
    </row>
    <row r="976" spans="1:49" s="2" customFormat="1" ht="15" customHeight="1" x14ac:dyDescent="0.45">
      <c r="A976" s="21" t="s">
        <v>1879</v>
      </c>
      <c r="B976" s="40" t="s">
        <v>1974</v>
      </c>
      <c r="C976" s="40" t="s">
        <v>1975</v>
      </c>
      <c r="D976" s="41">
        <v>3</v>
      </c>
      <c r="E976" s="51">
        <v>548</v>
      </c>
      <c r="F976" s="22">
        <v>252</v>
      </c>
      <c r="G976" s="22">
        <v>296</v>
      </c>
      <c r="H976" s="22">
        <v>575</v>
      </c>
      <c r="I976" s="23">
        <v>-27</v>
      </c>
      <c r="J976" s="24">
        <v>-4.6956499999999997</v>
      </c>
      <c r="K976" s="25">
        <v>43.43</v>
      </c>
      <c r="L976" s="26">
        <v>12.6</v>
      </c>
      <c r="M976" s="27">
        <v>57.470799999999997</v>
      </c>
      <c r="N976" s="27">
        <v>62.714289999999998</v>
      </c>
      <c r="O976" s="22">
        <v>57</v>
      </c>
      <c r="P976" s="22">
        <v>227</v>
      </c>
      <c r="Q976" s="22">
        <v>264</v>
      </c>
      <c r="R976" s="27">
        <v>10.40146</v>
      </c>
      <c r="S976" s="27">
        <v>41.423360000000002</v>
      </c>
      <c r="T976" s="27">
        <v>48.175179999999997</v>
      </c>
      <c r="U976" s="22">
        <v>23</v>
      </c>
      <c r="V976" s="22">
        <v>107</v>
      </c>
      <c r="W976" s="22">
        <v>122</v>
      </c>
      <c r="X976" s="27">
        <v>9.1269799999999996</v>
      </c>
      <c r="Y976" s="27">
        <v>42.460320000000003</v>
      </c>
      <c r="Z976" s="27">
        <v>48.412700000000001</v>
      </c>
      <c r="AA976" s="22">
        <v>34</v>
      </c>
      <c r="AB976" s="22">
        <v>120</v>
      </c>
      <c r="AC976" s="22">
        <v>142</v>
      </c>
      <c r="AD976" s="27">
        <v>11.48649</v>
      </c>
      <c r="AE976" s="27">
        <v>40.54054</v>
      </c>
      <c r="AF976" s="27">
        <v>47.972969999999997</v>
      </c>
      <c r="AG976" s="27">
        <v>85.135140000000007</v>
      </c>
      <c r="AH976" s="22">
        <v>541</v>
      </c>
      <c r="AI976" s="22">
        <v>7</v>
      </c>
      <c r="AJ976" s="22">
        <v>279</v>
      </c>
      <c r="AK976" s="22">
        <v>277</v>
      </c>
      <c r="AL976" s="22">
        <v>2</v>
      </c>
      <c r="AM976" s="22">
        <v>270</v>
      </c>
      <c r="AN976" s="22">
        <v>277</v>
      </c>
      <c r="AO976" s="22">
        <v>125</v>
      </c>
      <c r="AP976" s="22">
        <v>85</v>
      </c>
      <c r="AQ976" s="22">
        <v>26</v>
      </c>
      <c r="AR976" s="22">
        <v>1</v>
      </c>
      <c r="AS976" s="22">
        <v>13</v>
      </c>
      <c r="AT976" s="22">
        <v>122</v>
      </c>
      <c r="AU976" s="22">
        <v>59</v>
      </c>
      <c r="AV976" s="22">
        <v>63</v>
      </c>
      <c r="AW976" s="22">
        <v>14</v>
      </c>
    </row>
    <row r="977" spans="1:49" s="2" customFormat="1" ht="15" customHeight="1" x14ac:dyDescent="0.45">
      <c r="A977" s="21" t="s">
        <v>1879</v>
      </c>
      <c r="B977" s="40" t="s">
        <v>1976</v>
      </c>
      <c r="C977" s="40" t="s">
        <v>1977</v>
      </c>
      <c r="D977" s="41">
        <v>3</v>
      </c>
      <c r="E977" s="51">
        <v>1178</v>
      </c>
      <c r="F977" s="22">
        <v>558</v>
      </c>
      <c r="G977" s="22">
        <v>620</v>
      </c>
      <c r="H977" s="22">
        <v>1365</v>
      </c>
      <c r="I977" s="23">
        <v>-187</v>
      </c>
      <c r="J977" s="24">
        <v>-13.699630000000001</v>
      </c>
      <c r="K977" s="25">
        <v>109.44</v>
      </c>
      <c r="L977" s="26">
        <v>10.8</v>
      </c>
      <c r="M977" s="27">
        <v>64.577250000000006</v>
      </c>
      <c r="N977" s="27">
        <v>71.064520000000002</v>
      </c>
      <c r="O977" s="22">
        <v>72</v>
      </c>
      <c r="P977" s="22">
        <v>374</v>
      </c>
      <c r="Q977" s="22">
        <v>732</v>
      </c>
      <c r="R977" s="27">
        <v>6.11205</v>
      </c>
      <c r="S977" s="27">
        <v>31.748729999999998</v>
      </c>
      <c r="T977" s="27">
        <v>62.139220000000002</v>
      </c>
      <c r="U977" s="22">
        <v>40</v>
      </c>
      <c r="V977" s="22">
        <v>203</v>
      </c>
      <c r="W977" s="22">
        <v>315</v>
      </c>
      <c r="X977" s="27">
        <v>7.1684599999999996</v>
      </c>
      <c r="Y977" s="27">
        <v>36.379930000000002</v>
      </c>
      <c r="Z977" s="27">
        <v>56.451610000000002</v>
      </c>
      <c r="AA977" s="22">
        <v>32</v>
      </c>
      <c r="AB977" s="22">
        <v>171</v>
      </c>
      <c r="AC977" s="22">
        <v>417</v>
      </c>
      <c r="AD977" s="27">
        <v>5.1612900000000002</v>
      </c>
      <c r="AE977" s="27">
        <v>27.580649999999999</v>
      </c>
      <c r="AF977" s="27">
        <v>67.25806</v>
      </c>
      <c r="AG977" s="27">
        <v>90</v>
      </c>
      <c r="AH977" s="22">
        <v>1167</v>
      </c>
      <c r="AI977" s="22">
        <v>11</v>
      </c>
      <c r="AJ977" s="22">
        <v>563</v>
      </c>
      <c r="AK977" s="22">
        <v>558</v>
      </c>
      <c r="AL977" s="22">
        <v>5</v>
      </c>
      <c r="AM977" s="22">
        <v>651</v>
      </c>
      <c r="AN977" s="22">
        <v>558</v>
      </c>
      <c r="AO977" s="22">
        <v>270</v>
      </c>
      <c r="AP977" s="22">
        <v>147</v>
      </c>
      <c r="AQ977" s="22">
        <v>78</v>
      </c>
      <c r="AR977" s="22">
        <v>6</v>
      </c>
      <c r="AS977" s="22">
        <v>39</v>
      </c>
      <c r="AT977" s="22">
        <v>243</v>
      </c>
      <c r="AU977" s="22">
        <v>181</v>
      </c>
      <c r="AV977" s="22">
        <v>132</v>
      </c>
      <c r="AW977" s="22">
        <v>16</v>
      </c>
    </row>
    <row r="978" spans="1:49" s="2" customFormat="1" ht="15" customHeight="1" x14ac:dyDescent="0.45">
      <c r="A978" s="21" t="s">
        <v>1879</v>
      </c>
      <c r="B978" s="40" t="s">
        <v>1978</v>
      </c>
      <c r="C978" s="40" t="s">
        <v>1979</v>
      </c>
      <c r="D978" s="41">
        <v>3</v>
      </c>
      <c r="E978" s="51">
        <v>1542</v>
      </c>
      <c r="F978" s="22">
        <v>726</v>
      </c>
      <c r="G978" s="22">
        <v>816</v>
      </c>
      <c r="H978" s="22">
        <v>1702</v>
      </c>
      <c r="I978" s="23">
        <v>-160</v>
      </c>
      <c r="J978" s="24">
        <v>-9.4007100000000001</v>
      </c>
      <c r="K978" s="25">
        <v>64.59</v>
      </c>
      <c r="L978" s="26">
        <v>23.9</v>
      </c>
      <c r="M978" s="27">
        <v>54.221789999999999</v>
      </c>
      <c r="N978" s="27">
        <v>59.304349999999999</v>
      </c>
      <c r="O978" s="22">
        <v>188</v>
      </c>
      <c r="P978" s="22">
        <v>704</v>
      </c>
      <c r="Q978" s="22">
        <v>650</v>
      </c>
      <c r="R978" s="27">
        <v>12.19196</v>
      </c>
      <c r="S978" s="27">
        <v>45.654989999999998</v>
      </c>
      <c r="T978" s="27">
        <v>42.15305</v>
      </c>
      <c r="U978" s="22">
        <v>92</v>
      </c>
      <c r="V978" s="22">
        <v>352</v>
      </c>
      <c r="W978" s="22">
        <v>282</v>
      </c>
      <c r="X978" s="27">
        <v>12.672180000000001</v>
      </c>
      <c r="Y978" s="27">
        <v>48.484850000000002</v>
      </c>
      <c r="Z978" s="27">
        <v>38.842979999999997</v>
      </c>
      <c r="AA978" s="22">
        <v>96</v>
      </c>
      <c r="AB978" s="22">
        <v>352</v>
      </c>
      <c r="AC978" s="22">
        <v>368</v>
      </c>
      <c r="AD978" s="27">
        <v>11.764709999999999</v>
      </c>
      <c r="AE978" s="27">
        <v>43.137250000000002</v>
      </c>
      <c r="AF978" s="27">
        <v>45.098039999999997</v>
      </c>
      <c r="AG978" s="27">
        <v>88.970590000000001</v>
      </c>
      <c r="AH978" s="22">
        <v>1516</v>
      </c>
      <c r="AI978" s="22">
        <v>26</v>
      </c>
      <c r="AJ978" s="22">
        <v>595</v>
      </c>
      <c r="AK978" s="22">
        <v>590</v>
      </c>
      <c r="AL978" s="22">
        <v>5</v>
      </c>
      <c r="AM978" s="22">
        <v>639</v>
      </c>
      <c r="AN978" s="22">
        <v>590</v>
      </c>
      <c r="AO978" s="22">
        <v>316</v>
      </c>
      <c r="AP978" s="22">
        <v>143</v>
      </c>
      <c r="AQ978" s="22">
        <v>116</v>
      </c>
      <c r="AR978" s="22">
        <v>8</v>
      </c>
      <c r="AS978" s="22">
        <v>49</v>
      </c>
      <c r="AT978" s="22">
        <v>181</v>
      </c>
      <c r="AU978" s="22">
        <v>116</v>
      </c>
      <c r="AV978" s="22">
        <v>111</v>
      </c>
      <c r="AW978" s="22">
        <v>63</v>
      </c>
    </row>
    <row r="979" spans="1:49" s="2" customFormat="1" ht="15" customHeight="1" x14ac:dyDescent="0.45">
      <c r="A979" s="21" t="s">
        <v>1879</v>
      </c>
      <c r="B979" s="40" t="s">
        <v>1980</v>
      </c>
      <c r="C979" s="40" t="s">
        <v>1981</v>
      </c>
      <c r="D979" s="41">
        <v>3</v>
      </c>
      <c r="E979" s="51">
        <v>5973</v>
      </c>
      <c r="F979" s="22">
        <v>2908</v>
      </c>
      <c r="G979" s="22">
        <v>3065</v>
      </c>
      <c r="H979" s="22">
        <v>6310</v>
      </c>
      <c r="I979" s="23">
        <v>-337</v>
      </c>
      <c r="J979" s="24">
        <v>-5.3407299999999998</v>
      </c>
      <c r="K979" s="25">
        <v>66.61</v>
      </c>
      <c r="L979" s="26">
        <v>89.7</v>
      </c>
      <c r="M979" s="27">
        <v>50.701239999999999</v>
      </c>
      <c r="N979" s="27">
        <v>53.079709999999999</v>
      </c>
      <c r="O979" s="22">
        <v>803</v>
      </c>
      <c r="P979" s="22">
        <v>3044</v>
      </c>
      <c r="Q979" s="22">
        <v>2126</v>
      </c>
      <c r="R979" s="27">
        <v>13.44383</v>
      </c>
      <c r="S979" s="27">
        <v>50.962670000000003</v>
      </c>
      <c r="T979" s="27">
        <v>35.593499999999999</v>
      </c>
      <c r="U979" s="22">
        <v>405</v>
      </c>
      <c r="V979" s="22">
        <v>1579</v>
      </c>
      <c r="W979" s="22">
        <v>924</v>
      </c>
      <c r="X979" s="27">
        <v>13.927099999999999</v>
      </c>
      <c r="Y979" s="27">
        <v>54.298490000000001</v>
      </c>
      <c r="Z979" s="27">
        <v>31.774419999999999</v>
      </c>
      <c r="AA979" s="22">
        <v>398</v>
      </c>
      <c r="AB979" s="22">
        <v>1465</v>
      </c>
      <c r="AC979" s="22">
        <v>1202</v>
      </c>
      <c r="AD979" s="27">
        <v>12.98532</v>
      </c>
      <c r="AE979" s="27">
        <v>47.797719999999998</v>
      </c>
      <c r="AF979" s="27">
        <v>39.216970000000003</v>
      </c>
      <c r="AG979" s="27">
        <v>94.877650000000003</v>
      </c>
      <c r="AH979" s="22">
        <v>5916</v>
      </c>
      <c r="AI979" s="22">
        <v>57</v>
      </c>
      <c r="AJ979" s="22">
        <v>2036</v>
      </c>
      <c r="AK979" s="22">
        <v>2024</v>
      </c>
      <c r="AL979" s="22">
        <v>12</v>
      </c>
      <c r="AM979" s="22">
        <v>2029</v>
      </c>
      <c r="AN979" s="22">
        <v>2024</v>
      </c>
      <c r="AO979" s="22">
        <v>1207</v>
      </c>
      <c r="AP979" s="22">
        <v>454</v>
      </c>
      <c r="AQ979" s="22">
        <v>547</v>
      </c>
      <c r="AR979" s="22">
        <v>38</v>
      </c>
      <c r="AS979" s="22">
        <v>168</v>
      </c>
      <c r="AT979" s="22">
        <v>378</v>
      </c>
      <c r="AU979" s="22">
        <v>239</v>
      </c>
      <c r="AV979" s="22">
        <v>319</v>
      </c>
      <c r="AW979" s="22">
        <v>306</v>
      </c>
    </row>
    <row r="980" spans="1:49" s="2" customFormat="1" ht="15" customHeight="1" x14ac:dyDescent="0.45">
      <c r="A980" s="21" t="s">
        <v>1879</v>
      </c>
      <c r="B980" s="40" t="s">
        <v>1982</v>
      </c>
      <c r="C980" s="40" t="s">
        <v>1983</v>
      </c>
      <c r="D980" s="41">
        <v>3</v>
      </c>
      <c r="E980" s="51">
        <v>6426</v>
      </c>
      <c r="F980" s="22">
        <v>3185</v>
      </c>
      <c r="G980" s="22">
        <v>3241</v>
      </c>
      <c r="H980" s="22">
        <v>6592</v>
      </c>
      <c r="I980" s="23">
        <v>-166</v>
      </c>
      <c r="J980" s="24">
        <v>-2.5182000000000002</v>
      </c>
      <c r="K980" s="25">
        <v>76.790000000000006</v>
      </c>
      <c r="L980" s="26">
        <v>83.7</v>
      </c>
      <c r="M980" s="27">
        <v>49.475259999999999</v>
      </c>
      <c r="N980" s="27">
        <v>51.619050000000001</v>
      </c>
      <c r="O980" s="22">
        <v>877</v>
      </c>
      <c r="P980" s="22">
        <v>3432</v>
      </c>
      <c r="Q980" s="22">
        <v>2117</v>
      </c>
      <c r="R980" s="27">
        <v>13.647679999999999</v>
      </c>
      <c r="S980" s="27">
        <v>53.408029999999997</v>
      </c>
      <c r="T980" s="27">
        <v>32.944290000000002</v>
      </c>
      <c r="U980" s="22">
        <v>471</v>
      </c>
      <c r="V980" s="22">
        <v>1750</v>
      </c>
      <c r="W980" s="22">
        <v>964</v>
      </c>
      <c r="X980" s="27">
        <v>14.788069999999999</v>
      </c>
      <c r="Y980" s="27">
        <v>54.945050000000002</v>
      </c>
      <c r="Z980" s="27">
        <v>30.26688</v>
      </c>
      <c r="AA980" s="22">
        <v>406</v>
      </c>
      <c r="AB980" s="22">
        <v>1682</v>
      </c>
      <c r="AC980" s="22">
        <v>1153</v>
      </c>
      <c r="AD980" s="27">
        <v>12.526999999999999</v>
      </c>
      <c r="AE980" s="27">
        <v>51.897559999999999</v>
      </c>
      <c r="AF980" s="27">
        <v>35.57544</v>
      </c>
      <c r="AG980" s="27">
        <v>98.272139999999993</v>
      </c>
      <c r="AH980" s="22">
        <v>6307</v>
      </c>
      <c r="AI980" s="22">
        <v>119</v>
      </c>
      <c r="AJ980" s="22">
        <v>2122</v>
      </c>
      <c r="AK980" s="22">
        <v>2119</v>
      </c>
      <c r="AL980" s="22">
        <v>3</v>
      </c>
      <c r="AM980" s="22">
        <v>2054</v>
      </c>
      <c r="AN980" s="22">
        <v>2119</v>
      </c>
      <c r="AO980" s="22">
        <v>1246</v>
      </c>
      <c r="AP980" s="22">
        <v>430</v>
      </c>
      <c r="AQ980" s="22">
        <v>620</v>
      </c>
      <c r="AR980" s="22">
        <v>34</v>
      </c>
      <c r="AS980" s="22">
        <v>162</v>
      </c>
      <c r="AT980" s="22">
        <v>347</v>
      </c>
      <c r="AU980" s="22">
        <v>205</v>
      </c>
      <c r="AV980" s="22">
        <v>282</v>
      </c>
      <c r="AW980" s="22">
        <v>356</v>
      </c>
    </row>
    <row r="981" spans="1:49" s="2" customFormat="1" ht="15" customHeight="1" x14ac:dyDescent="0.45">
      <c r="A981" s="21" t="s">
        <v>1879</v>
      </c>
      <c r="B981" s="40" t="s">
        <v>1984</v>
      </c>
      <c r="C981" s="40" t="s">
        <v>1985</v>
      </c>
      <c r="D981" s="41">
        <v>3</v>
      </c>
      <c r="E981" s="51">
        <v>1023</v>
      </c>
      <c r="F981" s="22">
        <v>539</v>
      </c>
      <c r="G981" s="22">
        <v>484</v>
      </c>
      <c r="H981" s="22">
        <v>1023</v>
      </c>
      <c r="I981" s="23">
        <v>0</v>
      </c>
      <c r="J981" s="24">
        <v>0</v>
      </c>
      <c r="K981" s="25">
        <v>248.28</v>
      </c>
      <c r="L981" s="26">
        <v>4.0999999999999996</v>
      </c>
      <c r="M981" s="27">
        <v>57.430599999999998</v>
      </c>
      <c r="N981" s="27">
        <v>61.617649999999998</v>
      </c>
      <c r="O981" s="22">
        <v>98</v>
      </c>
      <c r="P981" s="22">
        <v>460</v>
      </c>
      <c r="Q981" s="22">
        <v>465</v>
      </c>
      <c r="R981" s="27">
        <v>9.5796700000000001</v>
      </c>
      <c r="S981" s="27">
        <v>44.965789999999998</v>
      </c>
      <c r="T981" s="27">
        <v>45.454549999999998</v>
      </c>
      <c r="U981" s="22">
        <v>49</v>
      </c>
      <c r="V981" s="22">
        <v>269</v>
      </c>
      <c r="W981" s="22">
        <v>221</v>
      </c>
      <c r="X981" s="27">
        <v>9.0909099999999992</v>
      </c>
      <c r="Y981" s="27">
        <v>49.907240000000002</v>
      </c>
      <c r="Z981" s="27">
        <v>41.001860000000001</v>
      </c>
      <c r="AA981" s="22">
        <v>49</v>
      </c>
      <c r="AB981" s="22">
        <v>191</v>
      </c>
      <c r="AC981" s="22">
        <v>244</v>
      </c>
      <c r="AD981" s="27">
        <v>10.12397</v>
      </c>
      <c r="AE981" s="27">
        <v>39.462809999999998</v>
      </c>
      <c r="AF981" s="27">
        <v>50.413220000000003</v>
      </c>
      <c r="AG981" s="27">
        <v>111.36364</v>
      </c>
      <c r="AH981" s="22">
        <v>1011</v>
      </c>
      <c r="AI981" s="22">
        <v>12</v>
      </c>
      <c r="AJ981" s="22">
        <v>532</v>
      </c>
      <c r="AK981" s="22">
        <v>438</v>
      </c>
      <c r="AL981" s="22">
        <v>94</v>
      </c>
      <c r="AM981" s="22">
        <v>475</v>
      </c>
      <c r="AN981" s="22">
        <v>438</v>
      </c>
      <c r="AO981" s="22">
        <v>234</v>
      </c>
      <c r="AP981" s="22">
        <v>112</v>
      </c>
      <c r="AQ981" s="22">
        <v>81</v>
      </c>
      <c r="AR981" s="22">
        <v>9</v>
      </c>
      <c r="AS981" s="22">
        <v>32</v>
      </c>
      <c r="AT981" s="22">
        <v>167</v>
      </c>
      <c r="AU981" s="22">
        <v>104</v>
      </c>
      <c r="AV981" s="22">
        <v>94</v>
      </c>
      <c r="AW981" s="22">
        <v>21</v>
      </c>
    </row>
    <row r="982" spans="1:49" s="2" customFormat="1" ht="15" customHeight="1" x14ac:dyDescent="0.45">
      <c r="A982" s="21" t="s">
        <v>1879</v>
      </c>
      <c r="B982" s="40" t="s">
        <v>1986</v>
      </c>
      <c r="C982" s="40" t="s">
        <v>1987</v>
      </c>
      <c r="D982" s="41">
        <v>3</v>
      </c>
      <c r="E982" s="51">
        <v>4131</v>
      </c>
      <c r="F982" s="22">
        <v>2044</v>
      </c>
      <c r="G982" s="22">
        <v>2087</v>
      </c>
      <c r="H982" s="22">
        <v>4670</v>
      </c>
      <c r="I982" s="23">
        <v>-539</v>
      </c>
      <c r="J982" s="24">
        <v>-11.54176</v>
      </c>
      <c r="K982" s="25">
        <v>168.42</v>
      </c>
      <c r="L982" s="26">
        <v>24.5</v>
      </c>
      <c r="M982" s="27">
        <v>55.5961</v>
      </c>
      <c r="N982" s="27">
        <v>60.104840000000003</v>
      </c>
      <c r="O982" s="22">
        <v>375</v>
      </c>
      <c r="P982" s="22">
        <v>2003</v>
      </c>
      <c r="Q982" s="22">
        <v>1753</v>
      </c>
      <c r="R982" s="27">
        <v>9.0777099999999997</v>
      </c>
      <c r="S982" s="27">
        <v>48.487050000000004</v>
      </c>
      <c r="T982" s="27">
        <v>42.435250000000003</v>
      </c>
      <c r="U982" s="22">
        <v>193</v>
      </c>
      <c r="V982" s="22">
        <v>1101</v>
      </c>
      <c r="W982" s="22">
        <v>750</v>
      </c>
      <c r="X982" s="27">
        <v>9.4422700000000006</v>
      </c>
      <c r="Y982" s="27">
        <v>53.86497</v>
      </c>
      <c r="Z982" s="27">
        <v>36.69276</v>
      </c>
      <c r="AA982" s="22">
        <v>182</v>
      </c>
      <c r="AB982" s="22">
        <v>902</v>
      </c>
      <c r="AC982" s="22">
        <v>1003</v>
      </c>
      <c r="AD982" s="27">
        <v>8.7206499999999991</v>
      </c>
      <c r="AE982" s="27">
        <v>43.219929999999998</v>
      </c>
      <c r="AF982" s="27">
        <v>48.059420000000003</v>
      </c>
      <c r="AG982" s="27">
        <v>97.939629999999994</v>
      </c>
      <c r="AH982" s="22">
        <v>4076</v>
      </c>
      <c r="AI982" s="22">
        <v>55</v>
      </c>
      <c r="AJ982" s="22">
        <v>1785</v>
      </c>
      <c r="AK982" s="22">
        <v>1773</v>
      </c>
      <c r="AL982" s="22">
        <v>12</v>
      </c>
      <c r="AM982" s="22">
        <v>1864</v>
      </c>
      <c r="AN982" s="22">
        <v>1773</v>
      </c>
      <c r="AO982" s="22">
        <v>902</v>
      </c>
      <c r="AP982" s="22">
        <v>389</v>
      </c>
      <c r="AQ982" s="22">
        <v>326</v>
      </c>
      <c r="AR982" s="22">
        <v>30</v>
      </c>
      <c r="AS982" s="22">
        <v>157</v>
      </c>
      <c r="AT982" s="22">
        <v>645</v>
      </c>
      <c r="AU982" s="22">
        <v>327</v>
      </c>
      <c r="AV982" s="22">
        <v>290</v>
      </c>
      <c r="AW982" s="22">
        <v>130</v>
      </c>
    </row>
    <row r="983" spans="1:49" s="2" customFormat="1" ht="15" customHeight="1" x14ac:dyDescent="0.45">
      <c r="A983" s="21" t="s">
        <v>1879</v>
      </c>
      <c r="B983" s="40" t="s">
        <v>1988</v>
      </c>
      <c r="C983" s="40" t="s">
        <v>1989</v>
      </c>
      <c r="D983" s="41">
        <v>3</v>
      </c>
      <c r="E983" s="51">
        <v>3915</v>
      </c>
      <c r="F983" s="22">
        <v>1896</v>
      </c>
      <c r="G983" s="22">
        <v>2019</v>
      </c>
      <c r="H983" s="22">
        <v>4313</v>
      </c>
      <c r="I983" s="23">
        <v>-398</v>
      </c>
      <c r="J983" s="24">
        <v>-9.2279199999999992</v>
      </c>
      <c r="K983" s="25">
        <v>215.93</v>
      </c>
      <c r="L983" s="26">
        <v>18.100000000000001</v>
      </c>
      <c r="M983" s="27">
        <v>55.1</v>
      </c>
      <c r="N983" s="27">
        <v>59.946809999999999</v>
      </c>
      <c r="O983" s="22">
        <v>414</v>
      </c>
      <c r="P983" s="22">
        <v>1818</v>
      </c>
      <c r="Q983" s="22">
        <v>1683</v>
      </c>
      <c r="R983" s="27">
        <v>10.57471</v>
      </c>
      <c r="S983" s="27">
        <v>46.436779999999999</v>
      </c>
      <c r="T983" s="27">
        <v>42.988509999999998</v>
      </c>
      <c r="U983" s="22">
        <v>216</v>
      </c>
      <c r="V983" s="22">
        <v>956</v>
      </c>
      <c r="W983" s="22">
        <v>724</v>
      </c>
      <c r="X983" s="27">
        <v>11.39241</v>
      </c>
      <c r="Y983" s="27">
        <v>50.421939999999999</v>
      </c>
      <c r="Z983" s="27">
        <v>38.185650000000003</v>
      </c>
      <c r="AA983" s="22">
        <v>198</v>
      </c>
      <c r="AB983" s="22">
        <v>862</v>
      </c>
      <c r="AC983" s="22">
        <v>959</v>
      </c>
      <c r="AD983" s="27">
        <v>9.8068399999999993</v>
      </c>
      <c r="AE983" s="27">
        <v>42.694400000000002</v>
      </c>
      <c r="AF983" s="27">
        <v>47.498759999999997</v>
      </c>
      <c r="AG983" s="27">
        <v>93.907880000000006</v>
      </c>
      <c r="AH983" s="22">
        <v>3886</v>
      </c>
      <c r="AI983" s="22">
        <v>29</v>
      </c>
      <c r="AJ983" s="22">
        <v>1630</v>
      </c>
      <c r="AK983" s="22">
        <v>1625</v>
      </c>
      <c r="AL983" s="22">
        <v>5</v>
      </c>
      <c r="AM983" s="22">
        <v>1713</v>
      </c>
      <c r="AN983" s="22">
        <v>1625</v>
      </c>
      <c r="AO983" s="22">
        <v>888</v>
      </c>
      <c r="AP983" s="22">
        <v>400</v>
      </c>
      <c r="AQ983" s="22">
        <v>333</v>
      </c>
      <c r="AR983" s="22">
        <v>29</v>
      </c>
      <c r="AS983" s="22">
        <v>126</v>
      </c>
      <c r="AT983" s="22">
        <v>506</v>
      </c>
      <c r="AU983" s="22">
        <v>306</v>
      </c>
      <c r="AV983" s="22">
        <v>301</v>
      </c>
      <c r="AW983" s="22">
        <v>131</v>
      </c>
    </row>
    <row r="984" spans="1:49" s="2" customFormat="1" ht="15" customHeight="1" x14ac:dyDescent="0.45">
      <c r="A984" s="21" t="s">
        <v>1879</v>
      </c>
      <c r="B984" s="40" t="s">
        <v>1990</v>
      </c>
      <c r="C984" s="40" t="s">
        <v>1991</v>
      </c>
      <c r="D984" s="41">
        <v>3</v>
      </c>
      <c r="E984" s="51">
        <v>2692</v>
      </c>
      <c r="F984" s="22">
        <v>1235</v>
      </c>
      <c r="G984" s="22">
        <v>1457</v>
      </c>
      <c r="H984" s="22">
        <v>2926</v>
      </c>
      <c r="I984" s="23">
        <v>-234</v>
      </c>
      <c r="J984" s="24">
        <v>-7.9972700000000003</v>
      </c>
      <c r="K984" s="25">
        <v>140.5</v>
      </c>
      <c r="L984" s="26">
        <v>19.2</v>
      </c>
      <c r="M984" s="27">
        <v>55.500369999999997</v>
      </c>
      <c r="N984" s="27">
        <v>60.30303</v>
      </c>
      <c r="O984" s="22">
        <v>284</v>
      </c>
      <c r="P984" s="22">
        <v>1240</v>
      </c>
      <c r="Q984" s="22">
        <v>1168</v>
      </c>
      <c r="R984" s="27">
        <v>10.54978</v>
      </c>
      <c r="S984" s="27">
        <v>46.06241</v>
      </c>
      <c r="T984" s="27">
        <v>43.387819999999998</v>
      </c>
      <c r="U984" s="22">
        <v>126</v>
      </c>
      <c r="V984" s="22">
        <v>615</v>
      </c>
      <c r="W984" s="22">
        <v>494</v>
      </c>
      <c r="X984" s="27">
        <v>10.20243</v>
      </c>
      <c r="Y984" s="27">
        <v>49.79757</v>
      </c>
      <c r="Z984" s="27">
        <v>40</v>
      </c>
      <c r="AA984" s="22">
        <v>158</v>
      </c>
      <c r="AB984" s="22">
        <v>625</v>
      </c>
      <c r="AC984" s="22">
        <v>674</v>
      </c>
      <c r="AD984" s="27">
        <v>10.844200000000001</v>
      </c>
      <c r="AE984" s="27">
        <v>42.896360000000001</v>
      </c>
      <c r="AF984" s="27">
        <v>46.259439999999998</v>
      </c>
      <c r="AG984" s="27">
        <v>84.763210000000001</v>
      </c>
      <c r="AH984" s="22">
        <v>2668</v>
      </c>
      <c r="AI984" s="22">
        <v>24</v>
      </c>
      <c r="AJ984" s="22">
        <v>1013</v>
      </c>
      <c r="AK984" s="22">
        <v>1012</v>
      </c>
      <c r="AL984" s="22">
        <v>1</v>
      </c>
      <c r="AM984" s="22">
        <v>1045</v>
      </c>
      <c r="AN984" s="22">
        <v>1012</v>
      </c>
      <c r="AO984" s="22">
        <v>598</v>
      </c>
      <c r="AP984" s="22">
        <v>257</v>
      </c>
      <c r="AQ984" s="22">
        <v>240</v>
      </c>
      <c r="AR984" s="22">
        <v>19</v>
      </c>
      <c r="AS984" s="22">
        <v>82</v>
      </c>
      <c r="AT984" s="22">
        <v>235</v>
      </c>
      <c r="AU984" s="22">
        <v>166</v>
      </c>
      <c r="AV984" s="22">
        <v>195</v>
      </c>
      <c r="AW984" s="22">
        <v>114</v>
      </c>
    </row>
    <row r="985" spans="1:49" s="2" customFormat="1" ht="15" customHeight="1" x14ac:dyDescent="0.45">
      <c r="A985" s="21" t="s">
        <v>1879</v>
      </c>
      <c r="B985" s="40" t="s">
        <v>1992</v>
      </c>
      <c r="C985" s="40" t="s">
        <v>1993</v>
      </c>
      <c r="D985" s="41">
        <v>3</v>
      </c>
      <c r="E985" s="51">
        <v>715</v>
      </c>
      <c r="F985" s="22">
        <v>340</v>
      </c>
      <c r="G985" s="22">
        <v>375</v>
      </c>
      <c r="H985" s="22">
        <v>839</v>
      </c>
      <c r="I985" s="23">
        <v>-124</v>
      </c>
      <c r="J985" s="24">
        <v>-14.779500000000001</v>
      </c>
      <c r="K985" s="25">
        <v>310.82</v>
      </c>
      <c r="L985" s="26">
        <v>2.2999999999999998</v>
      </c>
      <c r="M985" s="27">
        <v>57.417479999999998</v>
      </c>
      <c r="N985" s="27">
        <v>60.657890000000002</v>
      </c>
      <c r="O985" s="22">
        <v>41</v>
      </c>
      <c r="P985" s="22">
        <v>365</v>
      </c>
      <c r="Q985" s="22">
        <v>309</v>
      </c>
      <c r="R985" s="27">
        <v>5.7342700000000004</v>
      </c>
      <c r="S985" s="27">
        <v>51.048949999999998</v>
      </c>
      <c r="T985" s="27">
        <v>43.21678</v>
      </c>
      <c r="U985" s="22">
        <v>20</v>
      </c>
      <c r="V985" s="22">
        <v>188</v>
      </c>
      <c r="W985" s="22">
        <v>132</v>
      </c>
      <c r="X985" s="27">
        <v>5.8823499999999997</v>
      </c>
      <c r="Y985" s="27">
        <v>55.294119999999999</v>
      </c>
      <c r="Z985" s="27">
        <v>38.823529999999998</v>
      </c>
      <c r="AA985" s="22">
        <v>21</v>
      </c>
      <c r="AB985" s="22">
        <v>177</v>
      </c>
      <c r="AC985" s="22">
        <v>177</v>
      </c>
      <c r="AD985" s="27">
        <v>5.6</v>
      </c>
      <c r="AE985" s="27">
        <v>47.2</v>
      </c>
      <c r="AF985" s="27">
        <v>47.2</v>
      </c>
      <c r="AG985" s="27">
        <v>90.666669999999996</v>
      </c>
      <c r="AH985" s="22">
        <v>702</v>
      </c>
      <c r="AI985" s="22">
        <v>13</v>
      </c>
      <c r="AJ985" s="22">
        <v>371</v>
      </c>
      <c r="AK985" s="22">
        <v>371</v>
      </c>
      <c r="AL985" s="22" t="s">
        <v>253</v>
      </c>
      <c r="AM985" s="22">
        <v>398</v>
      </c>
      <c r="AN985" s="22">
        <v>371</v>
      </c>
      <c r="AO985" s="22">
        <v>170</v>
      </c>
      <c r="AP985" s="22">
        <v>89</v>
      </c>
      <c r="AQ985" s="22">
        <v>51</v>
      </c>
      <c r="AR985" s="22">
        <v>6</v>
      </c>
      <c r="AS985" s="22">
        <v>24</v>
      </c>
      <c r="AT985" s="22">
        <v>166</v>
      </c>
      <c r="AU985" s="22">
        <v>73</v>
      </c>
      <c r="AV985" s="22">
        <v>58</v>
      </c>
      <c r="AW985" s="22">
        <v>15</v>
      </c>
    </row>
    <row r="986" spans="1:49" s="2" customFormat="1" ht="15" customHeight="1" x14ac:dyDescent="0.45">
      <c r="A986" s="21" t="s">
        <v>1879</v>
      </c>
      <c r="B986" s="40" t="s">
        <v>1994</v>
      </c>
      <c r="C986" s="40" t="s">
        <v>1995</v>
      </c>
      <c r="D986" s="41">
        <v>3</v>
      </c>
      <c r="E986" s="51">
        <v>3439</v>
      </c>
      <c r="F986" s="22">
        <v>1682</v>
      </c>
      <c r="G986" s="22">
        <v>1757</v>
      </c>
      <c r="H986" s="22">
        <v>3825</v>
      </c>
      <c r="I986" s="23">
        <v>-386</v>
      </c>
      <c r="J986" s="24">
        <v>-10.0915</v>
      </c>
      <c r="K986" s="25">
        <v>234.47</v>
      </c>
      <c r="L986" s="26">
        <v>14.7</v>
      </c>
      <c r="M986" s="27">
        <v>55.412179999999999</v>
      </c>
      <c r="N986" s="27">
        <v>59.967390000000002</v>
      </c>
      <c r="O986" s="22">
        <v>283</v>
      </c>
      <c r="P986" s="22">
        <v>1673</v>
      </c>
      <c r="Q986" s="22">
        <v>1483</v>
      </c>
      <c r="R986" s="27">
        <v>8.2291399999999992</v>
      </c>
      <c r="S986" s="27">
        <v>48.647860000000001</v>
      </c>
      <c r="T986" s="27">
        <v>43.122999999999998</v>
      </c>
      <c r="U986" s="22">
        <v>141</v>
      </c>
      <c r="V986" s="22">
        <v>897</v>
      </c>
      <c r="W986" s="22">
        <v>644</v>
      </c>
      <c r="X986" s="27">
        <v>8.3828800000000001</v>
      </c>
      <c r="Y986" s="27">
        <v>53.329369999999997</v>
      </c>
      <c r="Z986" s="27">
        <v>38.287750000000003</v>
      </c>
      <c r="AA986" s="22">
        <v>142</v>
      </c>
      <c r="AB986" s="22">
        <v>776</v>
      </c>
      <c r="AC986" s="22">
        <v>839</v>
      </c>
      <c r="AD986" s="27">
        <v>8.0819600000000005</v>
      </c>
      <c r="AE986" s="27">
        <v>44.16619</v>
      </c>
      <c r="AF986" s="27">
        <v>47.751849999999997</v>
      </c>
      <c r="AG986" s="27">
        <v>95.731359999999995</v>
      </c>
      <c r="AH986" s="22">
        <v>3363</v>
      </c>
      <c r="AI986" s="22">
        <v>76</v>
      </c>
      <c r="AJ986" s="22">
        <v>1477</v>
      </c>
      <c r="AK986" s="22">
        <v>1475</v>
      </c>
      <c r="AL986" s="22">
        <v>2</v>
      </c>
      <c r="AM986" s="22">
        <v>1522</v>
      </c>
      <c r="AN986" s="22">
        <v>1475</v>
      </c>
      <c r="AO986" s="22">
        <v>806</v>
      </c>
      <c r="AP986" s="22">
        <v>382</v>
      </c>
      <c r="AQ986" s="22">
        <v>300</v>
      </c>
      <c r="AR986" s="22">
        <v>20</v>
      </c>
      <c r="AS986" s="22">
        <v>104</v>
      </c>
      <c r="AT986" s="22">
        <v>462</v>
      </c>
      <c r="AU986" s="22">
        <v>234</v>
      </c>
      <c r="AV986" s="22">
        <v>286</v>
      </c>
      <c r="AW986" s="22">
        <v>113</v>
      </c>
    </row>
    <row r="987" spans="1:49" s="2" customFormat="1" ht="15" customHeight="1" x14ac:dyDescent="0.45">
      <c r="A987" s="21" t="s">
        <v>1879</v>
      </c>
      <c r="B987" s="40" t="s">
        <v>1996</v>
      </c>
      <c r="C987" s="40" t="s">
        <v>1997</v>
      </c>
      <c r="D987" s="41">
        <v>3</v>
      </c>
      <c r="E987" s="51">
        <v>10584</v>
      </c>
      <c r="F987" s="22">
        <v>5155</v>
      </c>
      <c r="G987" s="22">
        <v>5429</v>
      </c>
      <c r="H987" s="22">
        <v>11826</v>
      </c>
      <c r="I987" s="23">
        <v>-1242</v>
      </c>
      <c r="J987" s="24">
        <v>-10.502280000000001</v>
      </c>
      <c r="K987" s="25">
        <v>476.03</v>
      </c>
      <c r="L987" s="26">
        <v>22.2</v>
      </c>
      <c r="M987" s="27">
        <v>55.130009999999999</v>
      </c>
      <c r="N987" s="27">
        <v>59.38926</v>
      </c>
      <c r="O987" s="22">
        <v>917</v>
      </c>
      <c r="P987" s="22">
        <v>5200</v>
      </c>
      <c r="Q987" s="22">
        <v>4467</v>
      </c>
      <c r="R987" s="27">
        <v>8.6640200000000007</v>
      </c>
      <c r="S987" s="27">
        <v>49.130760000000002</v>
      </c>
      <c r="T987" s="27">
        <v>42.205219999999997</v>
      </c>
      <c r="U987" s="22">
        <v>482</v>
      </c>
      <c r="V987" s="22">
        <v>2749</v>
      </c>
      <c r="W987" s="22">
        <v>1924</v>
      </c>
      <c r="X987" s="27">
        <v>9.3501499999999993</v>
      </c>
      <c r="Y987" s="27">
        <v>53.32687</v>
      </c>
      <c r="Z987" s="27">
        <v>37.322989999999997</v>
      </c>
      <c r="AA987" s="22">
        <v>435</v>
      </c>
      <c r="AB987" s="22">
        <v>2451</v>
      </c>
      <c r="AC987" s="22">
        <v>2543</v>
      </c>
      <c r="AD987" s="27">
        <v>8.0125299999999999</v>
      </c>
      <c r="AE987" s="27">
        <v>45.146439999999998</v>
      </c>
      <c r="AF987" s="27">
        <v>46.84104</v>
      </c>
      <c r="AG987" s="27">
        <v>94.953029999999998</v>
      </c>
      <c r="AH987" s="22">
        <v>10463</v>
      </c>
      <c r="AI987" s="22">
        <v>121</v>
      </c>
      <c r="AJ987" s="22">
        <v>4680</v>
      </c>
      <c r="AK987" s="22">
        <v>4657</v>
      </c>
      <c r="AL987" s="22">
        <v>23</v>
      </c>
      <c r="AM987" s="22">
        <v>4942</v>
      </c>
      <c r="AN987" s="22">
        <v>4657</v>
      </c>
      <c r="AO987" s="22">
        <v>2487</v>
      </c>
      <c r="AP987" s="22">
        <v>1171</v>
      </c>
      <c r="AQ987" s="22">
        <v>859</v>
      </c>
      <c r="AR987" s="22">
        <v>76</v>
      </c>
      <c r="AS987" s="22">
        <v>381</v>
      </c>
      <c r="AT987" s="22">
        <v>1618</v>
      </c>
      <c r="AU987" s="22">
        <v>795</v>
      </c>
      <c r="AV987" s="22">
        <v>834</v>
      </c>
      <c r="AW987" s="22">
        <v>297</v>
      </c>
    </row>
    <row r="988" spans="1:49" s="2" customFormat="1" ht="15" customHeight="1" x14ac:dyDescent="0.45">
      <c r="A988" s="21" t="s">
        <v>1879</v>
      </c>
      <c r="B988" s="40" t="s">
        <v>1998</v>
      </c>
      <c r="C988" s="40" t="s">
        <v>1999</v>
      </c>
      <c r="D988" s="41">
        <v>3</v>
      </c>
      <c r="E988" s="51">
        <v>2593</v>
      </c>
      <c r="F988" s="22">
        <v>1219</v>
      </c>
      <c r="G988" s="22">
        <v>1374</v>
      </c>
      <c r="H988" s="22">
        <v>2788</v>
      </c>
      <c r="I988" s="23">
        <v>-195</v>
      </c>
      <c r="J988" s="24">
        <v>-6.9942599999999997</v>
      </c>
      <c r="K988" s="25">
        <v>34.380000000000003</v>
      </c>
      <c r="L988" s="26">
        <v>75.400000000000006</v>
      </c>
      <c r="M988" s="27">
        <v>56.587539999999997</v>
      </c>
      <c r="N988" s="27">
        <v>61.171050000000001</v>
      </c>
      <c r="O988" s="22">
        <v>241</v>
      </c>
      <c r="P988" s="22">
        <v>1189</v>
      </c>
      <c r="Q988" s="22">
        <v>1163</v>
      </c>
      <c r="R988" s="27">
        <v>9.2942499999999999</v>
      </c>
      <c r="S988" s="27">
        <v>45.854219999999998</v>
      </c>
      <c r="T988" s="27">
        <v>44.851520000000001</v>
      </c>
      <c r="U988" s="22">
        <v>132</v>
      </c>
      <c r="V988" s="22">
        <v>603</v>
      </c>
      <c r="W988" s="22">
        <v>484</v>
      </c>
      <c r="X988" s="27">
        <v>10.82855</v>
      </c>
      <c r="Y988" s="27">
        <v>49.46678</v>
      </c>
      <c r="Z988" s="27">
        <v>39.704680000000003</v>
      </c>
      <c r="AA988" s="22">
        <v>109</v>
      </c>
      <c r="AB988" s="22">
        <v>586</v>
      </c>
      <c r="AC988" s="22">
        <v>679</v>
      </c>
      <c r="AD988" s="27">
        <v>7.9330400000000001</v>
      </c>
      <c r="AE988" s="27">
        <v>42.6492</v>
      </c>
      <c r="AF988" s="27">
        <v>49.417760000000001</v>
      </c>
      <c r="AG988" s="27">
        <v>88.719070000000002</v>
      </c>
      <c r="AH988" s="22">
        <v>2575</v>
      </c>
      <c r="AI988" s="22">
        <v>18</v>
      </c>
      <c r="AJ988" s="22">
        <v>971</v>
      </c>
      <c r="AK988" s="22">
        <v>968</v>
      </c>
      <c r="AL988" s="22">
        <v>3</v>
      </c>
      <c r="AM988" s="22">
        <v>1001</v>
      </c>
      <c r="AN988" s="22">
        <v>968</v>
      </c>
      <c r="AO988" s="22">
        <v>559</v>
      </c>
      <c r="AP988" s="22">
        <v>239</v>
      </c>
      <c r="AQ988" s="22">
        <v>229</v>
      </c>
      <c r="AR988" s="22">
        <v>14</v>
      </c>
      <c r="AS988" s="22">
        <v>77</v>
      </c>
      <c r="AT988" s="22">
        <v>243</v>
      </c>
      <c r="AU988" s="22">
        <v>182</v>
      </c>
      <c r="AV988" s="22">
        <v>183</v>
      </c>
      <c r="AW988" s="22">
        <v>106</v>
      </c>
    </row>
    <row r="989" spans="1:49" s="2" customFormat="1" ht="15" customHeight="1" x14ac:dyDescent="0.45">
      <c r="A989" s="21" t="s">
        <v>1879</v>
      </c>
      <c r="B989" s="40" t="s">
        <v>2000</v>
      </c>
      <c r="C989" s="40" t="s">
        <v>2001</v>
      </c>
      <c r="D989" s="41">
        <v>3</v>
      </c>
      <c r="E989" s="51">
        <v>1639</v>
      </c>
      <c r="F989" s="22">
        <v>818</v>
      </c>
      <c r="G989" s="22">
        <v>821</v>
      </c>
      <c r="H989" s="22">
        <v>1843</v>
      </c>
      <c r="I989" s="23">
        <v>-204</v>
      </c>
      <c r="J989" s="24">
        <v>-11.068910000000001</v>
      </c>
      <c r="K989" s="25">
        <v>39.049999999999997</v>
      </c>
      <c r="L989" s="26">
        <v>42</v>
      </c>
      <c r="M989" s="27">
        <v>54.963090000000001</v>
      </c>
      <c r="N989" s="27">
        <v>59.205880000000001</v>
      </c>
      <c r="O989" s="22">
        <v>169</v>
      </c>
      <c r="P989" s="22">
        <v>774</v>
      </c>
      <c r="Q989" s="22">
        <v>696</v>
      </c>
      <c r="R989" s="27">
        <v>10.311170000000001</v>
      </c>
      <c r="S989" s="27">
        <v>47.22392</v>
      </c>
      <c r="T989" s="27">
        <v>42.464919999999999</v>
      </c>
      <c r="U989" s="22">
        <v>94</v>
      </c>
      <c r="V989" s="22">
        <v>408</v>
      </c>
      <c r="W989" s="22">
        <v>316</v>
      </c>
      <c r="X989" s="27">
        <v>11.491440000000001</v>
      </c>
      <c r="Y989" s="27">
        <v>49.877749999999999</v>
      </c>
      <c r="Z989" s="27">
        <v>38.630809999999997</v>
      </c>
      <c r="AA989" s="22">
        <v>75</v>
      </c>
      <c r="AB989" s="22">
        <v>366</v>
      </c>
      <c r="AC989" s="22">
        <v>380</v>
      </c>
      <c r="AD989" s="27">
        <v>9.1351999999999993</v>
      </c>
      <c r="AE989" s="27">
        <v>44.57978</v>
      </c>
      <c r="AF989" s="27">
        <v>46.285020000000003</v>
      </c>
      <c r="AG989" s="27">
        <v>99.634590000000003</v>
      </c>
      <c r="AH989" s="22">
        <v>1628</v>
      </c>
      <c r="AI989" s="22">
        <v>11</v>
      </c>
      <c r="AJ989" s="22">
        <v>665</v>
      </c>
      <c r="AK989" s="22">
        <v>664</v>
      </c>
      <c r="AL989" s="22">
        <v>1</v>
      </c>
      <c r="AM989" s="22">
        <v>698</v>
      </c>
      <c r="AN989" s="22">
        <v>664</v>
      </c>
      <c r="AO989" s="22">
        <v>344</v>
      </c>
      <c r="AP989" s="22">
        <v>138</v>
      </c>
      <c r="AQ989" s="22">
        <v>132</v>
      </c>
      <c r="AR989" s="22">
        <v>12</v>
      </c>
      <c r="AS989" s="22">
        <v>62</v>
      </c>
      <c r="AT989" s="22">
        <v>202</v>
      </c>
      <c r="AU989" s="22">
        <v>133</v>
      </c>
      <c r="AV989" s="22">
        <v>110</v>
      </c>
      <c r="AW989" s="22">
        <v>66</v>
      </c>
    </row>
    <row r="990" spans="1:49" s="2" customFormat="1" ht="15" customHeight="1" x14ac:dyDescent="0.45">
      <c r="A990" s="21" t="s">
        <v>1879</v>
      </c>
      <c r="B990" s="40" t="s">
        <v>2002</v>
      </c>
      <c r="C990" s="40" t="s">
        <v>2003</v>
      </c>
      <c r="D990" s="41">
        <v>3</v>
      </c>
      <c r="E990" s="51">
        <v>8400</v>
      </c>
      <c r="F990" s="22">
        <v>4103</v>
      </c>
      <c r="G990" s="22">
        <v>4297</v>
      </c>
      <c r="H990" s="22">
        <v>8395</v>
      </c>
      <c r="I990" s="23">
        <v>5</v>
      </c>
      <c r="J990" s="24">
        <v>5.9560000000000002E-2</v>
      </c>
      <c r="K990" s="25">
        <v>24.98</v>
      </c>
      <c r="L990" s="26">
        <v>336.3</v>
      </c>
      <c r="M990" s="27">
        <v>47.622259999999997</v>
      </c>
      <c r="N990" s="27">
        <v>49.038170000000001</v>
      </c>
      <c r="O990" s="22">
        <v>1121</v>
      </c>
      <c r="P990" s="22">
        <v>4841</v>
      </c>
      <c r="Q990" s="22">
        <v>2438</v>
      </c>
      <c r="R990" s="27">
        <v>13.34524</v>
      </c>
      <c r="S990" s="27">
        <v>57.630949999999999</v>
      </c>
      <c r="T990" s="27">
        <v>29.023810000000001</v>
      </c>
      <c r="U990" s="22">
        <v>571</v>
      </c>
      <c r="V990" s="22">
        <v>2461</v>
      </c>
      <c r="W990" s="22">
        <v>1071</v>
      </c>
      <c r="X990" s="27">
        <v>13.916650000000001</v>
      </c>
      <c r="Y990" s="27">
        <v>59.980499999999999</v>
      </c>
      <c r="Z990" s="27">
        <v>26.10285</v>
      </c>
      <c r="AA990" s="22">
        <v>550</v>
      </c>
      <c r="AB990" s="22">
        <v>2380</v>
      </c>
      <c r="AC990" s="22">
        <v>1367</v>
      </c>
      <c r="AD990" s="27">
        <v>12.799630000000001</v>
      </c>
      <c r="AE990" s="27">
        <v>55.387479999999996</v>
      </c>
      <c r="AF990" s="27">
        <v>31.812889999999999</v>
      </c>
      <c r="AG990" s="27">
        <v>95.485219999999998</v>
      </c>
      <c r="AH990" s="22">
        <v>8237</v>
      </c>
      <c r="AI990" s="22">
        <v>163</v>
      </c>
      <c r="AJ990" s="22">
        <v>3012</v>
      </c>
      <c r="AK990" s="22">
        <v>3009</v>
      </c>
      <c r="AL990" s="22">
        <v>3</v>
      </c>
      <c r="AM990" s="22">
        <v>2725</v>
      </c>
      <c r="AN990" s="22">
        <v>3009</v>
      </c>
      <c r="AO990" s="22">
        <v>1898</v>
      </c>
      <c r="AP990" s="22">
        <v>643</v>
      </c>
      <c r="AQ990" s="22">
        <v>983</v>
      </c>
      <c r="AR990" s="22">
        <v>53</v>
      </c>
      <c r="AS990" s="22">
        <v>219</v>
      </c>
      <c r="AT990" s="22">
        <v>623</v>
      </c>
      <c r="AU990" s="22">
        <v>265</v>
      </c>
      <c r="AV990" s="22">
        <v>381</v>
      </c>
      <c r="AW990" s="22">
        <v>325</v>
      </c>
    </row>
    <row r="991" spans="1:49" s="2" customFormat="1" ht="15" customHeight="1" x14ac:dyDescent="0.45">
      <c r="A991" s="21" t="s">
        <v>1879</v>
      </c>
      <c r="B991" s="40" t="s">
        <v>2004</v>
      </c>
      <c r="C991" s="40" t="s">
        <v>2005</v>
      </c>
      <c r="D991" s="41">
        <v>3</v>
      </c>
      <c r="E991" s="51">
        <v>4279</v>
      </c>
      <c r="F991" s="22">
        <v>2110</v>
      </c>
      <c r="G991" s="22">
        <v>2169</v>
      </c>
      <c r="H991" s="22">
        <v>4462</v>
      </c>
      <c r="I991" s="23">
        <v>-183</v>
      </c>
      <c r="J991" s="24">
        <v>-4.1013000000000002</v>
      </c>
      <c r="K991" s="25">
        <v>70.62</v>
      </c>
      <c r="L991" s="26">
        <v>60.6</v>
      </c>
      <c r="M991" s="27">
        <v>50.265599999999999</v>
      </c>
      <c r="N991" s="27">
        <v>53.145829999999997</v>
      </c>
      <c r="O991" s="22">
        <v>525</v>
      </c>
      <c r="P991" s="22">
        <v>2379</v>
      </c>
      <c r="Q991" s="22">
        <v>1375</v>
      </c>
      <c r="R991" s="27">
        <v>12.269220000000001</v>
      </c>
      <c r="S991" s="27">
        <v>55.597099999999998</v>
      </c>
      <c r="T991" s="27">
        <v>32.133679999999998</v>
      </c>
      <c r="U991" s="22">
        <v>269</v>
      </c>
      <c r="V991" s="22">
        <v>1217</v>
      </c>
      <c r="W991" s="22">
        <v>624</v>
      </c>
      <c r="X991" s="27">
        <v>12.74882</v>
      </c>
      <c r="Y991" s="27">
        <v>57.677729999999997</v>
      </c>
      <c r="Z991" s="27">
        <v>29.573460000000001</v>
      </c>
      <c r="AA991" s="22">
        <v>256</v>
      </c>
      <c r="AB991" s="22">
        <v>1162</v>
      </c>
      <c r="AC991" s="22">
        <v>751</v>
      </c>
      <c r="AD991" s="27">
        <v>11.802670000000001</v>
      </c>
      <c r="AE991" s="27">
        <v>53.573079999999997</v>
      </c>
      <c r="AF991" s="27">
        <v>34.624250000000004</v>
      </c>
      <c r="AG991" s="27">
        <v>97.279849999999996</v>
      </c>
      <c r="AH991" s="22">
        <v>4238</v>
      </c>
      <c r="AI991" s="22">
        <v>41</v>
      </c>
      <c r="AJ991" s="22">
        <v>1474</v>
      </c>
      <c r="AK991" s="22">
        <v>1471</v>
      </c>
      <c r="AL991" s="22">
        <v>3</v>
      </c>
      <c r="AM991" s="22">
        <v>1412</v>
      </c>
      <c r="AN991" s="22">
        <v>1471</v>
      </c>
      <c r="AO991" s="22">
        <v>925</v>
      </c>
      <c r="AP991" s="22">
        <v>330</v>
      </c>
      <c r="AQ991" s="22">
        <v>452</v>
      </c>
      <c r="AR991" s="22">
        <v>32</v>
      </c>
      <c r="AS991" s="22">
        <v>111</v>
      </c>
      <c r="AT991" s="22">
        <v>237</v>
      </c>
      <c r="AU991" s="22">
        <v>140</v>
      </c>
      <c r="AV991" s="22">
        <v>195</v>
      </c>
      <c r="AW991" s="22">
        <v>208</v>
      </c>
    </row>
    <row r="992" spans="1:49" s="2" customFormat="1" ht="15" customHeight="1" x14ac:dyDescent="0.45">
      <c r="A992" s="21" t="s">
        <v>1879</v>
      </c>
      <c r="B992" s="40" t="s">
        <v>2006</v>
      </c>
      <c r="C992" s="40" t="s">
        <v>2007</v>
      </c>
      <c r="D992" s="41">
        <v>3</v>
      </c>
      <c r="E992" s="51">
        <v>4149</v>
      </c>
      <c r="F992" s="22">
        <v>2046</v>
      </c>
      <c r="G992" s="22">
        <v>2103</v>
      </c>
      <c r="H992" s="22">
        <v>4730</v>
      </c>
      <c r="I992" s="23">
        <v>-581</v>
      </c>
      <c r="J992" s="24">
        <v>-12.283300000000001</v>
      </c>
      <c r="K992" s="25">
        <v>99.47</v>
      </c>
      <c r="L992" s="26">
        <v>41.7</v>
      </c>
      <c r="M992" s="27">
        <v>57.110990000000001</v>
      </c>
      <c r="N992" s="27">
        <v>62.601559999999999</v>
      </c>
      <c r="O992" s="22">
        <v>314</v>
      </c>
      <c r="P992" s="22">
        <v>1905</v>
      </c>
      <c r="Q992" s="22">
        <v>1930</v>
      </c>
      <c r="R992" s="27">
        <v>7.5680899999999998</v>
      </c>
      <c r="S992" s="27">
        <v>45.914679999999997</v>
      </c>
      <c r="T992" s="27">
        <v>46.517229999999998</v>
      </c>
      <c r="U992" s="22">
        <v>169</v>
      </c>
      <c r="V992" s="22">
        <v>1034</v>
      </c>
      <c r="W992" s="22">
        <v>843</v>
      </c>
      <c r="X992" s="27">
        <v>8.2600200000000008</v>
      </c>
      <c r="Y992" s="27">
        <v>50.53763</v>
      </c>
      <c r="Z992" s="27">
        <v>41.202350000000003</v>
      </c>
      <c r="AA992" s="22">
        <v>145</v>
      </c>
      <c r="AB992" s="22">
        <v>871</v>
      </c>
      <c r="AC992" s="22">
        <v>1087</v>
      </c>
      <c r="AD992" s="27">
        <v>6.8949100000000003</v>
      </c>
      <c r="AE992" s="27">
        <v>41.417020000000001</v>
      </c>
      <c r="AF992" s="27">
        <v>51.68806</v>
      </c>
      <c r="AG992" s="27">
        <v>97.289590000000004</v>
      </c>
      <c r="AH992" s="22">
        <v>4121</v>
      </c>
      <c r="AI992" s="22">
        <v>28</v>
      </c>
      <c r="AJ992" s="22">
        <v>1687</v>
      </c>
      <c r="AK992" s="22">
        <v>1683</v>
      </c>
      <c r="AL992" s="22">
        <v>4</v>
      </c>
      <c r="AM992" s="22">
        <v>1780</v>
      </c>
      <c r="AN992" s="22">
        <v>1683</v>
      </c>
      <c r="AO992" s="22">
        <v>973</v>
      </c>
      <c r="AP992" s="22">
        <v>437</v>
      </c>
      <c r="AQ992" s="22">
        <v>338</v>
      </c>
      <c r="AR992" s="22">
        <v>31</v>
      </c>
      <c r="AS992" s="22">
        <v>167</v>
      </c>
      <c r="AT992" s="22">
        <v>446</v>
      </c>
      <c r="AU992" s="22">
        <v>299</v>
      </c>
      <c r="AV992" s="22">
        <v>360</v>
      </c>
      <c r="AW992" s="22">
        <v>161</v>
      </c>
    </row>
    <row r="993" spans="1:49" s="2" customFormat="1" ht="15" customHeight="1" x14ac:dyDescent="0.45">
      <c r="A993" s="21" t="s">
        <v>1879</v>
      </c>
      <c r="B993" s="40" t="s">
        <v>2008</v>
      </c>
      <c r="C993" s="40" t="s">
        <v>2009</v>
      </c>
      <c r="D993" s="41">
        <v>3</v>
      </c>
      <c r="E993" s="51">
        <v>9382</v>
      </c>
      <c r="F993" s="22">
        <v>4552</v>
      </c>
      <c r="G993" s="22">
        <v>4830</v>
      </c>
      <c r="H993" s="22">
        <v>9926</v>
      </c>
      <c r="I993" s="23">
        <v>-544</v>
      </c>
      <c r="J993" s="24">
        <v>-5.4805599999999997</v>
      </c>
      <c r="K993" s="25">
        <v>40.159999999999997</v>
      </c>
      <c r="L993" s="26">
        <v>233.6</v>
      </c>
      <c r="M993" s="27">
        <v>53.461199999999998</v>
      </c>
      <c r="N993" s="27">
        <v>56.933329999999998</v>
      </c>
      <c r="O993" s="22">
        <v>930</v>
      </c>
      <c r="P993" s="22">
        <v>4739</v>
      </c>
      <c r="Q993" s="22">
        <v>3713</v>
      </c>
      <c r="R993" s="27">
        <v>9.9125999999999994</v>
      </c>
      <c r="S993" s="27">
        <v>50.511620000000001</v>
      </c>
      <c r="T993" s="27">
        <v>39.575780000000002</v>
      </c>
      <c r="U993" s="22">
        <v>489</v>
      </c>
      <c r="V993" s="22">
        <v>2413</v>
      </c>
      <c r="W993" s="22">
        <v>1650</v>
      </c>
      <c r="X993" s="27">
        <v>10.74253</v>
      </c>
      <c r="Y993" s="27">
        <v>53.00967</v>
      </c>
      <c r="Z993" s="27">
        <v>36.247799999999998</v>
      </c>
      <c r="AA993" s="22">
        <v>441</v>
      </c>
      <c r="AB993" s="22">
        <v>2326</v>
      </c>
      <c r="AC993" s="22">
        <v>2063</v>
      </c>
      <c r="AD993" s="27">
        <v>9.1304300000000005</v>
      </c>
      <c r="AE993" s="27">
        <v>48.157350000000001</v>
      </c>
      <c r="AF993" s="27">
        <v>42.712220000000002</v>
      </c>
      <c r="AG993" s="27">
        <v>94.244309999999999</v>
      </c>
      <c r="AH993" s="22">
        <v>9262</v>
      </c>
      <c r="AI993" s="22">
        <v>120</v>
      </c>
      <c r="AJ993" s="22">
        <v>3543</v>
      </c>
      <c r="AK993" s="22">
        <v>3533</v>
      </c>
      <c r="AL993" s="22">
        <v>10</v>
      </c>
      <c r="AM993" s="22">
        <v>3518</v>
      </c>
      <c r="AN993" s="22">
        <v>3533</v>
      </c>
      <c r="AO993" s="22">
        <v>2158</v>
      </c>
      <c r="AP993" s="22">
        <v>952</v>
      </c>
      <c r="AQ993" s="22">
        <v>847</v>
      </c>
      <c r="AR993" s="22">
        <v>55</v>
      </c>
      <c r="AS993" s="22">
        <v>304</v>
      </c>
      <c r="AT993" s="22">
        <v>801</v>
      </c>
      <c r="AU993" s="22">
        <v>500</v>
      </c>
      <c r="AV993" s="22">
        <v>691</v>
      </c>
      <c r="AW993" s="22">
        <v>361</v>
      </c>
    </row>
    <row r="994" spans="1:49" s="2" customFormat="1" ht="15" customHeight="1" x14ac:dyDescent="0.45">
      <c r="A994" s="21" t="s">
        <v>1879</v>
      </c>
      <c r="B994" s="40" t="s">
        <v>2010</v>
      </c>
      <c r="C994" s="40" t="s">
        <v>2011</v>
      </c>
      <c r="D994" s="41">
        <v>3</v>
      </c>
      <c r="E994" s="51">
        <v>9599</v>
      </c>
      <c r="F994" s="22">
        <v>4605</v>
      </c>
      <c r="G994" s="22">
        <v>4994</v>
      </c>
      <c r="H994" s="22">
        <v>9948</v>
      </c>
      <c r="I994" s="23">
        <v>-349</v>
      </c>
      <c r="J994" s="24">
        <v>-3.5082399999999998</v>
      </c>
      <c r="K994" s="25">
        <v>47.07</v>
      </c>
      <c r="L994" s="26">
        <v>203.9</v>
      </c>
      <c r="M994" s="27">
        <v>50.919420000000002</v>
      </c>
      <c r="N994" s="27">
        <v>52.723999999999997</v>
      </c>
      <c r="O994" s="22">
        <v>1069</v>
      </c>
      <c r="P994" s="22">
        <v>5223</v>
      </c>
      <c r="Q994" s="22">
        <v>3307</v>
      </c>
      <c r="R994" s="27">
        <v>11.13658</v>
      </c>
      <c r="S994" s="27">
        <v>54.411920000000002</v>
      </c>
      <c r="T994" s="27">
        <v>34.451509999999999</v>
      </c>
      <c r="U994" s="22">
        <v>534</v>
      </c>
      <c r="V994" s="22">
        <v>2613</v>
      </c>
      <c r="W994" s="22">
        <v>1458</v>
      </c>
      <c r="X994" s="27">
        <v>11.59609</v>
      </c>
      <c r="Y994" s="27">
        <v>56.742669999999997</v>
      </c>
      <c r="Z994" s="27">
        <v>31.661239999999999</v>
      </c>
      <c r="AA994" s="22">
        <v>535</v>
      </c>
      <c r="AB994" s="22">
        <v>2610</v>
      </c>
      <c r="AC994" s="22">
        <v>1849</v>
      </c>
      <c r="AD994" s="27">
        <v>10.712859999999999</v>
      </c>
      <c r="AE994" s="27">
        <v>52.262720000000002</v>
      </c>
      <c r="AF994" s="27">
        <v>37.024430000000002</v>
      </c>
      <c r="AG994" s="27">
        <v>92.210650000000001</v>
      </c>
      <c r="AH994" s="22">
        <v>9465</v>
      </c>
      <c r="AI994" s="22">
        <v>134</v>
      </c>
      <c r="AJ994" s="22">
        <v>3577</v>
      </c>
      <c r="AK994" s="22">
        <v>3565</v>
      </c>
      <c r="AL994" s="22">
        <v>12</v>
      </c>
      <c r="AM994" s="22">
        <v>3497</v>
      </c>
      <c r="AN994" s="22">
        <v>3565</v>
      </c>
      <c r="AO994" s="22">
        <v>2154</v>
      </c>
      <c r="AP994" s="22">
        <v>847</v>
      </c>
      <c r="AQ994" s="22">
        <v>948</v>
      </c>
      <c r="AR994" s="22">
        <v>60</v>
      </c>
      <c r="AS994" s="22">
        <v>299</v>
      </c>
      <c r="AT994" s="22">
        <v>830</v>
      </c>
      <c r="AU994" s="22">
        <v>388</v>
      </c>
      <c r="AV994" s="22">
        <v>542</v>
      </c>
      <c r="AW994" s="22">
        <v>387</v>
      </c>
    </row>
    <row r="995" spans="1:49" s="2" customFormat="1" ht="15" customHeight="1" x14ac:dyDescent="0.45">
      <c r="A995" s="21" t="s">
        <v>1879</v>
      </c>
      <c r="B995" s="40" t="s">
        <v>2012</v>
      </c>
      <c r="C995" s="40" t="s">
        <v>2013</v>
      </c>
      <c r="D995" s="41">
        <v>3</v>
      </c>
      <c r="E995" s="51">
        <v>8575</v>
      </c>
      <c r="F995" s="22">
        <v>4257</v>
      </c>
      <c r="G995" s="22">
        <v>4318</v>
      </c>
      <c r="H995" s="22">
        <v>8929</v>
      </c>
      <c r="I995" s="23">
        <v>-354</v>
      </c>
      <c r="J995" s="24">
        <v>-3.96461</v>
      </c>
      <c r="K995" s="25">
        <v>189.36</v>
      </c>
      <c r="L995" s="26">
        <v>45.3</v>
      </c>
      <c r="M995" s="27">
        <v>50.321919999999999</v>
      </c>
      <c r="N995" s="27">
        <v>51.843510000000002</v>
      </c>
      <c r="O995" s="22">
        <v>961</v>
      </c>
      <c r="P995" s="22">
        <v>4824</v>
      </c>
      <c r="Q995" s="22">
        <v>2790</v>
      </c>
      <c r="R995" s="27">
        <v>11.207000000000001</v>
      </c>
      <c r="S995" s="27">
        <v>56.25656</v>
      </c>
      <c r="T995" s="27">
        <v>32.536439999999999</v>
      </c>
      <c r="U995" s="22">
        <v>478</v>
      </c>
      <c r="V995" s="22">
        <v>2455</v>
      </c>
      <c r="W995" s="22">
        <v>1324</v>
      </c>
      <c r="X995" s="27">
        <v>11.22856</v>
      </c>
      <c r="Y995" s="27">
        <v>57.669719999999998</v>
      </c>
      <c r="Z995" s="27">
        <v>31.101710000000001</v>
      </c>
      <c r="AA995" s="22">
        <v>483</v>
      </c>
      <c r="AB995" s="22">
        <v>2369</v>
      </c>
      <c r="AC995" s="22">
        <v>1466</v>
      </c>
      <c r="AD995" s="27">
        <v>11.18573</v>
      </c>
      <c r="AE995" s="27">
        <v>54.86336</v>
      </c>
      <c r="AF995" s="27">
        <v>33.950899999999997</v>
      </c>
      <c r="AG995" s="27">
        <v>98.587310000000002</v>
      </c>
      <c r="AH995" s="22">
        <v>8249</v>
      </c>
      <c r="AI995" s="22">
        <v>326</v>
      </c>
      <c r="AJ995" s="22">
        <v>3709</v>
      </c>
      <c r="AK995" s="22">
        <v>3696</v>
      </c>
      <c r="AL995" s="22">
        <v>13</v>
      </c>
      <c r="AM995" s="22">
        <v>3477</v>
      </c>
      <c r="AN995" s="22">
        <v>3696</v>
      </c>
      <c r="AO995" s="22">
        <v>2057</v>
      </c>
      <c r="AP995" s="22">
        <v>987</v>
      </c>
      <c r="AQ995" s="22">
        <v>828</v>
      </c>
      <c r="AR995" s="22">
        <v>53</v>
      </c>
      <c r="AS995" s="22">
        <v>189</v>
      </c>
      <c r="AT995" s="22">
        <v>1225</v>
      </c>
      <c r="AU995" s="22">
        <v>375</v>
      </c>
      <c r="AV995" s="22">
        <v>576</v>
      </c>
      <c r="AW995" s="22">
        <v>219</v>
      </c>
    </row>
    <row r="996" spans="1:49" s="2" customFormat="1" ht="15" customHeight="1" x14ac:dyDescent="0.45">
      <c r="A996" s="21" t="s">
        <v>1879</v>
      </c>
      <c r="B996" s="40" t="s">
        <v>2014</v>
      </c>
      <c r="C996" s="40" t="s">
        <v>2015</v>
      </c>
      <c r="D996" s="41">
        <v>3</v>
      </c>
      <c r="E996" s="51">
        <v>2647</v>
      </c>
      <c r="F996" s="22">
        <v>1367</v>
      </c>
      <c r="G996" s="22">
        <v>1280</v>
      </c>
      <c r="H996" s="22">
        <v>2904</v>
      </c>
      <c r="I996" s="23">
        <v>-257</v>
      </c>
      <c r="J996" s="24">
        <v>-8.8498599999999996</v>
      </c>
      <c r="K996" s="25">
        <v>267.91000000000003</v>
      </c>
      <c r="L996" s="26">
        <v>9.9</v>
      </c>
      <c r="M996" s="27">
        <v>53.3504</v>
      </c>
      <c r="N996" s="27">
        <v>56.291670000000003</v>
      </c>
      <c r="O996" s="22">
        <v>269</v>
      </c>
      <c r="P996" s="22">
        <v>1364</v>
      </c>
      <c r="Q996" s="22">
        <v>1014</v>
      </c>
      <c r="R996" s="27">
        <v>10.16245</v>
      </c>
      <c r="S996" s="27">
        <v>51.530029999999996</v>
      </c>
      <c r="T996" s="27">
        <v>38.307519999999997</v>
      </c>
      <c r="U996" s="22">
        <v>129</v>
      </c>
      <c r="V996" s="22">
        <v>762</v>
      </c>
      <c r="W996" s="22">
        <v>476</v>
      </c>
      <c r="X996" s="27">
        <v>9.4367199999999993</v>
      </c>
      <c r="Y996" s="27">
        <v>55.7425</v>
      </c>
      <c r="Z996" s="27">
        <v>34.820779999999999</v>
      </c>
      <c r="AA996" s="22">
        <v>140</v>
      </c>
      <c r="AB996" s="22">
        <v>602</v>
      </c>
      <c r="AC996" s="22">
        <v>538</v>
      </c>
      <c r="AD996" s="27">
        <v>10.9375</v>
      </c>
      <c r="AE996" s="27">
        <v>47.03125</v>
      </c>
      <c r="AF996" s="27">
        <v>42.03125</v>
      </c>
      <c r="AG996" s="27">
        <v>106.79688</v>
      </c>
      <c r="AH996" s="22">
        <v>2586</v>
      </c>
      <c r="AI996" s="22">
        <v>61</v>
      </c>
      <c r="AJ996" s="22">
        <v>1145</v>
      </c>
      <c r="AK996" s="22">
        <v>1117</v>
      </c>
      <c r="AL996" s="22">
        <v>28</v>
      </c>
      <c r="AM996" s="22">
        <v>1195</v>
      </c>
      <c r="AN996" s="22">
        <v>1117</v>
      </c>
      <c r="AO996" s="22">
        <v>566</v>
      </c>
      <c r="AP996" s="22">
        <v>258</v>
      </c>
      <c r="AQ996" s="22">
        <v>213</v>
      </c>
      <c r="AR996" s="22">
        <v>20</v>
      </c>
      <c r="AS996" s="22">
        <v>75</v>
      </c>
      <c r="AT996" s="22">
        <v>384</v>
      </c>
      <c r="AU996" s="22">
        <v>172</v>
      </c>
      <c r="AV996" s="22">
        <v>180</v>
      </c>
      <c r="AW996" s="22">
        <v>103</v>
      </c>
    </row>
    <row r="997" spans="1:49" s="2" customFormat="1" ht="15" customHeight="1" x14ac:dyDescent="0.45">
      <c r="A997" s="21" t="s">
        <v>1879</v>
      </c>
      <c r="B997" s="40" t="s">
        <v>2016</v>
      </c>
      <c r="C997" s="40" t="s">
        <v>2017</v>
      </c>
      <c r="D997" s="41">
        <v>3</v>
      </c>
      <c r="E997" s="51">
        <v>14004</v>
      </c>
      <c r="F997" s="22">
        <v>6909</v>
      </c>
      <c r="G997" s="22">
        <v>7095</v>
      </c>
      <c r="H997" s="22">
        <v>14871</v>
      </c>
      <c r="I997" s="23">
        <v>-867</v>
      </c>
      <c r="J997" s="24">
        <v>-5.8301400000000001</v>
      </c>
      <c r="K997" s="25">
        <v>53.64</v>
      </c>
      <c r="L997" s="26">
        <v>261.10000000000002</v>
      </c>
      <c r="M997" s="27">
        <v>51.432659999999998</v>
      </c>
      <c r="N997" s="27">
        <v>53.834319999999998</v>
      </c>
      <c r="O997" s="22">
        <v>1541</v>
      </c>
      <c r="P997" s="22">
        <v>7410</v>
      </c>
      <c r="Q997" s="22">
        <v>5053</v>
      </c>
      <c r="R997" s="27">
        <v>11.004</v>
      </c>
      <c r="S997" s="27">
        <v>52.913449999999997</v>
      </c>
      <c r="T997" s="27">
        <v>36.082549999999998</v>
      </c>
      <c r="U997" s="22">
        <v>780</v>
      </c>
      <c r="V997" s="22">
        <v>3862</v>
      </c>
      <c r="W997" s="22">
        <v>2267</v>
      </c>
      <c r="X997" s="27">
        <v>11.289619999999999</v>
      </c>
      <c r="Y997" s="27">
        <v>55.898099999999999</v>
      </c>
      <c r="Z997" s="27">
        <v>32.812269999999998</v>
      </c>
      <c r="AA997" s="22">
        <v>761</v>
      </c>
      <c r="AB997" s="22">
        <v>3548</v>
      </c>
      <c r="AC997" s="22">
        <v>2786</v>
      </c>
      <c r="AD997" s="27">
        <v>10.725860000000001</v>
      </c>
      <c r="AE997" s="27">
        <v>50.00705</v>
      </c>
      <c r="AF997" s="27">
        <v>39.267090000000003</v>
      </c>
      <c r="AG997" s="27">
        <v>97.378439999999998</v>
      </c>
      <c r="AH997" s="22">
        <v>13622</v>
      </c>
      <c r="AI997" s="22">
        <v>382</v>
      </c>
      <c r="AJ997" s="22">
        <v>5461</v>
      </c>
      <c r="AK997" s="22">
        <v>5452</v>
      </c>
      <c r="AL997" s="22">
        <v>9</v>
      </c>
      <c r="AM997" s="22">
        <v>5473</v>
      </c>
      <c r="AN997" s="22">
        <v>5452</v>
      </c>
      <c r="AO997" s="22">
        <v>3208</v>
      </c>
      <c r="AP997" s="22">
        <v>1302</v>
      </c>
      <c r="AQ997" s="22">
        <v>1385</v>
      </c>
      <c r="AR997" s="22">
        <v>98</v>
      </c>
      <c r="AS997" s="22">
        <v>423</v>
      </c>
      <c r="AT997" s="22">
        <v>1428</v>
      </c>
      <c r="AU997" s="22">
        <v>677</v>
      </c>
      <c r="AV997" s="22">
        <v>915</v>
      </c>
      <c r="AW997" s="22">
        <v>517</v>
      </c>
    </row>
    <row r="998" spans="1:49" s="2" customFormat="1" ht="15" customHeight="1" x14ac:dyDescent="0.45">
      <c r="A998" s="21" t="s">
        <v>1879</v>
      </c>
      <c r="B998" s="40" t="s">
        <v>2018</v>
      </c>
      <c r="C998" s="40" t="s">
        <v>2019</v>
      </c>
      <c r="D998" s="41">
        <v>3</v>
      </c>
      <c r="E998" s="51">
        <v>10660</v>
      </c>
      <c r="F998" s="22">
        <v>5122</v>
      </c>
      <c r="G998" s="22">
        <v>5538</v>
      </c>
      <c r="H998" s="22">
        <v>10702</v>
      </c>
      <c r="I998" s="23">
        <v>-42</v>
      </c>
      <c r="J998" s="24">
        <v>-0.39245000000000002</v>
      </c>
      <c r="K998" s="25">
        <v>19.12</v>
      </c>
      <c r="L998" s="26">
        <v>557.5</v>
      </c>
      <c r="M998" s="27">
        <v>50.607129999999998</v>
      </c>
      <c r="N998" s="27">
        <v>52.682119999999998</v>
      </c>
      <c r="O998" s="22">
        <v>1396</v>
      </c>
      <c r="P998" s="22">
        <v>5515</v>
      </c>
      <c r="Q998" s="22">
        <v>3749</v>
      </c>
      <c r="R998" s="27">
        <v>13.09568</v>
      </c>
      <c r="S998" s="27">
        <v>51.735460000000003</v>
      </c>
      <c r="T998" s="27">
        <v>35.168860000000002</v>
      </c>
      <c r="U998" s="22">
        <v>725</v>
      </c>
      <c r="V998" s="22">
        <v>2720</v>
      </c>
      <c r="W998" s="22">
        <v>1677</v>
      </c>
      <c r="X998" s="27">
        <v>14.154629999999999</v>
      </c>
      <c r="Y998" s="27">
        <v>53.104259999999996</v>
      </c>
      <c r="Z998" s="27">
        <v>32.741120000000002</v>
      </c>
      <c r="AA998" s="22">
        <v>671</v>
      </c>
      <c r="AB998" s="22">
        <v>2795</v>
      </c>
      <c r="AC998" s="22">
        <v>2072</v>
      </c>
      <c r="AD998" s="27">
        <v>12.116289999999999</v>
      </c>
      <c r="AE998" s="27">
        <v>50.469479999999997</v>
      </c>
      <c r="AF998" s="27">
        <v>37.414230000000003</v>
      </c>
      <c r="AG998" s="27">
        <v>92.488259999999997</v>
      </c>
      <c r="AH998" s="22">
        <v>10613</v>
      </c>
      <c r="AI998" s="22">
        <v>47</v>
      </c>
      <c r="AJ998" s="22">
        <v>3680</v>
      </c>
      <c r="AK998" s="22">
        <v>3673</v>
      </c>
      <c r="AL998" s="22">
        <v>7</v>
      </c>
      <c r="AM998" s="22">
        <v>3528</v>
      </c>
      <c r="AN998" s="22">
        <v>3673</v>
      </c>
      <c r="AO998" s="22">
        <v>2277</v>
      </c>
      <c r="AP998" s="22">
        <v>919</v>
      </c>
      <c r="AQ998" s="22">
        <v>1064</v>
      </c>
      <c r="AR998" s="22">
        <v>47</v>
      </c>
      <c r="AS998" s="22">
        <v>247</v>
      </c>
      <c r="AT998" s="22">
        <v>627</v>
      </c>
      <c r="AU998" s="22">
        <v>378</v>
      </c>
      <c r="AV998" s="22">
        <v>622</v>
      </c>
      <c r="AW998" s="22">
        <v>524</v>
      </c>
    </row>
    <row r="999" spans="1:49" s="2" customFormat="1" ht="15" customHeight="1" x14ac:dyDescent="0.45">
      <c r="A999" s="21" t="s">
        <v>1879</v>
      </c>
      <c r="B999" s="40" t="s">
        <v>2020</v>
      </c>
      <c r="C999" s="40" t="s">
        <v>1089</v>
      </c>
      <c r="D999" s="41">
        <v>3</v>
      </c>
      <c r="E999" s="51">
        <v>6617</v>
      </c>
      <c r="F999" s="22">
        <v>3242</v>
      </c>
      <c r="G999" s="22">
        <v>3375</v>
      </c>
      <c r="H999" s="22">
        <v>7033</v>
      </c>
      <c r="I999" s="23">
        <v>-416</v>
      </c>
      <c r="J999" s="24">
        <v>-5.9149700000000003</v>
      </c>
      <c r="K999" s="25">
        <v>98.56</v>
      </c>
      <c r="L999" s="26">
        <v>67.099999999999994</v>
      </c>
      <c r="M999" s="27">
        <v>52.299610000000001</v>
      </c>
      <c r="N999" s="27">
        <v>55.887099999999997</v>
      </c>
      <c r="O999" s="22">
        <v>718</v>
      </c>
      <c r="P999" s="22">
        <v>3458</v>
      </c>
      <c r="Q999" s="22">
        <v>2441</v>
      </c>
      <c r="R999" s="27">
        <v>10.85084</v>
      </c>
      <c r="S999" s="27">
        <v>52.259329999999999</v>
      </c>
      <c r="T999" s="27">
        <v>36.889830000000003</v>
      </c>
      <c r="U999" s="22">
        <v>383</v>
      </c>
      <c r="V999" s="22">
        <v>1753</v>
      </c>
      <c r="W999" s="22">
        <v>1106</v>
      </c>
      <c r="X999" s="27">
        <v>11.813700000000001</v>
      </c>
      <c r="Y999" s="27">
        <v>54.071559999999998</v>
      </c>
      <c r="Z999" s="27">
        <v>34.114739999999998</v>
      </c>
      <c r="AA999" s="22">
        <v>335</v>
      </c>
      <c r="AB999" s="22">
        <v>1705</v>
      </c>
      <c r="AC999" s="22">
        <v>1335</v>
      </c>
      <c r="AD999" s="27">
        <v>9.9259299999999993</v>
      </c>
      <c r="AE999" s="27">
        <v>50.518520000000002</v>
      </c>
      <c r="AF999" s="27">
        <v>39.55556</v>
      </c>
      <c r="AG999" s="27">
        <v>96.059259999999995</v>
      </c>
      <c r="AH999" s="22">
        <v>6519</v>
      </c>
      <c r="AI999" s="22">
        <v>98</v>
      </c>
      <c r="AJ999" s="22">
        <v>2321</v>
      </c>
      <c r="AK999" s="22">
        <v>2318</v>
      </c>
      <c r="AL999" s="22">
        <v>3</v>
      </c>
      <c r="AM999" s="22">
        <v>2291</v>
      </c>
      <c r="AN999" s="22">
        <v>2318</v>
      </c>
      <c r="AO999" s="22">
        <v>1381</v>
      </c>
      <c r="AP999" s="22">
        <v>558</v>
      </c>
      <c r="AQ999" s="22">
        <v>630</v>
      </c>
      <c r="AR999" s="22">
        <v>44</v>
      </c>
      <c r="AS999" s="22">
        <v>149</v>
      </c>
      <c r="AT999" s="22">
        <v>458</v>
      </c>
      <c r="AU999" s="22">
        <v>262</v>
      </c>
      <c r="AV999" s="22">
        <v>381</v>
      </c>
      <c r="AW999" s="22">
        <v>328</v>
      </c>
    </row>
    <row r="1000" spans="1:49" s="2" customFormat="1" ht="15" customHeight="1" x14ac:dyDescent="0.45">
      <c r="A1000" s="21" t="s">
        <v>1879</v>
      </c>
      <c r="B1000" s="40" t="s">
        <v>2021</v>
      </c>
      <c r="C1000" s="40" t="s">
        <v>2022</v>
      </c>
      <c r="D1000" s="41">
        <v>3</v>
      </c>
      <c r="E1000" s="51">
        <v>11352</v>
      </c>
      <c r="F1000" s="22">
        <v>5519</v>
      </c>
      <c r="G1000" s="22">
        <v>5833</v>
      </c>
      <c r="H1000" s="22">
        <v>12429</v>
      </c>
      <c r="I1000" s="23">
        <v>-1077</v>
      </c>
      <c r="J1000" s="24">
        <v>-8.6652199999999997</v>
      </c>
      <c r="K1000" s="25">
        <v>265.89999999999998</v>
      </c>
      <c r="L1000" s="26">
        <v>42.7</v>
      </c>
      <c r="M1000" s="27">
        <v>55.58175</v>
      </c>
      <c r="N1000" s="27">
        <v>59.70787</v>
      </c>
      <c r="O1000" s="22">
        <v>976</v>
      </c>
      <c r="P1000" s="22">
        <v>5603</v>
      </c>
      <c r="Q1000" s="22">
        <v>4773</v>
      </c>
      <c r="R1000" s="27">
        <v>8.5975999999999999</v>
      </c>
      <c r="S1000" s="27">
        <v>49.356940000000002</v>
      </c>
      <c r="T1000" s="27">
        <v>42.045450000000002</v>
      </c>
      <c r="U1000" s="22">
        <v>504</v>
      </c>
      <c r="V1000" s="22">
        <v>2890</v>
      </c>
      <c r="W1000" s="22">
        <v>2125</v>
      </c>
      <c r="X1000" s="27">
        <v>9.1320899999999998</v>
      </c>
      <c r="Y1000" s="27">
        <v>52.364559999999997</v>
      </c>
      <c r="Z1000" s="27">
        <v>38.503349999999998</v>
      </c>
      <c r="AA1000" s="22">
        <v>472</v>
      </c>
      <c r="AB1000" s="22">
        <v>2713</v>
      </c>
      <c r="AC1000" s="22">
        <v>2648</v>
      </c>
      <c r="AD1000" s="27">
        <v>8.0918899999999994</v>
      </c>
      <c r="AE1000" s="27">
        <v>46.511229999999998</v>
      </c>
      <c r="AF1000" s="27">
        <v>45.396880000000003</v>
      </c>
      <c r="AG1000" s="27">
        <v>94.616839999999996</v>
      </c>
      <c r="AH1000" s="22">
        <v>11184</v>
      </c>
      <c r="AI1000" s="22">
        <v>168</v>
      </c>
      <c r="AJ1000" s="22">
        <v>4419</v>
      </c>
      <c r="AK1000" s="22">
        <v>4415</v>
      </c>
      <c r="AL1000" s="22">
        <v>4</v>
      </c>
      <c r="AM1000" s="22">
        <v>4465</v>
      </c>
      <c r="AN1000" s="22">
        <v>4415</v>
      </c>
      <c r="AO1000" s="22">
        <v>2251</v>
      </c>
      <c r="AP1000" s="22">
        <v>995</v>
      </c>
      <c r="AQ1000" s="22">
        <v>868</v>
      </c>
      <c r="AR1000" s="22">
        <v>62</v>
      </c>
      <c r="AS1000" s="22">
        <v>326</v>
      </c>
      <c r="AT1000" s="22">
        <v>1244</v>
      </c>
      <c r="AU1000" s="22">
        <v>730</v>
      </c>
      <c r="AV1000" s="22">
        <v>720</v>
      </c>
      <c r="AW1000" s="22">
        <v>581</v>
      </c>
    </row>
    <row r="1001" spans="1:49" s="2" customFormat="1" ht="15" customHeight="1" x14ac:dyDescent="0.45">
      <c r="A1001" s="21" t="s">
        <v>1879</v>
      </c>
      <c r="B1001" s="40" t="s">
        <v>2023</v>
      </c>
      <c r="C1001" s="40" t="s">
        <v>2024</v>
      </c>
      <c r="D1001" s="41">
        <v>3</v>
      </c>
      <c r="E1001" s="51">
        <v>4375</v>
      </c>
      <c r="F1001" s="22">
        <v>2114</v>
      </c>
      <c r="G1001" s="22">
        <v>2261</v>
      </c>
      <c r="H1001" s="22">
        <v>4658</v>
      </c>
      <c r="I1001" s="23">
        <v>-283</v>
      </c>
      <c r="J1001" s="24">
        <v>-6.0755699999999999</v>
      </c>
      <c r="K1001" s="25">
        <v>99.32</v>
      </c>
      <c r="L1001" s="26">
        <v>44</v>
      </c>
      <c r="M1001" s="27">
        <v>54.07714</v>
      </c>
      <c r="N1001" s="27">
        <v>59.022390000000001</v>
      </c>
      <c r="O1001" s="22">
        <v>479</v>
      </c>
      <c r="P1001" s="22">
        <v>2106</v>
      </c>
      <c r="Q1001" s="22">
        <v>1790</v>
      </c>
      <c r="R1001" s="27">
        <v>10.94857</v>
      </c>
      <c r="S1001" s="27">
        <v>48.137140000000002</v>
      </c>
      <c r="T1001" s="27">
        <v>40.914290000000001</v>
      </c>
      <c r="U1001" s="22">
        <v>233</v>
      </c>
      <c r="V1001" s="22">
        <v>1073</v>
      </c>
      <c r="W1001" s="22">
        <v>808</v>
      </c>
      <c r="X1001" s="27">
        <v>11.02176</v>
      </c>
      <c r="Y1001" s="27">
        <v>50.756860000000003</v>
      </c>
      <c r="Z1001" s="27">
        <v>38.221380000000003</v>
      </c>
      <c r="AA1001" s="22">
        <v>246</v>
      </c>
      <c r="AB1001" s="22">
        <v>1033</v>
      </c>
      <c r="AC1001" s="22">
        <v>982</v>
      </c>
      <c r="AD1001" s="27">
        <v>10.880140000000001</v>
      </c>
      <c r="AE1001" s="27">
        <v>45.687750000000001</v>
      </c>
      <c r="AF1001" s="27">
        <v>43.432110000000002</v>
      </c>
      <c r="AG1001" s="27">
        <v>93.498450000000005</v>
      </c>
      <c r="AH1001" s="22">
        <v>4354</v>
      </c>
      <c r="AI1001" s="22">
        <v>21</v>
      </c>
      <c r="AJ1001" s="22">
        <v>1567</v>
      </c>
      <c r="AK1001" s="22">
        <v>1563</v>
      </c>
      <c r="AL1001" s="22">
        <v>4</v>
      </c>
      <c r="AM1001" s="22">
        <v>1564</v>
      </c>
      <c r="AN1001" s="22">
        <v>1563</v>
      </c>
      <c r="AO1001" s="22">
        <v>829</v>
      </c>
      <c r="AP1001" s="22">
        <v>367</v>
      </c>
      <c r="AQ1001" s="22">
        <v>312</v>
      </c>
      <c r="AR1001" s="22">
        <v>29</v>
      </c>
      <c r="AS1001" s="22">
        <v>121</v>
      </c>
      <c r="AT1001" s="22">
        <v>362</v>
      </c>
      <c r="AU1001" s="22">
        <v>227</v>
      </c>
      <c r="AV1001" s="22">
        <v>255</v>
      </c>
      <c r="AW1001" s="22">
        <v>232</v>
      </c>
    </row>
    <row r="1002" spans="1:49" s="2" customFormat="1" ht="15" customHeight="1" x14ac:dyDescent="0.45">
      <c r="A1002" s="21" t="s">
        <v>1879</v>
      </c>
      <c r="B1002" s="40" t="s">
        <v>2025</v>
      </c>
      <c r="C1002" s="40" t="s">
        <v>2026</v>
      </c>
      <c r="D1002" s="41">
        <v>3</v>
      </c>
      <c r="E1002" s="51">
        <v>3279</v>
      </c>
      <c r="F1002" s="22">
        <v>1571</v>
      </c>
      <c r="G1002" s="22">
        <v>1708</v>
      </c>
      <c r="H1002" s="22">
        <v>3479</v>
      </c>
      <c r="I1002" s="23">
        <v>-200</v>
      </c>
      <c r="J1002" s="24">
        <v>-5.74878</v>
      </c>
      <c r="K1002" s="25">
        <v>57.96</v>
      </c>
      <c r="L1002" s="26">
        <v>56.6</v>
      </c>
      <c r="M1002" s="27">
        <v>53.344769999999997</v>
      </c>
      <c r="N1002" s="27">
        <v>57.48462</v>
      </c>
      <c r="O1002" s="22">
        <v>375</v>
      </c>
      <c r="P1002" s="22">
        <v>1640</v>
      </c>
      <c r="Q1002" s="22">
        <v>1264</v>
      </c>
      <c r="R1002" s="27">
        <v>11.43641</v>
      </c>
      <c r="S1002" s="27">
        <v>50.015250000000002</v>
      </c>
      <c r="T1002" s="27">
        <v>38.548340000000003</v>
      </c>
      <c r="U1002" s="22">
        <v>188</v>
      </c>
      <c r="V1002" s="22">
        <v>838</v>
      </c>
      <c r="W1002" s="22">
        <v>545</v>
      </c>
      <c r="X1002" s="27">
        <v>11.966900000000001</v>
      </c>
      <c r="Y1002" s="27">
        <v>53.341819999999998</v>
      </c>
      <c r="Z1002" s="27">
        <v>34.691279999999999</v>
      </c>
      <c r="AA1002" s="22">
        <v>187</v>
      </c>
      <c r="AB1002" s="22">
        <v>802</v>
      </c>
      <c r="AC1002" s="22">
        <v>719</v>
      </c>
      <c r="AD1002" s="27">
        <v>10.94848</v>
      </c>
      <c r="AE1002" s="27">
        <v>46.955500000000001</v>
      </c>
      <c r="AF1002" s="27">
        <v>42.096020000000003</v>
      </c>
      <c r="AG1002" s="27">
        <v>91.978920000000002</v>
      </c>
      <c r="AH1002" s="22">
        <v>3247</v>
      </c>
      <c r="AI1002" s="22">
        <v>32</v>
      </c>
      <c r="AJ1002" s="22">
        <v>1153</v>
      </c>
      <c r="AK1002" s="22">
        <v>1151</v>
      </c>
      <c r="AL1002" s="22">
        <v>2</v>
      </c>
      <c r="AM1002" s="22">
        <v>1159</v>
      </c>
      <c r="AN1002" s="22">
        <v>1151</v>
      </c>
      <c r="AO1002" s="22">
        <v>549</v>
      </c>
      <c r="AP1002" s="22">
        <v>205</v>
      </c>
      <c r="AQ1002" s="22">
        <v>228</v>
      </c>
      <c r="AR1002" s="22">
        <v>21</v>
      </c>
      <c r="AS1002" s="22">
        <v>95</v>
      </c>
      <c r="AT1002" s="22">
        <v>281</v>
      </c>
      <c r="AU1002" s="22">
        <v>156</v>
      </c>
      <c r="AV1002" s="22">
        <v>136</v>
      </c>
      <c r="AW1002" s="22">
        <v>202</v>
      </c>
    </row>
    <row r="1003" spans="1:49" s="2" customFormat="1" ht="15" customHeight="1" x14ac:dyDescent="0.45">
      <c r="A1003" s="21" t="s">
        <v>1879</v>
      </c>
      <c r="B1003" s="40" t="s">
        <v>2027</v>
      </c>
      <c r="C1003" s="40" t="s">
        <v>2028</v>
      </c>
      <c r="D1003" s="41">
        <v>3</v>
      </c>
      <c r="E1003" s="51">
        <v>7739</v>
      </c>
      <c r="F1003" s="22">
        <v>3812</v>
      </c>
      <c r="G1003" s="22">
        <v>3927</v>
      </c>
      <c r="H1003" s="22">
        <v>8469</v>
      </c>
      <c r="I1003" s="23">
        <v>-730</v>
      </c>
      <c r="J1003" s="24">
        <v>-8.6196699999999993</v>
      </c>
      <c r="K1003" s="25">
        <v>149.30000000000001</v>
      </c>
      <c r="L1003" s="26">
        <v>51.8</v>
      </c>
      <c r="M1003" s="27">
        <v>56.015439999999998</v>
      </c>
      <c r="N1003" s="27">
        <v>61.25</v>
      </c>
      <c r="O1003" s="22">
        <v>661</v>
      </c>
      <c r="P1003" s="22">
        <v>3662</v>
      </c>
      <c r="Q1003" s="22">
        <v>3416</v>
      </c>
      <c r="R1003" s="27">
        <v>8.5411599999999996</v>
      </c>
      <c r="S1003" s="27">
        <v>47.318779999999997</v>
      </c>
      <c r="T1003" s="27">
        <v>44.140070000000001</v>
      </c>
      <c r="U1003" s="22">
        <v>345</v>
      </c>
      <c r="V1003" s="22">
        <v>1895</v>
      </c>
      <c r="W1003" s="22">
        <v>1572</v>
      </c>
      <c r="X1003" s="27">
        <v>9.0503699999999991</v>
      </c>
      <c r="Y1003" s="27">
        <v>49.711440000000003</v>
      </c>
      <c r="Z1003" s="27">
        <v>41.238199999999999</v>
      </c>
      <c r="AA1003" s="22">
        <v>316</v>
      </c>
      <c r="AB1003" s="22">
        <v>1767</v>
      </c>
      <c r="AC1003" s="22">
        <v>1844</v>
      </c>
      <c r="AD1003" s="27">
        <v>8.0468600000000006</v>
      </c>
      <c r="AE1003" s="27">
        <v>44.996180000000003</v>
      </c>
      <c r="AF1003" s="27">
        <v>46.956960000000002</v>
      </c>
      <c r="AG1003" s="27">
        <v>97.071560000000005</v>
      </c>
      <c r="AH1003" s="22">
        <v>7680</v>
      </c>
      <c r="AI1003" s="22">
        <v>59</v>
      </c>
      <c r="AJ1003" s="22">
        <v>3062</v>
      </c>
      <c r="AK1003" s="22">
        <v>3058</v>
      </c>
      <c r="AL1003" s="22">
        <v>4</v>
      </c>
      <c r="AM1003" s="22">
        <v>3157</v>
      </c>
      <c r="AN1003" s="22">
        <v>3058</v>
      </c>
      <c r="AO1003" s="22">
        <v>1799</v>
      </c>
      <c r="AP1003" s="22">
        <v>828</v>
      </c>
      <c r="AQ1003" s="22">
        <v>671</v>
      </c>
      <c r="AR1003" s="22">
        <v>69</v>
      </c>
      <c r="AS1003" s="22">
        <v>231</v>
      </c>
      <c r="AT1003" s="22">
        <v>751</v>
      </c>
      <c r="AU1003" s="22">
        <v>490</v>
      </c>
      <c r="AV1003" s="22">
        <v>607</v>
      </c>
      <c r="AW1003" s="22">
        <v>301</v>
      </c>
    </row>
    <row r="1004" spans="1:49" s="2" customFormat="1" ht="15" customHeight="1" x14ac:dyDescent="0.45">
      <c r="A1004" s="21" t="s">
        <v>1879</v>
      </c>
      <c r="B1004" s="40" t="s">
        <v>2029</v>
      </c>
      <c r="C1004" s="40" t="s">
        <v>2030</v>
      </c>
      <c r="D1004" s="41">
        <v>3</v>
      </c>
      <c r="E1004" s="51">
        <v>2215</v>
      </c>
      <c r="F1004" s="22">
        <v>1100</v>
      </c>
      <c r="G1004" s="22">
        <v>1115</v>
      </c>
      <c r="H1004" s="22">
        <v>2665</v>
      </c>
      <c r="I1004" s="23">
        <v>-450</v>
      </c>
      <c r="J1004" s="24">
        <v>-16.885549999999999</v>
      </c>
      <c r="K1004" s="25">
        <v>58.11</v>
      </c>
      <c r="L1004" s="26">
        <v>38.1</v>
      </c>
      <c r="M1004" s="27">
        <v>57.406550000000003</v>
      </c>
      <c r="N1004" s="27">
        <v>62.338239999999999</v>
      </c>
      <c r="O1004" s="22">
        <v>188</v>
      </c>
      <c r="P1004" s="22">
        <v>1010</v>
      </c>
      <c r="Q1004" s="22">
        <v>1017</v>
      </c>
      <c r="R1004" s="27">
        <v>8.4875799999999995</v>
      </c>
      <c r="S1004" s="27">
        <v>45.598190000000002</v>
      </c>
      <c r="T1004" s="27">
        <v>45.91422</v>
      </c>
      <c r="U1004" s="22">
        <v>103</v>
      </c>
      <c r="V1004" s="22">
        <v>543</v>
      </c>
      <c r="W1004" s="22">
        <v>454</v>
      </c>
      <c r="X1004" s="27">
        <v>9.3636400000000002</v>
      </c>
      <c r="Y1004" s="27">
        <v>49.363639999999997</v>
      </c>
      <c r="Z1004" s="27">
        <v>41.272730000000003</v>
      </c>
      <c r="AA1004" s="22">
        <v>85</v>
      </c>
      <c r="AB1004" s="22">
        <v>467</v>
      </c>
      <c r="AC1004" s="22">
        <v>563</v>
      </c>
      <c r="AD1004" s="27">
        <v>7.6233199999999997</v>
      </c>
      <c r="AE1004" s="27">
        <v>41.883409999999998</v>
      </c>
      <c r="AF1004" s="27">
        <v>50.493270000000003</v>
      </c>
      <c r="AG1004" s="27">
        <v>98.654709999999994</v>
      </c>
      <c r="AH1004" s="22">
        <v>2199</v>
      </c>
      <c r="AI1004" s="22">
        <v>16</v>
      </c>
      <c r="AJ1004" s="22">
        <v>965</v>
      </c>
      <c r="AK1004" s="22">
        <v>963</v>
      </c>
      <c r="AL1004" s="22">
        <v>2</v>
      </c>
      <c r="AM1004" s="22">
        <v>1086</v>
      </c>
      <c r="AN1004" s="22">
        <v>963</v>
      </c>
      <c r="AO1004" s="22">
        <v>516</v>
      </c>
      <c r="AP1004" s="22">
        <v>242</v>
      </c>
      <c r="AQ1004" s="22">
        <v>173</v>
      </c>
      <c r="AR1004" s="22">
        <v>18</v>
      </c>
      <c r="AS1004" s="22">
        <v>83</v>
      </c>
      <c r="AT1004" s="22">
        <v>309</v>
      </c>
      <c r="AU1004" s="22">
        <v>214</v>
      </c>
      <c r="AV1004" s="22">
        <v>190</v>
      </c>
      <c r="AW1004" s="22">
        <v>73</v>
      </c>
    </row>
    <row r="1005" spans="1:49" s="2" customFormat="1" ht="15" customHeight="1" x14ac:dyDescent="0.45">
      <c r="A1005" s="21" t="s">
        <v>1879</v>
      </c>
      <c r="B1005" s="40" t="s">
        <v>2031</v>
      </c>
      <c r="C1005" s="40" t="s">
        <v>2032</v>
      </c>
      <c r="D1005" s="41">
        <v>3</v>
      </c>
      <c r="E1005" s="51">
        <v>10296</v>
      </c>
      <c r="F1005" s="22">
        <v>5019</v>
      </c>
      <c r="G1005" s="22">
        <v>5277</v>
      </c>
      <c r="H1005" s="22">
        <v>11063</v>
      </c>
      <c r="I1005" s="23">
        <v>-767</v>
      </c>
      <c r="J1005" s="24">
        <v>-6.93302</v>
      </c>
      <c r="K1005" s="25">
        <v>75</v>
      </c>
      <c r="L1005" s="26">
        <v>137.30000000000001</v>
      </c>
      <c r="M1005" s="27">
        <v>54.18891</v>
      </c>
      <c r="N1005" s="27">
        <v>58.835819999999998</v>
      </c>
      <c r="O1005" s="22">
        <v>1019</v>
      </c>
      <c r="P1005" s="22">
        <v>5095</v>
      </c>
      <c r="Q1005" s="22">
        <v>4182</v>
      </c>
      <c r="R1005" s="27">
        <v>9.8970500000000001</v>
      </c>
      <c r="S1005" s="27">
        <v>49.485239999999997</v>
      </c>
      <c r="T1005" s="27">
        <v>40.617719999999998</v>
      </c>
      <c r="U1005" s="22">
        <v>510</v>
      </c>
      <c r="V1005" s="22">
        <v>2592</v>
      </c>
      <c r="W1005" s="22">
        <v>1917</v>
      </c>
      <c r="X1005" s="27">
        <v>10.161390000000001</v>
      </c>
      <c r="Y1005" s="27">
        <v>51.643749999999997</v>
      </c>
      <c r="Z1005" s="27">
        <v>38.194859999999998</v>
      </c>
      <c r="AA1005" s="22">
        <v>509</v>
      </c>
      <c r="AB1005" s="22">
        <v>2503</v>
      </c>
      <c r="AC1005" s="22">
        <v>2265</v>
      </c>
      <c r="AD1005" s="27">
        <v>9.6456300000000006</v>
      </c>
      <c r="AE1005" s="27">
        <v>47.432250000000003</v>
      </c>
      <c r="AF1005" s="27">
        <v>42.922110000000004</v>
      </c>
      <c r="AG1005" s="27">
        <v>95.110860000000002</v>
      </c>
      <c r="AH1005" s="22">
        <v>10253</v>
      </c>
      <c r="AI1005" s="22">
        <v>43</v>
      </c>
      <c r="AJ1005" s="22">
        <v>3767</v>
      </c>
      <c r="AK1005" s="22">
        <v>3756</v>
      </c>
      <c r="AL1005" s="22">
        <v>11</v>
      </c>
      <c r="AM1005" s="22">
        <v>3769</v>
      </c>
      <c r="AN1005" s="22">
        <v>3756</v>
      </c>
      <c r="AO1005" s="22">
        <v>2278</v>
      </c>
      <c r="AP1005" s="22">
        <v>1034</v>
      </c>
      <c r="AQ1005" s="22">
        <v>884</v>
      </c>
      <c r="AR1005" s="22">
        <v>67</v>
      </c>
      <c r="AS1005" s="22">
        <v>293</v>
      </c>
      <c r="AT1005" s="22">
        <v>729</v>
      </c>
      <c r="AU1005" s="22">
        <v>474</v>
      </c>
      <c r="AV1005" s="22">
        <v>755</v>
      </c>
      <c r="AW1005" s="22">
        <v>490</v>
      </c>
    </row>
    <row r="1006" spans="1:49" s="2" customFormat="1" ht="15" customHeight="1" x14ac:dyDescent="0.45">
      <c r="A1006" s="21" t="s">
        <v>1879</v>
      </c>
      <c r="B1006" s="40" t="s">
        <v>2033</v>
      </c>
      <c r="C1006" s="40" t="s">
        <v>2034</v>
      </c>
      <c r="D1006" s="41">
        <v>3</v>
      </c>
      <c r="E1006" s="51">
        <v>1660</v>
      </c>
      <c r="F1006" s="22">
        <v>800</v>
      </c>
      <c r="G1006" s="22">
        <v>860</v>
      </c>
      <c r="H1006" s="22">
        <v>1953</v>
      </c>
      <c r="I1006" s="23">
        <v>-293</v>
      </c>
      <c r="J1006" s="24">
        <v>-15.002560000000001</v>
      </c>
      <c r="K1006" s="25">
        <v>271.66000000000003</v>
      </c>
      <c r="L1006" s="26">
        <v>6.1</v>
      </c>
      <c r="M1006" s="27">
        <v>62.008429999999997</v>
      </c>
      <c r="N1006" s="27">
        <v>66.973680000000002</v>
      </c>
      <c r="O1006" s="22">
        <v>103</v>
      </c>
      <c r="P1006" s="22">
        <v>654</v>
      </c>
      <c r="Q1006" s="22">
        <v>903</v>
      </c>
      <c r="R1006" s="27">
        <v>6.2048199999999998</v>
      </c>
      <c r="S1006" s="27">
        <v>39.397590000000001</v>
      </c>
      <c r="T1006" s="27">
        <v>54.397590000000001</v>
      </c>
      <c r="U1006" s="22">
        <v>57</v>
      </c>
      <c r="V1006" s="22">
        <v>344</v>
      </c>
      <c r="W1006" s="22">
        <v>399</v>
      </c>
      <c r="X1006" s="27">
        <v>7.125</v>
      </c>
      <c r="Y1006" s="27">
        <v>43</v>
      </c>
      <c r="Z1006" s="27">
        <v>49.875</v>
      </c>
      <c r="AA1006" s="22">
        <v>46</v>
      </c>
      <c r="AB1006" s="22">
        <v>310</v>
      </c>
      <c r="AC1006" s="22">
        <v>504</v>
      </c>
      <c r="AD1006" s="27">
        <v>5.34884</v>
      </c>
      <c r="AE1006" s="27">
        <v>36.046509999999998</v>
      </c>
      <c r="AF1006" s="27">
        <v>58.604649999999999</v>
      </c>
      <c r="AG1006" s="27">
        <v>93.023259999999993</v>
      </c>
      <c r="AH1006" s="22">
        <v>1645</v>
      </c>
      <c r="AI1006" s="22">
        <v>15</v>
      </c>
      <c r="AJ1006" s="22">
        <v>692</v>
      </c>
      <c r="AK1006" s="22">
        <v>691</v>
      </c>
      <c r="AL1006" s="22">
        <v>1</v>
      </c>
      <c r="AM1006" s="22">
        <v>775</v>
      </c>
      <c r="AN1006" s="22">
        <v>691</v>
      </c>
      <c r="AO1006" s="22">
        <v>361</v>
      </c>
      <c r="AP1006" s="22">
        <v>191</v>
      </c>
      <c r="AQ1006" s="22">
        <v>105</v>
      </c>
      <c r="AR1006" s="22">
        <v>15</v>
      </c>
      <c r="AS1006" s="22">
        <v>50</v>
      </c>
      <c r="AT1006" s="22">
        <v>212</v>
      </c>
      <c r="AU1006" s="22">
        <v>155</v>
      </c>
      <c r="AV1006" s="22">
        <v>146</v>
      </c>
      <c r="AW1006" s="22">
        <v>58</v>
      </c>
    </row>
    <row r="1007" spans="1:49" s="2" customFormat="1" ht="15" customHeight="1" x14ac:dyDescent="0.45">
      <c r="A1007" s="21" t="s">
        <v>2035</v>
      </c>
      <c r="B1007" s="40" t="s">
        <v>2036</v>
      </c>
      <c r="C1007" s="40" t="s">
        <v>2037</v>
      </c>
      <c r="D1007" s="41" t="s">
        <v>33</v>
      </c>
      <c r="E1007" s="51">
        <v>1978742</v>
      </c>
      <c r="F1007" s="22">
        <v>960436</v>
      </c>
      <c r="G1007" s="22">
        <v>1018306</v>
      </c>
      <c r="H1007" s="22">
        <v>2031903</v>
      </c>
      <c r="I1007" s="23">
        <v>-53161</v>
      </c>
      <c r="J1007" s="24">
        <v>-2.61632</v>
      </c>
      <c r="K1007" s="25">
        <v>10621.29</v>
      </c>
      <c r="L1007" s="26">
        <v>186.3</v>
      </c>
      <c r="M1007" s="27">
        <v>48.35322</v>
      </c>
      <c r="N1007" s="27">
        <v>49.708350000000003</v>
      </c>
      <c r="O1007" s="22">
        <v>242504</v>
      </c>
      <c r="P1007" s="22">
        <v>1133872</v>
      </c>
      <c r="Q1007" s="22">
        <v>602366</v>
      </c>
      <c r="R1007" s="27">
        <v>12.255459999999999</v>
      </c>
      <c r="S1007" s="27">
        <v>57.302669999999999</v>
      </c>
      <c r="T1007" s="27">
        <v>30.441870000000002</v>
      </c>
      <c r="U1007" s="22">
        <v>124238</v>
      </c>
      <c r="V1007" s="22">
        <v>571611</v>
      </c>
      <c r="W1007" s="22">
        <v>264587</v>
      </c>
      <c r="X1007" s="27">
        <v>12.93558</v>
      </c>
      <c r="Y1007" s="27">
        <v>59.515779999999999</v>
      </c>
      <c r="Z1007" s="27">
        <v>27.548629999999999</v>
      </c>
      <c r="AA1007" s="22">
        <v>118266</v>
      </c>
      <c r="AB1007" s="22">
        <v>562261</v>
      </c>
      <c r="AC1007" s="22">
        <v>337779</v>
      </c>
      <c r="AD1007" s="27">
        <v>11.613989999999999</v>
      </c>
      <c r="AE1007" s="27">
        <v>55.215330000000002</v>
      </c>
      <c r="AF1007" s="27">
        <v>33.170679999999997</v>
      </c>
      <c r="AG1007" s="27">
        <v>94.317030000000003</v>
      </c>
      <c r="AH1007" s="22">
        <v>1924681</v>
      </c>
      <c r="AI1007" s="22">
        <v>54061</v>
      </c>
      <c r="AJ1007" s="22">
        <v>780730</v>
      </c>
      <c r="AK1007" s="22">
        <v>779029</v>
      </c>
      <c r="AL1007" s="22">
        <v>1701</v>
      </c>
      <c r="AM1007" s="22">
        <v>753212</v>
      </c>
      <c r="AN1007" s="22">
        <v>779029</v>
      </c>
      <c r="AO1007" s="22">
        <v>446358</v>
      </c>
      <c r="AP1007" s="22">
        <v>165701</v>
      </c>
      <c r="AQ1007" s="22">
        <v>211754</v>
      </c>
      <c r="AR1007" s="22">
        <v>10754</v>
      </c>
      <c r="AS1007" s="22">
        <v>58149</v>
      </c>
      <c r="AT1007" s="22">
        <v>228715</v>
      </c>
      <c r="AU1007" s="22">
        <v>85160</v>
      </c>
      <c r="AV1007" s="22">
        <v>107033</v>
      </c>
      <c r="AW1007" s="22">
        <v>64159</v>
      </c>
    </row>
    <row r="1008" spans="1:49" s="2" customFormat="1" ht="15" customHeight="1" x14ac:dyDescent="0.45">
      <c r="A1008" s="21" t="s">
        <v>2035</v>
      </c>
      <c r="B1008" s="40" t="s">
        <v>2038</v>
      </c>
      <c r="C1008" s="40" t="s">
        <v>2039</v>
      </c>
      <c r="D1008" s="41">
        <v>2</v>
      </c>
      <c r="E1008" s="51">
        <v>402557</v>
      </c>
      <c r="F1008" s="22">
        <v>191679</v>
      </c>
      <c r="G1008" s="22">
        <v>210878</v>
      </c>
      <c r="H1008" s="22">
        <v>406735</v>
      </c>
      <c r="I1008" s="23">
        <v>-4178</v>
      </c>
      <c r="J1008" s="24">
        <v>-1.0271999999999999</v>
      </c>
      <c r="K1008" s="25">
        <v>203.6</v>
      </c>
      <c r="L1008" s="26">
        <v>1977.2</v>
      </c>
      <c r="M1008" s="27">
        <v>48.14273</v>
      </c>
      <c r="N1008" s="27">
        <v>49.48677</v>
      </c>
      <c r="O1008" s="22">
        <v>47134</v>
      </c>
      <c r="P1008" s="22">
        <v>236235</v>
      </c>
      <c r="Q1008" s="22">
        <v>119188</v>
      </c>
      <c r="R1008" s="27">
        <v>11.70865</v>
      </c>
      <c r="S1008" s="27">
        <v>58.683610000000002</v>
      </c>
      <c r="T1008" s="27">
        <v>29.60773</v>
      </c>
      <c r="U1008" s="22">
        <v>24146</v>
      </c>
      <c r="V1008" s="22">
        <v>116446</v>
      </c>
      <c r="W1008" s="22">
        <v>51087</v>
      </c>
      <c r="X1008" s="27">
        <v>12.597099999999999</v>
      </c>
      <c r="Y1008" s="27">
        <v>60.750529999999998</v>
      </c>
      <c r="Z1008" s="27">
        <v>26.652370000000001</v>
      </c>
      <c r="AA1008" s="22">
        <v>22988</v>
      </c>
      <c r="AB1008" s="22">
        <v>119789</v>
      </c>
      <c r="AC1008" s="22">
        <v>68101</v>
      </c>
      <c r="AD1008" s="27">
        <v>10.90109</v>
      </c>
      <c r="AE1008" s="27">
        <v>56.804879999999997</v>
      </c>
      <c r="AF1008" s="27">
        <v>32.294029999999999</v>
      </c>
      <c r="AG1008" s="27">
        <v>90.895679999999999</v>
      </c>
      <c r="AH1008" s="22">
        <v>394179</v>
      </c>
      <c r="AI1008" s="22">
        <v>8378</v>
      </c>
      <c r="AJ1008" s="22">
        <v>173386</v>
      </c>
      <c r="AK1008" s="22">
        <v>173032</v>
      </c>
      <c r="AL1008" s="22">
        <v>354</v>
      </c>
      <c r="AM1008" s="22">
        <v>165443</v>
      </c>
      <c r="AN1008" s="22">
        <v>173032</v>
      </c>
      <c r="AO1008" s="22">
        <v>91761</v>
      </c>
      <c r="AP1008" s="22">
        <v>33602</v>
      </c>
      <c r="AQ1008" s="22">
        <v>43195</v>
      </c>
      <c r="AR1008" s="22">
        <v>2057</v>
      </c>
      <c r="AS1008" s="22">
        <v>12907</v>
      </c>
      <c r="AT1008" s="22">
        <v>63107</v>
      </c>
      <c r="AU1008" s="22">
        <v>20523</v>
      </c>
      <c r="AV1008" s="22">
        <v>20817</v>
      </c>
      <c r="AW1008" s="22">
        <v>9407</v>
      </c>
    </row>
    <row r="1009" spans="1:49" s="2" customFormat="1" ht="15" customHeight="1" x14ac:dyDescent="0.45">
      <c r="A1009" s="21" t="s">
        <v>2035</v>
      </c>
      <c r="B1009" s="40" t="s">
        <v>2040</v>
      </c>
      <c r="C1009" s="40" t="s">
        <v>2041</v>
      </c>
      <c r="D1009" s="41">
        <v>2</v>
      </c>
      <c r="E1009" s="51">
        <v>158286</v>
      </c>
      <c r="F1009" s="22">
        <v>76994</v>
      </c>
      <c r="G1009" s="22">
        <v>81292</v>
      </c>
      <c r="H1009" s="22">
        <v>159879</v>
      </c>
      <c r="I1009" s="23">
        <v>-1593</v>
      </c>
      <c r="J1009" s="24">
        <v>-0.99638000000000004</v>
      </c>
      <c r="K1009" s="25">
        <v>206.57</v>
      </c>
      <c r="L1009" s="26">
        <v>766.3</v>
      </c>
      <c r="M1009" s="27">
        <v>46.873730000000002</v>
      </c>
      <c r="N1009" s="27">
        <v>47.77176</v>
      </c>
      <c r="O1009" s="22">
        <v>20388</v>
      </c>
      <c r="P1009" s="22">
        <v>94160</v>
      </c>
      <c r="Q1009" s="22">
        <v>43738</v>
      </c>
      <c r="R1009" s="27">
        <v>12.88048</v>
      </c>
      <c r="S1009" s="27">
        <v>59.487259999999999</v>
      </c>
      <c r="T1009" s="27">
        <v>27.632259999999999</v>
      </c>
      <c r="U1009" s="22">
        <v>10506</v>
      </c>
      <c r="V1009" s="22">
        <v>47357</v>
      </c>
      <c r="W1009" s="22">
        <v>19131</v>
      </c>
      <c r="X1009" s="27">
        <v>13.64522</v>
      </c>
      <c r="Y1009" s="27">
        <v>61.507390000000001</v>
      </c>
      <c r="Z1009" s="27">
        <v>24.847390000000001</v>
      </c>
      <c r="AA1009" s="22">
        <v>9882</v>
      </c>
      <c r="AB1009" s="22">
        <v>46803</v>
      </c>
      <c r="AC1009" s="22">
        <v>24607</v>
      </c>
      <c r="AD1009" s="27">
        <v>12.156180000000001</v>
      </c>
      <c r="AE1009" s="27">
        <v>57.573929999999997</v>
      </c>
      <c r="AF1009" s="27">
        <v>30.26989</v>
      </c>
      <c r="AG1009" s="27">
        <v>94.712890000000002</v>
      </c>
      <c r="AH1009" s="22">
        <v>152970</v>
      </c>
      <c r="AI1009" s="22">
        <v>5316</v>
      </c>
      <c r="AJ1009" s="22">
        <v>62277</v>
      </c>
      <c r="AK1009" s="22">
        <v>62189</v>
      </c>
      <c r="AL1009" s="22">
        <v>88</v>
      </c>
      <c r="AM1009" s="22">
        <v>60085</v>
      </c>
      <c r="AN1009" s="22">
        <v>62189</v>
      </c>
      <c r="AO1009" s="22">
        <v>36075</v>
      </c>
      <c r="AP1009" s="22">
        <v>12447</v>
      </c>
      <c r="AQ1009" s="22">
        <v>17767</v>
      </c>
      <c r="AR1009" s="22">
        <v>823</v>
      </c>
      <c r="AS1009" s="22">
        <v>5038</v>
      </c>
      <c r="AT1009" s="22">
        <v>18425</v>
      </c>
      <c r="AU1009" s="22">
        <v>6393</v>
      </c>
      <c r="AV1009" s="22">
        <v>7522</v>
      </c>
      <c r="AW1009" s="22">
        <v>5057</v>
      </c>
    </row>
    <row r="1010" spans="1:49" s="2" customFormat="1" ht="15" customHeight="1" x14ac:dyDescent="0.45">
      <c r="A1010" s="21" t="s">
        <v>2035</v>
      </c>
      <c r="B1010" s="40" t="s">
        <v>2042</v>
      </c>
      <c r="C1010" s="40" t="s">
        <v>2043</v>
      </c>
      <c r="D1010" s="41">
        <v>2</v>
      </c>
      <c r="E1010" s="51">
        <v>84419</v>
      </c>
      <c r="F1010" s="22">
        <v>40483</v>
      </c>
      <c r="G1010" s="22">
        <v>43936</v>
      </c>
      <c r="H1010" s="22">
        <v>89182</v>
      </c>
      <c r="I1010" s="23">
        <v>-4763</v>
      </c>
      <c r="J1010" s="24">
        <v>-5.3407600000000004</v>
      </c>
      <c r="K1010" s="25">
        <v>2177.61</v>
      </c>
      <c r="L1010" s="26">
        <v>38.799999999999997</v>
      </c>
      <c r="M1010" s="27">
        <v>49.960450000000002</v>
      </c>
      <c r="N1010" s="27">
        <v>51.803289999999997</v>
      </c>
      <c r="O1010" s="22">
        <v>10554</v>
      </c>
      <c r="P1010" s="22">
        <v>45703</v>
      </c>
      <c r="Q1010" s="22">
        <v>28162</v>
      </c>
      <c r="R1010" s="27">
        <v>12.50192</v>
      </c>
      <c r="S1010" s="27">
        <v>54.138289999999998</v>
      </c>
      <c r="T1010" s="27">
        <v>33.359789999999997</v>
      </c>
      <c r="U1010" s="22">
        <v>5408</v>
      </c>
      <c r="V1010" s="22">
        <v>23058</v>
      </c>
      <c r="W1010" s="22">
        <v>12017</v>
      </c>
      <c r="X1010" s="27">
        <v>13.358689999999999</v>
      </c>
      <c r="Y1010" s="27">
        <v>56.957239999999999</v>
      </c>
      <c r="Z1010" s="27">
        <v>29.684059999999999</v>
      </c>
      <c r="AA1010" s="22">
        <v>5146</v>
      </c>
      <c r="AB1010" s="22">
        <v>22645</v>
      </c>
      <c r="AC1010" s="22">
        <v>16145</v>
      </c>
      <c r="AD1010" s="27">
        <v>11.712490000000001</v>
      </c>
      <c r="AE1010" s="27">
        <v>51.540880000000001</v>
      </c>
      <c r="AF1010" s="27">
        <v>36.746630000000003</v>
      </c>
      <c r="AG1010" s="27">
        <v>92.140839999999997</v>
      </c>
      <c r="AH1010" s="22">
        <v>83710</v>
      </c>
      <c r="AI1010" s="22">
        <v>709</v>
      </c>
      <c r="AJ1010" s="22">
        <v>32748</v>
      </c>
      <c r="AK1010" s="22">
        <v>32634</v>
      </c>
      <c r="AL1010" s="22">
        <v>114</v>
      </c>
      <c r="AM1010" s="22">
        <v>32670</v>
      </c>
      <c r="AN1010" s="22">
        <v>32634</v>
      </c>
      <c r="AO1010" s="22">
        <v>17067</v>
      </c>
      <c r="AP1010" s="22">
        <v>6966</v>
      </c>
      <c r="AQ1010" s="22">
        <v>7272</v>
      </c>
      <c r="AR1010" s="22">
        <v>425</v>
      </c>
      <c r="AS1010" s="22">
        <v>2404</v>
      </c>
      <c r="AT1010" s="22">
        <v>9728</v>
      </c>
      <c r="AU1010" s="22">
        <v>4094</v>
      </c>
      <c r="AV1010" s="22">
        <v>4382</v>
      </c>
      <c r="AW1010" s="22">
        <v>3879</v>
      </c>
    </row>
    <row r="1011" spans="1:49" s="2" customFormat="1" ht="15" customHeight="1" x14ac:dyDescent="0.45">
      <c r="A1011" s="21" t="s">
        <v>2035</v>
      </c>
      <c r="B1011" s="40" t="s">
        <v>2044</v>
      </c>
      <c r="C1011" s="40" t="s">
        <v>2045</v>
      </c>
      <c r="D1011" s="41">
        <v>2</v>
      </c>
      <c r="E1011" s="51">
        <v>106732</v>
      </c>
      <c r="F1011" s="22">
        <v>51437</v>
      </c>
      <c r="G1011" s="22">
        <v>55295</v>
      </c>
      <c r="H1011" s="22">
        <v>110441</v>
      </c>
      <c r="I1011" s="23">
        <v>-3709</v>
      </c>
      <c r="J1011" s="24">
        <v>-3.3583500000000002</v>
      </c>
      <c r="K1011" s="25">
        <v>91.25</v>
      </c>
      <c r="L1011" s="26">
        <v>1169.7</v>
      </c>
      <c r="M1011" s="27">
        <v>49.219320000000003</v>
      </c>
      <c r="N1011" s="27">
        <v>51.260249999999999</v>
      </c>
      <c r="O1011" s="22">
        <v>12280</v>
      </c>
      <c r="P1011" s="22">
        <v>60983</v>
      </c>
      <c r="Q1011" s="22">
        <v>33469</v>
      </c>
      <c r="R1011" s="27">
        <v>11.50545</v>
      </c>
      <c r="S1011" s="27">
        <v>57.136569999999999</v>
      </c>
      <c r="T1011" s="27">
        <v>31.357980000000001</v>
      </c>
      <c r="U1011" s="22">
        <v>6239</v>
      </c>
      <c r="V1011" s="22">
        <v>30418</v>
      </c>
      <c r="W1011" s="22">
        <v>14780</v>
      </c>
      <c r="X1011" s="27">
        <v>12.1294</v>
      </c>
      <c r="Y1011" s="27">
        <v>59.136420000000001</v>
      </c>
      <c r="Z1011" s="27">
        <v>28.734179999999999</v>
      </c>
      <c r="AA1011" s="22">
        <v>6041</v>
      </c>
      <c r="AB1011" s="22">
        <v>30565</v>
      </c>
      <c r="AC1011" s="22">
        <v>18689</v>
      </c>
      <c r="AD1011" s="27">
        <v>10.925039999999999</v>
      </c>
      <c r="AE1011" s="27">
        <v>55.276249999999997</v>
      </c>
      <c r="AF1011" s="27">
        <v>33.798720000000003</v>
      </c>
      <c r="AG1011" s="27">
        <v>93.022880000000001</v>
      </c>
      <c r="AH1011" s="22">
        <v>104767</v>
      </c>
      <c r="AI1011" s="22">
        <v>1965</v>
      </c>
      <c r="AJ1011" s="22">
        <v>42656</v>
      </c>
      <c r="AK1011" s="22">
        <v>42571</v>
      </c>
      <c r="AL1011" s="22">
        <v>85</v>
      </c>
      <c r="AM1011" s="22">
        <v>41446</v>
      </c>
      <c r="AN1011" s="22">
        <v>42571</v>
      </c>
      <c r="AO1011" s="22">
        <v>27603</v>
      </c>
      <c r="AP1011" s="22">
        <v>10655</v>
      </c>
      <c r="AQ1011" s="22">
        <v>12821</v>
      </c>
      <c r="AR1011" s="22">
        <v>616</v>
      </c>
      <c r="AS1011" s="22">
        <v>3511</v>
      </c>
      <c r="AT1011" s="22">
        <v>10999</v>
      </c>
      <c r="AU1011" s="22">
        <v>4760</v>
      </c>
      <c r="AV1011" s="22">
        <v>6907</v>
      </c>
      <c r="AW1011" s="22">
        <v>2392</v>
      </c>
    </row>
    <row r="1012" spans="1:49" s="2" customFormat="1" ht="15" customHeight="1" x14ac:dyDescent="0.45">
      <c r="A1012" s="21" t="s">
        <v>2035</v>
      </c>
      <c r="B1012" s="40" t="s">
        <v>2046</v>
      </c>
      <c r="C1012" s="40" t="s">
        <v>2047</v>
      </c>
      <c r="D1012" s="41">
        <v>2</v>
      </c>
      <c r="E1012" s="51">
        <v>85283</v>
      </c>
      <c r="F1012" s="22">
        <v>41657</v>
      </c>
      <c r="G1012" s="22">
        <v>43626</v>
      </c>
      <c r="H1012" s="22">
        <v>89153</v>
      </c>
      <c r="I1012" s="23">
        <v>-3870</v>
      </c>
      <c r="J1012" s="24">
        <v>-4.3408499999999997</v>
      </c>
      <c r="K1012" s="25">
        <v>472.33</v>
      </c>
      <c r="L1012" s="26">
        <v>180.6</v>
      </c>
      <c r="M1012" s="27">
        <v>48.302990000000001</v>
      </c>
      <c r="N1012" s="27">
        <v>49.80979</v>
      </c>
      <c r="O1012" s="22">
        <v>10503</v>
      </c>
      <c r="P1012" s="22">
        <v>48691</v>
      </c>
      <c r="Q1012" s="22">
        <v>26089</v>
      </c>
      <c r="R1012" s="27">
        <v>12.315469999999999</v>
      </c>
      <c r="S1012" s="27">
        <v>57.093440000000001</v>
      </c>
      <c r="T1012" s="27">
        <v>30.591090000000001</v>
      </c>
      <c r="U1012" s="22">
        <v>5385</v>
      </c>
      <c r="V1012" s="22">
        <v>24624</v>
      </c>
      <c r="W1012" s="22">
        <v>11648</v>
      </c>
      <c r="X1012" s="27">
        <v>12.927</v>
      </c>
      <c r="Y1012" s="27">
        <v>59.111310000000003</v>
      </c>
      <c r="Z1012" s="27">
        <v>27.961690000000001</v>
      </c>
      <c r="AA1012" s="22">
        <v>5118</v>
      </c>
      <c r="AB1012" s="22">
        <v>24067</v>
      </c>
      <c r="AC1012" s="22">
        <v>14441</v>
      </c>
      <c r="AD1012" s="27">
        <v>11.731540000000001</v>
      </c>
      <c r="AE1012" s="27">
        <v>55.166640000000001</v>
      </c>
      <c r="AF1012" s="27">
        <v>33.101819999999996</v>
      </c>
      <c r="AG1012" s="27">
        <v>95.486639999999994</v>
      </c>
      <c r="AH1012" s="22">
        <v>83180</v>
      </c>
      <c r="AI1012" s="22">
        <v>2103</v>
      </c>
      <c r="AJ1012" s="22">
        <v>33438</v>
      </c>
      <c r="AK1012" s="22">
        <v>33358</v>
      </c>
      <c r="AL1012" s="22">
        <v>80</v>
      </c>
      <c r="AM1012" s="22">
        <v>32827</v>
      </c>
      <c r="AN1012" s="22">
        <v>33358</v>
      </c>
      <c r="AO1012" s="22">
        <v>19565</v>
      </c>
      <c r="AP1012" s="22">
        <v>7628</v>
      </c>
      <c r="AQ1012" s="22">
        <v>9197</v>
      </c>
      <c r="AR1012" s="22">
        <v>437</v>
      </c>
      <c r="AS1012" s="22">
        <v>2303</v>
      </c>
      <c r="AT1012" s="22">
        <v>9529</v>
      </c>
      <c r="AU1012" s="22">
        <v>3409</v>
      </c>
      <c r="AV1012" s="22">
        <v>4965</v>
      </c>
      <c r="AW1012" s="22">
        <v>2724</v>
      </c>
    </row>
    <row r="1013" spans="1:49" s="2" customFormat="1" ht="15" customHeight="1" x14ac:dyDescent="0.45">
      <c r="A1013" s="21" t="s">
        <v>2035</v>
      </c>
      <c r="B1013" s="40" t="s">
        <v>2048</v>
      </c>
      <c r="C1013" s="40" t="s">
        <v>2049</v>
      </c>
      <c r="D1013" s="41">
        <v>2</v>
      </c>
      <c r="E1013" s="51">
        <v>76570</v>
      </c>
      <c r="F1013" s="22">
        <v>37414</v>
      </c>
      <c r="G1013" s="22">
        <v>39156</v>
      </c>
      <c r="H1013" s="22">
        <v>78883</v>
      </c>
      <c r="I1013" s="23">
        <v>-2313</v>
      </c>
      <c r="J1013" s="24">
        <v>-2.9321899999999999</v>
      </c>
      <c r="K1013" s="25">
        <v>676.45</v>
      </c>
      <c r="L1013" s="26">
        <v>113.2</v>
      </c>
      <c r="M1013" s="27">
        <v>49.638869999999997</v>
      </c>
      <c r="N1013" s="27">
        <v>51.290959999999998</v>
      </c>
      <c r="O1013" s="22">
        <v>9117</v>
      </c>
      <c r="P1013" s="22">
        <v>42365</v>
      </c>
      <c r="Q1013" s="22">
        <v>25088</v>
      </c>
      <c r="R1013" s="27">
        <v>11.906750000000001</v>
      </c>
      <c r="S1013" s="27">
        <v>55.32846</v>
      </c>
      <c r="T1013" s="27">
        <v>32.764789999999998</v>
      </c>
      <c r="U1013" s="22">
        <v>4794</v>
      </c>
      <c r="V1013" s="22">
        <v>21833</v>
      </c>
      <c r="W1013" s="22">
        <v>10787</v>
      </c>
      <c r="X1013" s="27">
        <v>12.81339</v>
      </c>
      <c r="Y1013" s="27">
        <v>58.355159999999998</v>
      </c>
      <c r="Z1013" s="27">
        <v>28.83145</v>
      </c>
      <c r="AA1013" s="22">
        <v>4323</v>
      </c>
      <c r="AB1013" s="22">
        <v>20532</v>
      </c>
      <c r="AC1013" s="22">
        <v>14301</v>
      </c>
      <c r="AD1013" s="27">
        <v>11.04045</v>
      </c>
      <c r="AE1013" s="27">
        <v>52.436410000000002</v>
      </c>
      <c r="AF1013" s="27">
        <v>36.523139999999998</v>
      </c>
      <c r="AG1013" s="27">
        <v>95.551130000000001</v>
      </c>
      <c r="AH1013" s="22">
        <v>74663</v>
      </c>
      <c r="AI1013" s="22">
        <v>1907</v>
      </c>
      <c r="AJ1013" s="22">
        <v>29690</v>
      </c>
      <c r="AK1013" s="22">
        <v>29636</v>
      </c>
      <c r="AL1013" s="22">
        <v>54</v>
      </c>
      <c r="AM1013" s="22">
        <v>28438</v>
      </c>
      <c r="AN1013" s="22">
        <v>29636</v>
      </c>
      <c r="AO1013" s="22">
        <v>15853</v>
      </c>
      <c r="AP1013" s="22">
        <v>6160</v>
      </c>
      <c r="AQ1013" s="22">
        <v>7281</v>
      </c>
      <c r="AR1013" s="22">
        <v>378</v>
      </c>
      <c r="AS1013" s="22">
        <v>2034</v>
      </c>
      <c r="AT1013" s="22">
        <v>8760</v>
      </c>
      <c r="AU1013" s="22">
        <v>3338</v>
      </c>
      <c r="AV1013" s="22">
        <v>4117</v>
      </c>
      <c r="AW1013" s="22">
        <v>3170</v>
      </c>
    </row>
    <row r="1014" spans="1:49" s="2" customFormat="1" ht="15" customHeight="1" x14ac:dyDescent="0.45">
      <c r="A1014" s="21" t="s">
        <v>2035</v>
      </c>
      <c r="B1014" s="40" t="s">
        <v>2050</v>
      </c>
      <c r="C1014" s="40" t="s">
        <v>2051</v>
      </c>
      <c r="D1014" s="41">
        <v>2</v>
      </c>
      <c r="E1014" s="51">
        <v>19247</v>
      </c>
      <c r="F1014" s="22">
        <v>9289</v>
      </c>
      <c r="G1014" s="22">
        <v>9958</v>
      </c>
      <c r="H1014" s="22">
        <v>20760</v>
      </c>
      <c r="I1014" s="23">
        <v>-1513</v>
      </c>
      <c r="J1014" s="24">
        <v>-7.2880500000000001</v>
      </c>
      <c r="K1014" s="25">
        <v>117.01</v>
      </c>
      <c r="L1014" s="26">
        <v>164.5</v>
      </c>
      <c r="M1014" s="27">
        <v>51.488729999999997</v>
      </c>
      <c r="N1014" s="27">
        <v>55.087980000000002</v>
      </c>
      <c r="O1014" s="22">
        <v>2112</v>
      </c>
      <c r="P1014" s="22">
        <v>10149</v>
      </c>
      <c r="Q1014" s="22">
        <v>6986</v>
      </c>
      <c r="R1014" s="27">
        <v>10.973140000000001</v>
      </c>
      <c r="S1014" s="27">
        <v>52.7303</v>
      </c>
      <c r="T1014" s="27">
        <v>36.296570000000003</v>
      </c>
      <c r="U1014" s="22">
        <v>1066</v>
      </c>
      <c r="V1014" s="22">
        <v>5098</v>
      </c>
      <c r="W1014" s="22">
        <v>3125</v>
      </c>
      <c r="X1014" s="27">
        <v>11.47594</v>
      </c>
      <c r="Y1014" s="27">
        <v>54.88212</v>
      </c>
      <c r="Z1014" s="27">
        <v>33.641939999999998</v>
      </c>
      <c r="AA1014" s="22">
        <v>1046</v>
      </c>
      <c r="AB1014" s="22">
        <v>5051</v>
      </c>
      <c r="AC1014" s="22">
        <v>3861</v>
      </c>
      <c r="AD1014" s="27">
        <v>10.50412</v>
      </c>
      <c r="AE1014" s="27">
        <v>50.723039999999997</v>
      </c>
      <c r="AF1014" s="27">
        <v>38.772849999999998</v>
      </c>
      <c r="AG1014" s="27">
        <v>93.281779999999998</v>
      </c>
      <c r="AH1014" s="22">
        <v>18757</v>
      </c>
      <c r="AI1014" s="22">
        <v>490</v>
      </c>
      <c r="AJ1014" s="22">
        <v>7452</v>
      </c>
      <c r="AK1014" s="22">
        <v>7445</v>
      </c>
      <c r="AL1014" s="22">
        <v>7</v>
      </c>
      <c r="AM1014" s="22">
        <v>7508</v>
      </c>
      <c r="AN1014" s="22">
        <v>7445</v>
      </c>
      <c r="AO1014" s="22">
        <v>4222</v>
      </c>
      <c r="AP1014" s="22">
        <v>1793</v>
      </c>
      <c r="AQ1014" s="22">
        <v>1794</v>
      </c>
      <c r="AR1014" s="22">
        <v>108</v>
      </c>
      <c r="AS1014" s="22">
        <v>527</v>
      </c>
      <c r="AT1014" s="22">
        <v>1985</v>
      </c>
      <c r="AU1014" s="22">
        <v>909</v>
      </c>
      <c r="AV1014" s="22">
        <v>1315</v>
      </c>
      <c r="AW1014" s="22">
        <v>796</v>
      </c>
    </row>
    <row r="1015" spans="1:49" s="2" customFormat="1" ht="15" customHeight="1" x14ac:dyDescent="0.45">
      <c r="A1015" s="21" t="s">
        <v>2035</v>
      </c>
      <c r="B1015" s="40" t="s">
        <v>2052</v>
      </c>
      <c r="C1015" s="40" t="s">
        <v>2053</v>
      </c>
      <c r="D1015" s="41">
        <v>2</v>
      </c>
      <c r="E1015" s="51">
        <v>37150</v>
      </c>
      <c r="F1015" s="22">
        <v>18156</v>
      </c>
      <c r="G1015" s="22">
        <v>18994</v>
      </c>
      <c r="H1015" s="22">
        <v>38730</v>
      </c>
      <c r="I1015" s="23">
        <v>-1580</v>
      </c>
      <c r="J1015" s="24">
        <v>-4.0795199999999996</v>
      </c>
      <c r="K1015" s="25">
        <v>174.86</v>
      </c>
      <c r="L1015" s="26">
        <v>212.5</v>
      </c>
      <c r="M1015" s="27">
        <v>48.92633</v>
      </c>
      <c r="N1015" s="27">
        <v>50.489190000000001</v>
      </c>
      <c r="O1015" s="22">
        <v>4187</v>
      </c>
      <c r="P1015" s="22">
        <v>21302</v>
      </c>
      <c r="Q1015" s="22">
        <v>11661</v>
      </c>
      <c r="R1015" s="27">
        <v>11.270519999999999</v>
      </c>
      <c r="S1015" s="27">
        <v>57.340510000000002</v>
      </c>
      <c r="T1015" s="27">
        <v>31.388960000000001</v>
      </c>
      <c r="U1015" s="22">
        <v>2180</v>
      </c>
      <c r="V1015" s="22">
        <v>11042</v>
      </c>
      <c r="W1015" s="22">
        <v>4934</v>
      </c>
      <c r="X1015" s="27">
        <v>12.00705</v>
      </c>
      <c r="Y1015" s="27">
        <v>60.817360000000001</v>
      </c>
      <c r="Z1015" s="27">
        <v>27.17559</v>
      </c>
      <c r="AA1015" s="22">
        <v>2007</v>
      </c>
      <c r="AB1015" s="22">
        <v>10260</v>
      </c>
      <c r="AC1015" s="22">
        <v>6727</v>
      </c>
      <c r="AD1015" s="27">
        <v>10.56649</v>
      </c>
      <c r="AE1015" s="27">
        <v>54.017060000000001</v>
      </c>
      <c r="AF1015" s="27">
        <v>35.416449999999998</v>
      </c>
      <c r="AG1015" s="27">
        <v>95.588080000000005</v>
      </c>
      <c r="AH1015" s="22">
        <v>36177</v>
      </c>
      <c r="AI1015" s="22">
        <v>973</v>
      </c>
      <c r="AJ1015" s="22">
        <v>14521</v>
      </c>
      <c r="AK1015" s="22">
        <v>14456</v>
      </c>
      <c r="AL1015" s="22">
        <v>65</v>
      </c>
      <c r="AM1015" s="22">
        <v>13904</v>
      </c>
      <c r="AN1015" s="22">
        <v>14456</v>
      </c>
      <c r="AO1015" s="22">
        <v>8140</v>
      </c>
      <c r="AP1015" s="22">
        <v>2946</v>
      </c>
      <c r="AQ1015" s="22">
        <v>3829</v>
      </c>
      <c r="AR1015" s="22">
        <v>187</v>
      </c>
      <c r="AS1015" s="22">
        <v>1178</v>
      </c>
      <c r="AT1015" s="22">
        <v>4363</v>
      </c>
      <c r="AU1015" s="22">
        <v>1694</v>
      </c>
      <c r="AV1015" s="22">
        <v>1899</v>
      </c>
      <c r="AW1015" s="22">
        <v>1210</v>
      </c>
    </row>
    <row r="1016" spans="1:49" s="2" customFormat="1" ht="15" customHeight="1" x14ac:dyDescent="0.45">
      <c r="A1016" s="21" t="s">
        <v>2035</v>
      </c>
      <c r="B1016" s="40" t="s">
        <v>2054</v>
      </c>
      <c r="C1016" s="40" t="s">
        <v>2055</v>
      </c>
      <c r="D1016" s="41">
        <v>2</v>
      </c>
      <c r="E1016" s="51">
        <v>65649</v>
      </c>
      <c r="F1016" s="22">
        <v>32303</v>
      </c>
      <c r="G1016" s="22">
        <v>33346</v>
      </c>
      <c r="H1016" s="22">
        <v>67337</v>
      </c>
      <c r="I1016" s="23">
        <v>-1688</v>
      </c>
      <c r="J1016" s="24">
        <v>-2.5067900000000001</v>
      </c>
      <c r="K1016" s="25">
        <v>53.66</v>
      </c>
      <c r="L1016" s="26">
        <v>1223.4000000000001</v>
      </c>
      <c r="M1016" s="27">
        <v>46.968139999999998</v>
      </c>
      <c r="N1016" s="27">
        <v>48.239229999999999</v>
      </c>
      <c r="O1016" s="22">
        <v>8495</v>
      </c>
      <c r="P1016" s="22">
        <v>38891</v>
      </c>
      <c r="Q1016" s="22">
        <v>18263</v>
      </c>
      <c r="R1016" s="27">
        <v>12.94003</v>
      </c>
      <c r="S1016" s="27">
        <v>59.240810000000003</v>
      </c>
      <c r="T1016" s="27">
        <v>27.81916</v>
      </c>
      <c r="U1016" s="22">
        <v>4347</v>
      </c>
      <c r="V1016" s="22">
        <v>19730</v>
      </c>
      <c r="W1016" s="22">
        <v>8226</v>
      </c>
      <c r="X1016" s="27">
        <v>13.456950000000001</v>
      </c>
      <c r="Y1016" s="27">
        <v>61.077919999999999</v>
      </c>
      <c r="Z1016" s="27">
        <v>25.465129999999998</v>
      </c>
      <c r="AA1016" s="22">
        <v>4148</v>
      </c>
      <c r="AB1016" s="22">
        <v>19161</v>
      </c>
      <c r="AC1016" s="22">
        <v>10037</v>
      </c>
      <c r="AD1016" s="27">
        <v>12.43927</v>
      </c>
      <c r="AE1016" s="27">
        <v>57.46116</v>
      </c>
      <c r="AF1016" s="27">
        <v>30.09956</v>
      </c>
      <c r="AG1016" s="27">
        <v>96.872190000000003</v>
      </c>
      <c r="AH1016" s="22">
        <v>64492</v>
      </c>
      <c r="AI1016" s="22">
        <v>1157</v>
      </c>
      <c r="AJ1016" s="22">
        <v>24842</v>
      </c>
      <c r="AK1016" s="22">
        <v>24789</v>
      </c>
      <c r="AL1016" s="22">
        <v>53</v>
      </c>
      <c r="AM1016" s="22">
        <v>23948</v>
      </c>
      <c r="AN1016" s="22">
        <v>24789</v>
      </c>
      <c r="AO1016" s="22">
        <v>14945</v>
      </c>
      <c r="AP1016" s="22">
        <v>4978</v>
      </c>
      <c r="AQ1016" s="22">
        <v>7612</v>
      </c>
      <c r="AR1016" s="22">
        <v>399</v>
      </c>
      <c r="AS1016" s="22">
        <v>1956</v>
      </c>
      <c r="AT1016" s="22">
        <v>6525</v>
      </c>
      <c r="AU1016" s="22">
        <v>2325</v>
      </c>
      <c r="AV1016" s="22">
        <v>3231</v>
      </c>
      <c r="AW1016" s="22">
        <v>2212</v>
      </c>
    </row>
    <row r="1017" spans="1:49" s="2" customFormat="1" ht="15" customHeight="1" x14ac:dyDescent="0.45">
      <c r="A1017" s="21" t="s">
        <v>2035</v>
      </c>
      <c r="B1017" s="40" t="s">
        <v>2056</v>
      </c>
      <c r="C1017" s="40" t="s">
        <v>2057</v>
      </c>
      <c r="D1017" s="41">
        <v>2</v>
      </c>
      <c r="E1017" s="51">
        <v>47774</v>
      </c>
      <c r="F1017" s="22">
        <v>23138</v>
      </c>
      <c r="G1017" s="22">
        <v>24636</v>
      </c>
      <c r="H1017" s="22">
        <v>51073</v>
      </c>
      <c r="I1017" s="23">
        <v>-3299</v>
      </c>
      <c r="J1017" s="24">
        <v>-6.4593800000000003</v>
      </c>
      <c r="K1017" s="25">
        <v>504.24</v>
      </c>
      <c r="L1017" s="26">
        <v>94.7</v>
      </c>
      <c r="M1017" s="27">
        <v>51.166989999999998</v>
      </c>
      <c r="N1017" s="27">
        <v>53.755479999999999</v>
      </c>
      <c r="O1017" s="22">
        <v>5503</v>
      </c>
      <c r="P1017" s="22">
        <v>25347</v>
      </c>
      <c r="Q1017" s="22">
        <v>16924</v>
      </c>
      <c r="R1017" s="27">
        <v>11.51882</v>
      </c>
      <c r="S1017" s="27">
        <v>53.056060000000002</v>
      </c>
      <c r="T1017" s="27">
        <v>35.425130000000003</v>
      </c>
      <c r="U1017" s="22">
        <v>2817</v>
      </c>
      <c r="V1017" s="22">
        <v>13033</v>
      </c>
      <c r="W1017" s="22">
        <v>7288</v>
      </c>
      <c r="X1017" s="27">
        <v>12.17478</v>
      </c>
      <c r="Y1017" s="27">
        <v>56.327249999999999</v>
      </c>
      <c r="Z1017" s="27">
        <v>31.497969999999999</v>
      </c>
      <c r="AA1017" s="22">
        <v>2686</v>
      </c>
      <c r="AB1017" s="22">
        <v>12314</v>
      </c>
      <c r="AC1017" s="22">
        <v>9636</v>
      </c>
      <c r="AD1017" s="27">
        <v>10.90274</v>
      </c>
      <c r="AE1017" s="27">
        <v>49.983759999999997</v>
      </c>
      <c r="AF1017" s="27">
        <v>39.113489999999999</v>
      </c>
      <c r="AG1017" s="27">
        <v>93.919470000000004</v>
      </c>
      <c r="AH1017" s="22">
        <v>46904</v>
      </c>
      <c r="AI1017" s="22">
        <v>870</v>
      </c>
      <c r="AJ1017" s="22">
        <v>18158</v>
      </c>
      <c r="AK1017" s="22">
        <v>18067</v>
      </c>
      <c r="AL1017" s="22">
        <v>91</v>
      </c>
      <c r="AM1017" s="22">
        <v>18106</v>
      </c>
      <c r="AN1017" s="22">
        <v>18067</v>
      </c>
      <c r="AO1017" s="22">
        <v>9840</v>
      </c>
      <c r="AP1017" s="22">
        <v>3867</v>
      </c>
      <c r="AQ1017" s="22">
        <v>4310</v>
      </c>
      <c r="AR1017" s="22">
        <v>260</v>
      </c>
      <c r="AS1017" s="22">
        <v>1403</v>
      </c>
      <c r="AT1017" s="22">
        <v>4924</v>
      </c>
      <c r="AU1017" s="22">
        <v>2365</v>
      </c>
      <c r="AV1017" s="22">
        <v>2648</v>
      </c>
      <c r="AW1017" s="22">
        <v>2123</v>
      </c>
    </row>
    <row r="1018" spans="1:49" s="2" customFormat="1" ht="15" customHeight="1" x14ac:dyDescent="0.45">
      <c r="A1018" s="21" t="s">
        <v>2035</v>
      </c>
      <c r="B1018" s="40" t="s">
        <v>2058</v>
      </c>
      <c r="C1018" s="40" t="s">
        <v>2059</v>
      </c>
      <c r="D1018" s="41">
        <v>2</v>
      </c>
      <c r="E1018" s="51">
        <v>56689</v>
      </c>
      <c r="F1018" s="22">
        <v>28141</v>
      </c>
      <c r="G1018" s="22">
        <v>28548</v>
      </c>
      <c r="H1018" s="22">
        <v>55384</v>
      </c>
      <c r="I1018" s="23">
        <v>1305</v>
      </c>
      <c r="J1018" s="24">
        <v>2.3562799999999999</v>
      </c>
      <c r="K1018" s="25">
        <v>74.81</v>
      </c>
      <c r="L1018" s="26">
        <v>757.8</v>
      </c>
      <c r="M1018" s="27">
        <v>44.175930000000001</v>
      </c>
      <c r="N1018" s="27">
        <v>44.599879999999999</v>
      </c>
      <c r="O1018" s="22">
        <v>8590</v>
      </c>
      <c r="P1018" s="22">
        <v>34811</v>
      </c>
      <c r="Q1018" s="22">
        <v>13288</v>
      </c>
      <c r="R1018" s="27">
        <v>15.152850000000001</v>
      </c>
      <c r="S1018" s="27">
        <v>61.406970000000001</v>
      </c>
      <c r="T1018" s="27">
        <v>23.440169999999998</v>
      </c>
      <c r="U1018" s="22">
        <v>4259</v>
      </c>
      <c r="V1018" s="22">
        <v>17902</v>
      </c>
      <c r="W1018" s="22">
        <v>5980</v>
      </c>
      <c r="X1018" s="27">
        <v>15.134499999999999</v>
      </c>
      <c r="Y1018" s="27">
        <v>63.615369999999999</v>
      </c>
      <c r="Z1018" s="27">
        <v>21.250129999999999</v>
      </c>
      <c r="AA1018" s="22">
        <v>4331</v>
      </c>
      <c r="AB1018" s="22">
        <v>16909</v>
      </c>
      <c r="AC1018" s="22">
        <v>7308</v>
      </c>
      <c r="AD1018" s="27">
        <v>15.17094</v>
      </c>
      <c r="AE1018" s="27">
        <v>59.230069999999998</v>
      </c>
      <c r="AF1018" s="27">
        <v>25.598990000000001</v>
      </c>
      <c r="AG1018" s="27">
        <v>98.574330000000003</v>
      </c>
      <c r="AH1018" s="22">
        <v>51537</v>
      </c>
      <c r="AI1018" s="22">
        <v>5152</v>
      </c>
      <c r="AJ1018" s="22">
        <v>21880</v>
      </c>
      <c r="AK1018" s="22">
        <v>21849</v>
      </c>
      <c r="AL1018" s="22">
        <v>31</v>
      </c>
      <c r="AM1018" s="22">
        <v>20501</v>
      </c>
      <c r="AN1018" s="22">
        <v>21849</v>
      </c>
      <c r="AO1018" s="22">
        <v>12667</v>
      </c>
      <c r="AP1018" s="22">
        <v>4088</v>
      </c>
      <c r="AQ1018" s="22">
        <v>6827</v>
      </c>
      <c r="AR1018" s="22">
        <v>287</v>
      </c>
      <c r="AS1018" s="22">
        <v>1465</v>
      </c>
      <c r="AT1018" s="22">
        <v>6331</v>
      </c>
      <c r="AU1018" s="22">
        <v>1697</v>
      </c>
      <c r="AV1018" s="22">
        <v>2329</v>
      </c>
      <c r="AW1018" s="22">
        <v>1434</v>
      </c>
    </row>
    <row r="1019" spans="1:49" s="2" customFormat="1" ht="15" customHeight="1" x14ac:dyDescent="0.45">
      <c r="A1019" s="21" t="s">
        <v>2035</v>
      </c>
      <c r="B1019" s="40" t="s">
        <v>2060</v>
      </c>
      <c r="C1019" s="40" t="s">
        <v>2061</v>
      </c>
      <c r="D1019" s="41">
        <v>2</v>
      </c>
      <c r="E1019" s="51">
        <v>55348</v>
      </c>
      <c r="F1019" s="22">
        <v>26803</v>
      </c>
      <c r="G1019" s="22">
        <v>28545</v>
      </c>
      <c r="H1019" s="22">
        <v>57827</v>
      </c>
      <c r="I1019" s="23">
        <v>-2479</v>
      </c>
      <c r="J1019" s="24">
        <v>-4.2869200000000003</v>
      </c>
      <c r="K1019" s="25">
        <v>116.02</v>
      </c>
      <c r="L1019" s="26">
        <v>477.1</v>
      </c>
      <c r="M1019" s="27">
        <v>49.471020000000003</v>
      </c>
      <c r="N1019" s="27">
        <v>51.397509999999997</v>
      </c>
      <c r="O1019" s="22">
        <v>6573</v>
      </c>
      <c r="P1019" s="22">
        <v>31041</v>
      </c>
      <c r="Q1019" s="22">
        <v>17734</v>
      </c>
      <c r="R1019" s="27">
        <v>11.875769999999999</v>
      </c>
      <c r="S1019" s="27">
        <v>56.083329999999997</v>
      </c>
      <c r="T1019" s="27">
        <v>32.040900000000001</v>
      </c>
      <c r="U1019" s="22">
        <v>3363</v>
      </c>
      <c r="V1019" s="22">
        <v>15702</v>
      </c>
      <c r="W1019" s="22">
        <v>7738</v>
      </c>
      <c r="X1019" s="27">
        <v>12.5471</v>
      </c>
      <c r="Y1019" s="27">
        <v>58.582990000000002</v>
      </c>
      <c r="Z1019" s="27">
        <v>28.869900000000001</v>
      </c>
      <c r="AA1019" s="22">
        <v>3210</v>
      </c>
      <c r="AB1019" s="22">
        <v>15339</v>
      </c>
      <c r="AC1019" s="22">
        <v>9996</v>
      </c>
      <c r="AD1019" s="27">
        <v>11.2454</v>
      </c>
      <c r="AE1019" s="27">
        <v>53.73621</v>
      </c>
      <c r="AF1019" s="27">
        <v>35.018389999999997</v>
      </c>
      <c r="AG1019" s="27">
        <v>93.897360000000006</v>
      </c>
      <c r="AH1019" s="22">
        <v>53651</v>
      </c>
      <c r="AI1019" s="22">
        <v>1697</v>
      </c>
      <c r="AJ1019" s="22">
        <v>21359</v>
      </c>
      <c r="AK1019" s="22">
        <v>21333</v>
      </c>
      <c r="AL1019" s="22">
        <v>26</v>
      </c>
      <c r="AM1019" s="22">
        <v>21039</v>
      </c>
      <c r="AN1019" s="22">
        <v>21333</v>
      </c>
      <c r="AO1019" s="22">
        <v>12914</v>
      </c>
      <c r="AP1019" s="22">
        <v>4622</v>
      </c>
      <c r="AQ1019" s="22">
        <v>6095</v>
      </c>
      <c r="AR1019" s="22">
        <v>343</v>
      </c>
      <c r="AS1019" s="22">
        <v>1854</v>
      </c>
      <c r="AT1019" s="22">
        <v>5504</v>
      </c>
      <c r="AU1019" s="22">
        <v>2597</v>
      </c>
      <c r="AV1019" s="22">
        <v>3174</v>
      </c>
      <c r="AW1019" s="22">
        <v>1834</v>
      </c>
    </row>
    <row r="1020" spans="1:49" s="2" customFormat="1" ht="15" customHeight="1" x14ac:dyDescent="0.45">
      <c r="A1020" s="21" t="s">
        <v>2035</v>
      </c>
      <c r="B1020" s="40" t="s">
        <v>2062</v>
      </c>
      <c r="C1020" s="40" t="s">
        <v>2063</v>
      </c>
      <c r="D1020" s="41">
        <v>2</v>
      </c>
      <c r="E1020" s="51">
        <v>144521</v>
      </c>
      <c r="F1020" s="22">
        <v>71220</v>
      </c>
      <c r="G1020" s="22">
        <v>73301</v>
      </c>
      <c r="H1020" s="22">
        <v>144690</v>
      </c>
      <c r="I1020" s="23">
        <v>-169</v>
      </c>
      <c r="J1020" s="24">
        <v>-0.1168</v>
      </c>
      <c r="K1020" s="25">
        <v>87.81</v>
      </c>
      <c r="L1020" s="26">
        <v>1645.8</v>
      </c>
      <c r="M1020" s="27">
        <v>46.97045</v>
      </c>
      <c r="N1020" s="27">
        <v>47.907809999999998</v>
      </c>
      <c r="O1020" s="22">
        <v>18863</v>
      </c>
      <c r="P1020" s="22">
        <v>84369</v>
      </c>
      <c r="Q1020" s="22">
        <v>41289</v>
      </c>
      <c r="R1020" s="27">
        <v>13.05208</v>
      </c>
      <c r="S1020" s="27">
        <v>58.378369999999997</v>
      </c>
      <c r="T1020" s="27">
        <v>28.56955</v>
      </c>
      <c r="U1020" s="22">
        <v>9659</v>
      </c>
      <c r="V1020" s="22">
        <v>43104</v>
      </c>
      <c r="W1020" s="22">
        <v>18457</v>
      </c>
      <c r="X1020" s="27">
        <v>13.562200000000001</v>
      </c>
      <c r="Y1020" s="27">
        <v>60.522329999999997</v>
      </c>
      <c r="Z1020" s="27">
        <v>25.915469999999999</v>
      </c>
      <c r="AA1020" s="22">
        <v>9204</v>
      </c>
      <c r="AB1020" s="22">
        <v>41265</v>
      </c>
      <c r="AC1020" s="22">
        <v>22832</v>
      </c>
      <c r="AD1020" s="27">
        <v>12.55645</v>
      </c>
      <c r="AE1020" s="27">
        <v>56.295279999999998</v>
      </c>
      <c r="AF1020" s="27">
        <v>31.14828</v>
      </c>
      <c r="AG1020" s="27">
        <v>97.161019999999994</v>
      </c>
      <c r="AH1020" s="22">
        <v>141321</v>
      </c>
      <c r="AI1020" s="22">
        <v>3200</v>
      </c>
      <c r="AJ1020" s="22">
        <v>57129</v>
      </c>
      <c r="AK1020" s="22">
        <v>57049</v>
      </c>
      <c r="AL1020" s="22">
        <v>80</v>
      </c>
      <c r="AM1020" s="22">
        <v>53470</v>
      </c>
      <c r="AN1020" s="22">
        <v>57049</v>
      </c>
      <c r="AO1020" s="22">
        <v>35278</v>
      </c>
      <c r="AP1020" s="22">
        <v>12815</v>
      </c>
      <c r="AQ1020" s="22">
        <v>17490</v>
      </c>
      <c r="AR1020" s="22">
        <v>801</v>
      </c>
      <c r="AS1020" s="22">
        <v>4172</v>
      </c>
      <c r="AT1020" s="22">
        <v>15867</v>
      </c>
      <c r="AU1020" s="22">
        <v>5669</v>
      </c>
      <c r="AV1020" s="22">
        <v>8335</v>
      </c>
      <c r="AW1020" s="22">
        <v>3724</v>
      </c>
    </row>
    <row r="1021" spans="1:49" s="2" customFormat="1" ht="15" customHeight="1" x14ac:dyDescent="0.45">
      <c r="A1021" s="21" t="s">
        <v>2035</v>
      </c>
      <c r="B1021" s="40" t="s">
        <v>2064</v>
      </c>
      <c r="C1021" s="40" t="s">
        <v>2065</v>
      </c>
      <c r="D1021" s="41">
        <v>2</v>
      </c>
      <c r="E1021" s="51">
        <v>99968</v>
      </c>
      <c r="F1021" s="22">
        <v>49202</v>
      </c>
      <c r="G1021" s="22">
        <v>50766</v>
      </c>
      <c r="H1021" s="22">
        <v>98695</v>
      </c>
      <c r="I1021" s="23">
        <v>1273</v>
      </c>
      <c r="J1021" s="24">
        <v>1.28983</v>
      </c>
      <c r="K1021" s="25">
        <v>87.57</v>
      </c>
      <c r="L1021" s="26">
        <v>1141.5999999999999</v>
      </c>
      <c r="M1021" s="27">
        <v>46.675490000000003</v>
      </c>
      <c r="N1021" s="27">
        <v>47.583179999999999</v>
      </c>
      <c r="O1021" s="22">
        <v>12971</v>
      </c>
      <c r="P1021" s="22">
        <v>58949</v>
      </c>
      <c r="Q1021" s="22">
        <v>28048</v>
      </c>
      <c r="R1021" s="27">
        <v>12.975149999999999</v>
      </c>
      <c r="S1021" s="27">
        <v>58.967869999999998</v>
      </c>
      <c r="T1021" s="27">
        <v>28.056979999999999</v>
      </c>
      <c r="U1021" s="22">
        <v>6652</v>
      </c>
      <c r="V1021" s="22">
        <v>29716</v>
      </c>
      <c r="W1021" s="22">
        <v>12834</v>
      </c>
      <c r="X1021" s="27">
        <v>13.519780000000001</v>
      </c>
      <c r="Y1021" s="27">
        <v>60.395919999999997</v>
      </c>
      <c r="Z1021" s="27">
        <v>26.084309999999999</v>
      </c>
      <c r="AA1021" s="22">
        <v>6319</v>
      </c>
      <c r="AB1021" s="22">
        <v>29233</v>
      </c>
      <c r="AC1021" s="22">
        <v>15214</v>
      </c>
      <c r="AD1021" s="27">
        <v>12.44731</v>
      </c>
      <c r="AE1021" s="27">
        <v>57.583820000000003</v>
      </c>
      <c r="AF1021" s="27">
        <v>29.968879999999999</v>
      </c>
      <c r="AG1021" s="27">
        <v>96.919200000000004</v>
      </c>
      <c r="AH1021" s="22">
        <v>91942</v>
      </c>
      <c r="AI1021" s="22">
        <v>8026</v>
      </c>
      <c r="AJ1021" s="22">
        <v>39996</v>
      </c>
      <c r="AK1021" s="22">
        <v>39951</v>
      </c>
      <c r="AL1021" s="22">
        <v>45</v>
      </c>
      <c r="AM1021" s="22">
        <v>37171</v>
      </c>
      <c r="AN1021" s="22">
        <v>39951</v>
      </c>
      <c r="AO1021" s="22">
        <v>24723</v>
      </c>
      <c r="AP1021" s="22">
        <v>9468</v>
      </c>
      <c r="AQ1021" s="22">
        <v>11910</v>
      </c>
      <c r="AR1021" s="22">
        <v>529</v>
      </c>
      <c r="AS1021" s="22">
        <v>2816</v>
      </c>
      <c r="AT1021" s="22">
        <v>11109</v>
      </c>
      <c r="AU1021" s="22">
        <v>3650</v>
      </c>
      <c r="AV1021" s="22">
        <v>6053</v>
      </c>
      <c r="AW1021" s="22">
        <v>2357</v>
      </c>
    </row>
    <row r="1022" spans="1:49" s="2" customFormat="1" ht="15" customHeight="1" x14ac:dyDescent="0.45">
      <c r="A1022" s="21" t="s">
        <v>2035</v>
      </c>
      <c r="B1022" s="40" t="s">
        <v>2066</v>
      </c>
      <c r="C1022" s="40" t="s">
        <v>707</v>
      </c>
      <c r="D1022" s="41">
        <v>2</v>
      </c>
      <c r="E1022" s="51">
        <v>25280</v>
      </c>
      <c r="F1022" s="22">
        <v>12184</v>
      </c>
      <c r="G1022" s="22">
        <v>13096</v>
      </c>
      <c r="H1022" s="22">
        <v>27114</v>
      </c>
      <c r="I1022" s="23">
        <v>-1834</v>
      </c>
      <c r="J1022" s="24">
        <v>-6.76403</v>
      </c>
      <c r="K1022" s="25">
        <v>221.98</v>
      </c>
      <c r="L1022" s="26">
        <v>113.9</v>
      </c>
      <c r="M1022" s="27">
        <v>51.480139999999999</v>
      </c>
      <c r="N1022" s="27">
        <v>55.104399999999998</v>
      </c>
      <c r="O1022" s="22">
        <v>2616</v>
      </c>
      <c r="P1022" s="22">
        <v>13547</v>
      </c>
      <c r="Q1022" s="22">
        <v>9117</v>
      </c>
      <c r="R1022" s="27">
        <v>10.348100000000001</v>
      </c>
      <c r="S1022" s="27">
        <v>53.587820000000001</v>
      </c>
      <c r="T1022" s="27">
        <v>36.064079999999997</v>
      </c>
      <c r="U1022" s="22">
        <v>1362</v>
      </c>
      <c r="V1022" s="22">
        <v>6678</v>
      </c>
      <c r="W1022" s="22">
        <v>4144</v>
      </c>
      <c r="X1022" s="27">
        <v>11.17859</v>
      </c>
      <c r="Y1022" s="27">
        <v>54.80959</v>
      </c>
      <c r="Z1022" s="27">
        <v>34.01182</v>
      </c>
      <c r="AA1022" s="22">
        <v>1254</v>
      </c>
      <c r="AB1022" s="22">
        <v>6869</v>
      </c>
      <c r="AC1022" s="22">
        <v>4973</v>
      </c>
      <c r="AD1022" s="27">
        <v>9.5754400000000004</v>
      </c>
      <c r="AE1022" s="27">
        <v>52.451129999999999</v>
      </c>
      <c r="AF1022" s="27">
        <v>37.97343</v>
      </c>
      <c r="AG1022" s="27">
        <v>93.03604</v>
      </c>
      <c r="AH1022" s="22">
        <v>24683</v>
      </c>
      <c r="AI1022" s="22">
        <v>597</v>
      </c>
      <c r="AJ1022" s="22">
        <v>9511</v>
      </c>
      <c r="AK1022" s="22">
        <v>9486</v>
      </c>
      <c r="AL1022" s="22">
        <v>25</v>
      </c>
      <c r="AM1022" s="22">
        <v>9640</v>
      </c>
      <c r="AN1022" s="22">
        <v>9486</v>
      </c>
      <c r="AO1022" s="22">
        <v>5715</v>
      </c>
      <c r="AP1022" s="22">
        <v>2362</v>
      </c>
      <c r="AQ1022" s="22">
        <v>2515</v>
      </c>
      <c r="AR1022" s="22">
        <v>156</v>
      </c>
      <c r="AS1022" s="22">
        <v>682</v>
      </c>
      <c r="AT1022" s="22">
        <v>2346</v>
      </c>
      <c r="AU1022" s="22">
        <v>1220</v>
      </c>
      <c r="AV1022" s="22">
        <v>1766</v>
      </c>
      <c r="AW1022" s="22">
        <v>931</v>
      </c>
    </row>
    <row r="1023" spans="1:49" s="2" customFormat="1" ht="15" customHeight="1" x14ac:dyDescent="0.45">
      <c r="A1023" s="21" t="s">
        <v>2035</v>
      </c>
      <c r="B1023" s="40" t="s">
        <v>2067</v>
      </c>
      <c r="C1023" s="40" t="s">
        <v>2068</v>
      </c>
      <c r="D1023" s="41">
        <v>2</v>
      </c>
      <c r="E1023" s="51">
        <v>56388</v>
      </c>
      <c r="F1023" s="22">
        <v>28105</v>
      </c>
      <c r="G1023" s="22">
        <v>28283</v>
      </c>
      <c r="H1023" s="22">
        <v>54354</v>
      </c>
      <c r="I1023" s="23">
        <v>2034</v>
      </c>
      <c r="J1023" s="24">
        <v>3.74213</v>
      </c>
      <c r="K1023" s="25">
        <v>28.19</v>
      </c>
      <c r="L1023" s="26">
        <v>2000.3</v>
      </c>
      <c r="M1023" s="27">
        <v>42.598669999999998</v>
      </c>
      <c r="N1023" s="27">
        <v>42.608429999999998</v>
      </c>
      <c r="O1023" s="22">
        <v>8628</v>
      </c>
      <c r="P1023" s="22">
        <v>35782</v>
      </c>
      <c r="Q1023" s="22">
        <v>11978</v>
      </c>
      <c r="R1023" s="27">
        <v>15.301130000000001</v>
      </c>
      <c r="S1023" s="27">
        <v>63.456760000000003</v>
      </c>
      <c r="T1023" s="27">
        <v>21.24211</v>
      </c>
      <c r="U1023" s="22">
        <v>4442</v>
      </c>
      <c r="V1023" s="22">
        <v>18228</v>
      </c>
      <c r="W1023" s="22">
        <v>5435</v>
      </c>
      <c r="X1023" s="27">
        <v>15.805020000000001</v>
      </c>
      <c r="Y1023" s="27">
        <v>64.856790000000004</v>
      </c>
      <c r="Z1023" s="27">
        <v>19.338200000000001</v>
      </c>
      <c r="AA1023" s="22">
        <v>4186</v>
      </c>
      <c r="AB1023" s="22">
        <v>17554</v>
      </c>
      <c r="AC1023" s="22">
        <v>6543</v>
      </c>
      <c r="AD1023" s="27">
        <v>14.800409999999999</v>
      </c>
      <c r="AE1023" s="27">
        <v>62.065550000000002</v>
      </c>
      <c r="AF1023" s="27">
        <v>23.134039999999999</v>
      </c>
      <c r="AG1023" s="27">
        <v>99.370649999999998</v>
      </c>
      <c r="AH1023" s="22">
        <v>53962</v>
      </c>
      <c r="AI1023" s="22">
        <v>2426</v>
      </c>
      <c r="AJ1023" s="22">
        <v>22502</v>
      </c>
      <c r="AK1023" s="22">
        <v>22476</v>
      </c>
      <c r="AL1023" s="22">
        <v>26</v>
      </c>
      <c r="AM1023" s="22">
        <v>21011</v>
      </c>
      <c r="AN1023" s="22">
        <v>22476</v>
      </c>
      <c r="AO1023" s="22">
        <v>13045</v>
      </c>
      <c r="AP1023" s="22">
        <v>4166</v>
      </c>
      <c r="AQ1023" s="22">
        <v>7088</v>
      </c>
      <c r="AR1023" s="22">
        <v>288</v>
      </c>
      <c r="AS1023" s="22">
        <v>1503</v>
      </c>
      <c r="AT1023" s="22">
        <v>7047</v>
      </c>
      <c r="AU1023" s="22">
        <v>1556</v>
      </c>
      <c r="AV1023" s="22">
        <v>2168</v>
      </c>
      <c r="AW1023" s="22">
        <v>1466</v>
      </c>
    </row>
    <row r="1024" spans="1:49" s="2" customFormat="1" ht="15" customHeight="1" x14ac:dyDescent="0.45">
      <c r="A1024" s="21" t="s">
        <v>2035</v>
      </c>
      <c r="B1024" s="40" t="s">
        <v>2069</v>
      </c>
      <c r="C1024" s="40" t="s">
        <v>2070</v>
      </c>
      <c r="D1024" s="41">
        <v>2</v>
      </c>
      <c r="E1024" s="51">
        <v>22538</v>
      </c>
      <c r="F1024" s="22">
        <v>10860</v>
      </c>
      <c r="G1024" s="22">
        <v>11678</v>
      </c>
      <c r="H1024" s="22">
        <v>24696</v>
      </c>
      <c r="I1024" s="23">
        <v>-2158</v>
      </c>
      <c r="J1024" s="24">
        <v>-8.7382600000000004</v>
      </c>
      <c r="K1024" s="25">
        <v>792.53</v>
      </c>
      <c r="L1024" s="26">
        <v>28.4</v>
      </c>
      <c r="M1024" s="27">
        <v>54.100099999999998</v>
      </c>
      <c r="N1024" s="27">
        <v>57.820419999999999</v>
      </c>
      <c r="O1024" s="22">
        <v>2393</v>
      </c>
      <c r="P1024" s="22">
        <v>11041</v>
      </c>
      <c r="Q1024" s="22">
        <v>9104</v>
      </c>
      <c r="R1024" s="27">
        <v>10.617620000000001</v>
      </c>
      <c r="S1024" s="27">
        <v>48.988379999999999</v>
      </c>
      <c r="T1024" s="27">
        <v>40.393999999999998</v>
      </c>
      <c r="U1024" s="22">
        <v>1214</v>
      </c>
      <c r="V1024" s="22">
        <v>5769</v>
      </c>
      <c r="W1024" s="22">
        <v>3877</v>
      </c>
      <c r="X1024" s="27">
        <v>11.17864</v>
      </c>
      <c r="Y1024" s="27">
        <v>53.121549999999999</v>
      </c>
      <c r="Z1024" s="27">
        <v>35.699820000000003</v>
      </c>
      <c r="AA1024" s="22">
        <v>1179</v>
      </c>
      <c r="AB1024" s="22">
        <v>5272</v>
      </c>
      <c r="AC1024" s="22">
        <v>5227</v>
      </c>
      <c r="AD1024" s="27">
        <v>10.09591</v>
      </c>
      <c r="AE1024" s="27">
        <v>45.14472</v>
      </c>
      <c r="AF1024" s="27">
        <v>44.75938</v>
      </c>
      <c r="AG1024" s="27">
        <v>92.995379999999997</v>
      </c>
      <c r="AH1024" s="22">
        <v>22415</v>
      </c>
      <c r="AI1024" s="22">
        <v>123</v>
      </c>
      <c r="AJ1024" s="22">
        <v>8196</v>
      </c>
      <c r="AK1024" s="22">
        <v>8174</v>
      </c>
      <c r="AL1024" s="22">
        <v>22</v>
      </c>
      <c r="AM1024" s="22">
        <v>8509</v>
      </c>
      <c r="AN1024" s="22">
        <v>8174</v>
      </c>
      <c r="AO1024" s="22">
        <v>4265</v>
      </c>
      <c r="AP1024" s="22">
        <v>1914</v>
      </c>
      <c r="AQ1024" s="22">
        <v>1632</v>
      </c>
      <c r="AR1024" s="22">
        <v>118</v>
      </c>
      <c r="AS1024" s="22">
        <v>601</v>
      </c>
      <c r="AT1024" s="22">
        <v>1978</v>
      </c>
      <c r="AU1024" s="22">
        <v>1080</v>
      </c>
      <c r="AV1024" s="22">
        <v>1343</v>
      </c>
      <c r="AW1024" s="22">
        <v>1282</v>
      </c>
    </row>
    <row r="1025" spans="1:49" s="2" customFormat="1" ht="15" customHeight="1" x14ac:dyDescent="0.45">
      <c r="A1025" s="21" t="s">
        <v>2035</v>
      </c>
      <c r="B1025" s="40" t="s">
        <v>2071</v>
      </c>
      <c r="C1025" s="40" t="s">
        <v>2072</v>
      </c>
      <c r="D1025" s="41">
        <v>2</v>
      </c>
      <c r="E1025" s="51">
        <v>32928</v>
      </c>
      <c r="F1025" s="22">
        <v>15936</v>
      </c>
      <c r="G1025" s="22">
        <v>16992</v>
      </c>
      <c r="H1025" s="22">
        <v>33995</v>
      </c>
      <c r="I1025" s="23">
        <v>-1067</v>
      </c>
      <c r="J1025" s="24">
        <v>-3.1387</v>
      </c>
      <c r="K1025" s="25">
        <v>374.65</v>
      </c>
      <c r="L1025" s="26">
        <v>87.9</v>
      </c>
      <c r="M1025" s="27">
        <v>47.838590000000003</v>
      </c>
      <c r="N1025" s="27">
        <v>49.143140000000002</v>
      </c>
      <c r="O1025" s="22">
        <v>4192</v>
      </c>
      <c r="P1025" s="22">
        <v>18656</v>
      </c>
      <c r="Q1025" s="22">
        <v>10080</v>
      </c>
      <c r="R1025" s="27">
        <v>12.73081</v>
      </c>
      <c r="S1025" s="27">
        <v>56.656950000000002</v>
      </c>
      <c r="T1025" s="27">
        <v>30.61224</v>
      </c>
      <c r="U1025" s="22">
        <v>2143</v>
      </c>
      <c r="V1025" s="22">
        <v>9335</v>
      </c>
      <c r="W1025" s="22">
        <v>4458</v>
      </c>
      <c r="X1025" s="27">
        <v>13.44754</v>
      </c>
      <c r="Y1025" s="27">
        <v>58.578060000000001</v>
      </c>
      <c r="Z1025" s="27">
        <v>27.974399999999999</v>
      </c>
      <c r="AA1025" s="22">
        <v>2049</v>
      </c>
      <c r="AB1025" s="22">
        <v>9321</v>
      </c>
      <c r="AC1025" s="22">
        <v>5622</v>
      </c>
      <c r="AD1025" s="27">
        <v>12.058619999999999</v>
      </c>
      <c r="AE1025" s="27">
        <v>54.855229999999999</v>
      </c>
      <c r="AF1025" s="27">
        <v>33.08616</v>
      </c>
      <c r="AG1025" s="27">
        <v>93.785309999999996</v>
      </c>
      <c r="AH1025" s="22">
        <v>32311</v>
      </c>
      <c r="AI1025" s="22">
        <v>617</v>
      </c>
      <c r="AJ1025" s="22">
        <v>11720</v>
      </c>
      <c r="AK1025" s="22">
        <v>11697</v>
      </c>
      <c r="AL1025" s="22">
        <v>23</v>
      </c>
      <c r="AM1025" s="22">
        <v>11346</v>
      </c>
      <c r="AN1025" s="22">
        <v>11697</v>
      </c>
      <c r="AO1025" s="22">
        <v>7224</v>
      </c>
      <c r="AP1025" s="22">
        <v>2583</v>
      </c>
      <c r="AQ1025" s="22">
        <v>3645</v>
      </c>
      <c r="AR1025" s="22">
        <v>163</v>
      </c>
      <c r="AS1025" s="22">
        <v>833</v>
      </c>
      <c r="AT1025" s="22">
        <v>2585</v>
      </c>
      <c r="AU1025" s="22">
        <v>1143</v>
      </c>
      <c r="AV1025" s="22">
        <v>1787</v>
      </c>
      <c r="AW1025" s="22">
        <v>1290</v>
      </c>
    </row>
    <row r="1026" spans="1:49" s="2" customFormat="1" ht="15" customHeight="1" x14ac:dyDescent="0.45">
      <c r="A1026" s="21" t="s">
        <v>2035</v>
      </c>
      <c r="B1026" s="40" t="s">
        <v>2073</v>
      </c>
      <c r="C1026" s="40" t="s">
        <v>2074</v>
      </c>
      <c r="D1026" s="41">
        <v>2</v>
      </c>
      <c r="E1026" s="51">
        <v>38997</v>
      </c>
      <c r="F1026" s="22">
        <v>19051</v>
      </c>
      <c r="G1026" s="22">
        <v>19946</v>
      </c>
      <c r="H1026" s="22">
        <v>42090</v>
      </c>
      <c r="I1026" s="23">
        <v>-3093</v>
      </c>
      <c r="J1026" s="24">
        <v>-7.3485399999999998</v>
      </c>
      <c r="K1026" s="25">
        <v>1030.75</v>
      </c>
      <c r="L1026" s="26">
        <v>37.799999999999997</v>
      </c>
      <c r="M1026" s="27">
        <v>52.691319999999997</v>
      </c>
      <c r="N1026" s="27">
        <v>56.523760000000003</v>
      </c>
      <c r="O1026" s="22">
        <v>4575</v>
      </c>
      <c r="P1026" s="22">
        <v>19801</v>
      </c>
      <c r="Q1026" s="22">
        <v>14621</v>
      </c>
      <c r="R1026" s="27">
        <v>11.731669999999999</v>
      </c>
      <c r="S1026" s="27">
        <v>50.775700000000001</v>
      </c>
      <c r="T1026" s="27">
        <v>37.492629999999998</v>
      </c>
      <c r="U1026" s="22">
        <v>2319</v>
      </c>
      <c r="V1026" s="22">
        <v>10257</v>
      </c>
      <c r="W1026" s="22">
        <v>6475</v>
      </c>
      <c r="X1026" s="27">
        <v>12.17259</v>
      </c>
      <c r="Y1026" s="27">
        <v>53.839689999999997</v>
      </c>
      <c r="Z1026" s="27">
        <v>33.987720000000003</v>
      </c>
      <c r="AA1026" s="22">
        <v>2256</v>
      </c>
      <c r="AB1026" s="22">
        <v>9544</v>
      </c>
      <c r="AC1026" s="22">
        <v>8146</v>
      </c>
      <c r="AD1026" s="27">
        <v>11.31054</v>
      </c>
      <c r="AE1026" s="27">
        <v>47.84919</v>
      </c>
      <c r="AF1026" s="27">
        <v>40.840269999999997</v>
      </c>
      <c r="AG1026" s="27">
        <v>95.512879999999996</v>
      </c>
      <c r="AH1026" s="22">
        <v>38499</v>
      </c>
      <c r="AI1026" s="22">
        <v>498</v>
      </c>
      <c r="AJ1026" s="22">
        <v>14562</v>
      </c>
      <c r="AK1026" s="22">
        <v>14463</v>
      </c>
      <c r="AL1026" s="22">
        <v>99</v>
      </c>
      <c r="AM1026" s="22">
        <v>14610</v>
      </c>
      <c r="AN1026" s="22">
        <v>14463</v>
      </c>
      <c r="AO1026" s="22">
        <v>7590</v>
      </c>
      <c r="AP1026" s="22">
        <v>3364</v>
      </c>
      <c r="AQ1026" s="22">
        <v>3049</v>
      </c>
      <c r="AR1026" s="22">
        <v>211</v>
      </c>
      <c r="AS1026" s="22">
        <v>966</v>
      </c>
      <c r="AT1026" s="22">
        <v>3780</v>
      </c>
      <c r="AU1026" s="22">
        <v>1963</v>
      </c>
      <c r="AV1026" s="22">
        <v>2263</v>
      </c>
      <c r="AW1026" s="22">
        <v>1898</v>
      </c>
    </row>
    <row r="1027" spans="1:49" s="2" customFormat="1" ht="15" customHeight="1" x14ac:dyDescent="0.45">
      <c r="A1027" s="21" t="s">
        <v>2035</v>
      </c>
      <c r="B1027" s="40" t="s">
        <v>2075</v>
      </c>
      <c r="C1027" s="40" t="s">
        <v>2076</v>
      </c>
      <c r="D1027" s="41">
        <v>2</v>
      </c>
      <c r="E1027" s="51">
        <v>30428</v>
      </c>
      <c r="F1027" s="22">
        <v>14471</v>
      </c>
      <c r="G1027" s="22">
        <v>15957</v>
      </c>
      <c r="H1027" s="22">
        <v>33585</v>
      </c>
      <c r="I1027" s="23">
        <v>-3157</v>
      </c>
      <c r="J1027" s="24">
        <v>-9.4000299999999992</v>
      </c>
      <c r="K1027" s="25">
        <v>851.21</v>
      </c>
      <c r="L1027" s="26">
        <v>35.700000000000003</v>
      </c>
      <c r="M1027" s="27">
        <v>54.154989999999998</v>
      </c>
      <c r="N1027" s="27">
        <v>58.210410000000003</v>
      </c>
      <c r="O1027" s="22">
        <v>3264</v>
      </c>
      <c r="P1027" s="22">
        <v>14811</v>
      </c>
      <c r="Q1027" s="22">
        <v>12353</v>
      </c>
      <c r="R1027" s="27">
        <v>10.72696</v>
      </c>
      <c r="S1027" s="27">
        <v>48.675559999999997</v>
      </c>
      <c r="T1027" s="27">
        <v>40.597479999999997</v>
      </c>
      <c r="U1027" s="22">
        <v>1665</v>
      </c>
      <c r="V1027" s="22">
        <v>7501</v>
      </c>
      <c r="W1027" s="22">
        <v>5305</v>
      </c>
      <c r="X1027" s="27">
        <v>11.50577</v>
      </c>
      <c r="Y1027" s="27">
        <v>51.834699999999998</v>
      </c>
      <c r="Z1027" s="27">
        <v>36.659529999999997</v>
      </c>
      <c r="AA1027" s="22">
        <v>1599</v>
      </c>
      <c r="AB1027" s="22">
        <v>7310</v>
      </c>
      <c r="AC1027" s="22">
        <v>7048</v>
      </c>
      <c r="AD1027" s="27">
        <v>10.02068</v>
      </c>
      <c r="AE1027" s="27">
        <v>45.81062</v>
      </c>
      <c r="AF1027" s="27">
        <v>44.168700000000001</v>
      </c>
      <c r="AG1027" s="27">
        <v>90.687470000000005</v>
      </c>
      <c r="AH1027" s="22">
        <v>29961</v>
      </c>
      <c r="AI1027" s="22">
        <v>467</v>
      </c>
      <c r="AJ1027" s="22">
        <v>11686</v>
      </c>
      <c r="AK1027" s="22">
        <v>11656</v>
      </c>
      <c r="AL1027" s="22">
        <v>30</v>
      </c>
      <c r="AM1027" s="22">
        <v>12140</v>
      </c>
      <c r="AN1027" s="22">
        <v>11656</v>
      </c>
      <c r="AO1027" s="22">
        <v>5546</v>
      </c>
      <c r="AP1027" s="22">
        <v>2602</v>
      </c>
      <c r="AQ1027" s="22">
        <v>1992</v>
      </c>
      <c r="AR1027" s="22">
        <v>144</v>
      </c>
      <c r="AS1027" s="22">
        <v>808</v>
      </c>
      <c r="AT1027" s="22">
        <v>3461</v>
      </c>
      <c r="AU1027" s="22">
        <v>1706</v>
      </c>
      <c r="AV1027" s="22">
        <v>1846</v>
      </c>
      <c r="AW1027" s="22">
        <v>1593</v>
      </c>
    </row>
    <row r="1028" spans="1:49" s="2" customFormat="1" ht="15" customHeight="1" x14ac:dyDescent="0.45">
      <c r="A1028" s="21" t="s">
        <v>2035</v>
      </c>
      <c r="B1028" s="40" t="s">
        <v>2077</v>
      </c>
      <c r="C1028" s="40" t="s">
        <v>2078</v>
      </c>
      <c r="D1028" s="41">
        <v>2</v>
      </c>
      <c r="E1028" s="51">
        <v>32735</v>
      </c>
      <c r="F1028" s="22">
        <v>16045</v>
      </c>
      <c r="G1028" s="22">
        <v>16690</v>
      </c>
      <c r="H1028" s="22">
        <v>35206</v>
      </c>
      <c r="I1028" s="23">
        <v>-2471</v>
      </c>
      <c r="J1028" s="24">
        <v>-7.0186900000000003</v>
      </c>
      <c r="K1028" s="25">
        <v>112.03</v>
      </c>
      <c r="L1028" s="26">
        <v>292.2</v>
      </c>
      <c r="M1028" s="27">
        <v>50.928989999999999</v>
      </c>
      <c r="N1028" s="27">
        <v>53.815730000000002</v>
      </c>
      <c r="O1028" s="22">
        <v>3272</v>
      </c>
      <c r="P1028" s="22">
        <v>18201</v>
      </c>
      <c r="Q1028" s="22">
        <v>11262</v>
      </c>
      <c r="R1028" s="27">
        <v>9.9954199999999993</v>
      </c>
      <c r="S1028" s="27">
        <v>55.601039999999998</v>
      </c>
      <c r="T1028" s="27">
        <v>34.40354</v>
      </c>
      <c r="U1028" s="22">
        <v>1668</v>
      </c>
      <c r="V1028" s="22">
        <v>9242</v>
      </c>
      <c r="W1028" s="22">
        <v>5135</v>
      </c>
      <c r="X1028" s="27">
        <v>10.395759999999999</v>
      </c>
      <c r="Y1028" s="27">
        <v>57.600499999999997</v>
      </c>
      <c r="Z1028" s="27">
        <v>32.003740000000001</v>
      </c>
      <c r="AA1028" s="22">
        <v>1604</v>
      </c>
      <c r="AB1028" s="22">
        <v>8959</v>
      </c>
      <c r="AC1028" s="22">
        <v>6127</v>
      </c>
      <c r="AD1028" s="27">
        <v>9.6105499999999999</v>
      </c>
      <c r="AE1028" s="27">
        <v>53.678849999999997</v>
      </c>
      <c r="AF1028" s="27">
        <v>36.710610000000003</v>
      </c>
      <c r="AG1028" s="27">
        <v>96.135409999999993</v>
      </c>
      <c r="AH1028" s="22">
        <v>32040</v>
      </c>
      <c r="AI1028" s="22">
        <v>695</v>
      </c>
      <c r="AJ1028" s="22">
        <v>11600</v>
      </c>
      <c r="AK1028" s="22">
        <v>11572</v>
      </c>
      <c r="AL1028" s="22">
        <v>28</v>
      </c>
      <c r="AM1028" s="22">
        <v>11513</v>
      </c>
      <c r="AN1028" s="22">
        <v>11572</v>
      </c>
      <c r="AO1028" s="22">
        <v>6718</v>
      </c>
      <c r="AP1028" s="22">
        <v>2615</v>
      </c>
      <c r="AQ1028" s="22">
        <v>3035</v>
      </c>
      <c r="AR1028" s="22">
        <v>225</v>
      </c>
      <c r="AS1028" s="22">
        <v>843</v>
      </c>
      <c r="AT1028" s="22">
        <v>2488</v>
      </c>
      <c r="AU1028" s="22">
        <v>1139</v>
      </c>
      <c r="AV1028" s="22">
        <v>1883</v>
      </c>
      <c r="AW1028" s="22">
        <v>1712</v>
      </c>
    </row>
    <row r="1029" spans="1:49" s="2" customFormat="1" ht="15" customHeight="1" x14ac:dyDescent="0.45">
      <c r="A1029" s="21" t="s">
        <v>2035</v>
      </c>
      <c r="B1029" s="40" t="s">
        <v>2079</v>
      </c>
      <c r="C1029" s="40" t="s">
        <v>2080</v>
      </c>
      <c r="D1029" s="41">
        <v>3</v>
      </c>
      <c r="E1029" s="51">
        <v>25881</v>
      </c>
      <c r="F1029" s="22">
        <v>12664</v>
      </c>
      <c r="G1029" s="22">
        <v>13217</v>
      </c>
      <c r="H1029" s="22">
        <v>24622</v>
      </c>
      <c r="I1029" s="23">
        <v>1259</v>
      </c>
      <c r="J1029" s="24">
        <v>5.1133100000000002</v>
      </c>
      <c r="K1029" s="25">
        <v>7.91</v>
      </c>
      <c r="L1029" s="26">
        <v>3271.9</v>
      </c>
      <c r="M1029" s="27">
        <v>43.641179999999999</v>
      </c>
      <c r="N1029" s="27">
        <v>43.678370000000001</v>
      </c>
      <c r="O1029" s="22">
        <v>3776</v>
      </c>
      <c r="P1029" s="22">
        <v>16207</v>
      </c>
      <c r="Q1029" s="22">
        <v>5898</v>
      </c>
      <c r="R1029" s="27">
        <v>14.58985</v>
      </c>
      <c r="S1029" s="27">
        <v>62.621229999999997</v>
      </c>
      <c r="T1029" s="27">
        <v>22.788920000000001</v>
      </c>
      <c r="U1029" s="22">
        <v>1914</v>
      </c>
      <c r="V1029" s="22">
        <v>8095</v>
      </c>
      <c r="W1029" s="22">
        <v>2655</v>
      </c>
      <c r="X1029" s="27">
        <v>15.113709999999999</v>
      </c>
      <c r="Y1029" s="27">
        <v>63.921349999999997</v>
      </c>
      <c r="Z1029" s="27">
        <v>20.964939999999999</v>
      </c>
      <c r="AA1029" s="22">
        <v>1862</v>
      </c>
      <c r="AB1029" s="22">
        <v>8112</v>
      </c>
      <c r="AC1029" s="22">
        <v>3243</v>
      </c>
      <c r="AD1029" s="27">
        <v>14.08792</v>
      </c>
      <c r="AE1029" s="27">
        <v>61.375500000000002</v>
      </c>
      <c r="AF1029" s="27">
        <v>24.536580000000001</v>
      </c>
      <c r="AG1029" s="27">
        <v>95.815989999999999</v>
      </c>
      <c r="AH1029" s="22">
        <v>25254</v>
      </c>
      <c r="AI1029" s="22">
        <v>627</v>
      </c>
      <c r="AJ1029" s="22">
        <v>10585</v>
      </c>
      <c r="AK1029" s="22">
        <v>10568</v>
      </c>
      <c r="AL1029" s="22">
        <v>17</v>
      </c>
      <c r="AM1029" s="22">
        <v>9560</v>
      </c>
      <c r="AN1029" s="22">
        <v>10568</v>
      </c>
      <c r="AO1029" s="22">
        <v>6143</v>
      </c>
      <c r="AP1029" s="22">
        <v>2045</v>
      </c>
      <c r="AQ1029" s="22">
        <v>3109</v>
      </c>
      <c r="AR1029" s="22">
        <v>141</v>
      </c>
      <c r="AS1029" s="22">
        <v>848</v>
      </c>
      <c r="AT1029" s="22">
        <v>3434</v>
      </c>
      <c r="AU1029" s="22">
        <v>912</v>
      </c>
      <c r="AV1029" s="22">
        <v>1017</v>
      </c>
      <c r="AW1029" s="22">
        <v>627</v>
      </c>
    </row>
    <row r="1030" spans="1:49" s="2" customFormat="1" ht="15" customHeight="1" x14ac:dyDescent="0.45">
      <c r="A1030" s="21" t="s">
        <v>2035</v>
      </c>
      <c r="B1030" s="40" t="s">
        <v>2081</v>
      </c>
      <c r="C1030" s="40" t="s">
        <v>2082</v>
      </c>
      <c r="D1030" s="41">
        <v>3</v>
      </c>
      <c r="E1030" s="51">
        <v>22208</v>
      </c>
      <c r="F1030" s="22">
        <v>10513</v>
      </c>
      <c r="G1030" s="22">
        <v>11695</v>
      </c>
      <c r="H1030" s="22">
        <v>22750</v>
      </c>
      <c r="I1030" s="23">
        <v>-542</v>
      </c>
      <c r="J1030" s="24">
        <v>-2.3824200000000002</v>
      </c>
      <c r="K1030" s="25">
        <v>10.3</v>
      </c>
      <c r="L1030" s="26">
        <v>2156.1</v>
      </c>
      <c r="M1030" s="27">
        <v>47.18741</v>
      </c>
      <c r="N1030" s="27">
        <v>47.896099999999997</v>
      </c>
      <c r="O1030" s="22">
        <v>2743</v>
      </c>
      <c r="P1030" s="22">
        <v>13205</v>
      </c>
      <c r="Q1030" s="22">
        <v>6260</v>
      </c>
      <c r="R1030" s="27">
        <v>12.3514</v>
      </c>
      <c r="S1030" s="27">
        <v>59.460549999999998</v>
      </c>
      <c r="T1030" s="27">
        <v>28.188040000000001</v>
      </c>
      <c r="U1030" s="22">
        <v>1401</v>
      </c>
      <c r="V1030" s="22">
        <v>6429</v>
      </c>
      <c r="W1030" s="22">
        <v>2683</v>
      </c>
      <c r="X1030" s="27">
        <v>13.326359999999999</v>
      </c>
      <c r="Y1030" s="27">
        <v>61.152859999999997</v>
      </c>
      <c r="Z1030" s="27">
        <v>25.520779999999998</v>
      </c>
      <c r="AA1030" s="22">
        <v>1342</v>
      </c>
      <c r="AB1030" s="22">
        <v>6776</v>
      </c>
      <c r="AC1030" s="22">
        <v>3577</v>
      </c>
      <c r="AD1030" s="27">
        <v>11.47499</v>
      </c>
      <c r="AE1030" s="27">
        <v>57.93929</v>
      </c>
      <c r="AF1030" s="27">
        <v>30.585719999999998</v>
      </c>
      <c r="AG1030" s="27">
        <v>89.893119999999996</v>
      </c>
      <c r="AH1030" s="22">
        <v>21842</v>
      </c>
      <c r="AI1030" s="22">
        <v>366</v>
      </c>
      <c r="AJ1030" s="22">
        <v>8595</v>
      </c>
      <c r="AK1030" s="22">
        <v>8578</v>
      </c>
      <c r="AL1030" s="22">
        <v>17</v>
      </c>
      <c r="AM1030" s="22">
        <v>8191</v>
      </c>
      <c r="AN1030" s="22">
        <v>8578</v>
      </c>
      <c r="AO1030" s="22">
        <v>5125</v>
      </c>
      <c r="AP1030" s="22">
        <v>1739</v>
      </c>
      <c r="AQ1030" s="22">
        <v>2573</v>
      </c>
      <c r="AR1030" s="22">
        <v>129</v>
      </c>
      <c r="AS1030" s="22">
        <v>684</v>
      </c>
      <c r="AT1030" s="22">
        <v>2454</v>
      </c>
      <c r="AU1030" s="22">
        <v>893</v>
      </c>
      <c r="AV1030" s="22">
        <v>1053</v>
      </c>
      <c r="AW1030" s="22">
        <v>611</v>
      </c>
    </row>
    <row r="1031" spans="1:49" s="2" customFormat="1" ht="15" customHeight="1" x14ac:dyDescent="0.45">
      <c r="A1031" s="21" t="s">
        <v>2035</v>
      </c>
      <c r="B1031" s="40" t="s">
        <v>2083</v>
      </c>
      <c r="C1031" s="40" t="s">
        <v>2084</v>
      </c>
      <c r="D1031" s="41">
        <v>3</v>
      </c>
      <c r="E1031" s="51">
        <v>26882</v>
      </c>
      <c r="F1031" s="22">
        <v>13116</v>
      </c>
      <c r="G1031" s="22">
        <v>13766</v>
      </c>
      <c r="H1031" s="22">
        <v>29029</v>
      </c>
      <c r="I1031" s="23">
        <v>-2147</v>
      </c>
      <c r="J1031" s="24">
        <v>-7.3960499999999998</v>
      </c>
      <c r="K1031" s="25">
        <v>72.290000000000006</v>
      </c>
      <c r="L1031" s="26">
        <v>371.9</v>
      </c>
      <c r="M1031" s="27">
        <v>50.617289999999997</v>
      </c>
      <c r="N1031" s="27">
        <v>53.420909999999999</v>
      </c>
      <c r="O1031" s="22">
        <v>2849</v>
      </c>
      <c r="P1031" s="22">
        <v>14853</v>
      </c>
      <c r="Q1031" s="22">
        <v>9180</v>
      </c>
      <c r="R1031" s="27">
        <v>10.59817</v>
      </c>
      <c r="S1031" s="27">
        <v>55.252589999999998</v>
      </c>
      <c r="T1031" s="27">
        <v>34.149239999999999</v>
      </c>
      <c r="U1031" s="22">
        <v>1480</v>
      </c>
      <c r="V1031" s="22">
        <v>7529</v>
      </c>
      <c r="W1031" s="22">
        <v>4107</v>
      </c>
      <c r="X1031" s="27">
        <v>11.28393</v>
      </c>
      <c r="Y1031" s="27">
        <v>57.403170000000003</v>
      </c>
      <c r="Z1031" s="27">
        <v>31.312899999999999</v>
      </c>
      <c r="AA1031" s="22">
        <v>1369</v>
      </c>
      <c r="AB1031" s="22">
        <v>7324</v>
      </c>
      <c r="AC1031" s="22">
        <v>5073</v>
      </c>
      <c r="AD1031" s="27">
        <v>9.9447899999999994</v>
      </c>
      <c r="AE1031" s="27">
        <v>53.203539999999997</v>
      </c>
      <c r="AF1031" s="27">
        <v>36.851660000000003</v>
      </c>
      <c r="AG1031" s="27">
        <v>95.278220000000005</v>
      </c>
      <c r="AH1031" s="22">
        <v>26434</v>
      </c>
      <c r="AI1031" s="22">
        <v>448</v>
      </c>
      <c r="AJ1031" s="22">
        <v>9405</v>
      </c>
      <c r="AK1031" s="22">
        <v>9380</v>
      </c>
      <c r="AL1031" s="22">
        <v>25</v>
      </c>
      <c r="AM1031" s="22">
        <v>9378</v>
      </c>
      <c r="AN1031" s="22">
        <v>9380</v>
      </c>
      <c r="AO1031" s="22">
        <v>5499</v>
      </c>
      <c r="AP1031" s="22">
        <v>2050</v>
      </c>
      <c r="AQ1031" s="22">
        <v>2578</v>
      </c>
      <c r="AR1031" s="22">
        <v>167</v>
      </c>
      <c r="AS1031" s="22">
        <v>704</v>
      </c>
      <c r="AT1031" s="22">
        <v>1908</v>
      </c>
      <c r="AU1031" s="22">
        <v>1003</v>
      </c>
      <c r="AV1031" s="22">
        <v>1455</v>
      </c>
      <c r="AW1031" s="22">
        <v>1340</v>
      </c>
    </row>
    <row r="1032" spans="1:49" s="2" customFormat="1" ht="15" customHeight="1" x14ac:dyDescent="0.45">
      <c r="A1032" s="21" t="s">
        <v>2035</v>
      </c>
      <c r="B1032" s="40" t="s">
        <v>2085</v>
      </c>
      <c r="C1032" s="40" t="s">
        <v>2086</v>
      </c>
      <c r="D1032" s="41">
        <v>3</v>
      </c>
      <c r="E1032" s="51">
        <v>26402</v>
      </c>
      <c r="F1032" s="22">
        <v>12985</v>
      </c>
      <c r="G1032" s="22">
        <v>13417</v>
      </c>
      <c r="H1032" s="22">
        <v>27556</v>
      </c>
      <c r="I1032" s="23">
        <v>-1154</v>
      </c>
      <c r="J1032" s="24">
        <v>-4.1878399999999996</v>
      </c>
      <c r="K1032" s="25">
        <v>57.09</v>
      </c>
      <c r="L1032" s="26">
        <v>462.5</v>
      </c>
      <c r="M1032" s="27">
        <v>48.635860000000001</v>
      </c>
      <c r="N1032" s="27">
        <v>50.040109999999999</v>
      </c>
      <c r="O1032" s="22">
        <v>3277</v>
      </c>
      <c r="P1032" s="22">
        <v>14841</v>
      </c>
      <c r="Q1032" s="22">
        <v>8284</v>
      </c>
      <c r="R1032" s="27">
        <v>12.41194</v>
      </c>
      <c r="S1032" s="27">
        <v>56.211649999999999</v>
      </c>
      <c r="T1032" s="27">
        <v>31.37641</v>
      </c>
      <c r="U1032" s="22">
        <v>1687</v>
      </c>
      <c r="V1032" s="22">
        <v>7577</v>
      </c>
      <c r="W1032" s="22">
        <v>3721</v>
      </c>
      <c r="X1032" s="27">
        <v>12.991910000000001</v>
      </c>
      <c r="Y1032" s="27">
        <v>58.351939999999999</v>
      </c>
      <c r="Z1032" s="27">
        <v>28.656140000000001</v>
      </c>
      <c r="AA1032" s="22">
        <v>1590</v>
      </c>
      <c r="AB1032" s="22">
        <v>7264</v>
      </c>
      <c r="AC1032" s="22">
        <v>4563</v>
      </c>
      <c r="AD1032" s="27">
        <v>11.85064</v>
      </c>
      <c r="AE1032" s="27">
        <v>54.140270000000001</v>
      </c>
      <c r="AF1032" s="27">
        <v>34.00909</v>
      </c>
      <c r="AG1032" s="27">
        <v>96.780199999999994</v>
      </c>
      <c r="AH1032" s="22">
        <v>25608</v>
      </c>
      <c r="AI1032" s="22">
        <v>794</v>
      </c>
      <c r="AJ1032" s="22">
        <v>9580</v>
      </c>
      <c r="AK1032" s="22">
        <v>9556</v>
      </c>
      <c r="AL1032" s="22">
        <v>24</v>
      </c>
      <c r="AM1032" s="22">
        <v>9374</v>
      </c>
      <c r="AN1032" s="22">
        <v>9556</v>
      </c>
      <c r="AO1032" s="22">
        <v>5732</v>
      </c>
      <c r="AP1032" s="22">
        <v>2034</v>
      </c>
      <c r="AQ1032" s="22">
        <v>2834</v>
      </c>
      <c r="AR1032" s="22">
        <v>170</v>
      </c>
      <c r="AS1032" s="22">
        <v>694</v>
      </c>
      <c r="AT1032" s="22">
        <v>2351</v>
      </c>
      <c r="AU1032" s="22">
        <v>971</v>
      </c>
      <c r="AV1032" s="22">
        <v>1375</v>
      </c>
      <c r="AW1032" s="22">
        <v>1001</v>
      </c>
    </row>
    <row r="1033" spans="1:49" s="2" customFormat="1" ht="15" customHeight="1" x14ac:dyDescent="0.45">
      <c r="A1033" s="21" t="s">
        <v>2035</v>
      </c>
      <c r="B1033" s="40" t="s">
        <v>2087</v>
      </c>
      <c r="C1033" s="40" t="s">
        <v>2088</v>
      </c>
      <c r="D1033" s="41">
        <v>3</v>
      </c>
      <c r="E1033" s="51">
        <v>6610</v>
      </c>
      <c r="F1033" s="22">
        <v>3202</v>
      </c>
      <c r="G1033" s="22">
        <v>3408</v>
      </c>
      <c r="H1033" s="22">
        <v>7419</v>
      </c>
      <c r="I1033" s="23">
        <v>-809</v>
      </c>
      <c r="J1033" s="24">
        <v>-10.90443</v>
      </c>
      <c r="K1033" s="25">
        <v>49.28</v>
      </c>
      <c r="L1033" s="26">
        <v>134.1</v>
      </c>
      <c r="M1033" s="27">
        <v>53.728589999999997</v>
      </c>
      <c r="N1033" s="27">
        <v>57.795450000000002</v>
      </c>
      <c r="O1033" s="22">
        <v>590</v>
      </c>
      <c r="P1033" s="22">
        <v>3368</v>
      </c>
      <c r="Q1033" s="22">
        <v>2652</v>
      </c>
      <c r="R1033" s="27">
        <v>8.9258699999999997</v>
      </c>
      <c r="S1033" s="27">
        <v>50.953099999999999</v>
      </c>
      <c r="T1033" s="27">
        <v>40.121029999999998</v>
      </c>
      <c r="U1033" s="22">
        <v>305</v>
      </c>
      <c r="V1033" s="22">
        <v>1715</v>
      </c>
      <c r="W1033" s="22">
        <v>1182</v>
      </c>
      <c r="X1033" s="27">
        <v>9.5252999999999997</v>
      </c>
      <c r="Y1033" s="27">
        <v>53.560270000000003</v>
      </c>
      <c r="Z1033" s="27">
        <v>36.914430000000003</v>
      </c>
      <c r="AA1033" s="22">
        <v>285</v>
      </c>
      <c r="AB1033" s="22">
        <v>1653</v>
      </c>
      <c r="AC1033" s="22">
        <v>1470</v>
      </c>
      <c r="AD1033" s="27">
        <v>8.3626799999999992</v>
      </c>
      <c r="AE1033" s="27">
        <v>48.503520000000002</v>
      </c>
      <c r="AF1033" s="27">
        <v>43.133800000000001</v>
      </c>
      <c r="AG1033" s="27">
        <v>93.955399999999997</v>
      </c>
      <c r="AH1033" s="22">
        <v>6471</v>
      </c>
      <c r="AI1033" s="22">
        <v>139</v>
      </c>
      <c r="AJ1033" s="22">
        <v>2507</v>
      </c>
      <c r="AK1033" s="22">
        <v>2503</v>
      </c>
      <c r="AL1033" s="22">
        <v>4</v>
      </c>
      <c r="AM1033" s="22">
        <v>2625</v>
      </c>
      <c r="AN1033" s="22">
        <v>2503</v>
      </c>
      <c r="AO1033" s="22">
        <v>1420</v>
      </c>
      <c r="AP1033" s="22">
        <v>612</v>
      </c>
      <c r="AQ1033" s="22">
        <v>589</v>
      </c>
      <c r="AR1033" s="22">
        <v>41</v>
      </c>
      <c r="AS1033" s="22">
        <v>178</v>
      </c>
      <c r="AT1033" s="22">
        <v>644</v>
      </c>
      <c r="AU1033" s="22">
        <v>351</v>
      </c>
      <c r="AV1033" s="22">
        <v>494</v>
      </c>
      <c r="AW1033" s="22">
        <v>312</v>
      </c>
    </row>
    <row r="1034" spans="1:49" s="2" customFormat="1" ht="15" customHeight="1" x14ac:dyDescent="0.45">
      <c r="A1034" s="21" t="s">
        <v>2035</v>
      </c>
      <c r="B1034" s="40" t="s">
        <v>2089</v>
      </c>
      <c r="C1034" s="40" t="s">
        <v>2090</v>
      </c>
      <c r="D1034" s="41">
        <v>3</v>
      </c>
      <c r="E1034" s="51">
        <v>18585</v>
      </c>
      <c r="F1034" s="22">
        <v>9099</v>
      </c>
      <c r="G1034" s="22">
        <v>9486</v>
      </c>
      <c r="H1034" s="22">
        <v>19282</v>
      </c>
      <c r="I1034" s="23">
        <v>-697</v>
      </c>
      <c r="J1034" s="24">
        <v>-3.61477</v>
      </c>
      <c r="K1034" s="25">
        <v>18.78</v>
      </c>
      <c r="L1034" s="26">
        <v>989.6</v>
      </c>
      <c r="M1034" s="27">
        <v>48.84872</v>
      </c>
      <c r="N1034" s="27">
        <v>50.192749999999997</v>
      </c>
      <c r="O1034" s="22">
        <v>2184</v>
      </c>
      <c r="P1034" s="22">
        <v>10368</v>
      </c>
      <c r="Q1034" s="22">
        <v>6033</v>
      </c>
      <c r="R1034" s="27">
        <v>11.75141</v>
      </c>
      <c r="S1034" s="27">
        <v>55.786920000000002</v>
      </c>
      <c r="T1034" s="27">
        <v>32.461660000000002</v>
      </c>
      <c r="U1034" s="22">
        <v>1072</v>
      </c>
      <c r="V1034" s="22">
        <v>5285</v>
      </c>
      <c r="W1034" s="22">
        <v>2742</v>
      </c>
      <c r="X1034" s="27">
        <v>11.781510000000001</v>
      </c>
      <c r="Y1034" s="27">
        <v>58.083309999999997</v>
      </c>
      <c r="Z1034" s="27">
        <v>30.135179999999998</v>
      </c>
      <c r="AA1034" s="22">
        <v>1112</v>
      </c>
      <c r="AB1034" s="22">
        <v>5083</v>
      </c>
      <c r="AC1034" s="22">
        <v>3291</v>
      </c>
      <c r="AD1034" s="27">
        <v>11.72254</v>
      </c>
      <c r="AE1034" s="27">
        <v>53.584229999999998</v>
      </c>
      <c r="AF1034" s="27">
        <v>34.69323</v>
      </c>
      <c r="AG1034" s="27">
        <v>95.920299999999997</v>
      </c>
      <c r="AH1034" s="22">
        <v>18220</v>
      </c>
      <c r="AI1034" s="22">
        <v>365</v>
      </c>
      <c r="AJ1034" s="22">
        <v>6810</v>
      </c>
      <c r="AK1034" s="22">
        <v>6802</v>
      </c>
      <c r="AL1034" s="22">
        <v>8</v>
      </c>
      <c r="AM1034" s="22">
        <v>6572</v>
      </c>
      <c r="AN1034" s="22">
        <v>6802</v>
      </c>
      <c r="AO1034" s="22">
        <v>4088</v>
      </c>
      <c r="AP1034" s="22">
        <v>1513</v>
      </c>
      <c r="AQ1034" s="22">
        <v>1960</v>
      </c>
      <c r="AR1034" s="22">
        <v>120</v>
      </c>
      <c r="AS1034" s="22">
        <v>495</v>
      </c>
      <c r="AT1034" s="22">
        <v>1583</v>
      </c>
      <c r="AU1034" s="22">
        <v>681</v>
      </c>
      <c r="AV1034" s="22">
        <v>1085</v>
      </c>
      <c r="AW1034" s="22">
        <v>807</v>
      </c>
    </row>
    <row r="1035" spans="1:49" s="2" customFormat="1" ht="15" customHeight="1" x14ac:dyDescent="0.45">
      <c r="A1035" s="21" t="s">
        <v>2035</v>
      </c>
      <c r="B1035" s="40" t="s">
        <v>2091</v>
      </c>
      <c r="C1035" s="40" t="s">
        <v>2092</v>
      </c>
      <c r="D1035" s="41">
        <v>3</v>
      </c>
      <c r="E1035" s="51">
        <v>9654</v>
      </c>
      <c r="F1035" s="22">
        <v>4807</v>
      </c>
      <c r="G1035" s="22">
        <v>4847</v>
      </c>
      <c r="H1035" s="22">
        <v>9973</v>
      </c>
      <c r="I1035" s="23">
        <v>-319</v>
      </c>
      <c r="J1035" s="24">
        <v>-3.1986400000000001</v>
      </c>
      <c r="K1035" s="25">
        <v>22.33</v>
      </c>
      <c r="L1035" s="26">
        <v>432.3</v>
      </c>
      <c r="M1035" s="27">
        <v>45.861510000000003</v>
      </c>
      <c r="N1035" s="27">
        <v>46.450620000000001</v>
      </c>
      <c r="O1035" s="22">
        <v>1302</v>
      </c>
      <c r="P1035" s="22">
        <v>5781</v>
      </c>
      <c r="Q1035" s="22">
        <v>2571</v>
      </c>
      <c r="R1035" s="27">
        <v>13.48664</v>
      </c>
      <c r="S1035" s="27">
        <v>59.881909999999998</v>
      </c>
      <c r="T1035" s="27">
        <v>26.631450000000001</v>
      </c>
      <c r="U1035" s="22">
        <v>653</v>
      </c>
      <c r="V1035" s="22">
        <v>3015</v>
      </c>
      <c r="W1035" s="22">
        <v>1139</v>
      </c>
      <c r="X1035" s="27">
        <v>13.58436</v>
      </c>
      <c r="Y1035" s="27">
        <v>62.721029999999999</v>
      </c>
      <c r="Z1035" s="27">
        <v>23.694610000000001</v>
      </c>
      <c r="AA1035" s="22">
        <v>649</v>
      </c>
      <c r="AB1035" s="22">
        <v>2766</v>
      </c>
      <c r="AC1035" s="22">
        <v>1432</v>
      </c>
      <c r="AD1035" s="27">
        <v>13.38973</v>
      </c>
      <c r="AE1035" s="27">
        <v>57.066229999999997</v>
      </c>
      <c r="AF1035" s="27">
        <v>29.544049999999999</v>
      </c>
      <c r="AG1035" s="27">
        <v>99.174750000000003</v>
      </c>
      <c r="AH1035" s="22">
        <v>9190</v>
      </c>
      <c r="AI1035" s="22">
        <v>464</v>
      </c>
      <c r="AJ1035" s="22">
        <v>3439</v>
      </c>
      <c r="AK1035" s="22">
        <v>3420</v>
      </c>
      <c r="AL1035" s="22">
        <v>19</v>
      </c>
      <c r="AM1035" s="22">
        <v>3138</v>
      </c>
      <c r="AN1035" s="22">
        <v>3420</v>
      </c>
      <c r="AO1035" s="22">
        <v>1871</v>
      </c>
      <c r="AP1035" s="22">
        <v>585</v>
      </c>
      <c r="AQ1035" s="22">
        <v>1040</v>
      </c>
      <c r="AR1035" s="22">
        <v>41</v>
      </c>
      <c r="AS1035" s="22">
        <v>205</v>
      </c>
      <c r="AT1035" s="22">
        <v>906</v>
      </c>
      <c r="AU1035" s="22">
        <v>190</v>
      </c>
      <c r="AV1035" s="22">
        <v>361</v>
      </c>
      <c r="AW1035" s="22">
        <v>451</v>
      </c>
    </row>
    <row r="1036" spans="1:49" s="2" customFormat="1" ht="15" customHeight="1" x14ac:dyDescent="0.45">
      <c r="A1036" s="21" t="s">
        <v>2035</v>
      </c>
      <c r="B1036" s="40" t="s">
        <v>2093</v>
      </c>
      <c r="C1036" s="40" t="s">
        <v>2094</v>
      </c>
      <c r="D1036" s="41">
        <v>3</v>
      </c>
      <c r="E1036" s="51">
        <v>14355</v>
      </c>
      <c r="F1036" s="22">
        <v>7036</v>
      </c>
      <c r="G1036" s="22">
        <v>7319</v>
      </c>
      <c r="H1036" s="22">
        <v>14752</v>
      </c>
      <c r="I1036" s="23">
        <v>-397</v>
      </c>
      <c r="J1036" s="24">
        <v>-2.69116</v>
      </c>
      <c r="K1036" s="25">
        <v>18.16</v>
      </c>
      <c r="L1036" s="26">
        <v>790.5</v>
      </c>
      <c r="M1036" s="27">
        <v>47.171329999999998</v>
      </c>
      <c r="N1036" s="27">
        <v>48.293520000000001</v>
      </c>
      <c r="O1036" s="22">
        <v>1879</v>
      </c>
      <c r="P1036" s="22">
        <v>8362</v>
      </c>
      <c r="Q1036" s="22">
        <v>4114</v>
      </c>
      <c r="R1036" s="27">
        <v>13.08952</v>
      </c>
      <c r="S1036" s="27">
        <v>58.251480000000001</v>
      </c>
      <c r="T1036" s="27">
        <v>28.658999999999999</v>
      </c>
      <c r="U1036" s="22">
        <v>958</v>
      </c>
      <c r="V1036" s="22">
        <v>4226</v>
      </c>
      <c r="W1036" s="22">
        <v>1852</v>
      </c>
      <c r="X1036" s="27">
        <v>13.615690000000001</v>
      </c>
      <c r="Y1036" s="27">
        <v>60.062539999999998</v>
      </c>
      <c r="Z1036" s="27">
        <v>26.321770000000001</v>
      </c>
      <c r="AA1036" s="22">
        <v>921</v>
      </c>
      <c r="AB1036" s="22">
        <v>4136</v>
      </c>
      <c r="AC1036" s="22">
        <v>2262</v>
      </c>
      <c r="AD1036" s="27">
        <v>12.583690000000001</v>
      </c>
      <c r="AE1036" s="27">
        <v>56.510449999999999</v>
      </c>
      <c r="AF1036" s="27">
        <v>30.905860000000001</v>
      </c>
      <c r="AG1036" s="27">
        <v>96.133349999999993</v>
      </c>
      <c r="AH1036" s="22">
        <v>14068</v>
      </c>
      <c r="AI1036" s="22">
        <v>287</v>
      </c>
      <c r="AJ1036" s="22">
        <v>5013</v>
      </c>
      <c r="AK1036" s="22">
        <v>5008</v>
      </c>
      <c r="AL1036" s="22">
        <v>5</v>
      </c>
      <c r="AM1036" s="22">
        <v>4713</v>
      </c>
      <c r="AN1036" s="22">
        <v>5008</v>
      </c>
      <c r="AO1036" s="22">
        <v>3099</v>
      </c>
      <c r="AP1036" s="22">
        <v>1016</v>
      </c>
      <c r="AQ1036" s="22">
        <v>1616</v>
      </c>
      <c r="AR1036" s="22">
        <v>89</v>
      </c>
      <c r="AS1036" s="22">
        <v>378</v>
      </c>
      <c r="AT1036" s="22">
        <v>1059</v>
      </c>
      <c r="AU1036" s="22">
        <v>403</v>
      </c>
      <c r="AV1036" s="22">
        <v>700</v>
      </c>
      <c r="AW1036" s="22">
        <v>609</v>
      </c>
    </row>
    <row r="1037" spans="1:49" s="2" customFormat="1" ht="15" customHeight="1" x14ac:dyDescent="0.45">
      <c r="A1037" s="21" t="s">
        <v>2035</v>
      </c>
      <c r="B1037" s="40" t="s">
        <v>2095</v>
      </c>
      <c r="C1037" s="40" t="s">
        <v>2096</v>
      </c>
      <c r="D1037" s="41">
        <v>3</v>
      </c>
      <c r="E1037" s="51">
        <v>19529</v>
      </c>
      <c r="F1037" s="22">
        <v>9366</v>
      </c>
      <c r="G1037" s="22">
        <v>10163</v>
      </c>
      <c r="H1037" s="22">
        <v>21503</v>
      </c>
      <c r="I1037" s="23">
        <v>-1974</v>
      </c>
      <c r="J1037" s="24">
        <v>-9.1801100000000009</v>
      </c>
      <c r="K1037" s="25">
        <v>803.44</v>
      </c>
      <c r="L1037" s="26">
        <v>24.3</v>
      </c>
      <c r="M1037" s="27">
        <v>52.751930000000002</v>
      </c>
      <c r="N1037" s="27">
        <v>56.791829999999997</v>
      </c>
      <c r="O1037" s="22">
        <v>1993</v>
      </c>
      <c r="P1037" s="22">
        <v>10009</v>
      </c>
      <c r="Q1037" s="22">
        <v>7527</v>
      </c>
      <c r="R1037" s="27">
        <v>10.20534</v>
      </c>
      <c r="S1037" s="27">
        <v>51.251980000000003</v>
      </c>
      <c r="T1037" s="27">
        <v>38.542679999999997</v>
      </c>
      <c r="U1037" s="22">
        <v>1022</v>
      </c>
      <c r="V1037" s="22">
        <v>5042</v>
      </c>
      <c r="W1037" s="22">
        <v>3302</v>
      </c>
      <c r="X1037" s="27">
        <v>10.911809999999999</v>
      </c>
      <c r="Y1037" s="27">
        <v>53.833010000000002</v>
      </c>
      <c r="Z1037" s="27">
        <v>35.255180000000003</v>
      </c>
      <c r="AA1037" s="22">
        <v>971</v>
      </c>
      <c r="AB1037" s="22">
        <v>4967</v>
      </c>
      <c r="AC1037" s="22">
        <v>4225</v>
      </c>
      <c r="AD1037" s="27">
        <v>9.5542700000000007</v>
      </c>
      <c r="AE1037" s="27">
        <v>48.873359999999998</v>
      </c>
      <c r="AF1037" s="27">
        <v>41.572369999999999</v>
      </c>
      <c r="AG1037" s="27">
        <v>92.157830000000004</v>
      </c>
      <c r="AH1037" s="22">
        <v>19307</v>
      </c>
      <c r="AI1037" s="22">
        <v>222</v>
      </c>
      <c r="AJ1037" s="22">
        <v>7067</v>
      </c>
      <c r="AK1037" s="22">
        <v>7046</v>
      </c>
      <c r="AL1037" s="22">
        <v>21</v>
      </c>
      <c r="AM1037" s="22">
        <v>7269</v>
      </c>
      <c r="AN1037" s="22">
        <v>7046</v>
      </c>
      <c r="AO1037" s="22">
        <v>3953</v>
      </c>
      <c r="AP1037" s="22">
        <v>1680</v>
      </c>
      <c r="AQ1037" s="22">
        <v>1639</v>
      </c>
      <c r="AR1037" s="22">
        <v>130</v>
      </c>
      <c r="AS1037" s="22">
        <v>504</v>
      </c>
      <c r="AT1037" s="22">
        <v>1619</v>
      </c>
      <c r="AU1037" s="22">
        <v>1047</v>
      </c>
      <c r="AV1037" s="22">
        <v>1289</v>
      </c>
      <c r="AW1037" s="22">
        <v>1007</v>
      </c>
    </row>
    <row r="1038" spans="1:49" s="2" customFormat="1" ht="15" customHeight="1" x14ac:dyDescent="0.45">
      <c r="A1038" s="21" t="s">
        <v>2035</v>
      </c>
      <c r="B1038" s="40" t="s">
        <v>2097</v>
      </c>
      <c r="C1038" s="40" t="s">
        <v>2098</v>
      </c>
      <c r="D1038" s="41">
        <v>3</v>
      </c>
      <c r="E1038" s="51">
        <v>22041</v>
      </c>
      <c r="F1038" s="22">
        <v>10778</v>
      </c>
      <c r="G1038" s="22">
        <v>11263</v>
      </c>
      <c r="H1038" s="22">
        <v>23453</v>
      </c>
      <c r="I1038" s="23">
        <v>-1412</v>
      </c>
      <c r="J1038" s="24">
        <v>-6.0205500000000001</v>
      </c>
      <c r="K1038" s="25">
        <v>34.200000000000003</v>
      </c>
      <c r="L1038" s="26">
        <v>644.5</v>
      </c>
      <c r="M1038" s="27">
        <v>47.987769999999998</v>
      </c>
      <c r="N1038" s="27">
        <v>49.758879999999998</v>
      </c>
      <c r="O1038" s="22">
        <v>2795</v>
      </c>
      <c r="P1038" s="22">
        <v>12617</v>
      </c>
      <c r="Q1038" s="22">
        <v>6629</v>
      </c>
      <c r="R1038" s="27">
        <v>12.680910000000001</v>
      </c>
      <c r="S1038" s="27">
        <v>57.243319999999997</v>
      </c>
      <c r="T1038" s="27">
        <v>30.075769999999999</v>
      </c>
      <c r="U1038" s="22">
        <v>1467</v>
      </c>
      <c r="V1038" s="22">
        <v>6359</v>
      </c>
      <c r="W1038" s="22">
        <v>2952</v>
      </c>
      <c r="X1038" s="27">
        <v>13.61106</v>
      </c>
      <c r="Y1038" s="27">
        <v>58.999809999999997</v>
      </c>
      <c r="Z1038" s="27">
        <v>27.389130000000002</v>
      </c>
      <c r="AA1038" s="22">
        <v>1328</v>
      </c>
      <c r="AB1038" s="22">
        <v>6258</v>
      </c>
      <c r="AC1038" s="22">
        <v>3677</v>
      </c>
      <c r="AD1038" s="27">
        <v>11.79082</v>
      </c>
      <c r="AE1038" s="27">
        <v>55.562460000000002</v>
      </c>
      <c r="AF1038" s="27">
        <v>32.646720000000002</v>
      </c>
      <c r="AG1038" s="27">
        <v>95.693860000000001</v>
      </c>
      <c r="AH1038" s="22">
        <v>21770</v>
      </c>
      <c r="AI1038" s="22">
        <v>271</v>
      </c>
      <c r="AJ1038" s="22">
        <v>7547</v>
      </c>
      <c r="AK1038" s="22">
        <v>7517</v>
      </c>
      <c r="AL1038" s="22">
        <v>30</v>
      </c>
      <c r="AM1038" s="22">
        <v>7366</v>
      </c>
      <c r="AN1038" s="22">
        <v>7517</v>
      </c>
      <c r="AO1038" s="22">
        <v>4895</v>
      </c>
      <c r="AP1038" s="22">
        <v>1723</v>
      </c>
      <c r="AQ1038" s="22">
        <v>2437</v>
      </c>
      <c r="AR1038" s="22">
        <v>138</v>
      </c>
      <c r="AS1038" s="22">
        <v>597</v>
      </c>
      <c r="AT1038" s="22">
        <v>1307</v>
      </c>
      <c r="AU1038" s="22">
        <v>700</v>
      </c>
      <c r="AV1038" s="22">
        <v>1164</v>
      </c>
      <c r="AW1038" s="22">
        <v>948</v>
      </c>
    </row>
    <row r="1039" spans="1:49" s="2" customFormat="1" ht="15" customHeight="1" x14ac:dyDescent="0.45">
      <c r="A1039" s="21" t="s">
        <v>2035</v>
      </c>
      <c r="B1039" s="40" t="s">
        <v>2099</v>
      </c>
      <c r="C1039" s="40" t="s">
        <v>382</v>
      </c>
      <c r="D1039" s="41">
        <v>3</v>
      </c>
      <c r="E1039" s="51">
        <v>23360</v>
      </c>
      <c r="F1039" s="22">
        <v>11425</v>
      </c>
      <c r="G1039" s="22">
        <v>11935</v>
      </c>
      <c r="H1039" s="22">
        <v>24347</v>
      </c>
      <c r="I1039" s="23">
        <v>-987</v>
      </c>
      <c r="J1039" s="24">
        <v>-4.05389</v>
      </c>
      <c r="K1039" s="25">
        <v>38.799999999999997</v>
      </c>
      <c r="L1039" s="26">
        <v>602.1</v>
      </c>
      <c r="M1039" s="27">
        <v>47.779620000000001</v>
      </c>
      <c r="N1039" s="27">
        <v>49.241030000000002</v>
      </c>
      <c r="O1039" s="22">
        <v>2976</v>
      </c>
      <c r="P1039" s="22">
        <v>13454</v>
      </c>
      <c r="Q1039" s="22">
        <v>6930</v>
      </c>
      <c r="R1039" s="27">
        <v>12.73973</v>
      </c>
      <c r="S1039" s="27">
        <v>57.594180000000001</v>
      </c>
      <c r="T1039" s="27">
        <v>29.6661</v>
      </c>
      <c r="U1039" s="22">
        <v>1532</v>
      </c>
      <c r="V1039" s="22">
        <v>6837</v>
      </c>
      <c r="W1039" s="22">
        <v>3056</v>
      </c>
      <c r="X1039" s="27">
        <v>13.409190000000001</v>
      </c>
      <c r="Y1039" s="27">
        <v>59.842449999999999</v>
      </c>
      <c r="Z1039" s="27">
        <v>26.748360000000002</v>
      </c>
      <c r="AA1039" s="22">
        <v>1444</v>
      </c>
      <c r="AB1039" s="22">
        <v>6617</v>
      </c>
      <c r="AC1039" s="22">
        <v>3874</v>
      </c>
      <c r="AD1039" s="27">
        <v>12.09887</v>
      </c>
      <c r="AE1039" s="27">
        <v>55.441980000000001</v>
      </c>
      <c r="AF1039" s="27">
        <v>32.459150000000001</v>
      </c>
      <c r="AG1039" s="27">
        <v>95.726849999999999</v>
      </c>
      <c r="AH1039" s="22">
        <v>22837</v>
      </c>
      <c r="AI1039" s="22">
        <v>523</v>
      </c>
      <c r="AJ1039" s="22">
        <v>8395</v>
      </c>
      <c r="AK1039" s="22">
        <v>8371</v>
      </c>
      <c r="AL1039" s="22">
        <v>24</v>
      </c>
      <c r="AM1039" s="22">
        <v>7897</v>
      </c>
      <c r="AN1039" s="22">
        <v>8371</v>
      </c>
      <c r="AO1039" s="22">
        <v>4940</v>
      </c>
      <c r="AP1039" s="22">
        <v>1706</v>
      </c>
      <c r="AQ1039" s="22">
        <v>2542</v>
      </c>
      <c r="AR1039" s="22">
        <v>131</v>
      </c>
      <c r="AS1039" s="22">
        <v>561</v>
      </c>
      <c r="AT1039" s="22">
        <v>2031</v>
      </c>
      <c r="AU1039" s="22">
        <v>864</v>
      </c>
      <c r="AV1039" s="22">
        <v>1180</v>
      </c>
      <c r="AW1039" s="22">
        <v>997</v>
      </c>
    </row>
    <row r="1040" spans="1:49" s="2" customFormat="1" ht="15" customHeight="1" x14ac:dyDescent="0.45">
      <c r="A1040" s="21" t="s">
        <v>2035</v>
      </c>
      <c r="B1040" s="40" t="s">
        <v>2100</v>
      </c>
      <c r="C1040" s="40" t="s">
        <v>2101</v>
      </c>
      <c r="D1040" s="41">
        <v>3</v>
      </c>
      <c r="E1040" s="51">
        <v>18139</v>
      </c>
      <c r="F1040" s="22">
        <v>8652</v>
      </c>
      <c r="G1040" s="22">
        <v>9487</v>
      </c>
      <c r="H1040" s="22">
        <v>18169</v>
      </c>
      <c r="I1040" s="23">
        <v>-30</v>
      </c>
      <c r="J1040" s="24">
        <v>-0.16511999999999999</v>
      </c>
      <c r="K1040" s="25">
        <v>5.18</v>
      </c>
      <c r="L1040" s="26">
        <v>3501.7</v>
      </c>
      <c r="M1040" s="27">
        <v>45.173960000000001</v>
      </c>
      <c r="N1040" s="27">
        <v>46.206420000000001</v>
      </c>
      <c r="O1040" s="22">
        <v>2505</v>
      </c>
      <c r="P1040" s="22">
        <v>11156</v>
      </c>
      <c r="Q1040" s="22">
        <v>4478</v>
      </c>
      <c r="R1040" s="27">
        <v>13.81002</v>
      </c>
      <c r="S1040" s="27">
        <v>61.502839999999999</v>
      </c>
      <c r="T1040" s="27">
        <v>24.687139999999999</v>
      </c>
      <c r="U1040" s="22">
        <v>1274</v>
      </c>
      <c r="V1040" s="22">
        <v>5454</v>
      </c>
      <c r="W1040" s="22">
        <v>1924</v>
      </c>
      <c r="X1040" s="27">
        <v>14.724919999999999</v>
      </c>
      <c r="Y1040" s="27">
        <v>63.03745</v>
      </c>
      <c r="Z1040" s="27">
        <v>22.237629999999999</v>
      </c>
      <c r="AA1040" s="22">
        <v>1231</v>
      </c>
      <c r="AB1040" s="22">
        <v>5702</v>
      </c>
      <c r="AC1040" s="22">
        <v>2554</v>
      </c>
      <c r="AD1040" s="27">
        <v>12.97565</v>
      </c>
      <c r="AE1040" s="27">
        <v>60.103299999999997</v>
      </c>
      <c r="AF1040" s="27">
        <v>26.921050000000001</v>
      </c>
      <c r="AG1040" s="27">
        <v>91.198480000000004</v>
      </c>
      <c r="AH1040" s="22">
        <v>17703</v>
      </c>
      <c r="AI1040" s="22">
        <v>436</v>
      </c>
      <c r="AJ1040" s="22">
        <v>7418</v>
      </c>
      <c r="AK1040" s="22">
        <v>7412</v>
      </c>
      <c r="AL1040" s="22">
        <v>6</v>
      </c>
      <c r="AM1040" s="22">
        <v>7139</v>
      </c>
      <c r="AN1040" s="22">
        <v>7412</v>
      </c>
      <c r="AO1040" s="22">
        <v>4398</v>
      </c>
      <c r="AP1040" s="22">
        <v>1421</v>
      </c>
      <c r="AQ1040" s="22">
        <v>2157</v>
      </c>
      <c r="AR1040" s="22">
        <v>98</v>
      </c>
      <c r="AS1040" s="22">
        <v>722</v>
      </c>
      <c r="AT1040" s="22">
        <v>2272</v>
      </c>
      <c r="AU1040" s="22">
        <v>801</v>
      </c>
      <c r="AV1040" s="22">
        <v>842</v>
      </c>
      <c r="AW1040" s="22">
        <v>433</v>
      </c>
    </row>
    <row r="1041" spans="1:49" s="2" customFormat="1" ht="15" customHeight="1" x14ac:dyDescent="0.45">
      <c r="A1041" s="21" t="s">
        <v>2035</v>
      </c>
      <c r="B1041" s="40" t="s">
        <v>2102</v>
      </c>
      <c r="C1041" s="40" t="s">
        <v>2103</v>
      </c>
      <c r="D1041" s="41">
        <v>3</v>
      </c>
      <c r="E1041" s="51">
        <v>8071</v>
      </c>
      <c r="F1041" s="22">
        <v>4168</v>
      </c>
      <c r="G1041" s="22">
        <v>3903</v>
      </c>
      <c r="H1041" s="22">
        <v>8202</v>
      </c>
      <c r="I1041" s="23">
        <v>-131</v>
      </c>
      <c r="J1041" s="24">
        <v>-1.59717</v>
      </c>
      <c r="K1041" s="25">
        <v>12.87</v>
      </c>
      <c r="L1041" s="26">
        <v>627.1</v>
      </c>
      <c r="M1041" s="27">
        <v>46.759569999999997</v>
      </c>
      <c r="N1041" s="27">
        <v>47.734780000000001</v>
      </c>
      <c r="O1041" s="22">
        <v>1048</v>
      </c>
      <c r="P1041" s="22">
        <v>4756</v>
      </c>
      <c r="Q1041" s="22">
        <v>2267</v>
      </c>
      <c r="R1041" s="27">
        <v>12.98476</v>
      </c>
      <c r="S1041" s="27">
        <v>58.927019999999999</v>
      </c>
      <c r="T1041" s="27">
        <v>28.08822</v>
      </c>
      <c r="U1041" s="22">
        <v>549</v>
      </c>
      <c r="V1041" s="22">
        <v>2585</v>
      </c>
      <c r="W1041" s="22">
        <v>1034</v>
      </c>
      <c r="X1041" s="27">
        <v>13.17179</v>
      </c>
      <c r="Y1041" s="27">
        <v>62.020150000000001</v>
      </c>
      <c r="Z1041" s="27">
        <v>24.808060000000001</v>
      </c>
      <c r="AA1041" s="22">
        <v>499</v>
      </c>
      <c r="AB1041" s="22">
        <v>2171</v>
      </c>
      <c r="AC1041" s="22">
        <v>1233</v>
      </c>
      <c r="AD1041" s="27">
        <v>12.78504</v>
      </c>
      <c r="AE1041" s="27">
        <v>55.62388</v>
      </c>
      <c r="AF1041" s="27">
        <v>31.591080000000002</v>
      </c>
      <c r="AG1041" s="27">
        <v>106.78964999999999</v>
      </c>
      <c r="AH1041" s="22">
        <v>7539</v>
      </c>
      <c r="AI1041" s="22">
        <v>532</v>
      </c>
      <c r="AJ1041" s="22">
        <v>3200</v>
      </c>
      <c r="AK1041" s="22">
        <v>3195</v>
      </c>
      <c r="AL1041" s="22">
        <v>5</v>
      </c>
      <c r="AM1041" s="22">
        <v>3111</v>
      </c>
      <c r="AN1041" s="22">
        <v>3195</v>
      </c>
      <c r="AO1041" s="22">
        <v>1807</v>
      </c>
      <c r="AP1041" s="22">
        <v>672</v>
      </c>
      <c r="AQ1041" s="22">
        <v>871</v>
      </c>
      <c r="AR1041" s="22">
        <v>49</v>
      </c>
      <c r="AS1041" s="22">
        <v>215</v>
      </c>
      <c r="AT1041" s="22">
        <v>986</v>
      </c>
      <c r="AU1041" s="22">
        <v>275</v>
      </c>
      <c r="AV1041" s="22">
        <v>414</v>
      </c>
      <c r="AW1041" s="22">
        <v>251</v>
      </c>
    </row>
    <row r="1042" spans="1:49" s="2" customFormat="1" ht="15" customHeight="1" x14ac:dyDescent="0.45">
      <c r="A1042" s="21" t="s">
        <v>2035</v>
      </c>
      <c r="B1042" s="40" t="s">
        <v>2104</v>
      </c>
      <c r="C1042" s="40" t="s">
        <v>2105</v>
      </c>
      <c r="D1042" s="41">
        <v>3</v>
      </c>
      <c r="E1042" s="51">
        <v>5626</v>
      </c>
      <c r="F1042" s="22">
        <v>2705</v>
      </c>
      <c r="G1042" s="22">
        <v>2921</v>
      </c>
      <c r="H1042" s="22">
        <v>5564</v>
      </c>
      <c r="I1042" s="23">
        <v>62</v>
      </c>
      <c r="J1042" s="24">
        <v>1.1143099999999999</v>
      </c>
      <c r="K1042" s="25">
        <v>16.82</v>
      </c>
      <c r="L1042" s="26">
        <v>334.5</v>
      </c>
      <c r="M1042" s="27">
        <v>48.851230000000001</v>
      </c>
      <c r="N1042" s="27">
        <v>50.181820000000002</v>
      </c>
      <c r="O1042" s="22">
        <v>792</v>
      </c>
      <c r="P1042" s="22">
        <v>3017</v>
      </c>
      <c r="Q1042" s="22">
        <v>1817</v>
      </c>
      <c r="R1042" s="27">
        <v>14.077500000000001</v>
      </c>
      <c r="S1042" s="27">
        <v>53.626019999999997</v>
      </c>
      <c r="T1042" s="27">
        <v>32.296480000000003</v>
      </c>
      <c r="U1042" s="22">
        <v>405</v>
      </c>
      <c r="V1042" s="22">
        <v>1516</v>
      </c>
      <c r="W1042" s="22">
        <v>784</v>
      </c>
      <c r="X1042" s="27">
        <v>14.97227</v>
      </c>
      <c r="Y1042" s="27">
        <v>56.044359999999998</v>
      </c>
      <c r="Z1042" s="27">
        <v>28.983360000000001</v>
      </c>
      <c r="AA1042" s="22">
        <v>387</v>
      </c>
      <c r="AB1042" s="22">
        <v>1501</v>
      </c>
      <c r="AC1042" s="22">
        <v>1033</v>
      </c>
      <c r="AD1042" s="27">
        <v>13.248889999999999</v>
      </c>
      <c r="AE1042" s="27">
        <v>51.386510000000001</v>
      </c>
      <c r="AF1042" s="27">
        <v>35.364600000000003</v>
      </c>
      <c r="AG1042" s="27">
        <v>92.605270000000004</v>
      </c>
      <c r="AH1042" s="22">
        <v>5491</v>
      </c>
      <c r="AI1042" s="22">
        <v>135</v>
      </c>
      <c r="AJ1042" s="22">
        <v>1967</v>
      </c>
      <c r="AK1042" s="22">
        <v>1954</v>
      </c>
      <c r="AL1042" s="22">
        <v>13</v>
      </c>
      <c r="AM1042" s="22">
        <v>1834</v>
      </c>
      <c r="AN1042" s="22">
        <v>1954</v>
      </c>
      <c r="AO1042" s="22">
        <v>1151</v>
      </c>
      <c r="AP1042" s="22">
        <v>408</v>
      </c>
      <c r="AQ1042" s="22">
        <v>572</v>
      </c>
      <c r="AR1042" s="22">
        <v>29</v>
      </c>
      <c r="AS1042" s="22">
        <v>142</v>
      </c>
      <c r="AT1042" s="22">
        <v>422</v>
      </c>
      <c r="AU1042" s="22">
        <v>183</v>
      </c>
      <c r="AV1042" s="22">
        <v>289</v>
      </c>
      <c r="AW1042" s="22">
        <v>267</v>
      </c>
    </row>
    <row r="1043" spans="1:49" s="2" customFormat="1" ht="15" customHeight="1" x14ac:dyDescent="0.45">
      <c r="A1043" s="21" t="s">
        <v>2035</v>
      </c>
      <c r="B1043" s="40" t="s">
        <v>2106</v>
      </c>
      <c r="C1043" s="40" t="s">
        <v>2107</v>
      </c>
      <c r="D1043" s="41">
        <v>3</v>
      </c>
      <c r="E1043" s="51">
        <v>9860</v>
      </c>
      <c r="F1043" s="22">
        <v>4865</v>
      </c>
      <c r="G1043" s="22">
        <v>4995</v>
      </c>
      <c r="H1043" s="22">
        <v>10197</v>
      </c>
      <c r="I1043" s="23">
        <v>-337</v>
      </c>
      <c r="J1043" s="24">
        <v>-3.3048899999999999</v>
      </c>
      <c r="K1043" s="25">
        <v>41.16</v>
      </c>
      <c r="L1043" s="26">
        <v>239.6</v>
      </c>
      <c r="M1043" s="27">
        <v>49.083570000000002</v>
      </c>
      <c r="N1043" s="27">
        <v>51.103169999999999</v>
      </c>
      <c r="O1043" s="22">
        <v>1239</v>
      </c>
      <c r="P1043" s="22">
        <v>5462</v>
      </c>
      <c r="Q1043" s="22">
        <v>3159</v>
      </c>
      <c r="R1043" s="27">
        <v>12.56592</v>
      </c>
      <c r="S1043" s="27">
        <v>55.395539999999997</v>
      </c>
      <c r="T1043" s="27">
        <v>32.038539999999998</v>
      </c>
      <c r="U1043" s="22">
        <v>660</v>
      </c>
      <c r="V1043" s="22">
        <v>2781</v>
      </c>
      <c r="W1043" s="22">
        <v>1424</v>
      </c>
      <c r="X1043" s="27">
        <v>13.56629</v>
      </c>
      <c r="Y1043" s="27">
        <v>57.163409999999999</v>
      </c>
      <c r="Z1043" s="27">
        <v>29.270299999999999</v>
      </c>
      <c r="AA1043" s="22">
        <v>579</v>
      </c>
      <c r="AB1043" s="22">
        <v>2681</v>
      </c>
      <c r="AC1043" s="22">
        <v>1735</v>
      </c>
      <c r="AD1043" s="27">
        <v>11.59159</v>
      </c>
      <c r="AE1043" s="27">
        <v>53.673670000000001</v>
      </c>
      <c r="AF1043" s="27">
        <v>34.734729999999999</v>
      </c>
      <c r="AG1043" s="27">
        <v>97.397400000000005</v>
      </c>
      <c r="AH1043" s="22">
        <v>9660</v>
      </c>
      <c r="AI1043" s="22">
        <v>200</v>
      </c>
      <c r="AJ1043" s="22">
        <v>3702</v>
      </c>
      <c r="AK1043" s="22">
        <v>3697</v>
      </c>
      <c r="AL1043" s="22">
        <v>5</v>
      </c>
      <c r="AM1043" s="22">
        <v>3561</v>
      </c>
      <c r="AN1043" s="22">
        <v>3697</v>
      </c>
      <c r="AO1043" s="22">
        <v>2253</v>
      </c>
      <c r="AP1043" s="22">
        <v>840</v>
      </c>
      <c r="AQ1043" s="22">
        <v>1088</v>
      </c>
      <c r="AR1043" s="22">
        <v>55</v>
      </c>
      <c r="AS1043" s="22">
        <v>270</v>
      </c>
      <c r="AT1043" s="22">
        <v>863</v>
      </c>
      <c r="AU1043" s="22">
        <v>441</v>
      </c>
      <c r="AV1043" s="22">
        <v>575</v>
      </c>
      <c r="AW1043" s="22">
        <v>365</v>
      </c>
    </row>
    <row r="1044" spans="1:49" s="2" customFormat="1" ht="15" customHeight="1" x14ac:dyDescent="0.45">
      <c r="A1044" s="21" t="s">
        <v>2035</v>
      </c>
      <c r="B1044" s="40" t="s">
        <v>2108</v>
      </c>
      <c r="C1044" s="40" t="s">
        <v>2109</v>
      </c>
      <c r="D1044" s="41">
        <v>3</v>
      </c>
      <c r="E1044" s="51">
        <v>3402</v>
      </c>
      <c r="F1044" s="22">
        <v>1608</v>
      </c>
      <c r="G1044" s="22">
        <v>1794</v>
      </c>
      <c r="H1044" s="22">
        <v>3876</v>
      </c>
      <c r="I1044" s="23">
        <v>-474</v>
      </c>
      <c r="J1044" s="24">
        <v>-12.229100000000001</v>
      </c>
      <c r="K1044" s="25">
        <v>90.47</v>
      </c>
      <c r="L1044" s="26">
        <v>37.6</v>
      </c>
      <c r="M1044" s="27">
        <v>57.028509999999997</v>
      </c>
      <c r="N1044" s="27">
        <v>62.703130000000002</v>
      </c>
      <c r="O1044" s="22">
        <v>283</v>
      </c>
      <c r="P1044" s="22">
        <v>1551</v>
      </c>
      <c r="Q1044" s="22">
        <v>1568</v>
      </c>
      <c r="R1044" s="27">
        <v>8.3186400000000003</v>
      </c>
      <c r="S1044" s="27">
        <v>45.590829999999997</v>
      </c>
      <c r="T1044" s="27">
        <v>46.090530000000001</v>
      </c>
      <c r="U1044" s="22">
        <v>148</v>
      </c>
      <c r="V1044" s="22">
        <v>777</v>
      </c>
      <c r="W1044" s="22">
        <v>683</v>
      </c>
      <c r="X1044" s="27">
        <v>9.2039799999999996</v>
      </c>
      <c r="Y1044" s="27">
        <v>48.320900000000002</v>
      </c>
      <c r="Z1044" s="27">
        <v>42.475119999999997</v>
      </c>
      <c r="AA1044" s="22">
        <v>135</v>
      </c>
      <c r="AB1044" s="22">
        <v>774</v>
      </c>
      <c r="AC1044" s="22">
        <v>885</v>
      </c>
      <c r="AD1044" s="27">
        <v>7.52508</v>
      </c>
      <c r="AE1044" s="27">
        <v>43.143810000000002</v>
      </c>
      <c r="AF1044" s="27">
        <v>49.331099999999999</v>
      </c>
      <c r="AG1044" s="27">
        <v>89.632109999999997</v>
      </c>
      <c r="AH1044" s="22">
        <v>3375</v>
      </c>
      <c r="AI1044" s="22">
        <v>27</v>
      </c>
      <c r="AJ1044" s="22">
        <v>1312</v>
      </c>
      <c r="AK1044" s="22">
        <v>1310</v>
      </c>
      <c r="AL1044" s="22">
        <v>2</v>
      </c>
      <c r="AM1044" s="22">
        <v>1381</v>
      </c>
      <c r="AN1044" s="22">
        <v>1310</v>
      </c>
      <c r="AO1044" s="22">
        <v>674</v>
      </c>
      <c r="AP1044" s="22">
        <v>345</v>
      </c>
      <c r="AQ1044" s="22">
        <v>219</v>
      </c>
      <c r="AR1044" s="22">
        <v>25</v>
      </c>
      <c r="AS1044" s="22">
        <v>85</v>
      </c>
      <c r="AT1044" s="22">
        <v>329</v>
      </c>
      <c r="AU1044" s="22">
        <v>242</v>
      </c>
      <c r="AV1044" s="22">
        <v>289</v>
      </c>
      <c r="AW1044" s="22">
        <v>181</v>
      </c>
    </row>
    <row r="1045" spans="1:49" s="2" customFormat="1" ht="15" customHeight="1" x14ac:dyDescent="0.45">
      <c r="A1045" s="21" t="s">
        <v>2035</v>
      </c>
      <c r="B1045" s="40" t="s">
        <v>2110</v>
      </c>
      <c r="C1045" s="40" t="s">
        <v>2111</v>
      </c>
      <c r="D1045" s="41">
        <v>3</v>
      </c>
      <c r="E1045" s="51">
        <v>10195</v>
      </c>
      <c r="F1045" s="22">
        <v>4905</v>
      </c>
      <c r="G1045" s="22">
        <v>5290</v>
      </c>
      <c r="H1045" s="22">
        <v>11027</v>
      </c>
      <c r="I1045" s="23">
        <v>-832</v>
      </c>
      <c r="J1045" s="24">
        <v>-7.5451199999999998</v>
      </c>
      <c r="K1045" s="25">
        <v>128.79</v>
      </c>
      <c r="L1045" s="26">
        <v>79.2</v>
      </c>
      <c r="M1045" s="27">
        <v>53.839680000000001</v>
      </c>
      <c r="N1045" s="27">
        <v>58.425930000000001</v>
      </c>
      <c r="O1045" s="22">
        <v>999</v>
      </c>
      <c r="P1045" s="22">
        <v>5095</v>
      </c>
      <c r="Q1045" s="22">
        <v>4101</v>
      </c>
      <c r="R1045" s="27">
        <v>9.7989200000000007</v>
      </c>
      <c r="S1045" s="27">
        <v>49.975479999999997</v>
      </c>
      <c r="T1045" s="27">
        <v>40.2256</v>
      </c>
      <c r="U1045" s="22">
        <v>511</v>
      </c>
      <c r="V1045" s="22">
        <v>2584</v>
      </c>
      <c r="W1045" s="22">
        <v>1810</v>
      </c>
      <c r="X1045" s="27">
        <v>10.41794</v>
      </c>
      <c r="Y1045" s="27">
        <v>52.68094</v>
      </c>
      <c r="Z1045" s="27">
        <v>36.901119999999999</v>
      </c>
      <c r="AA1045" s="22">
        <v>488</v>
      </c>
      <c r="AB1045" s="22">
        <v>2511</v>
      </c>
      <c r="AC1045" s="22">
        <v>2291</v>
      </c>
      <c r="AD1045" s="27">
        <v>9.2249499999999998</v>
      </c>
      <c r="AE1045" s="27">
        <v>47.466920000000002</v>
      </c>
      <c r="AF1045" s="27">
        <v>43.308129999999998</v>
      </c>
      <c r="AG1045" s="27">
        <v>92.722120000000004</v>
      </c>
      <c r="AH1045" s="22">
        <v>10055</v>
      </c>
      <c r="AI1045" s="22">
        <v>140</v>
      </c>
      <c r="AJ1045" s="22">
        <v>3879</v>
      </c>
      <c r="AK1045" s="22">
        <v>3868</v>
      </c>
      <c r="AL1045" s="22">
        <v>11</v>
      </c>
      <c r="AM1045" s="22">
        <v>3892</v>
      </c>
      <c r="AN1045" s="22">
        <v>3868</v>
      </c>
      <c r="AO1045" s="22">
        <v>2311</v>
      </c>
      <c r="AP1045" s="22">
        <v>1038</v>
      </c>
      <c r="AQ1045" s="22">
        <v>917</v>
      </c>
      <c r="AR1045" s="22">
        <v>70</v>
      </c>
      <c r="AS1045" s="22">
        <v>286</v>
      </c>
      <c r="AT1045" s="22">
        <v>908</v>
      </c>
      <c r="AU1045" s="22">
        <v>600</v>
      </c>
      <c r="AV1045" s="22">
        <v>795</v>
      </c>
      <c r="AW1045" s="22">
        <v>372</v>
      </c>
    </row>
    <row r="1046" spans="1:49" s="2" customFormat="1" ht="15" customHeight="1" x14ac:dyDescent="0.45">
      <c r="A1046" s="21" t="s">
        <v>2035</v>
      </c>
      <c r="B1046" s="40" t="s">
        <v>2112</v>
      </c>
      <c r="C1046" s="40" t="s">
        <v>2113</v>
      </c>
      <c r="D1046" s="41">
        <v>3</v>
      </c>
      <c r="E1046" s="51">
        <v>7412</v>
      </c>
      <c r="F1046" s="22">
        <v>3485</v>
      </c>
      <c r="G1046" s="22">
        <v>3927</v>
      </c>
      <c r="H1046" s="22">
        <v>8392</v>
      </c>
      <c r="I1046" s="23">
        <v>-980</v>
      </c>
      <c r="J1046" s="24">
        <v>-11.67779</v>
      </c>
      <c r="K1046" s="25">
        <v>237.9</v>
      </c>
      <c r="L1046" s="26">
        <v>31.2</v>
      </c>
      <c r="M1046" s="27">
        <v>58.328659999999999</v>
      </c>
      <c r="N1046" s="27">
        <v>63.159660000000002</v>
      </c>
      <c r="O1046" s="22">
        <v>586</v>
      </c>
      <c r="P1046" s="22">
        <v>3355</v>
      </c>
      <c r="Q1046" s="22">
        <v>3471</v>
      </c>
      <c r="R1046" s="27">
        <v>7.9061000000000003</v>
      </c>
      <c r="S1046" s="27">
        <v>45.26444</v>
      </c>
      <c r="T1046" s="27">
        <v>46.829470000000001</v>
      </c>
      <c r="U1046" s="22">
        <v>285</v>
      </c>
      <c r="V1046" s="22">
        <v>1677</v>
      </c>
      <c r="W1046" s="22">
        <v>1523</v>
      </c>
      <c r="X1046" s="27">
        <v>8.1779100000000007</v>
      </c>
      <c r="Y1046" s="27">
        <v>48.120519999999999</v>
      </c>
      <c r="Z1046" s="27">
        <v>43.70158</v>
      </c>
      <c r="AA1046" s="22">
        <v>301</v>
      </c>
      <c r="AB1046" s="22">
        <v>1678</v>
      </c>
      <c r="AC1046" s="22">
        <v>1948</v>
      </c>
      <c r="AD1046" s="27">
        <v>7.6648800000000001</v>
      </c>
      <c r="AE1046" s="27">
        <v>42.729819999999997</v>
      </c>
      <c r="AF1046" s="27">
        <v>49.6053</v>
      </c>
      <c r="AG1046" s="27">
        <v>88.744590000000002</v>
      </c>
      <c r="AH1046" s="22">
        <v>7308</v>
      </c>
      <c r="AI1046" s="22">
        <v>104</v>
      </c>
      <c r="AJ1046" s="22">
        <v>2872</v>
      </c>
      <c r="AK1046" s="22">
        <v>2856</v>
      </c>
      <c r="AL1046" s="22">
        <v>16</v>
      </c>
      <c r="AM1046" s="22">
        <v>3002</v>
      </c>
      <c r="AN1046" s="22">
        <v>2856</v>
      </c>
      <c r="AO1046" s="22">
        <v>1389</v>
      </c>
      <c r="AP1046" s="22">
        <v>763</v>
      </c>
      <c r="AQ1046" s="22">
        <v>401</v>
      </c>
      <c r="AR1046" s="22">
        <v>39</v>
      </c>
      <c r="AS1046" s="22">
        <v>186</v>
      </c>
      <c r="AT1046" s="22">
        <v>756</v>
      </c>
      <c r="AU1046" s="22">
        <v>481</v>
      </c>
      <c r="AV1046" s="22">
        <v>594</v>
      </c>
      <c r="AW1046" s="22">
        <v>368</v>
      </c>
    </row>
    <row r="1047" spans="1:49" s="2" customFormat="1" ht="15" customHeight="1" x14ac:dyDescent="0.45">
      <c r="A1047" s="21" t="s">
        <v>2035</v>
      </c>
      <c r="B1047" s="40" t="s">
        <v>2114</v>
      </c>
      <c r="C1047" s="40" t="s">
        <v>2115</v>
      </c>
      <c r="D1047" s="41">
        <v>3</v>
      </c>
      <c r="E1047" s="51">
        <v>2016</v>
      </c>
      <c r="F1047" s="22">
        <v>964</v>
      </c>
      <c r="G1047" s="22">
        <v>1052</v>
      </c>
      <c r="H1047" s="22">
        <v>2261</v>
      </c>
      <c r="I1047" s="23">
        <v>-245</v>
      </c>
      <c r="J1047" s="24">
        <v>-10.83591</v>
      </c>
      <c r="K1047" s="25">
        <v>87.09</v>
      </c>
      <c r="L1047" s="26">
        <v>23.1</v>
      </c>
      <c r="M1047" s="27">
        <v>57.250500000000002</v>
      </c>
      <c r="N1047" s="27">
        <v>61.46875</v>
      </c>
      <c r="O1047" s="22">
        <v>185</v>
      </c>
      <c r="P1047" s="22">
        <v>921</v>
      </c>
      <c r="Q1047" s="22">
        <v>910</v>
      </c>
      <c r="R1047" s="27">
        <v>9.1765899999999991</v>
      </c>
      <c r="S1047" s="27">
        <v>45.684519999999999</v>
      </c>
      <c r="T1047" s="27">
        <v>45.138890000000004</v>
      </c>
      <c r="U1047" s="22">
        <v>91</v>
      </c>
      <c r="V1047" s="22">
        <v>488</v>
      </c>
      <c r="W1047" s="22">
        <v>385</v>
      </c>
      <c r="X1047" s="27">
        <v>9.4398300000000006</v>
      </c>
      <c r="Y1047" s="27">
        <v>50.622410000000002</v>
      </c>
      <c r="Z1047" s="27">
        <v>39.937759999999997</v>
      </c>
      <c r="AA1047" s="22">
        <v>94</v>
      </c>
      <c r="AB1047" s="22">
        <v>433</v>
      </c>
      <c r="AC1047" s="22">
        <v>525</v>
      </c>
      <c r="AD1047" s="27">
        <v>8.9353599999999993</v>
      </c>
      <c r="AE1047" s="27">
        <v>41.159700000000001</v>
      </c>
      <c r="AF1047" s="27">
        <v>49.904940000000003</v>
      </c>
      <c r="AG1047" s="27">
        <v>91.634979999999999</v>
      </c>
      <c r="AH1047" s="22">
        <v>1996</v>
      </c>
      <c r="AI1047" s="22">
        <v>20</v>
      </c>
      <c r="AJ1047" s="22">
        <v>780</v>
      </c>
      <c r="AK1047" s="22">
        <v>776</v>
      </c>
      <c r="AL1047" s="22">
        <v>4</v>
      </c>
      <c r="AM1047" s="22">
        <v>817</v>
      </c>
      <c r="AN1047" s="22">
        <v>776</v>
      </c>
      <c r="AO1047" s="22">
        <v>383</v>
      </c>
      <c r="AP1047" s="22">
        <v>213</v>
      </c>
      <c r="AQ1047" s="22">
        <v>115</v>
      </c>
      <c r="AR1047" s="22">
        <v>9</v>
      </c>
      <c r="AS1047" s="22">
        <v>46</v>
      </c>
      <c r="AT1047" s="22">
        <v>194</v>
      </c>
      <c r="AU1047" s="22">
        <v>126</v>
      </c>
      <c r="AV1047" s="22">
        <v>164</v>
      </c>
      <c r="AW1047" s="22">
        <v>107</v>
      </c>
    </row>
    <row r="1048" spans="1:49" s="2" customFormat="1" ht="15" customHeight="1" x14ac:dyDescent="0.45">
      <c r="A1048" s="21" t="s">
        <v>2035</v>
      </c>
      <c r="B1048" s="40" t="s">
        <v>2116</v>
      </c>
      <c r="C1048" s="40" t="s">
        <v>2117</v>
      </c>
      <c r="D1048" s="41">
        <v>3</v>
      </c>
      <c r="E1048" s="51">
        <v>17516</v>
      </c>
      <c r="F1048" s="22">
        <v>8770</v>
      </c>
      <c r="G1048" s="22">
        <v>8746</v>
      </c>
      <c r="H1048" s="22">
        <v>18111</v>
      </c>
      <c r="I1048" s="23">
        <v>-595</v>
      </c>
      <c r="J1048" s="24">
        <v>-3.2852999999999999</v>
      </c>
      <c r="K1048" s="25">
        <v>56.69</v>
      </c>
      <c r="L1048" s="26">
        <v>309</v>
      </c>
      <c r="M1048" s="27">
        <v>48.941079999999999</v>
      </c>
      <c r="N1048" s="27">
        <v>50.980200000000004</v>
      </c>
      <c r="O1048" s="22">
        <v>2092</v>
      </c>
      <c r="P1048" s="22">
        <v>9849</v>
      </c>
      <c r="Q1048" s="22">
        <v>5575</v>
      </c>
      <c r="R1048" s="27">
        <v>11.94337</v>
      </c>
      <c r="S1048" s="27">
        <v>56.228589999999997</v>
      </c>
      <c r="T1048" s="27">
        <v>31.828040000000001</v>
      </c>
      <c r="U1048" s="22">
        <v>1097</v>
      </c>
      <c r="V1048" s="22">
        <v>5124</v>
      </c>
      <c r="W1048" s="22">
        <v>2549</v>
      </c>
      <c r="X1048" s="27">
        <v>12.50855</v>
      </c>
      <c r="Y1048" s="27">
        <v>58.426450000000003</v>
      </c>
      <c r="Z1048" s="27">
        <v>29.064990000000002</v>
      </c>
      <c r="AA1048" s="22">
        <v>995</v>
      </c>
      <c r="AB1048" s="22">
        <v>4725</v>
      </c>
      <c r="AC1048" s="22">
        <v>3026</v>
      </c>
      <c r="AD1048" s="27">
        <v>11.37663</v>
      </c>
      <c r="AE1048" s="27">
        <v>54.024700000000003</v>
      </c>
      <c r="AF1048" s="27">
        <v>34.598669999999998</v>
      </c>
      <c r="AG1048" s="27">
        <v>100.27441</v>
      </c>
      <c r="AH1048" s="22">
        <v>16950</v>
      </c>
      <c r="AI1048" s="22">
        <v>566</v>
      </c>
      <c r="AJ1048" s="22">
        <v>6768</v>
      </c>
      <c r="AK1048" s="22">
        <v>6757</v>
      </c>
      <c r="AL1048" s="22">
        <v>11</v>
      </c>
      <c r="AM1048" s="22">
        <v>6514</v>
      </c>
      <c r="AN1048" s="22">
        <v>6757</v>
      </c>
      <c r="AO1048" s="22">
        <v>4214</v>
      </c>
      <c r="AP1048" s="22">
        <v>1546</v>
      </c>
      <c r="AQ1048" s="22">
        <v>2025</v>
      </c>
      <c r="AR1048" s="22">
        <v>124</v>
      </c>
      <c r="AS1048" s="22">
        <v>519</v>
      </c>
      <c r="AT1048" s="22">
        <v>1663</v>
      </c>
      <c r="AU1048" s="22">
        <v>704</v>
      </c>
      <c r="AV1048" s="22">
        <v>1068</v>
      </c>
      <c r="AW1048" s="22">
        <v>528</v>
      </c>
    </row>
    <row r="1049" spans="1:49" s="2" customFormat="1" ht="15" customHeight="1" x14ac:dyDescent="0.45">
      <c r="A1049" s="21" t="s">
        <v>2035</v>
      </c>
      <c r="B1049" s="40" t="s">
        <v>2118</v>
      </c>
      <c r="C1049" s="40" t="s">
        <v>2119</v>
      </c>
      <c r="D1049" s="41">
        <v>3</v>
      </c>
      <c r="E1049" s="51">
        <v>1511</v>
      </c>
      <c r="F1049" s="22">
        <v>755</v>
      </c>
      <c r="G1049" s="22">
        <v>756</v>
      </c>
      <c r="H1049" s="22">
        <v>1609</v>
      </c>
      <c r="I1049" s="23">
        <v>-98</v>
      </c>
      <c r="J1049" s="24">
        <v>-6.0907400000000003</v>
      </c>
      <c r="K1049" s="25">
        <v>356.64</v>
      </c>
      <c r="L1049" s="26">
        <v>4.2</v>
      </c>
      <c r="M1049" s="27">
        <v>49.07114</v>
      </c>
      <c r="N1049" s="27">
        <v>51.092590000000001</v>
      </c>
      <c r="O1049" s="22">
        <v>201</v>
      </c>
      <c r="P1049" s="22">
        <v>810</v>
      </c>
      <c r="Q1049" s="22">
        <v>500</v>
      </c>
      <c r="R1049" s="27">
        <v>13.30245</v>
      </c>
      <c r="S1049" s="27">
        <v>53.606879999999997</v>
      </c>
      <c r="T1049" s="27">
        <v>33.090670000000003</v>
      </c>
      <c r="U1049" s="22">
        <v>93</v>
      </c>
      <c r="V1049" s="22">
        <v>443</v>
      </c>
      <c r="W1049" s="22">
        <v>219</v>
      </c>
      <c r="X1049" s="27">
        <v>12.317880000000001</v>
      </c>
      <c r="Y1049" s="27">
        <v>58.6755</v>
      </c>
      <c r="Z1049" s="27">
        <v>29.006620000000002</v>
      </c>
      <c r="AA1049" s="22">
        <v>108</v>
      </c>
      <c r="AB1049" s="22">
        <v>367</v>
      </c>
      <c r="AC1049" s="22">
        <v>281</v>
      </c>
      <c r="AD1049" s="27">
        <v>14.28571</v>
      </c>
      <c r="AE1049" s="27">
        <v>48.544969999999999</v>
      </c>
      <c r="AF1049" s="27">
        <v>37.169310000000003</v>
      </c>
      <c r="AG1049" s="27">
        <v>99.867720000000006</v>
      </c>
      <c r="AH1049" s="22">
        <v>1482</v>
      </c>
      <c r="AI1049" s="22">
        <v>29</v>
      </c>
      <c r="AJ1049" s="22">
        <v>580</v>
      </c>
      <c r="AK1049" s="22">
        <v>572</v>
      </c>
      <c r="AL1049" s="22">
        <v>8</v>
      </c>
      <c r="AM1049" s="22">
        <v>553</v>
      </c>
      <c r="AN1049" s="22">
        <v>572</v>
      </c>
      <c r="AO1049" s="22">
        <v>257</v>
      </c>
      <c r="AP1049" s="22">
        <v>111</v>
      </c>
      <c r="AQ1049" s="22">
        <v>116</v>
      </c>
      <c r="AR1049" s="22">
        <v>4</v>
      </c>
      <c r="AS1049" s="22">
        <v>26</v>
      </c>
      <c r="AT1049" s="22">
        <v>185</v>
      </c>
      <c r="AU1049" s="22">
        <v>62</v>
      </c>
      <c r="AV1049" s="22">
        <v>80</v>
      </c>
      <c r="AW1049" s="22">
        <v>86</v>
      </c>
    </row>
    <row r="1050" spans="1:49" s="2" customFormat="1" ht="15" customHeight="1" x14ac:dyDescent="0.45">
      <c r="A1050" s="21" t="s">
        <v>2120</v>
      </c>
      <c r="B1050" s="40" t="s">
        <v>2121</v>
      </c>
      <c r="C1050" s="40" t="s">
        <v>2122</v>
      </c>
      <c r="D1050" s="41" t="s">
        <v>33</v>
      </c>
      <c r="E1050" s="51">
        <v>3633202</v>
      </c>
      <c r="F1050" s="22">
        <v>1791118</v>
      </c>
      <c r="G1050" s="22">
        <v>1842084</v>
      </c>
      <c r="H1050" s="22">
        <v>3700305</v>
      </c>
      <c r="I1050" s="23">
        <v>-67103</v>
      </c>
      <c r="J1050" s="24">
        <v>-1.81345</v>
      </c>
      <c r="K1050" s="25">
        <v>7777.35</v>
      </c>
      <c r="L1050" s="26">
        <v>467.2</v>
      </c>
      <c r="M1050" s="27">
        <v>48.414760000000001</v>
      </c>
      <c r="N1050" s="27">
        <v>49.674059999999997</v>
      </c>
      <c r="O1050" s="22">
        <v>439490</v>
      </c>
      <c r="P1050" s="22">
        <v>2100962</v>
      </c>
      <c r="Q1050" s="22">
        <v>1092750</v>
      </c>
      <c r="R1050" s="27">
        <v>12.096489999999999</v>
      </c>
      <c r="S1050" s="27">
        <v>57.826729999999998</v>
      </c>
      <c r="T1050" s="27">
        <v>30.076779999999999</v>
      </c>
      <c r="U1050" s="22">
        <v>225391</v>
      </c>
      <c r="V1050" s="22">
        <v>1082681</v>
      </c>
      <c r="W1050" s="22">
        <v>483046</v>
      </c>
      <c r="X1050" s="27">
        <v>12.583819999999999</v>
      </c>
      <c r="Y1050" s="27">
        <v>60.447220000000002</v>
      </c>
      <c r="Z1050" s="27">
        <v>26.968969999999999</v>
      </c>
      <c r="AA1050" s="22">
        <v>214099</v>
      </c>
      <c r="AB1050" s="22">
        <v>1018281</v>
      </c>
      <c r="AC1050" s="22">
        <v>609704</v>
      </c>
      <c r="AD1050" s="27">
        <v>11.62265</v>
      </c>
      <c r="AE1050" s="27">
        <v>55.278750000000002</v>
      </c>
      <c r="AF1050" s="27">
        <v>33.098599999999998</v>
      </c>
      <c r="AG1050" s="27">
        <v>97.233239999999995</v>
      </c>
      <c r="AH1050" s="22">
        <v>3540934</v>
      </c>
      <c r="AI1050" s="22">
        <v>92268</v>
      </c>
      <c r="AJ1050" s="22">
        <v>1483472</v>
      </c>
      <c r="AK1050" s="22">
        <v>1480969</v>
      </c>
      <c r="AL1050" s="22">
        <v>2503</v>
      </c>
      <c r="AM1050" s="22">
        <v>1429600</v>
      </c>
      <c r="AN1050" s="22">
        <v>1480969</v>
      </c>
      <c r="AO1050" s="22">
        <v>829251</v>
      </c>
      <c r="AP1050" s="22">
        <v>305165</v>
      </c>
      <c r="AQ1050" s="22">
        <v>385860</v>
      </c>
      <c r="AR1050" s="22">
        <v>21488</v>
      </c>
      <c r="AS1050" s="22">
        <v>116738</v>
      </c>
      <c r="AT1050" s="22">
        <v>472201</v>
      </c>
      <c r="AU1050" s="22">
        <v>166069</v>
      </c>
      <c r="AV1050" s="22">
        <v>182564</v>
      </c>
      <c r="AW1050" s="22">
        <v>109658</v>
      </c>
    </row>
    <row r="1051" spans="1:49" s="2" customFormat="1" ht="15" customHeight="1" x14ac:dyDescent="0.45">
      <c r="A1051" s="21" t="s">
        <v>2120</v>
      </c>
      <c r="B1051" s="40" t="s">
        <v>2123</v>
      </c>
      <c r="C1051" s="40" t="s">
        <v>2124</v>
      </c>
      <c r="D1051" s="41">
        <v>1</v>
      </c>
      <c r="E1051" s="51">
        <v>693389</v>
      </c>
      <c r="F1051" s="22">
        <v>337812</v>
      </c>
      <c r="G1051" s="22">
        <v>355577</v>
      </c>
      <c r="H1051" s="22">
        <v>704989</v>
      </c>
      <c r="I1051" s="23">
        <v>-11600</v>
      </c>
      <c r="J1051" s="24">
        <v>-1.6454200000000001</v>
      </c>
      <c r="K1051" s="25">
        <v>1411.83</v>
      </c>
      <c r="L1051" s="26">
        <v>491.1</v>
      </c>
      <c r="M1051" s="27">
        <v>48.774419999999999</v>
      </c>
      <c r="N1051" s="27">
        <v>50.025559999999999</v>
      </c>
      <c r="O1051" s="22">
        <v>78403</v>
      </c>
      <c r="P1051" s="22">
        <v>403255</v>
      </c>
      <c r="Q1051" s="22">
        <v>211731</v>
      </c>
      <c r="R1051" s="27">
        <v>11.307219999999999</v>
      </c>
      <c r="S1051" s="27">
        <v>58.157110000000003</v>
      </c>
      <c r="T1051" s="27">
        <v>30.53567</v>
      </c>
      <c r="U1051" s="22">
        <v>40397</v>
      </c>
      <c r="V1051" s="22">
        <v>205347</v>
      </c>
      <c r="W1051" s="22">
        <v>92068</v>
      </c>
      <c r="X1051" s="27">
        <v>11.95843</v>
      </c>
      <c r="Y1051" s="27">
        <v>60.78736</v>
      </c>
      <c r="Z1051" s="27">
        <v>27.25421</v>
      </c>
      <c r="AA1051" s="22">
        <v>38006</v>
      </c>
      <c r="AB1051" s="22">
        <v>197908</v>
      </c>
      <c r="AC1051" s="22">
        <v>119663</v>
      </c>
      <c r="AD1051" s="27">
        <v>10.68854</v>
      </c>
      <c r="AE1051" s="27">
        <v>55.658270000000002</v>
      </c>
      <c r="AF1051" s="27">
        <v>33.653190000000002</v>
      </c>
      <c r="AG1051" s="27">
        <v>95.003900000000002</v>
      </c>
      <c r="AH1051" s="22">
        <v>682533</v>
      </c>
      <c r="AI1051" s="22">
        <v>10856</v>
      </c>
      <c r="AJ1051" s="22">
        <v>297421</v>
      </c>
      <c r="AK1051" s="22">
        <v>296944</v>
      </c>
      <c r="AL1051" s="22">
        <v>477</v>
      </c>
      <c r="AM1051" s="22">
        <v>286013</v>
      </c>
      <c r="AN1051" s="22">
        <v>296944</v>
      </c>
      <c r="AO1051" s="22">
        <v>162706</v>
      </c>
      <c r="AP1051" s="22">
        <v>59259</v>
      </c>
      <c r="AQ1051" s="22">
        <v>74592</v>
      </c>
      <c r="AR1051" s="22">
        <v>4205</v>
      </c>
      <c r="AS1051" s="22">
        <v>24650</v>
      </c>
      <c r="AT1051" s="22">
        <v>103930</v>
      </c>
      <c r="AU1051" s="22">
        <v>35920</v>
      </c>
      <c r="AV1051" s="22">
        <v>35471</v>
      </c>
      <c r="AW1051" s="22">
        <v>17538</v>
      </c>
    </row>
    <row r="1052" spans="1:49" s="2" customFormat="1" ht="15" customHeight="1" x14ac:dyDescent="0.45">
      <c r="A1052" s="21" t="s">
        <v>2120</v>
      </c>
      <c r="B1052" s="40" t="s">
        <v>2125</v>
      </c>
      <c r="C1052" s="40" t="s">
        <v>2126</v>
      </c>
      <c r="D1052" s="41">
        <v>0</v>
      </c>
      <c r="E1052" s="51">
        <v>249297</v>
      </c>
      <c r="F1052" s="22">
        <v>119984</v>
      </c>
      <c r="G1052" s="22">
        <v>129313</v>
      </c>
      <c r="H1052" s="22">
        <v>253593</v>
      </c>
      <c r="I1052" s="23">
        <v>-4296</v>
      </c>
      <c r="J1052" s="24">
        <v>-1.6940500000000001</v>
      </c>
      <c r="K1052" s="25">
        <v>1073.75</v>
      </c>
      <c r="L1052" s="26">
        <v>232.2</v>
      </c>
      <c r="M1052" s="27">
        <v>49.299390000000002</v>
      </c>
      <c r="N1052" s="27">
        <v>50.709350000000001</v>
      </c>
      <c r="O1052" s="22">
        <v>29148</v>
      </c>
      <c r="P1052" s="22">
        <v>141936</v>
      </c>
      <c r="Q1052" s="22">
        <v>78213</v>
      </c>
      <c r="R1052" s="27">
        <v>11.692080000000001</v>
      </c>
      <c r="S1052" s="27">
        <v>56.9345</v>
      </c>
      <c r="T1052" s="27">
        <v>31.373419999999999</v>
      </c>
      <c r="U1052" s="22">
        <v>15025</v>
      </c>
      <c r="V1052" s="22">
        <v>71067</v>
      </c>
      <c r="W1052" s="22">
        <v>33892</v>
      </c>
      <c r="X1052" s="27">
        <v>12.522500000000001</v>
      </c>
      <c r="Y1052" s="27">
        <v>59.230400000000003</v>
      </c>
      <c r="Z1052" s="27">
        <v>28.2471</v>
      </c>
      <c r="AA1052" s="22">
        <v>14123</v>
      </c>
      <c r="AB1052" s="22">
        <v>70869</v>
      </c>
      <c r="AC1052" s="22">
        <v>44321</v>
      </c>
      <c r="AD1052" s="27">
        <v>10.921559999999999</v>
      </c>
      <c r="AE1052" s="27">
        <v>54.804229999999997</v>
      </c>
      <c r="AF1052" s="27">
        <v>34.2742</v>
      </c>
      <c r="AG1052" s="27">
        <v>92.785719999999998</v>
      </c>
      <c r="AH1052" s="22">
        <v>246279</v>
      </c>
      <c r="AI1052" s="22">
        <v>3018</v>
      </c>
      <c r="AJ1052" s="22">
        <v>105124</v>
      </c>
      <c r="AK1052" s="22">
        <v>104937</v>
      </c>
      <c r="AL1052" s="22">
        <v>187</v>
      </c>
      <c r="AM1052" s="22">
        <v>101673</v>
      </c>
      <c r="AN1052" s="22">
        <v>104937</v>
      </c>
      <c r="AO1052" s="22">
        <v>59586</v>
      </c>
      <c r="AP1052" s="22">
        <v>21776</v>
      </c>
      <c r="AQ1052" s="22">
        <v>27294</v>
      </c>
      <c r="AR1052" s="22">
        <v>1486</v>
      </c>
      <c r="AS1052" s="22">
        <v>9030</v>
      </c>
      <c r="AT1052" s="22">
        <v>34881</v>
      </c>
      <c r="AU1052" s="22">
        <v>13503</v>
      </c>
      <c r="AV1052" s="22">
        <v>13373</v>
      </c>
      <c r="AW1052" s="22">
        <v>5995</v>
      </c>
    </row>
    <row r="1053" spans="1:49" s="2" customFormat="1" ht="15" customHeight="1" x14ac:dyDescent="0.45">
      <c r="A1053" s="21" t="s">
        <v>2120</v>
      </c>
      <c r="B1053" s="40" t="s">
        <v>2127</v>
      </c>
      <c r="C1053" s="40" t="s">
        <v>2128</v>
      </c>
      <c r="D1053" s="41">
        <v>0</v>
      </c>
      <c r="E1053" s="51">
        <v>213026</v>
      </c>
      <c r="F1053" s="22">
        <v>105146</v>
      </c>
      <c r="G1053" s="22">
        <v>107880</v>
      </c>
      <c r="H1053" s="22">
        <v>212419</v>
      </c>
      <c r="I1053" s="23">
        <v>607</v>
      </c>
      <c r="J1053" s="24">
        <v>0.28576000000000001</v>
      </c>
      <c r="K1053" s="25">
        <v>73.06</v>
      </c>
      <c r="L1053" s="26">
        <v>2915.8</v>
      </c>
      <c r="M1053" s="27">
        <v>46.840519999999998</v>
      </c>
      <c r="N1053" s="27">
        <v>47.657429999999998</v>
      </c>
      <c r="O1053" s="22">
        <v>24709</v>
      </c>
      <c r="P1053" s="22">
        <v>130714</v>
      </c>
      <c r="Q1053" s="22">
        <v>57603</v>
      </c>
      <c r="R1053" s="27">
        <v>11.59905</v>
      </c>
      <c r="S1053" s="27">
        <v>61.360590000000002</v>
      </c>
      <c r="T1053" s="27">
        <v>27.04036</v>
      </c>
      <c r="U1053" s="22">
        <v>12740</v>
      </c>
      <c r="V1053" s="22">
        <v>67258</v>
      </c>
      <c r="W1053" s="22">
        <v>25148</v>
      </c>
      <c r="X1053" s="27">
        <v>12.116490000000001</v>
      </c>
      <c r="Y1053" s="27">
        <v>63.966290000000001</v>
      </c>
      <c r="Z1053" s="27">
        <v>23.91722</v>
      </c>
      <c r="AA1053" s="22">
        <v>11969</v>
      </c>
      <c r="AB1053" s="22">
        <v>63456</v>
      </c>
      <c r="AC1053" s="22">
        <v>32455</v>
      </c>
      <c r="AD1053" s="27">
        <v>11.09473</v>
      </c>
      <c r="AE1053" s="27">
        <v>58.820909999999998</v>
      </c>
      <c r="AF1053" s="27">
        <v>30.084350000000001</v>
      </c>
      <c r="AG1053" s="27">
        <v>97.465699999999998</v>
      </c>
      <c r="AH1053" s="22">
        <v>208202</v>
      </c>
      <c r="AI1053" s="22">
        <v>4824</v>
      </c>
      <c r="AJ1053" s="22">
        <v>96437</v>
      </c>
      <c r="AK1053" s="22">
        <v>96295</v>
      </c>
      <c r="AL1053" s="22">
        <v>142</v>
      </c>
      <c r="AM1053" s="22">
        <v>90631</v>
      </c>
      <c r="AN1053" s="22">
        <v>96295</v>
      </c>
      <c r="AO1053" s="22">
        <v>49591</v>
      </c>
      <c r="AP1053" s="22">
        <v>18051</v>
      </c>
      <c r="AQ1053" s="22">
        <v>23127</v>
      </c>
      <c r="AR1053" s="22">
        <v>1231</v>
      </c>
      <c r="AS1053" s="22">
        <v>7182</v>
      </c>
      <c r="AT1053" s="22">
        <v>38501</v>
      </c>
      <c r="AU1053" s="22">
        <v>10127</v>
      </c>
      <c r="AV1053" s="22">
        <v>9713</v>
      </c>
      <c r="AW1053" s="22">
        <v>4496</v>
      </c>
    </row>
    <row r="1054" spans="1:49" s="2" customFormat="1" ht="15" customHeight="1" x14ac:dyDescent="0.45">
      <c r="A1054" s="21" t="s">
        <v>2120</v>
      </c>
      <c r="B1054" s="40" t="s">
        <v>2129</v>
      </c>
      <c r="C1054" s="40" t="s">
        <v>2130</v>
      </c>
      <c r="D1054" s="41">
        <v>0</v>
      </c>
      <c r="E1054" s="51">
        <v>231066</v>
      </c>
      <c r="F1054" s="22">
        <v>112682</v>
      </c>
      <c r="G1054" s="22">
        <v>118384</v>
      </c>
      <c r="H1054" s="22">
        <v>238977</v>
      </c>
      <c r="I1054" s="23">
        <v>-7911</v>
      </c>
      <c r="J1054" s="24">
        <v>-3.3103600000000002</v>
      </c>
      <c r="K1054" s="25">
        <v>265.02</v>
      </c>
      <c r="L1054" s="26">
        <v>871.9</v>
      </c>
      <c r="M1054" s="27">
        <v>49.990949999999998</v>
      </c>
      <c r="N1054" s="27">
        <v>51.68835</v>
      </c>
      <c r="O1054" s="22">
        <v>24546</v>
      </c>
      <c r="P1054" s="22">
        <v>130605</v>
      </c>
      <c r="Q1054" s="22">
        <v>75915</v>
      </c>
      <c r="R1054" s="27">
        <v>10.62294</v>
      </c>
      <c r="S1054" s="27">
        <v>56.52281</v>
      </c>
      <c r="T1054" s="27">
        <v>32.85425</v>
      </c>
      <c r="U1054" s="22">
        <v>12632</v>
      </c>
      <c r="V1054" s="22">
        <v>67022</v>
      </c>
      <c r="W1054" s="22">
        <v>33028</v>
      </c>
      <c r="X1054" s="27">
        <v>11.21031</v>
      </c>
      <c r="Y1054" s="27">
        <v>59.47889</v>
      </c>
      <c r="Z1054" s="27">
        <v>29.3108</v>
      </c>
      <c r="AA1054" s="22">
        <v>11914</v>
      </c>
      <c r="AB1054" s="22">
        <v>63583</v>
      </c>
      <c r="AC1054" s="22">
        <v>42887</v>
      </c>
      <c r="AD1054" s="27">
        <v>10.06386</v>
      </c>
      <c r="AE1054" s="27">
        <v>53.709119999999999</v>
      </c>
      <c r="AF1054" s="27">
        <v>36.227020000000003</v>
      </c>
      <c r="AG1054" s="27">
        <v>95.18347</v>
      </c>
      <c r="AH1054" s="22">
        <v>228052</v>
      </c>
      <c r="AI1054" s="22">
        <v>3014</v>
      </c>
      <c r="AJ1054" s="22">
        <v>95860</v>
      </c>
      <c r="AK1054" s="22">
        <v>95712</v>
      </c>
      <c r="AL1054" s="22">
        <v>148</v>
      </c>
      <c r="AM1054" s="22">
        <v>93709</v>
      </c>
      <c r="AN1054" s="22">
        <v>95712</v>
      </c>
      <c r="AO1054" s="22">
        <v>53529</v>
      </c>
      <c r="AP1054" s="22">
        <v>19432</v>
      </c>
      <c r="AQ1054" s="22">
        <v>24171</v>
      </c>
      <c r="AR1054" s="22">
        <v>1488</v>
      </c>
      <c r="AS1054" s="22">
        <v>8438</v>
      </c>
      <c r="AT1054" s="22">
        <v>30548</v>
      </c>
      <c r="AU1054" s="22">
        <v>12290</v>
      </c>
      <c r="AV1054" s="22">
        <v>12385</v>
      </c>
      <c r="AW1054" s="22">
        <v>7047</v>
      </c>
    </row>
    <row r="1055" spans="1:49" s="2" customFormat="1" ht="15" customHeight="1" x14ac:dyDescent="0.45">
      <c r="A1055" s="21" t="s">
        <v>2120</v>
      </c>
      <c r="B1055" s="40" t="s">
        <v>2131</v>
      </c>
      <c r="C1055" s="40" t="s">
        <v>2132</v>
      </c>
      <c r="D1055" s="41">
        <v>1</v>
      </c>
      <c r="E1055" s="51">
        <v>790718</v>
      </c>
      <c r="F1055" s="22">
        <v>392900</v>
      </c>
      <c r="G1055" s="22">
        <v>397818</v>
      </c>
      <c r="H1055" s="22">
        <v>797980</v>
      </c>
      <c r="I1055" s="23">
        <v>-7262</v>
      </c>
      <c r="J1055" s="24">
        <v>-0.91005000000000003</v>
      </c>
      <c r="K1055" s="25">
        <v>1558.06</v>
      </c>
      <c r="L1055" s="26">
        <v>507.5</v>
      </c>
      <c r="M1055" s="27">
        <v>47.362870000000001</v>
      </c>
      <c r="N1055" s="27">
        <v>48.376860000000001</v>
      </c>
      <c r="O1055" s="22">
        <v>101737</v>
      </c>
      <c r="P1055" s="22">
        <v>465944</v>
      </c>
      <c r="Q1055" s="22">
        <v>223037</v>
      </c>
      <c r="R1055" s="27">
        <v>12.86641</v>
      </c>
      <c r="S1055" s="27">
        <v>58.926699999999997</v>
      </c>
      <c r="T1055" s="27">
        <v>28.206900000000001</v>
      </c>
      <c r="U1055" s="22">
        <v>52560</v>
      </c>
      <c r="V1055" s="22">
        <v>240687</v>
      </c>
      <c r="W1055" s="22">
        <v>99653</v>
      </c>
      <c r="X1055" s="27">
        <v>13.37745</v>
      </c>
      <c r="Y1055" s="27">
        <v>61.259099999999997</v>
      </c>
      <c r="Z1055" s="27">
        <v>25.36345</v>
      </c>
      <c r="AA1055" s="22">
        <v>49177</v>
      </c>
      <c r="AB1055" s="22">
        <v>225257</v>
      </c>
      <c r="AC1055" s="22">
        <v>123384</v>
      </c>
      <c r="AD1055" s="27">
        <v>12.36168</v>
      </c>
      <c r="AE1055" s="27">
        <v>56.623130000000003</v>
      </c>
      <c r="AF1055" s="27">
        <v>31.01519</v>
      </c>
      <c r="AG1055" s="27">
        <v>98.763760000000005</v>
      </c>
      <c r="AH1055" s="22">
        <v>767100</v>
      </c>
      <c r="AI1055" s="22">
        <v>23618</v>
      </c>
      <c r="AJ1055" s="22">
        <v>320749</v>
      </c>
      <c r="AK1055" s="22">
        <v>320221</v>
      </c>
      <c r="AL1055" s="22">
        <v>528</v>
      </c>
      <c r="AM1055" s="22">
        <v>309227</v>
      </c>
      <c r="AN1055" s="22">
        <v>320221</v>
      </c>
      <c r="AO1055" s="22">
        <v>181232</v>
      </c>
      <c r="AP1055" s="22">
        <v>64764</v>
      </c>
      <c r="AQ1055" s="22">
        <v>88496</v>
      </c>
      <c r="AR1055" s="22">
        <v>4248</v>
      </c>
      <c r="AS1055" s="22">
        <v>23724</v>
      </c>
      <c r="AT1055" s="22">
        <v>102460</v>
      </c>
      <c r="AU1055" s="22">
        <v>32164</v>
      </c>
      <c r="AV1055" s="22">
        <v>37625</v>
      </c>
      <c r="AW1055" s="22">
        <v>22156</v>
      </c>
    </row>
    <row r="1056" spans="1:49" s="2" customFormat="1" ht="15" customHeight="1" x14ac:dyDescent="0.45">
      <c r="A1056" s="21" t="s">
        <v>2120</v>
      </c>
      <c r="B1056" s="40" t="s">
        <v>2133</v>
      </c>
      <c r="C1056" s="40" t="s">
        <v>2134</v>
      </c>
      <c r="D1056" s="41">
        <v>0</v>
      </c>
      <c r="E1056" s="51">
        <v>235240</v>
      </c>
      <c r="F1056" s="22">
        <v>117377</v>
      </c>
      <c r="G1056" s="22">
        <v>117863</v>
      </c>
      <c r="H1056" s="22">
        <v>237443</v>
      </c>
      <c r="I1056" s="23">
        <v>-2203</v>
      </c>
      <c r="J1056" s="24">
        <v>-0.92779999999999996</v>
      </c>
      <c r="K1056" s="25">
        <v>44.34</v>
      </c>
      <c r="L1056" s="26">
        <v>5305.4</v>
      </c>
      <c r="M1056" s="27">
        <v>46.805500000000002</v>
      </c>
      <c r="N1056" s="27">
        <v>47.910310000000003</v>
      </c>
      <c r="O1056" s="22">
        <v>28527</v>
      </c>
      <c r="P1056" s="22">
        <v>144541</v>
      </c>
      <c r="Q1056" s="22">
        <v>62172</v>
      </c>
      <c r="R1056" s="27">
        <v>12.126760000000001</v>
      </c>
      <c r="S1056" s="27">
        <v>61.44406</v>
      </c>
      <c r="T1056" s="27">
        <v>26.429179999999999</v>
      </c>
      <c r="U1056" s="22">
        <v>14606</v>
      </c>
      <c r="V1056" s="22">
        <v>75305</v>
      </c>
      <c r="W1056" s="22">
        <v>27466</v>
      </c>
      <c r="X1056" s="27">
        <v>12.443659999999999</v>
      </c>
      <c r="Y1056" s="27">
        <v>64.15652</v>
      </c>
      <c r="Z1056" s="27">
        <v>23.399809999999999</v>
      </c>
      <c r="AA1056" s="22">
        <v>13921</v>
      </c>
      <c r="AB1056" s="22">
        <v>69236</v>
      </c>
      <c r="AC1056" s="22">
        <v>34706</v>
      </c>
      <c r="AD1056" s="27">
        <v>11.811170000000001</v>
      </c>
      <c r="AE1056" s="27">
        <v>58.742780000000003</v>
      </c>
      <c r="AF1056" s="27">
        <v>29.44605</v>
      </c>
      <c r="AG1056" s="27">
        <v>99.58766</v>
      </c>
      <c r="AH1056" s="22">
        <v>226990</v>
      </c>
      <c r="AI1056" s="22">
        <v>8250</v>
      </c>
      <c r="AJ1056" s="22">
        <v>108259</v>
      </c>
      <c r="AK1056" s="22">
        <v>108123</v>
      </c>
      <c r="AL1056" s="22">
        <v>136</v>
      </c>
      <c r="AM1056" s="22">
        <v>106191</v>
      </c>
      <c r="AN1056" s="22">
        <v>108123</v>
      </c>
      <c r="AO1056" s="22">
        <v>55621</v>
      </c>
      <c r="AP1056" s="22">
        <v>20609</v>
      </c>
      <c r="AQ1056" s="22">
        <v>25769</v>
      </c>
      <c r="AR1056" s="22">
        <v>1237</v>
      </c>
      <c r="AS1056" s="22">
        <v>8006</v>
      </c>
      <c r="AT1056" s="22">
        <v>44102</v>
      </c>
      <c r="AU1056" s="22">
        <v>12111</v>
      </c>
      <c r="AV1056" s="22">
        <v>11157</v>
      </c>
      <c r="AW1056" s="22">
        <v>4464</v>
      </c>
    </row>
    <row r="1057" spans="1:49" s="2" customFormat="1" ht="15" customHeight="1" x14ac:dyDescent="0.45">
      <c r="A1057" s="21" t="s">
        <v>2120</v>
      </c>
      <c r="B1057" s="40" t="s">
        <v>2135</v>
      </c>
      <c r="C1057" s="40" t="s">
        <v>2136</v>
      </c>
      <c r="D1057" s="41">
        <v>0</v>
      </c>
      <c r="E1057" s="51">
        <v>129356</v>
      </c>
      <c r="F1057" s="22">
        <v>64357</v>
      </c>
      <c r="G1057" s="22">
        <v>64999</v>
      </c>
      <c r="H1057" s="22">
        <v>128555</v>
      </c>
      <c r="I1057" s="23">
        <v>801</v>
      </c>
      <c r="J1057" s="24">
        <v>0.62307999999999997</v>
      </c>
      <c r="K1057" s="25">
        <v>46.29</v>
      </c>
      <c r="L1057" s="26">
        <v>2794.5</v>
      </c>
      <c r="M1057" s="27">
        <v>46.087249999999997</v>
      </c>
      <c r="N1057" s="27">
        <v>46.856360000000002</v>
      </c>
      <c r="O1057" s="22">
        <v>17626</v>
      </c>
      <c r="P1057" s="22">
        <v>77918</v>
      </c>
      <c r="Q1057" s="22">
        <v>33812</v>
      </c>
      <c r="R1057" s="27">
        <v>13.625959999999999</v>
      </c>
      <c r="S1057" s="27">
        <v>60.235320000000002</v>
      </c>
      <c r="T1057" s="27">
        <v>26.138719999999999</v>
      </c>
      <c r="U1057" s="22">
        <v>9168</v>
      </c>
      <c r="V1057" s="22">
        <v>40001</v>
      </c>
      <c r="W1057" s="22">
        <v>15188</v>
      </c>
      <c r="X1057" s="27">
        <v>14.24554</v>
      </c>
      <c r="Y1057" s="27">
        <v>62.154850000000003</v>
      </c>
      <c r="Z1057" s="27">
        <v>23.599609999999998</v>
      </c>
      <c r="AA1057" s="22">
        <v>8458</v>
      </c>
      <c r="AB1057" s="22">
        <v>37917</v>
      </c>
      <c r="AC1057" s="22">
        <v>18624</v>
      </c>
      <c r="AD1057" s="27">
        <v>13.012510000000001</v>
      </c>
      <c r="AE1057" s="27">
        <v>58.334739999999996</v>
      </c>
      <c r="AF1057" s="27">
        <v>28.652750000000001</v>
      </c>
      <c r="AG1057" s="27">
        <v>99.012289999999993</v>
      </c>
      <c r="AH1057" s="22">
        <v>125894</v>
      </c>
      <c r="AI1057" s="22">
        <v>3462</v>
      </c>
      <c r="AJ1057" s="22">
        <v>52387</v>
      </c>
      <c r="AK1057" s="22">
        <v>52325</v>
      </c>
      <c r="AL1057" s="22">
        <v>62</v>
      </c>
      <c r="AM1057" s="22">
        <v>50106</v>
      </c>
      <c r="AN1057" s="22">
        <v>52325</v>
      </c>
      <c r="AO1057" s="22">
        <v>30182</v>
      </c>
      <c r="AP1057" s="22">
        <v>10500</v>
      </c>
      <c r="AQ1057" s="22">
        <v>15221</v>
      </c>
      <c r="AR1057" s="22">
        <v>692</v>
      </c>
      <c r="AS1057" s="22">
        <v>3769</v>
      </c>
      <c r="AT1057" s="22">
        <v>16320</v>
      </c>
      <c r="AU1057" s="22">
        <v>4652</v>
      </c>
      <c r="AV1057" s="22">
        <v>5752</v>
      </c>
      <c r="AW1057" s="22">
        <v>3496</v>
      </c>
    </row>
    <row r="1058" spans="1:49" s="2" customFormat="1" ht="15" customHeight="1" x14ac:dyDescent="0.45">
      <c r="A1058" s="21" t="s">
        <v>2120</v>
      </c>
      <c r="B1058" s="40" t="s">
        <v>2137</v>
      </c>
      <c r="C1058" s="40" t="s">
        <v>2138</v>
      </c>
      <c r="D1058" s="41">
        <v>0</v>
      </c>
      <c r="E1058" s="51">
        <v>108160</v>
      </c>
      <c r="F1058" s="22">
        <v>53482</v>
      </c>
      <c r="G1058" s="22">
        <v>54678</v>
      </c>
      <c r="H1058" s="22">
        <v>111353</v>
      </c>
      <c r="I1058" s="23">
        <v>-3193</v>
      </c>
      <c r="J1058" s="24">
        <v>-2.8674599999999999</v>
      </c>
      <c r="K1058" s="25">
        <v>114.71</v>
      </c>
      <c r="L1058" s="26">
        <v>942.9</v>
      </c>
      <c r="M1058" s="27">
        <v>47.91339</v>
      </c>
      <c r="N1058" s="27">
        <v>49.06297</v>
      </c>
      <c r="O1058" s="22">
        <v>14087</v>
      </c>
      <c r="P1058" s="22">
        <v>62468</v>
      </c>
      <c r="Q1058" s="22">
        <v>31605</v>
      </c>
      <c r="R1058" s="27">
        <v>13.02422</v>
      </c>
      <c r="S1058" s="27">
        <v>57.755180000000003</v>
      </c>
      <c r="T1058" s="27">
        <v>29.220600000000001</v>
      </c>
      <c r="U1058" s="22">
        <v>7276</v>
      </c>
      <c r="V1058" s="22">
        <v>32166</v>
      </c>
      <c r="W1058" s="22">
        <v>14040</v>
      </c>
      <c r="X1058" s="27">
        <v>13.60458</v>
      </c>
      <c r="Y1058" s="27">
        <v>60.143599999999999</v>
      </c>
      <c r="Z1058" s="27">
        <v>26.251819999999999</v>
      </c>
      <c r="AA1058" s="22">
        <v>6811</v>
      </c>
      <c r="AB1058" s="22">
        <v>30302</v>
      </c>
      <c r="AC1058" s="22">
        <v>17565</v>
      </c>
      <c r="AD1058" s="27">
        <v>12.45656</v>
      </c>
      <c r="AE1058" s="27">
        <v>55.418999999999997</v>
      </c>
      <c r="AF1058" s="27">
        <v>32.12444</v>
      </c>
      <c r="AG1058" s="27">
        <v>97.812650000000005</v>
      </c>
      <c r="AH1058" s="22">
        <v>105415</v>
      </c>
      <c r="AI1058" s="22">
        <v>2745</v>
      </c>
      <c r="AJ1058" s="22">
        <v>39828</v>
      </c>
      <c r="AK1058" s="22">
        <v>39740</v>
      </c>
      <c r="AL1058" s="22">
        <v>88</v>
      </c>
      <c r="AM1058" s="22">
        <v>38730</v>
      </c>
      <c r="AN1058" s="22">
        <v>39740</v>
      </c>
      <c r="AO1058" s="22">
        <v>24572</v>
      </c>
      <c r="AP1058" s="22">
        <v>8528</v>
      </c>
      <c r="AQ1058" s="22">
        <v>12470</v>
      </c>
      <c r="AR1058" s="22">
        <v>591</v>
      </c>
      <c r="AS1058" s="22">
        <v>2983</v>
      </c>
      <c r="AT1058" s="22">
        <v>9768</v>
      </c>
      <c r="AU1058" s="22">
        <v>3899</v>
      </c>
      <c r="AV1058" s="22">
        <v>5137</v>
      </c>
      <c r="AW1058" s="22">
        <v>3444</v>
      </c>
    </row>
    <row r="1059" spans="1:49" s="2" customFormat="1" ht="15" customHeight="1" x14ac:dyDescent="0.45">
      <c r="A1059" s="21" t="s">
        <v>2120</v>
      </c>
      <c r="B1059" s="40" t="s">
        <v>2139</v>
      </c>
      <c r="C1059" s="40" t="s">
        <v>2140</v>
      </c>
      <c r="D1059" s="41">
        <v>0</v>
      </c>
      <c r="E1059" s="51">
        <v>99769</v>
      </c>
      <c r="F1059" s="22">
        <v>50016</v>
      </c>
      <c r="G1059" s="22">
        <v>49753</v>
      </c>
      <c r="H1059" s="22">
        <v>100870</v>
      </c>
      <c r="I1059" s="23">
        <v>-1101</v>
      </c>
      <c r="J1059" s="24">
        <v>-1.0914999999999999</v>
      </c>
      <c r="K1059" s="25">
        <v>46.84</v>
      </c>
      <c r="L1059" s="26">
        <v>2130</v>
      </c>
      <c r="M1059" s="27">
        <v>47.118989999999997</v>
      </c>
      <c r="N1059" s="27">
        <v>48.075159999999997</v>
      </c>
      <c r="O1059" s="22">
        <v>12625</v>
      </c>
      <c r="P1059" s="22">
        <v>59471</v>
      </c>
      <c r="Q1059" s="22">
        <v>27673</v>
      </c>
      <c r="R1059" s="27">
        <v>12.65423</v>
      </c>
      <c r="S1059" s="27">
        <v>59.608699999999999</v>
      </c>
      <c r="T1059" s="27">
        <v>27.737069999999999</v>
      </c>
      <c r="U1059" s="22">
        <v>6594</v>
      </c>
      <c r="V1059" s="22">
        <v>30961</v>
      </c>
      <c r="W1059" s="22">
        <v>12461</v>
      </c>
      <c r="X1059" s="27">
        <v>13.18378</v>
      </c>
      <c r="Y1059" s="27">
        <v>61.902189999999997</v>
      </c>
      <c r="Z1059" s="27">
        <v>24.91403</v>
      </c>
      <c r="AA1059" s="22">
        <v>6031</v>
      </c>
      <c r="AB1059" s="22">
        <v>28510</v>
      </c>
      <c r="AC1059" s="22">
        <v>15212</v>
      </c>
      <c r="AD1059" s="27">
        <v>12.121880000000001</v>
      </c>
      <c r="AE1059" s="27">
        <v>57.303080000000001</v>
      </c>
      <c r="AF1059" s="27">
        <v>30.575040000000001</v>
      </c>
      <c r="AG1059" s="27">
        <v>100.52861</v>
      </c>
      <c r="AH1059" s="22">
        <v>95133</v>
      </c>
      <c r="AI1059" s="22">
        <v>4636</v>
      </c>
      <c r="AJ1059" s="22">
        <v>40191</v>
      </c>
      <c r="AK1059" s="22">
        <v>40151</v>
      </c>
      <c r="AL1059" s="22">
        <v>40</v>
      </c>
      <c r="AM1059" s="22">
        <v>38259</v>
      </c>
      <c r="AN1059" s="22">
        <v>40151</v>
      </c>
      <c r="AO1059" s="22">
        <v>23307</v>
      </c>
      <c r="AP1059" s="22">
        <v>8064</v>
      </c>
      <c r="AQ1059" s="22">
        <v>11440</v>
      </c>
      <c r="AR1059" s="22">
        <v>650</v>
      </c>
      <c r="AS1059" s="22">
        <v>3153</v>
      </c>
      <c r="AT1059" s="22">
        <v>12103</v>
      </c>
      <c r="AU1059" s="22">
        <v>3813</v>
      </c>
      <c r="AV1059" s="22">
        <v>4635</v>
      </c>
      <c r="AW1059" s="22">
        <v>2893</v>
      </c>
    </row>
    <row r="1060" spans="1:49" s="2" customFormat="1" ht="15" customHeight="1" x14ac:dyDescent="0.45">
      <c r="A1060" s="21" t="s">
        <v>2120</v>
      </c>
      <c r="B1060" s="40" t="s">
        <v>2141</v>
      </c>
      <c r="C1060" s="40" t="s">
        <v>2142</v>
      </c>
      <c r="D1060" s="41">
        <v>0</v>
      </c>
      <c r="E1060" s="51">
        <v>92688</v>
      </c>
      <c r="F1060" s="22">
        <v>45656</v>
      </c>
      <c r="G1060" s="22">
        <v>47032</v>
      </c>
      <c r="H1060" s="22">
        <v>93567</v>
      </c>
      <c r="I1060" s="23">
        <v>-879</v>
      </c>
      <c r="J1060" s="24">
        <v>-0.93942999999999999</v>
      </c>
      <c r="K1060" s="25">
        <v>295.54000000000002</v>
      </c>
      <c r="L1060" s="26">
        <v>313.60000000000002</v>
      </c>
      <c r="M1060" s="27">
        <v>48.624670000000002</v>
      </c>
      <c r="N1060" s="27">
        <v>49.922420000000002</v>
      </c>
      <c r="O1060" s="22">
        <v>11829</v>
      </c>
      <c r="P1060" s="22">
        <v>52149</v>
      </c>
      <c r="Q1060" s="22">
        <v>28710</v>
      </c>
      <c r="R1060" s="27">
        <v>12.762169999999999</v>
      </c>
      <c r="S1060" s="27">
        <v>56.262949999999996</v>
      </c>
      <c r="T1060" s="27">
        <v>30.974879999999999</v>
      </c>
      <c r="U1060" s="22">
        <v>6097</v>
      </c>
      <c r="V1060" s="22">
        <v>26715</v>
      </c>
      <c r="W1060" s="22">
        <v>12844</v>
      </c>
      <c r="X1060" s="27">
        <v>13.35421</v>
      </c>
      <c r="Y1060" s="27">
        <v>58.513669999999998</v>
      </c>
      <c r="Z1060" s="27">
        <v>28.13212</v>
      </c>
      <c r="AA1060" s="22">
        <v>5732</v>
      </c>
      <c r="AB1060" s="22">
        <v>25434</v>
      </c>
      <c r="AC1060" s="22">
        <v>15866</v>
      </c>
      <c r="AD1060" s="27">
        <v>12.18745</v>
      </c>
      <c r="AE1060" s="27">
        <v>54.078069999999997</v>
      </c>
      <c r="AF1060" s="27">
        <v>33.734479999999998</v>
      </c>
      <c r="AG1060" s="27">
        <v>97.074330000000003</v>
      </c>
      <c r="AH1060" s="22">
        <v>90770</v>
      </c>
      <c r="AI1060" s="22">
        <v>1918</v>
      </c>
      <c r="AJ1060" s="22">
        <v>34023</v>
      </c>
      <c r="AK1060" s="22">
        <v>33927</v>
      </c>
      <c r="AL1060" s="22">
        <v>96</v>
      </c>
      <c r="AM1060" s="22">
        <v>32017</v>
      </c>
      <c r="AN1060" s="22">
        <v>33927</v>
      </c>
      <c r="AO1060" s="22">
        <v>19815</v>
      </c>
      <c r="AP1060" s="22">
        <v>7132</v>
      </c>
      <c r="AQ1060" s="22">
        <v>9802</v>
      </c>
      <c r="AR1060" s="22">
        <v>429</v>
      </c>
      <c r="AS1060" s="22">
        <v>2452</v>
      </c>
      <c r="AT1060" s="22">
        <v>8975</v>
      </c>
      <c r="AU1060" s="22">
        <v>3019</v>
      </c>
      <c r="AV1060" s="22">
        <v>4467</v>
      </c>
      <c r="AW1060" s="22">
        <v>3317</v>
      </c>
    </row>
    <row r="1061" spans="1:49" s="2" customFormat="1" ht="15" customHeight="1" x14ac:dyDescent="0.45">
      <c r="A1061" s="21" t="s">
        <v>2120</v>
      </c>
      <c r="B1061" s="40" t="s">
        <v>2143</v>
      </c>
      <c r="C1061" s="40" t="s">
        <v>2144</v>
      </c>
      <c r="D1061" s="41">
        <v>0</v>
      </c>
      <c r="E1061" s="51">
        <v>98779</v>
      </c>
      <c r="F1061" s="22">
        <v>49066</v>
      </c>
      <c r="G1061" s="22">
        <v>49713</v>
      </c>
      <c r="H1061" s="22">
        <v>95900</v>
      </c>
      <c r="I1061" s="23">
        <v>2879</v>
      </c>
      <c r="J1061" s="24">
        <v>3.0020899999999999</v>
      </c>
      <c r="K1061" s="25">
        <v>66.5</v>
      </c>
      <c r="L1061" s="26">
        <v>1485.4</v>
      </c>
      <c r="M1061" s="27">
        <v>46.075870000000002</v>
      </c>
      <c r="N1061" s="27">
        <v>46.67015</v>
      </c>
      <c r="O1061" s="22">
        <v>14964</v>
      </c>
      <c r="P1061" s="22">
        <v>57011</v>
      </c>
      <c r="Q1061" s="22">
        <v>26804</v>
      </c>
      <c r="R1061" s="27">
        <v>15.14897</v>
      </c>
      <c r="S1061" s="27">
        <v>57.715710000000001</v>
      </c>
      <c r="T1061" s="27">
        <v>27.13532</v>
      </c>
      <c r="U1061" s="22">
        <v>7791</v>
      </c>
      <c r="V1061" s="22">
        <v>29058</v>
      </c>
      <c r="W1061" s="22">
        <v>12217</v>
      </c>
      <c r="X1061" s="27">
        <v>15.87861</v>
      </c>
      <c r="Y1061" s="27">
        <v>59.222270000000002</v>
      </c>
      <c r="Z1061" s="27">
        <v>24.89912</v>
      </c>
      <c r="AA1061" s="22">
        <v>7173</v>
      </c>
      <c r="AB1061" s="22">
        <v>27953</v>
      </c>
      <c r="AC1061" s="22">
        <v>14587</v>
      </c>
      <c r="AD1061" s="27">
        <v>14.42882</v>
      </c>
      <c r="AE1061" s="27">
        <v>56.228749999999998</v>
      </c>
      <c r="AF1061" s="27">
        <v>29.34243</v>
      </c>
      <c r="AG1061" s="27">
        <v>98.698530000000005</v>
      </c>
      <c r="AH1061" s="22">
        <v>96525</v>
      </c>
      <c r="AI1061" s="22">
        <v>2254</v>
      </c>
      <c r="AJ1061" s="22">
        <v>35421</v>
      </c>
      <c r="AK1061" s="22">
        <v>35368</v>
      </c>
      <c r="AL1061" s="22">
        <v>53</v>
      </c>
      <c r="AM1061" s="22">
        <v>32493</v>
      </c>
      <c r="AN1061" s="22">
        <v>35368</v>
      </c>
      <c r="AO1061" s="22">
        <v>21879</v>
      </c>
      <c r="AP1061" s="22">
        <v>7164</v>
      </c>
      <c r="AQ1061" s="22">
        <v>11728</v>
      </c>
      <c r="AR1061" s="22">
        <v>502</v>
      </c>
      <c r="AS1061" s="22">
        <v>2485</v>
      </c>
      <c r="AT1061" s="22">
        <v>8181</v>
      </c>
      <c r="AU1061" s="22">
        <v>2682</v>
      </c>
      <c r="AV1061" s="22">
        <v>4338</v>
      </c>
      <c r="AW1061" s="22">
        <v>3571</v>
      </c>
    </row>
    <row r="1062" spans="1:49" s="2" customFormat="1" ht="15" customHeight="1" x14ac:dyDescent="0.45">
      <c r="A1062" s="21" t="s">
        <v>2120</v>
      </c>
      <c r="B1062" s="40" t="s">
        <v>2145</v>
      </c>
      <c r="C1062" s="40" t="s">
        <v>2146</v>
      </c>
      <c r="D1062" s="41">
        <v>0</v>
      </c>
      <c r="E1062" s="51">
        <v>26726</v>
      </c>
      <c r="F1062" s="22">
        <v>12946</v>
      </c>
      <c r="G1062" s="22">
        <v>13780</v>
      </c>
      <c r="H1062" s="22">
        <v>30292</v>
      </c>
      <c r="I1062" s="23">
        <v>-3566</v>
      </c>
      <c r="J1062" s="24">
        <v>-11.77209</v>
      </c>
      <c r="K1062" s="25">
        <v>943.84</v>
      </c>
      <c r="L1062" s="26">
        <v>28.3</v>
      </c>
      <c r="M1062" s="27">
        <v>57.506140000000002</v>
      </c>
      <c r="N1062" s="27">
        <v>62.65934</v>
      </c>
      <c r="O1062" s="22">
        <v>2079</v>
      </c>
      <c r="P1062" s="22">
        <v>12386</v>
      </c>
      <c r="Q1062" s="22">
        <v>12261</v>
      </c>
      <c r="R1062" s="27">
        <v>7.7789400000000004</v>
      </c>
      <c r="S1062" s="27">
        <v>46.344380000000001</v>
      </c>
      <c r="T1062" s="27">
        <v>45.876669999999997</v>
      </c>
      <c r="U1062" s="22">
        <v>1028</v>
      </c>
      <c r="V1062" s="22">
        <v>6481</v>
      </c>
      <c r="W1062" s="22">
        <v>5437</v>
      </c>
      <c r="X1062" s="27">
        <v>7.9406800000000004</v>
      </c>
      <c r="Y1062" s="27">
        <v>50.061799999999998</v>
      </c>
      <c r="Z1062" s="27">
        <v>41.997529999999998</v>
      </c>
      <c r="AA1062" s="22">
        <v>1051</v>
      </c>
      <c r="AB1062" s="22">
        <v>5905</v>
      </c>
      <c r="AC1062" s="22">
        <v>6824</v>
      </c>
      <c r="AD1062" s="27">
        <v>7.6269999999999998</v>
      </c>
      <c r="AE1062" s="27">
        <v>42.851959999999998</v>
      </c>
      <c r="AF1062" s="27">
        <v>49.521039999999999</v>
      </c>
      <c r="AG1062" s="27">
        <v>93.947749999999999</v>
      </c>
      <c r="AH1062" s="22">
        <v>26373</v>
      </c>
      <c r="AI1062" s="22">
        <v>353</v>
      </c>
      <c r="AJ1062" s="22">
        <v>10640</v>
      </c>
      <c r="AK1062" s="22">
        <v>10587</v>
      </c>
      <c r="AL1062" s="22">
        <v>53</v>
      </c>
      <c r="AM1062" s="22">
        <v>11431</v>
      </c>
      <c r="AN1062" s="22">
        <v>10587</v>
      </c>
      <c r="AO1062" s="22">
        <v>5856</v>
      </c>
      <c r="AP1062" s="22">
        <v>2767</v>
      </c>
      <c r="AQ1062" s="22">
        <v>2066</v>
      </c>
      <c r="AR1062" s="22">
        <v>147</v>
      </c>
      <c r="AS1062" s="22">
        <v>876</v>
      </c>
      <c r="AT1062" s="22">
        <v>3011</v>
      </c>
      <c r="AU1062" s="22">
        <v>1988</v>
      </c>
      <c r="AV1062" s="22">
        <v>2139</v>
      </c>
      <c r="AW1062" s="22">
        <v>971</v>
      </c>
    </row>
    <row r="1063" spans="1:49" s="2" customFormat="1" ht="15" customHeight="1" x14ac:dyDescent="0.45">
      <c r="A1063" s="21" t="s">
        <v>2120</v>
      </c>
      <c r="B1063" s="40" t="s">
        <v>2147</v>
      </c>
      <c r="C1063" s="40" t="s">
        <v>2148</v>
      </c>
      <c r="D1063" s="41">
        <v>2</v>
      </c>
      <c r="E1063" s="51">
        <v>189386</v>
      </c>
      <c r="F1063" s="22">
        <v>93046</v>
      </c>
      <c r="G1063" s="22">
        <v>96340</v>
      </c>
      <c r="H1063" s="22">
        <v>195633</v>
      </c>
      <c r="I1063" s="23">
        <v>-6247</v>
      </c>
      <c r="J1063" s="24">
        <v>-3.1932200000000002</v>
      </c>
      <c r="K1063" s="25">
        <v>186.96</v>
      </c>
      <c r="L1063" s="26">
        <v>1013</v>
      </c>
      <c r="M1063" s="27">
        <v>50.319220000000001</v>
      </c>
      <c r="N1063" s="27">
        <v>51.990789999999997</v>
      </c>
      <c r="O1063" s="22">
        <v>19194</v>
      </c>
      <c r="P1063" s="22">
        <v>108945</v>
      </c>
      <c r="Q1063" s="22">
        <v>61247</v>
      </c>
      <c r="R1063" s="27">
        <v>10.13486</v>
      </c>
      <c r="S1063" s="27">
        <v>57.525370000000002</v>
      </c>
      <c r="T1063" s="27">
        <v>32.339770000000001</v>
      </c>
      <c r="U1063" s="22">
        <v>9707</v>
      </c>
      <c r="V1063" s="22">
        <v>56607</v>
      </c>
      <c r="W1063" s="22">
        <v>26732</v>
      </c>
      <c r="X1063" s="27">
        <v>10.43247</v>
      </c>
      <c r="Y1063" s="27">
        <v>60.837649999999996</v>
      </c>
      <c r="Z1063" s="27">
        <v>28.729880000000001</v>
      </c>
      <c r="AA1063" s="22">
        <v>9487</v>
      </c>
      <c r="AB1063" s="22">
        <v>52338</v>
      </c>
      <c r="AC1063" s="22">
        <v>34515</v>
      </c>
      <c r="AD1063" s="27">
        <v>9.8474199999999996</v>
      </c>
      <c r="AE1063" s="27">
        <v>54.326340000000002</v>
      </c>
      <c r="AF1063" s="27">
        <v>35.826239999999999</v>
      </c>
      <c r="AG1063" s="27">
        <v>96.580860000000001</v>
      </c>
      <c r="AH1063" s="22">
        <v>184968</v>
      </c>
      <c r="AI1063" s="22">
        <v>4418</v>
      </c>
      <c r="AJ1063" s="22">
        <v>83438</v>
      </c>
      <c r="AK1063" s="22">
        <v>83299</v>
      </c>
      <c r="AL1063" s="22">
        <v>139</v>
      </c>
      <c r="AM1063" s="22">
        <v>80798</v>
      </c>
      <c r="AN1063" s="22">
        <v>83299</v>
      </c>
      <c r="AO1063" s="22">
        <v>44552</v>
      </c>
      <c r="AP1063" s="22">
        <v>17391</v>
      </c>
      <c r="AQ1063" s="22">
        <v>18703</v>
      </c>
      <c r="AR1063" s="22">
        <v>1283</v>
      </c>
      <c r="AS1063" s="22">
        <v>7175</v>
      </c>
      <c r="AT1063" s="22">
        <v>30215</v>
      </c>
      <c r="AU1063" s="22">
        <v>11422</v>
      </c>
      <c r="AV1063" s="22">
        <v>10343</v>
      </c>
      <c r="AW1063" s="22">
        <v>4700</v>
      </c>
    </row>
    <row r="1064" spans="1:49" s="2" customFormat="1" ht="15" customHeight="1" x14ac:dyDescent="0.45">
      <c r="A1064" s="21" t="s">
        <v>2120</v>
      </c>
      <c r="B1064" s="40" t="s">
        <v>2149</v>
      </c>
      <c r="C1064" s="40" t="s">
        <v>2150</v>
      </c>
      <c r="D1064" s="41">
        <v>2</v>
      </c>
      <c r="E1064" s="51">
        <v>34208</v>
      </c>
      <c r="F1064" s="22">
        <v>15438</v>
      </c>
      <c r="G1064" s="22">
        <v>18770</v>
      </c>
      <c r="H1064" s="22">
        <v>37544</v>
      </c>
      <c r="I1064" s="23">
        <v>-3336</v>
      </c>
      <c r="J1064" s="24">
        <v>-8.8855699999999995</v>
      </c>
      <c r="K1064" s="25">
        <v>61.78</v>
      </c>
      <c r="L1064" s="26">
        <v>553.70000000000005</v>
      </c>
      <c r="M1064" s="27">
        <v>58.553550000000001</v>
      </c>
      <c r="N1064" s="27">
        <v>63.969369999999998</v>
      </c>
      <c r="O1064" s="22">
        <v>1994</v>
      </c>
      <c r="P1064" s="22">
        <v>15559</v>
      </c>
      <c r="Q1064" s="22">
        <v>16655</v>
      </c>
      <c r="R1064" s="27">
        <v>5.8290499999999996</v>
      </c>
      <c r="S1064" s="27">
        <v>45.483510000000003</v>
      </c>
      <c r="T1064" s="27">
        <v>48.687440000000002</v>
      </c>
      <c r="U1064" s="22">
        <v>1008</v>
      </c>
      <c r="V1064" s="22">
        <v>7639</v>
      </c>
      <c r="W1064" s="22">
        <v>6791</v>
      </c>
      <c r="X1064" s="27">
        <v>6.5293400000000004</v>
      </c>
      <c r="Y1064" s="27">
        <v>49.4818</v>
      </c>
      <c r="Z1064" s="27">
        <v>43.988860000000003</v>
      </c>
      <c r="AA1064" s="22">
        <v>986</v>
      </c>
      <c r="AB1064" s="22">
        <v>7920</v>
      </c>
      <c r="AC1064" s="22">
        <v>9864</v>
      </c>
      <c r="AD1064" s="27">
        <v>5.2530599999999996</v>
      </c>
      <c r="AE1064" s="27">
        <v>42.194989999999997</v>
      </c>
      <c r="AF1064" s="27">
        <v>52.551940000000002</v>
      </c>
      <c r="AG1064" s="27">
        <v>82.248270000000005</v>
      </c>
      <c r="AH1064" s="22">
        <v>33663</v>
      </c>
      <c r="AI1064" s="22">
        <v>545</v>
      </c>
      <c r="AJ1064" s="22">
        <v>18440</v>
      </c>
      <c r="AK1064" s="22">
        <v>18380</v>
      </c>
      <c r="AL1064" s="22">
        <v>60</v>
      </c>
      <c r="AM1064" s="22">
        <v>18846</v>
      </c>
      <c r="AN1064" s="22">
        <v>18380</v>
      </c>
      <c r="AO1064" s="22">
        <v>7629</v>
      </c>
      <c r="AP1064" s="22">
        <v>4004</v>
      </c>
      <c r="AQ1064" s="22">
        <v>2116</v>
      </c>
      <c r="AR1064" s="22">
        <v>206</v>
      </c>
      <c r="AS1064" s="22">
        <v>1303</v>
      </c>
      <c r="AT1064" s="22">
        <v>9384</v>
      </c>
      <c r="AU1064" s="22">
        <v>5240</v>
      </c>
      <c r="AV1064" s="22">
        <v>2911</v>
      </c>
      <c r="AW1064" s="22">
        <v>619</v>
      </c>
    </row>
    <row r="1065" spans="1:49" s="2" customFormat="1" ht="15" customHeight="1" x14ac:dyDescent="0.45">
      <c r="A1065" s="21" t="s">
        <v>2120</v>
      </c>
      <c r="B1065" s="40" t="s">
        <v>2151</v>
      </c>
      <c r="C1065" s="40" t="s">
        <v>2152</v>
      </c>
      <c r="D1065" s="41">
        <v>2</v>
      </c>
      <c r="E1065" s="51">
        <v>107783</v>
      </c>
      <c r="F1065" s="22">
        <v>52421</v>
      </c>
      <c r="G1065" s="22">
        <v>55362</v>
      </c>
      <c r="H1065" s="22">
        <v>110046</v>
      </c>
      <c r="I1065" s="23">
        <v>-2263</v>
      </c>
      <c r="J1065" s="24">
        <v>-2.0564100000000001</v>
      </c>
      <c r="K1065" s="25">
        <v>62.02</v>
      </c>
      <c r="L1065" s="26">
        <v>1737.9</v>
      </c>
      <c r="M1065" s="27">
        <v>48.344119999999997</v>
      </c>
      <c r="N1065" s="27">
        <v>49.781300000000002</v>
      </c>
      <c r="O1065" s="22">
        <v>13074</v>
      </c>
      <c r="P1065" s="22">
        <v>62602</v>
      </c>
      <c r="Q1065" s="22">
        <v>32107</v>
      </c>
      <c r="R1065" s="27">
        <v>12.12993</v>
      </c>
      <c r="S1065" s="27">
        <v>58.081519999999998</v>
      </c>
      <c r="T1065" s="27">
        <v>29.78856</v>
      </c>
      <c r="U1065" s="22">
        <v>6674</v>
      </c>
      <c r="V1065" s="22">
        <v>31706</v>
      </c>
      <c r="W1065" s="22">
        <v>14041</v>
      </c>
      <c r="X1065" s="27">
        <v>12.731540000000001</v>
      </c>
      <c r="Y1065" s="27">
        <v>60.48339</v>
      </c>
      <c r="Z1065" s="27">
        <v>26.785070000000001</v>
      </c>
      <c r="AA1065" s="22">
        <v>6400</v>
      </c>
      <c r="AB1065" s="22">
        <v>30896</v>
      </c>
      <c r="AC1065" s="22">
        <v>18066</v>
      </c>
      <c r="AD1065" s="27">
        <v>11.560280000000001</v>
      </c>
      <c r="AE1065" s="27">
        <v>55.807229999999997</v>
      </c>
      <c r="AF1065" s="27">
        <v>32.632489999999997</v>
      </c>
      <c r="AG1065" s="27">
        <v>94.687690000000003</v>
      </c>
      <c r="AH1065" s="22">
        <v>106428</v>
      </c>
      <c r="AI1065" s="22">
        <v>1355</v>
      </c>
      <c r="AJ1065" s="22">
        <v>46106</v>
      </c>
      <c r="AK1065" s="22">
        <v>46047</v>
      </c>
      <c r="AL1065" s="22">
        <v>59</v>
      </c>
      <c r="AM1065" s="22">
        <v>45218</v>
      </c>
      <c r="AN1065" s="22">
        <v>46047</v>
      </c>
      <c r="AO1065" s="22">
        <v>26470</v>
      </c>
      <c r="AP1065" s="22">
        <v>10460</v>
      </c>
      <c r="AQ1065" s="22">
        <v>11865</v>
      </c>
      <c r="AR1065" s="22">
        <v>650</v>
      </c>
      <c r="AS1065" s="22">
        <v>3495</v>
      </c>
      <c r="AT1065" s="22">
        <v>15326</v>
      </c>
      <c r="AU1065" s="22">
        <v>5390</v>
      </c>
      <c r="AV1065" s="22">
        <v>6168</v>
      </c>
      <c r="AW1065" s="22">
        <v>2456</v>
      </c>
    </row>
    <row r="1066" spans="1:49" s="2" customFormat="1" ht="15" customHeight="1" x14ac:dyDescent="0.45">
      <c r="A1066" s="21" t="s">
        <v>2120</v>
      </c>
      <c r="B1066" s="40" t="s">
        <v>2153</v>
      </c>
      <c r="C1066" s="40" t="s">
        <v>2154</v>
      </c>
      <c r="D1066" s="41">
        <v>2</v>
      </c>
      <c r="E1066" s="51">
        <v>128105</v>
      </c>
      <c r="F1066" s="22">
        <v>63364</v>
      </c>
      <c r="G1066" s="22">
        <v>64741</v>
      </c>
      <c r="H1066" s="22">
        <v>130770</v>
      </c>
      <c r="I1066" s="23">
        <v>-2665</v>
      </c>
      <c r="J1066" s="24">
        <v>-2.0379299999999998</v>
      </c>
      <c r="K1066" s="25">
        <v>389.08</v>
      </c>
      <c r="L1066" s="26">
        <v>329.3</v>
      </c>
      <c r="M1066" s="27">
        <v>48.157620000000001</v>
      </c>
      <c r="N1066" s="27">
        <v>49.447139999999997</v>
      </c>
      <c r="O1066" s="22">
        <v>15795</v>
      </c>
      <c r="P1066" s="22">
        <v>74220</v>
      </c>
      <c r="Q1066" s="22">
        <v>38090</v>
      </c>
      <c r="R1066" s="27">
        <v>12.32973</v>
      </c>
      <c r="S1066" s="27">
        <v>57.93685</v>
      </c>
      <c r="T1066" s="27">
        <v>29.733419999999999</v>
      </c>
      <c r="U1066" s="22">
        <v>8128</v>
      </c>
      <c r="V1066" s="22">
        <v>38505</v>
      </c>
      <c r="W1066" s="22">
        <v>16731</v>
      </c>
      <c r="X1066" s="27">
        <v>12.82747</v>
      </c>
      <c r="Y1066" s="27">
        <v>60.767940000000003</v>
      </c>
      <c r="Z1066" s="27">
        <v>26.404579999999999</v>
      </c>
      <c r="AA1066" s="22">
        <v>7667</v>
      </c>
      <c r="AB1066" s="22">
        <v>35715</v>
      </c>
      <c r="AC1066" s="22">
        <v>21359</v>
      </c>
      <c r="AD1066" s="27">
        <v>11.84257</v>
      </c>
      <c r="AE1066" s="27">
        <v>55.165970000000002</v>
      </c>
      <c r="AF1066" s="27">
        <v>32.991459999999996</v>
      </c>
      <c r="AG1066" s="27">
        <v>97.873059999999995</v>
      </c>
      <c r="AH1066" s="22">
        <v>125942</v>
      </c>
      <c r="AI1066" s="22">
        <v>2163</v>
      </c>
      <c r="AJ1066" s="22">
        <v>51425</v>
      </c>
      <c r="AK1066" s="22">
        <v>51315</v>
      </c>
      <c r="AL1066" s="22">
        <v>110</v>
      </c>
      <c r="AM1066" s="22">
        <v>49004</v>
      </c>
      <c r="AN1066" s="22">
        <v>51315</v>
      </c>
      <c r="AO1066" s="22">
        <v>29619</v>
      </c>
      <c r="AP1066" s="22">
        <v>10770</v>
      </c>
      <c r="AQ1066" s="22">
        <v>13638</v>
      </c>
      <c r="AR1066" s="22">
        <v>812</v>
      </c>
      <c r="AS1066" s="22">
        <v>4399</v>
      </c>
      <c r="AT1066" s="22">
        <v>15141</v>
      </c>
      <c r="AU1066" s="22">
        <v>5376</v>
      </c>
      <c r="AV1066" s="22">
        <v>6492</v>
      </c>
      <c r="AW1066" s="22">
        <v>4050</v>
      </c>
    </row>
    <row r="1067" spans="1:49" s="2" customFormat="1" ht="15" customHeight="1" x14ac:dyDescent="0.45">
      <c r="A1067" s="21" t="s">
        <v>2120</v>
      </c>
      <c r="B1067" s="40" t="s">
        <v>2155</v>
      </c>
      <c r="C1067" s="40" t="s">
        <v>2156</v>
      </c>
      <c r="D1067" s="41">
        <v>2</v>
      </c>
      <c r="E1067" s="51">
        <v>65491</v>
      </c>
      <c r="F1067" s="22">
        <v>30668</v>
      </c>
      <c r="G1067" s="22">
        <v>34823</v>
      </c>
      <c r="H1067" s="22">
        <v>68345</v>
      </c>
      <c r="I1067" s="23">
        <v>-2854</v>
      </c>
      <c r="J1067" s="24">
        <v>-4.1758699999999997</v>
      </c>
      <c r="K1067" s="25">
        <v>124.1</v>
      </c>
      <c r="L1067" s="26">
        <v>527.70000000000005</v>
      </c>
      <c r="M1067" s="27">
        <v>55.647730000000003</v>
      </c>
      <c r="N1067" s="27">
        <v>60.185160000000003</v>
      </c>
      <c r="O1067" s="22">
        <v>5526</v>
      </c>
      <c r="P1067" s="22">
        <v>31396</v>
      </c>
      <c r="Q1067" s="22">
        <v>28569</v>
      </c>
      <c r="R1067" s="27">
        <v>8.4377999999999993</v>
      </c>
      <c r="S1067" s="27">
        <v>47.939410000000002</v>
      </c>
      <c r="T1067" s="27">
        <v>43.622790000000002</v>
      </c>
      <c r="U1067" s="22">
        <v>2848</v>
      </c>
      <c r="V1067" s="22">
        <v>15550</v>
      </c>
      <c r="W1067" s="22">
        <v>12270</v>
      </c>
      <c r="X1067" s="27">
        <v>9.2865500000000001</v>
      </c>
      <c r="Y1067" s="27">
        <v>50.704320000000003</v>
      </c>
      <c r="Z1067" s="27">
        <v>40.009129999999999</v>
      </c>
      <c r="AA1067" s="22">
        <v>2678</v>
      </c>
      <c r="AB1067" s="22">
        <v>15846</v>
      </c>
      <c r="AC1067" s="22">
        <v>16299</v>
      </c>
      <c r="AD1067" s="27">
        <v>7.6903199999999998</v>
      </c>
      <c r="AE1067" s="27">
        <v>45.50441</v>
      </c>
      <c r="AF1067" s="27">
        <v>46.80527</v>
      </c>
      <c r="AG1067" s="27">
        <v>88.06823</v>
      </c>
      <c r="AH1067" s="22">
        <v>64918</v>
      </c>
      <c r="AI1067" s="22">
        <v>573</v>
      </c>
      <c r="AJ1067" s="22">
        <v>30820</v>
      </c>
      <c r="AK1067" s="22">
        <v>30756</v>
      </c>
      <c r="AL1067" s="22">
        <v>64</v>
      </c>
      <c r="AM1067" s="22">
        <v>30478</v>
      </c>
      <c r="AN1067" s="22">
        <v>30756</v>
      </c>
      <c r="AO1067" s="22">
        <v>16478</v>
      </c>
      <c r="AP1067" s="22">
        <v>8414</v>
      </c>
      <c r="AQ1067" s="22">
        <v>5088</v>
      </c>
      <c r="AR1067" s="22">
        <v>417</v>
      </c>
      <c r="AS1067" s="22">
        <v>2559</v>
      </c>
      <c r="AT1067" s="22">
        <v>11384</v>
      </c>
      <c r="AU1067" s="22">
        <v>6251</v>
      </c>
      <c r="AV1067" s="22">
        <v>5849</v>
      </c>
      <c r="AW1067" s="22">
        <v>1365</v>
      </c>
    </row>
    <row r="1068" spans="1:49" s="2" customFormat="1" ht="15" customHeight="1" x14ac:dyDescent="0.45">
      <c r="A1068" s="21" t="s">
        <v>2120</v>
      </c>
      <c r="B1068" s="40" t="s">
        <v>2157</v>
      </c>
      <c r="C1068" s="40" t="s">
        <v>2158</v>
      </c>
      <c r="D1068" s="41">
        <v>2</v>
      </c>
      <c r="E1068" s="51">
        <v>95719</v>
      </c>
      <c r="F1068" s="22">
        <v>46725</v>
      </c>
      <c r="G1068" s="22">
        <v>48994</v>
      </c>
      <c r="H1068" s="22">
        <v>98112</v>
      </c>
      <c r="I1068" s="23">
        <v>-2393</v>
      </c>
      <c r="J1068" s="24">
        <v>-2.4390499999999999</v>
      </c>
      <c r="K1068" s="25">
        <v>315.7</v>
      </c>
      <c r="L1068" s="26">
        <v>303.2</v>
      </c>
      <c r="M1068" s="27">
        <v>49.028089999999999</v>
      </c>
      <c r="N1068" s="27">
        <v>50.519950000000001</v>
      </c>
      <c r="O1068" s="22">
        <v>12039</v>
      </c>
      <c r="P1068" s="22">
        <v>53420</v>
      </c>
      <c r="Q1068" s="22">
        <v>30260</v>
      </c>
      <c r="R1068" s="27">
        <v>12.577439999999999</v>
      </c>
      <c r="S1068" s="27">
        <v>55.809190000000001</v>
      </c>
      <c r="T1068" s="27">
        <v>31.61337</v>
      </c>
      <c r="U1068" s="22">
        <v>6114</v>
      </c>
      <c r="V1068" s="22">
        <v>27212</v>
      </c>
      <c r="W1068" s="22">
        <v>13399</v>
      </c>
      <c r="X1068" s="27">
        <v>13.08507</v>
      </c>
      <c r="Y1068" s="27">
        <v>58.238630000000001</v>
      </c>
      <c r="Z1068" s="27">
        <v>28.676300000000001</v>
      </c>
      <c r="AA1068" s="22">
        <v>5925</v>
      </c>
      <c r="AB1068" s="22">
        <v>26208</v>
      </c>
      <c r="AC1068" s="22">
        <v>16861</v>
      </c>
      <c r="AD1068" s="27">
        <v>12.09332</v>
      </c>
      <c r="AE1068" s="27">
        <v>53.492260000000002</v>
      </c>
      <c r="AF1068" s="27">
        <v>34.41442</v>
      </c>
      <c r="AG1068" s="27">
        <v>95.368819999999999</v>
      </c>
      <c r="AH1068" s="22">
        <v>94339</v>
      </c>
      <c r="AI1068" s="22">
        <v>1380</v>
      </c>
      <c r="AJ1068" s="22">
        <v>35395</v>
      </c>
      <c r="AK1068" s="22">
        <v>35344</v>
      </c>
      <c r="AL1068" s="22">
        <v>51</v>
      </c>
      <c r="AM1068" s="22">
        <v>34310</v>
      </c>
      <c r="AN1068" s="22">
        <v>35344</v>
      </c>
      <c r="AO1068" s="22">
        <v>20729</v>
      </c>
      <c r="AP1068" s="22">
        <v>7109</v>
      </c>
      <c r="AQ1068" s="22">
        <v>10185</v>
      </c>
      <c r="AR1068" s="22">
        <v>523</v>
      </c>
      <c r="AS1068" s="22">
        <v>2912</v>
      </c>
      <c r="AT1068" s="22">
        <v>8694</v>
      </c>
      <c r="AU1068" s="22">
        <v>3758</v>
      </c>
      <c r="AV1068" s="22">
        <v>4585</v>
      </c>
      <c r="AW1068" s="22">
        <v>3925</v>
      </c>
    </row>
    <row r="1069" spans="1:49" s="2" customFormat="1" ht="15" customHeight="1" x14ac:dyDescent="0.45">
      <c r="A1069" s="21" t="s">
        <v>2120</v>
      </c>
      <c r="B1069" s="40" t="s">
        <v>2159</v>
      </c>
      <c r="C1069" s="40" t="s">
        <v>2160</v>
      </c>
      <c r="D1069" s="41">
        <v>2</v>
      </c>
      <c r="E1069" s="51">
        <v>245392</v>
      </c>
      <c r="F1069" s="22">
        <v>120694</v>
      </c>
      <c r="G1069" s="22">
        <v>124698</v>
      </c>
      <c r="H1069" s="22">
        <v>248399</v>
      </c>
      <c r="I1069" s="23">
        <v>-3007</v>
      </c>
      <c r="J1069" s="24">
        <v>-1.21055</v>
      </c>
      <c r="K1069" s="25">
        <v>244.95</v>
      </c>
      <c r="L1069" s="26">
        <v>1001.8</v>
      </c>
      <c r="M1069" s="27">
        <v>47.79522</v>
      </c>
      <c r="N1069" s="27">
        <v>49.246070000000003</v>
      </c>
      <c r="O1069" s="22">
        <v>30462</v>
      </c>
      <c r="P1069" s="22">
        <v>145294</v>
      </c>
      <c r="Q1069" s="22">
        <v>69636</v>
      </c>
      <c r="R1069" s="27">
        <v>12.41361</v>
      </c>
      <c r="S1069" s="27">
        <v>59.208939999999998</v>
      </c>
      <c r="T1069" s="27">
        <v>28.37745</v>
      </c>
      <c r="U1069" s="22">
        <v>15525</v>
      </c>
      <c r="V1069" s="22">
        <v>74548</v>
      </c>
      <c r="W1069" s="22">
        <v>30621</v>
      </c>
      <c r="X1069" s="27">
        <v>12.863110000000001</v>
      </c>
      <c r="Y1069" s="27">
        <v>61.766120000000001</v>
      </c>
      <c r="Z1069" s="27">
        <v>25.37077</v>
      </c>
      <c r="AA1069" s="22">
        <v>14937</v>
      </c>
      <c r="AB1069" s="22">
        <v>70746</v>
      </c>
      <c r="AC1069" s="22">
        <v>39015</v>
      </c>
      <c r="AD1069" s="27">
        <v>11.978540000000001</v>
      </c>
      <c r="AE1069" s="27">
        <v>56.733870000000003</v>
      </c>
      <c r="AF1069" s="27">
        <v>31.287590000000002</v>
      </c>
      <c r="AG1069" s="27">
        <v>96.78904</v>
      </c>
      <c r="AH1069" s="22">
        <v>239829</v>
      </c>
      <c r="AI1069" s="22">
        <v>5563</v>
      </c>
      <c r="AJ1069" s="22">
        <v>97333</v>
      </c>
      <c r="AK1069" s="22">
        <v>97177</v>
      </c>
      <c r="AL1069" s="22">
        <v>156</v>
      </c>
      <c r="AM1069" s="22">
        <v>92581</v>
      </c>
      <c r="AN1069" s="22">
        <v>97177</v>
      </c>
      <c r="AO1069" s="22">
        <v>55946</v>
      </c>
      <c r="AP1069" s="22">
        <v>19690</v>
      </c>
      <c r="AQ1069" s="22">
        <v>26355</v>
      </c>
      <c r="AR1069" s="22">
        <v>1576</v>
      </c>
      <c r="AS1069" s="22">
        <v>8325</v>
      </c>
      <c r="AT1069" s="22">
        <v>28127</v>
      </c>
      <c r="AU1069" s="22">
        <v>9713</v>
      </c>
      <c r="AV1069" s="22">
        <v>11147</v>
      </c>
      <c r="AW1069" s="22">
        <v>8254</v>
      </c>
    </row>
    <row r="1070" spans="1:49" s="2" customFormat="1" ht="15" customHeight="1" x14ac:dyDescent="0.45">
      <c r="A1070" s="21" t="s">
        <v>2120</v>
      </c>
      <c r="B1070" s="40" t="s">
        <v>2161</v>
      </c>
      <c r="C1070" s="40" t="s">
        <v>2162</v>
      </c>
      <c r="D1070" s="41">
        <v>2</v>
      </c>
      <c r="E1070" s="51">
        <v>166672</v>
      </c>
      <c r="F1070" s="22">
        <v>83980</v>
      </c>
      <c r="G1070" s="22">
        <v>82692</v>
      </c>
      <c r="H1070" s="22">
        <v>167210</v>
      </c>
      <c r="I1070" s="23">
        <v>-538</v>
      </c>
      <c r="J1070" s="24">
        <v>-0.32174999999999998</v>
      </c>
      <c r="K1070" s="25">
        <v>163.44999999999999</v>
      </c>
      <c r="L1070" s="26">
        <v>1019.7</v>
      </c>
      <c r="M1070" s="27">
        <v>47.332520000000002</v>
      </c>
      <c r="N1070" s="27">
        <v>48.164580000000001</v>
      </c>
      <c r="O1070" s="22">
        <v>21592</v>
      </c>
      <c r="P1070" s="22">
        <v>97154</v>
      </c>
      <c r="Q1070" s="22">
        <v>47926</v>
      </c>
      <c r="R1070" s="27">
        <v>12.954789999999999</v>
      </c>
      <c r="S1070" s="27">
        <v>58.290529999999997</v>
      </c>
      <c r="T1070" s="27">
        <v>28.75468</v>
      </c>
      <c r="U1070" s="22">
        <v>11068</v>
      </c>
      <c r="V1070" s="22">
        <v>51046</v>
      </c>
      <c r="W1070" s="22">
        <v>21866</v>
      </c>
      <c r="X1070" s="27">
        <v>13.17933</v>
      </c>
      <c r="Y1070" s="27">
        <v>60.783520000000003</v>
      </c>
      <c r="Z1070" s="27">
        <v>26.03715</v>
      </c>
      <c r="AA1070" s="22">
        <v>10524</v>
      </c>
      <c r="AB1070" s="22">
        <v>46108</v>
      </c>
      <c r="AC1070" s="22">
        <v>26060</v>
      </c>
      <c r="AD1070" s="27">
        <v>12.726749999999999</v>
      </c>
      <c r="AE1070" s="27">
        <v>55.758719999999997</v>
      </c>
      <c r="AF1070" s="27">
        <v>31.51454</v>
      </c>
      <c r="AG1070" s="27">
        <v>101.55759</v>
      </c>
      <c r="AH1070" s="22">
        <v>158616</v>
      </c>
      <c r="AI1070" s="22">
        <v>8056</v>
      </c>
      <c r="AJ1070" s="22">
        <v>65059</v>
      </c>
      <c r="AK1070" s="22">
        <v>64969</v>
      </c>
      <c r="AL1070" s="22">
        <v>90</v>
      </c>
      <c r="AM1070" s="22">
        <v>61346</v>
      </c>
      <c r="AN1070" s="22">
        <v>64969</v>
      </c>
      <c r="AO1070" s="22">
        <v>37107</v>
      </c>
      <c r="AP1070" s="22">
        <v>13018</v>
      </c>
      <c r="AQ1070" s="22">
        <v>18541</v>
      </c>
      <c r="AR1070" s="22">
        <v>931</v>
      </c>
      <c r="AS1070" s="22">
        <v>4617</v>
      </c>
      <c r="AT1070" s="22">
        <v>19177</v>
      </c>
      <c r="AU1070" s="22">
        <v>5783</v>
      </c>
      <c r="AV1070" s="22">
        <v>7866</v>
      </c>
      <c r="AW1070" s="22">
        <v>5629</v>
      </c>
    </row>
    <row r="1071" spans="1:49" s="2" customFormat="1" ht="15" customHeight="1" x14ac:dyDescent="0.45">
      <c r="A1071" s="21" t="s">
        <v>2120</v>
      </c>
      <c r="B1071" s="40" t="s">
        <v>2163</v>
      </c>
      <c r="C1071" s="40" t="s">
        <v>2164</v>
      </c>
      <c r="D1071" s="41">
        <v>2</v>
      </c>
      <c r="E1071" s="51">
        <v>136845</v>
      </c>
      <c r="F1071" s="22">
        <v>66952</v>
      </c>
      <c r="G1071" s="22">
        <v>69893</v>
      </c>
      <c r="H1071" s="22">
        <v>139462</v>
      </c>
      <c r="I1071" s="23">
        <v>-2617</v>
      </c>
      <c r="J1071" s="24">
        <v>-1.8765000000000001</v>
      </c>
      <c r="K1071" s="25">
        <v>70.31</v>
      </c>
      <c r="L1071" s="26">
        <v>1946.3</v>
      </c>
      <c r="M1071" s="27">
        <v>48.298940000000002</v>
      </c>
      <c r="N1071" s="27">
        <v>49.57837</v>
      </c>
      <c r="O1071" s="22">
        <v>16579</v>
      </c>
      <c r="P1071" s="22">
        <v>79236</v>
      </c>
      <c r="Q1071" s="22">
        <v>41030</v>
      </c>
      <c r="R1071" s="27">
        <v>12.115170000000001</v>
      </c>
      <c r="S1071" s="27">
        <v>57.902009999999997</v>
      </c>
      <c r="T1071" s="27">
        <v>29.98283</v>
      </c>
      <c r="U1071" s="22">
        <v>8550</v>
      </c>
      <c r="V1071" s="22">
        <v>40303</v>
      </c>
      <c r="W1071" s="22">
        <v>18099</v>
      </c>
      <c r="X1071" s="27">
        <v>12.770339999999999</v>
      </c>
      <c r="Y1071" s="27">
        <v>60.196860000000001</v>
      </c>
      <c r="Z1071" s="27">
        <v>27.032800000000002</v>
      </c>
      <c r="AA1071" s="22">
        <v>8029</v>
      </c>
      <c r="AB1071" s="22">
        <v>38933</v>
      </c>
      <c r="AC1071" s="22">
        <v>22931</v>
      </c>
      <c r="AD1071" s="27">
        <v>11.48756</v>
      </c>
      <c r="AE1071" s="27">
        <v>55.703719999999997</v>
      </c>
      <c r="AF1071" s="27">
        <v>32.808720000000001</v>
      </c>
      <c r="AG1071" s="27">
        <v>95.792140000000003</v>
      </c>
      <c r="AH1071" s="22">
        <v>132362</v>
      </c>
      <c r="AI1071" s="22">
        <v>4483</v>
      </c>
      <c r="AJ1071" s="22">
        <v>53243</v>
      </c>
      <c r="AK1071" s="22">
        <v>53171</v>
      </c>
      <c r="AL1071" s="22">
        <v>72</v>
      </c>
      <c r="AM1071" s="22">
        <v>50648</v>
      </c>
      <c r="AN1071" s="22">
        <v>53171</v>
      </c>
      <c r="AO1071" s="22">
        <v>30822</v>
      </c>
      <c r="AP1071" s="22">
        <v>10608</v>
      </c>
      <c r="AQ1071" s="22">
        <v>14652</v>
      </c>
      <c r="AR1071" s="22">
        <v>837</v>
      </c>
      <c r="AS1071" s="22">
        <v>4725</v>
      </c>
      <c r="AT1071" s="22">
        <v>14783</v>
      </c>
      <c r="AU1071" s="22">
        <v>5556</v>
      </c>
      <c r="AV1071" s="22">
        <v>6474</v>
      </c>
      <c r="AW1071" s="22">
        <v>4873</v>
      </c>
    </row>
    <row r="1072" spans="1:49" s="2" customFormat="1" ht="15" customHeight="1" x14ac:dyDescent="0.45">
      <c r="A1072" s="21" t="s">
        <v>2120</v>
      </c>
      <c r="B1072" s="40" t="s">
        <v>2165</v>
      </c>
      <c r="C1072" s="40" t="s">
        <v>2166</v>
      </c>
      <c r="D1072" s="41">
        <v>2</v>
      </c>
      <c r="E1072" s="51">
        <v>114954</v>
      </c>
      <c r="F1072" s="22">
        <v>57655</v>
      </c>
      <c r="G1072" s="22">
        <v>57299</v>
      </c>
      <c r="H1072" s="22">
        <v>114602</v>
      </c>
      <c r="I1072" s="23">
        <v>352</v>
      </c>
      <c r="J1072" s="24">
        <v>0.30714999999999998</v>
      </c>
      <c r="K1072" s="25">
        <v>265.69</v>
      </c>
      <c r="L1072" s="26">
        <v>432.7</v>
      </c>
      <c r="M1072" s="27">
        <v>47.049320000000002</v>
      </c>
      <c r="N1072" s="27">
        <v>47.878959999999999</v>
      </c>
      <c r="O1072" s="22">
        <v>15703</v>
      </c>
      <c r="P1072" s="22">
        <v>67099</v>
      </c>
      <c r="Q1072" s="22">
        <v>32152</v>
      </c>
      <c r="R1072" s="27">
        <v>13.66025</v>
      </c>
      <c r="S1072" s="27">
        <v>58.3703</v>
      </c>
      <c r="T1072" s="27">
        <v>27.969449999999998</v>
      </c>
      <c r="U1072" s="22">
        <v>8033</v>
      </c>
      <c r="V1072" s="22">
        <v>34895</v>
      </c>
      <c r="W1072" s="22">
        <v>14727</v>
      </c>
      <c r="X1072" s="27">
        <v>13.932880000000001</v>
      </c>
      <c r="Y1072" s="27">
        <v>60.523809999999997</v>
      </c>
      <c r="Z1072" s="27">
        <v>25.543320000000001</v>
      </c>
      <c r="AA1072" s="22">
        <v>7670</v>
      </c>
      <c r="AB1072" s="22">
        <v>32204</v>
      </c>
      <c r="AC1072" s="22">
        <v>17425</v>
      </c>
      <c r="AD1072" s="27">
        <v>13.38592</v>
      </c>
      <c r="AE1072" s="27">
        <v>56.203420000000001</v>
      </c>
      <c r="AF1072" s="27">
        <v>30.41065</v>
      </c>
      <c r="AG1072" s="27">
        <v>100.62130000000001</v>
      </c>
      <c r="AH1072" s="22">
        <v>110742</v>
      </c>
      <c r="AI1072" s="22">
        <v>4212</v>
      </c>
      <c r="AJ1072" s="22">
        <v>43770</v>
      </c>
      <c r="AK1072" s="22">
        <v>43682</v>
      </c>
      <c r="AL1072" s="22">
        <v>88</v>
      </c>
      <c r="AM1072" s="22">
        <v>41050</v>
      </c>
      <c r="AN1072" s="22">
        <v>43682</v>
      </c>
      <c r="AO1072" s="22">
        <v>24950</v>
      </c>
      <c r="AP1072" s="22">
        <v>8853</v>
      </c>
      <c r="AQ1072" s="22">
        <v>12445</v>
      </c>
      <c r="AR1072" s="22">
        <v>653</v>
      </c>
      <c r="AS1072" s="22">
        <v>2999</v>
      </c>
      <c r="AT1072" s="22">
        <v>12293</v>
      </c>
      <c r="AU1072" s="22">
        <v>3572</v>
      </c>
      <c r="AV1072" s="22">
        <v>5043</v>
      </c>
      <c r="AW1072" s="22">
        <v>4167</v>
      </c>
    </row>
    <row r="1073" spans="1:49" s="2" customFormat="1" ht="15" customHeight="1" x14ac:dyDescent="0.45">
      <c r="A1073" s="21" t="s">
        <v>2120</v>
      </c>
      <c r="B1073" s="40" t="s">
        <v>2167</v>
      </c>
      <c r="C1073" s="40" t="s">
        <v>2168</v>
      </c>
      <c r="D1073" s="41">
        <v>2</v>
      </c>
      <c r="E1073" s="51">
        <v>141342</v>
      </c>
      <c r="F1073" s="22">
        <v>68793</v>
      </c>
      <c r="G1073" s="22">
        <v>72549</v>
      </c>
      <c r="H1073" s="22">
        <v>143605</v>
      </c>
      <c r="I1073" s="23">
        <v>-2263</v>
      </c>
      <c r="J1073" s="24">
        <v>-1.57585</v>
      </c>
      <c r="K1073" s="25">
        <v>194.06</v>
      </c>
      <c r="L1073" s="26">
        <v>728.3</v>
      </c>
      <c r="M1073" s="27">
        <v>48.318800000000003</v>
      </c>
      <c r="N1073" s="27">
        <v>49.638219999999997</v>
      </c>
      <c r="O1073" s="22">
        <v>18182</v>
      </c>
      <c r="P1073" s="22">
        <v>80277</v>
      </c>
      <c r="Q1073" s="22">
        <v>42883</v>
      </c>
      <c r="R1073" s="27">
        <v>12.86383</v>
      </c>
      <c r="S1073" s="27">
        <v>56.796280000000003</v>
      </c>
      <c r="T1073" s="27">
        <v>30.339880000000001</v>
      </c>
      <c r="U1073" s="22">
        <v>9218</v>
      </c>
      <c r="V1073" s="22">
        <v>40346</v>
      </c>
      <c r="W1073" s="22">
        <v>19229</v>
      </c>
      <c r="X1073" s="27">
        <v>13.399620000000001</v>
      </c>
      <c r="Y1073" s="27">
        <v>58.648409999999998</v>
      </c>
      <c r="Z1073" s="27">
        <v>27.951969999999999</v>
      </c>
      <c r="AA1073" s="22">
        <v>8964</v>
      </c>
      <c r="AB1073" s="22">
        <v>39931</v>
      </c>
      <c r="AC1073" s="22">
        <v>23654</v>
      </c>
      <c r="AD1073" s="27">
        <v>12.355790000000001</v>
      </c>
      <c r="AE1073" s="27">
        <v>55.040039999999998</v>
      </c>
      <c r="AF1073" s="27">
        <v>32.604170000000003</v>
      </c>
      <c r="AG1073" s="27">
        <v>94.822810000000004</v>
      </c>
      <c r="AH1073" s="22">
        <v>139613</v>
      </c>
      <c r="AI1073" s="22">
        <v>1729</v>
      </c>
      <c r="AJ1073" s="22">
        <v>53974</v>
      </c>
      <c r="AK1073" s="22">
        <v>53920</v>
      </c>
      <c r="AL1073" s="22">
        <v>54</v>
      </c>
      <c r="AM1073" s="22">
        <v>52315</v>
      </c>
      <c r="AN1073" s="22">
        <v>53920</v>
      </c>
      <c r="AO1073" s="22">
        <v>33034</v>
      </c>
      <c r="AP1073" s="22">
        <v>12151</v>
      </c>
      <c r="AQ1073" s="22">
        <v>15736</v>
      </c>
      <c r="AR1073" s="22">
        <v>820</v>
      </c>
      <c r="AS1073" s="22">
        <v>4327</v>
      </c>
      <c r="AT1073" s="22">
        <v>13450</v>
      </c>
      <c r="AU1073" s="22">
        <v>5246</v>
      </c>
      <c r="AV1073" s="22">
        <v>7526</v>
      </c>
      <c r="AW1073" s="22">
        <v>4935</v>
      </c>
    </row>
    <row r="1074" spans="1:49" s="2" customFormat="1" ht="15" customHeight="1" x14ac:dyDescent="0.45">
      <c r="A1074" s="21" t="s">
        <v>2120</v>
      </c>
      <c r="B1074" s="40" t="s">
        <v>2169</v>
      </c>
      <c r="C1074" s="40" t="s">
        <v>2170</v>
      </c>
      <c r="D1074" s="41">
        <v>2</v>
      </c>
      <c r="E1074" s="51">
        <v>86614</v>
      </c>
      <c r="F1074" s="22">
        <v>44454</v>
      </c>
      <c r="G1074" s="22">
        <v>42160</v>
      </c>
      <c r="H1074" s="22">
        <v>88078</v>
      </c>
      <c r="I1074" s="23">
        <v>-1464</v>
      </c>
      <c r="J1074" s="24">
        <v>-1.6621600000000001</v>
      </c>
      <c r="K1074" s="25">
        <v>194.9</v>
      </c>
      <c r="L1074" s="26">
        <v>444.4</v>
      </c>
      <c r="M1074" s="27">
        <v>45.837769999999999</v>
      </c>
      <c r="N1074" s="27">
        <v>46.362499999999997</v>
      </c>
      <c r="O1074" s="22">
        <v>11334</v>
      </c>
      <c r="P1074" s="22">
        <v>53069</v>
      </c>
      <c r="Q1074" s="22">
        <v>22211</v>
      </c>
      <c r="R1074" s="27">
        <v>13.08564</v>
      </c>
      <c r="S1074" s="27">
        <v>61.270699999999998</v>
      </c>
      <c r="T1074" s="27">
        <v>25.643660000000001</v>
      </c>
      <c r="U1074" s="22">
        <v>5737</v>
      </c>
      <c r="V1074" s="22">
        <v>28903</v>
      </c>
      <c r="W1074" s="22">
        <v>9814</v>
      </c>
      <c r="X1074" s="27">
        <v>12.905480000000001</v>
      </c>
      <c r="Y1074" s="27">
        <v>65.017769999999999</v>
      </c>
      <c r="Z1074" s="27">
        <v>22.076750000000001</v>
      </c>
      <c r="AA1074" s="22">
        <v>5597</v>
      </c>
      <c r="AB1074" s="22">
        <v>24166</v>
      </c>
      <c r="AC1074" s="22">
        <v>12397</v>
      </c>
      <c r="AD1074" s="27">
        <v>13.27562</v>
      </c>
      <c r="AE1074" s="27">
        <v>57.31973</v>
      </c>
      <c r="AF1074" s="27">
        <v>29.40465</v>
      </c>
      <c r="AG1074" s="27">
        <v>105.44118</v>
      </c>
      <c r="AH1074" s="22">
        <v>84305</v>
      </c>
      <c r="AI1074" s="22">
        <v>2309</v>
      </c>
      <c r="AJ1074" s="22">
        <v>33529</v>
      </c>
      <c r="AK1074" s="22">
        <v>33406</v>
      </c>
      <c r="AL1074" s="22">
        <v>123</v>
      </c>
      <c r="AM1074" s="22">
        <v>31610</v>
      </c>
      <c r="AN1074" s="22">
        <v>33406</v>
      </c>
      <c r="AO1074" s="22">
        <v>18193</v>
      </c>
      <c r="AP1074" s="22">
        <v>6400</v>
      </c>
      <c r="AQ1074" s="22">
        <v>8809</v>
      </c>
      <c r="AR1074" s="22">
        <v>496</v>
      </c>
      <c r="AS1074" s="22">
        <v>2488</v>
      </c>
      <c r="AT1074" s="22">
        <v>10864</v>
      </c>
      <c r="AU1074" s="22">
        <v>2869</v>
      </c>
      <c r="AV1074" s="22">
        <v>3406</v>
      </c>
      <c r="AW1074" s="22">
        <v>2857</v>
      </c>
    </row>
    <row r="1075" spans="1:49" s="2" customFormat="1" ht="15" customHeight="1" x14ac:dyDescent="0.45">
      <c r="A1075" s="21" t="s">
        <v>2120</v>
      </c>
      <c r="B1075" s="40" t="s">
        <v>2171</v>
      </c>
      <c r="C1075" s="40" t="s">
        <v>2172</v>
      </c>
      <c r="D1075" s="41">
        <v>2</v>
      </c>
      <c r="E1075" s="51">
        <v>87864</v>
      </c>
      <c r="F1075" s="22">
        <v>44534</v>
      </c>
      <c r="G1075" s="22">
        <v>43330</v>
      </c>
      <c r="H1075" s="22">
        <v>85789</v>
      </c>
      <c r="I1075" s="23">
        <v>2075</v>
      </c>
      <c r="J1075" s="24">
        <v>2.41873</v>
      </c>
      <c r="K1075" s="25">
        <v>108.33</v>
      </c>
      <c r="L1075" s="26">
        <v>811.1</v>
      </c>
      <c r="M1075" s="27">
        <v>44.839869999999998</v>
      </c>
      <c r="N1075" s="27">
        <v>45.118540000000003</v>
      </c>
      <c r="O1075" s="22">
        <v>12798</v>
      </c>
      <c r="P1075" s="22">
        <v>53669</v>
      </c>
      <c r="Q1075" s="22">
        <v>21397</v>
      </c>
      <c r="R1075" s="27">
        <v>14.56569</v>
      </c>
      <c r="S1075" s="27">
        <v>61.081899999999997</v>
      </c>
      <c r="T1075" s="27">
        <v>24.352409999999999</v>
      </c>
      <c r="U1075" s="22">
        <v>6656</v>
      </c>
      <c r="V1075" s="22">
        <v>28052</v>
      </c>
      <c r="W1075" s="22">
        <v>9826</v>
      </c>
      <c r="X1075" s="27">
        <v>14.945880000000001</v>
      </c>
      <c r="Y1075" s="27">
        <v>62.990070000000003</v>
      </c>
      <c r="Z1075" s="27">
        <v>22.064039999999999</v>
      </c>
      <c r="AA1075" s="22">
        <v>6142</v>
      </c>
      <c r="AB1075" s="22">
        <v>25617</v>
      </c>
      <c r="AC1075" s="22">
        <v>11571</v>
      </c>
      <c r="AD1075" s="27">
        <v>14.174939999999999</v>
      </c>
      <c r="AE1075" s="27">
        <v>59.120699999999999</v>
      </c>
      <c r="AF1075" s="27">
        <v>26.704360000000001</v>
      </c>
      <c r="AG1075" s="27">
        <v>102.77867999999999</v>
      </c>
      <c r="AH1075" s="22">
        <v>83223</v>
      </c>
      <c r="AI1075" s="22">
        <v>4641</v>
      </c>
      <c r="AJ1075" s="22">
        <v>34072</v>
      </c>
      <c r="AK1075" s="22">
        <v>34018</v>
      </c>
      <c r="AL1075" s="22">
        <v>54</v>
      </c>
      <c r="AM1075" s="22">
        <v>31453</v>
      </c>
      <c r="AN1075" s="22">
        <v>34018</v>
      </c>
      <c r="AO1075" s="22">
        <v>19018</v>
      </c>
      <c r="AP1075" s="22">
        <v>6294</v>
      </c>
      <c r="AQ1075" s="22">
        <v>9929</v>
      </c>
      <c r="AR1075" s="22">
        <v>485</v>
      </c>
      <c r="AS1075" s="22">
        <v>2310</v>
      </c>
      <c r="AT1075" s="22">
        <v>10361</v>
      </c>
      <c r="AU1075" s="22">
        <v>2426</v>
      </c>
      <c r="AV1075" s="22">
        <v>3292</v>
      </c>
      <c r="AW1075" s="22">
        <v>3082</v>
      </c>
    </row>
    <row r="1076" spans="1:49" s="2" customFormat="1" ht="15" customHeight="1" x14ac:dyDescent="0.45">
      <c r="A1076" s="21" t="s">
        <v>2120</v>
      </c>
      <c r="B1076" s="40" t="s">
        <v>2173</v>
      </c>
      <c r="C1076" s="40" t="s">
        <v>2174</v>
      </c>
      <c r="D1076" s="41">
        <v>2</v>
      </c>
      <c r="E1076" s="51">
        <v>20183</v>
      </c>
      <c r="F1076" s="22">
        <v>9675</v>
      </c>
      <c r="G1076" s="22">
        <v>10508</v>
      </c>
      <c r="H1076" s="22">
        <v>22916</v>
      </c>
      <c r="I1076" s="23">
        <v>-2733</v>
      </c>
      <c r="J1076" s="24">
        <v>-11.926170000000001</v>
      </c>
      <c r="K1076" s="25">
        <v>104.38</v>
      </c>
      <c r="L1076" s="26">
        <v>193.4</v>
      </c>
      <c r="M1076" s="27">
        <v>55.628770000000003</v>
      </c>
      <c r="N1076" s="27">
        <v>59.713439999999999</v>
      </c>
      <c r="O1076" s="22">
        <v>1685</v>
      </c>
      <c r="P1076" s="22">
        <v>9933</v>
      </c>
      <c r="Q1076" s="22">
        <v>8565</v>
      </c>
      <c r="R1076" s="27">
        <v>8.3486100000000008</v>
      </c>
      <c r="S1076" s="27">
        <v>49.214689999999997</v>
      </c>
      <c r="T1076" s="27">
        <v>42.436700000000002</v>
      </c>
      <c r="U1076" s="22">
        <v>863</v>
      </c>
      <c r="V1076" s="22">
        <v>5198</v>
      </c>
      <c r="W1076" s="22">
        <v>3614</v>
      </c>
      <c r="X1076" s="27">
        <v>8.9199000000000002</v>
      </c>
      <c r="Y1076" s="27">
        <v>53.726100000000002</v>
      </c>
      <c r="Z1076" s="27">
        <v>37.354010000000002</v>
      </c>
      <c r="AA1076" s="22">
        <v>822</v>
      </c>
      <c r="AB1076" s="22">
        <v>4735</v>
      </c>
      <c r="AC1076" s="22">
        <v>4951</v>
      </c>
      <c r="AD1076" s="27">
        <v>7.8226100000000001</v>
      </c>
      <c r="AE1076" s="27">
        <v>45.06091</v>
      </c>
      <c r="AF1076" s="27">
        <v>47.116480000000003</v>
      </c>
      <c r="AG1076" s="27">
        <v>92.072710000000001</v>
      </c>
      <c r="AH1076" s="22">
        <v>20007</v>
      </c>
      <c r="AI1076" s="22">
        <v>176</v>
      </c>
      <c r="AJ1076" s="22">
        <v>9641</v>
      </c>
      <c r="AK1076" s="22">
        <v>9629</v>
      </c>
      <c r="AL1076" s="22">
        <v>12</v>
      </c>
      <c r="AM1076" s="22">
        <v>10397</v>
      </c>
      <c r="AN1076" s="22">
        <v>9629</v>
      </c>
      <c r="AO1076" s="22">
        <v>4905</v>
      </c>
      <c r="AP1076" s="22">
        <v>2330</v>
      </c>
      <c r="AQ1076" s="22">
        <v>1609</v>
      </c>
      <c r="AR1076" s="22">
        <v>154</v>
      </c>
      <c r="AS1076" s="22">
        <v>812</v>
      </c>
      <c r="AT1076" s="22">
        <v>3769</v>
      </c>
      <c r="AU1076" s="22">
        <v>1969</v>
      </c>
      <c r="AV1076" s="22">
        <v>1561</v>
      </c>
      <c r="AW1076" s="22">
        <v>443</v>
      </c>
    </row>
    <row r="1077" spans="1:49" s="2" customFormat="1" ht="15" customHeight="1" x14ac:dyDescent="0.45">
      <c r="A1077" s="21" t="s">
        <v>2120</v>
      </c>
      <c r="B1077" s="40" t="s">
        <v>2175</v>
      </c>
      <c r="C1077" s="40" t="s">
        <v>2176</v>
      </c>
      <c r="D1077" s="41">
        <v>2</v>
      </c>
      <c r="E1077" s="51">
        <v>50911</v>
      </c>
      <c r="F1077" s="22">
        <v>25773</v>
      </c>
      <c r="G1077" s="22">
        <v>25138</v>
      </c>
      <c r="H1077" s="22">
        <v>52737</v>
      </c>
      <c r="I1077" s="23">
        <v>-1826</v>
      </c>
      <c r="J1077" s="24">
        <v>-3.4624600000000001</v>
      </c>
      <c r="K1077" s="25">
        <v>138.12</v>
      </c>
      <c r="L1077" s="26">
        <v>368.6</v>
      </c>
      <c r="M1077" s="27">
        <v>46.329450000000001</v>
      </c>
      <c r="N1077" s="27">
        <v>47.12668</v>
      </c>
      <c r="O1077" s="22">
        <v>6855</v>
      </c>
      <c r="P1077" s="22">
        <v>30344</v>
      </c>
      <c r="Q1077" s="22">
        <v>13712</v>
      </c>
      <c r="R1077" s="27">
        <v>13.46467</v>
      </c>
      <c r="S1077" s="27">
        <v>59.602049999999998</v>
      </c>
      <c r="T1077" s="27">
        <v>26.93328</v>
      </c>
      <c r="U1077" s="22">
        <v>3437</v>
      </c>
      <c r="V1077" s="22">
        <v>16124</v>
      </c>
      <c r="W1077" s="22">
        <v>6212</v>
      </c>
      <c r="X1077" s="27">
        <v>13.335660000000001</v>
      </c>
      <c r="Y1077" s="27">
        <v>62.561599999999999</v>
      </c>
      <c r="Z1077" s="27">
        <v>24.102740000000001</v>
      </c>
      <c r="AA1077" s="22">
        <v>3418</v>
      </c>
      <c r="AB1077" s="22">
        <v>14220</v>
      </c>
      <c r="AC1077" s="22">
        <v>7500</v>
      </c>
      <c r="AD1077" s="27">
        <v>13.59694</v>
      </c>
      <c r="AE1077" s="27">
        <v>56.567749999999997</v>
      </c>
      <c r="AF1077" s="27">
        <v>29.83531</v>
      </c>
      <c r="AG1077" s="27">
        <v>102.52606</v>
      </c>
      <c r="AH1077" s="22">
        <v>50152</v>
      </c>
      <c r="AI1077" s="22">
        <v>759</v>
      </c>
      <c r="AJ1077" s="22">
        <v>20717</v>
      </c>
      <c r="AK1077" s="22">
        <v>20694</v>
      </c>
      <c r="AL1077" s="22">
        <v>23</v>
      </c>
      <c r="AM1077" s="22">
        <v>20792</v>
      </c>
      <c r="AN1077" s="22">
        <v>20694</v>
      </c>
      <c r="AO1077" s="22">
        <v>11555</v>
      </c>
      <c r="AP1077" s="22">
        <v>4347</v>
      </c>
      <c r="AQ1077" s="22">
        <v>5532</v>
      </c>
      <c r="AR1077" s="22">
        <v>268</v>
      </c>
      <c r="AS1077" s="22">
        <v>1408</v>
      </c>
      <c r="AT1077" s="22">
        <v>6748</v>
      </c>
      <c r="AU1077" s="22">
        <v>1698</v>
      </c>
      <c r="AV1077" s="22">
        <v>2429</v>
      </c>
      <c r="AW1077" s="22">
        <v>1547</v>
      </c>
    </row>
    <row r="1078" spans="1:49" s="2" customFormat="1" ht="15" customHeight="1" x14ac:dyDescent="0.45">
      <c r="A1078" s="21" t="s">
        <v>2120</v>
      </c>
      <c r="B1078" s="40" t="s">
        <v>2177</v>
      </c>
      <c r="C1078" s="40" t="s">
        <v>2178</v>
      </c>
      <c r="D1078" s="41">
        <v>2</v>
      </c>
      <c r="E1078" s="51">
        <v>57885</v>
      </c>
      <c r="F1078" s="22">
        <v>29625</v>
      </c>
      <c r="G1078" s="22">
        <v>28260</v>
      </c>
      <c r="H1078" s="22">
        <v>59789</v>
      </c>
      <c r="I1078" s="23">
        <v>-1904</v>
      </c>
      <c r="J1078" s="24">
        <v>-3.1845300000000001</v>
      </c>
      <c r="K1078" s="25">
        <v>86.56</v>
      </c>
      <c r="L1078" s="26">
        <v>668.7</v>
      </c>
      <c r="M1078" s="27">
        <v>47.348300000000002</v>
      </c>
      <c r="N1078" s="27">
        <v>48.37368</v>
      </c>
      <c r="O1078" s="22">
        <v>6981</v>
      </c>
      <c r="P1078" s="22">
        <v>34730</v>
      </c>
      <c r="Q1078" s="22">
        <v>16174</v>
      </c>
      <c r="R1078" s="27">
        <v>12.06012</v>
      </c>
      <c r="S1078" s="27">
        <v>59.998269999999998</v>
      </c>
      <c r="T1078" s="27">
        <v>27.941610000000001</v>
      </c>
      <c r="U1078" s="22">
        <v>3574</v>
      </c>
      <c r="V1078" s="22">
        <v>18624</v>
      </c>
      <c r="W1078" s="22">
        <v>7427</v>
      </c>
      <c r="X1078" s="27">
        <v>12.06414</v>
      </c>
      <c r="Y1078" s="27">
        <v>62.865819999999999</v>
      </c>
      <c r="Z1078" s="27">
        <v>25.070039999999999</v>
      </c>
      <c r="AA1078" s="22">
        <v>3407</v>
      </c>
      <c r="AB1078" s="22">
        <v>16106</v>
      </c>
      <c r="AC1078" s="22">
        <v>8747</v>
      </c>
      <c r="AD1078" s="27">
        <v>12.055910000000001</v>
      </c>
      <c r="AE1078" s="27">
        <v>56.992220000000003</v>
      </c>
      <c r="AF1078" s="27">
        <v>30.951879999999999</v>
      </c>
      <c r="AG1078" s="27">
        <v>104.83015</v>
      </c>
      <c r="AH1078" s="22">
        <v>54584</v>
      </c>
      <c r="AI1078" s="22">
        <v>3301</v>
      </c>
      <c r="AJ1078" s="22">
        <v>23005</v>
      </c>
      <c r="AK1078" s="22">
        <v>22984</v>
      </c>
      <c r="AL1078" s="22">
        <v>21</v>
      </c>
      <c r="AM1078" s="22">
        <v>22546</v>
      </c>
      <c r="AN1078" s="22">
        <v>22984</v>
      </c>
      <c r="AO1078" s="22">
        <v>13119</v>
      </c>
      <c r="AP1078" s="22">
        <v>4634</v>
      </c>
      <c r="AQ1078" s="22">
        <v>6491</v>
      </c>
      <c r="AR1078" s="22">
        <v>388</v>
      </c>
      <c r="AS1078" s="22">
        <v>1606</v>
      </c>
      <c r="AT1078" s="22">
        <v>6906</v>
      </c>
      <c r="AU1078" s="22">
        <v>2040</v>
      </c>
      <c r="AV1078" s="22">
        <v>2818</v>
      </c>
      <c r="AW1078" s="22">
        <v>1859</v>
      </c>
    </row>
    <row r="1079" spans="1:49" s="2" customFormat="1" ht="15" customHeight="1" x14ac:dyDescent="0.45">
      <c r="A1079" s="21" t="s">
        <v>2120</v>
      </c>
      <c r="B1079" s="40" t="s">
        <v>2179</v>
      </c>
      <c r="C1079" s="40" t="s">
        <v>2180</v>
      </c>
      <c r="D1079" s="41">
        <v>2</v>
      </c>
      <c r="E1079" s="51">
        <v>28190</v>
      </c>
      <c r="F1079" s="22">
        <v>13342</v>
      </c>
      <c r="G1079" s="22">
        <v>14848</v>
      </c>
      <c r="H1079" s="22">
        <v>31317</v>
      </c>
      <c r="I1079" s="23">
        <v>-3127</v>
      </c>
      <c r="J1079" s="24">
        <v>-9.9849899999999998</v>
      </c>
      <c r="K1079" s="25">
        <v>363.97</v>
      </c>
      <c r="L1079" s="26">
        <v>77.5</v>
      </c>
      <c r="M1079" s="27">
        <v>55.55321</v>
      </c>
      <c r="N1079" s="27">
        <v>60.12838</v>
      </c>
      <c r="O1079" s="22">
        <v>2328</v>
      </c>
      <c r="P1079" s="22">
        <v>13861</v>
      </c>
      <c r="Q1079" s="22">
        <v>12001</v>
      </c>
      <c r="R1079" s="27">
        <v>8.2582500000000003</v>
      </c>
      <c r="S1079" s="27">
        <v>49.169919999999998</v>
      </c>
      <c r="T1079" s="27">
        <v>42.571829999999999</v>
      </c>
      <c r="U1079" s="22">
        <v>1152</v>
      </c>
      <c r="V1079" s="22">
        <v>6961</v>
      </c>
      <c r="W1079" s="22">
        <v>5229</v>
      </c>
      <c r="X1079" s="27">
        <v>8.6343899999999998</v>
      </c>
      <c r="Y1079" s="27">
        <v>52.173589999999997</v>
      </c>
      <c r="Z1079" s="27">
        <v>39.192030000000003</v>
      </c>
      <c r="AA1079" s="22">
        <v>1176</v>
      </c>
      <c r="AB1079" s="22">
        <v>6900</v>
      </c>
      <c r="AC1079" s="22">
        <v>6772</v>
      </c>
      <c r="AD1079" s="27">
        <v>7.9202599999999999</v>
      </c>
      <c r="AE1079" s="27">
        <v>46.470910000000003</v>
      </c>
      <c r="AF1079" s="27">
        <v>45.608840000000001</v>
      </c>
      <c r="AG1079" s="27">
        <v>89.857219999999998</v>
      </c>
      <c r="AH1079" s="22">
        <v>27993</v>
      </c>
      <c r="AI1079" s="22">
        <v>197</v>
      </c>
      <c r="AJ1079" s="22">
        <v>11449</v>
      </c>
      <c r="AK1079" s="22">
        <v>11423</v>
      </c>
      <c r="AL1079" s="22">
        <v>26</v>
      </c>
      <c r="AM1079" s="22">
        <v>12158</v>
      </c>
      <c r="AN1079" s="22">
        <v>11423</v>
      </c>
      <c r="AO1079" s="22">
        <v>6341</v>
      </c>
      <c r="AP1079" s="22">
        <v>2891</v>
      </c>
      <c r="AQ1079" s="22">
        <v>2315</v>
      </c>
      <c r="AR1079" s="22">
        <v>206</v>
      </c>
      <c r="AS1079" s="22">
        <v>929</v>
      </c>
      <c r="AT1079" s="22">
        <v>3316</v>
      </c>
      <c r="AU1079" s="22">
        <v>1921</v>
      </c>
      <c r="AV1079" s="22">
        <v>2032</v>
      </c>
      <c r="AW1079" s="22">
        <v>981</v>
      </c>
    </row>
    <row r="1080" spans="1:49" s="2" customFormat="1" ht="15" customHeight="1" x14ac:dyDescent="0.45">
      <c r="A1080" s="21" t="s">
        <v>2120</v>
      </c>
      <c r="B1080" s="40" t="s">
        <v>2181</v>
      </c>
      <c r="C1080" s="40" t="s">
        <v>2182</v>
      </c>
      <c r="D1080" s="41">
        <v>2</v>
      </c>
      <c r="E1080" s="51">
        <v>31103</v>
      </c>
      <c r="F1080" s="22">
        <v>15803</v>
      </c>
      <c r="G1080" s="22">
        <v>15300</v>
      </c>
      <c r="H1080" s="22">
        <v>32578</v>
      </c>
      <c r="I1080" s="23">
        <v>-1475</v>
      </c>
      <c r="J1080" s="24">
        <v>-4.5275999999999996</v>
      </c>
      <c r="K1080" s="25">
        <v>65.56</v>
      </c>
      <c r="L1080" s="26">
        <v>474.4</v>
      </c>
      <c r="M1080" s="27">
        <v>48.936390000000003</v>
      </c>
      <c r="N1080" s="27">
        <v>50.439950000000003</v>
      </c>
      <c r="O1080" s="22">
        <v>3680</v>
      </c>
      <c r="P1080" s="22">
        <v>17852</v>
      </c>
      <c r="Q1080" s="22">
        <v>9571</v>
      </c>
      <c r="R1080" s="27">
        <v>11.831659999999999</v>
      </c>
      <c r="S1080" s="27">
        <v>57.396389999999997</v>
      </c>
      <c r="T1080" s="27">
        <v>30.77195</v>
      </c>
      <c r="U1080" s="22">
        <v>1874</v>
      </c>
      <c r="V1080" s="22">
        <v>9600</v>
      </c>
      <c r="W1080" s="22">
        <v>4329</v>
      </c>
      <c r="X1080" s="27">
        <v>11.858510000000001</v>
      </c>
      <c r="Y1080" s="27">
        <v>60.747959999999999</v>
      </c>
      <c r="Z1080" s="27">
        <v>27.393529999999998</v>
      </c>
      <c r="AA1080" s="22">
        <v>1806</v>
      </c>
      <c r="AB1080" s="22">
        <v>8252</v>
      </c>
      <c r="AC1080" s="22">
        <v>5242</v>
      </c>
      <c r="AD1080" s="27">
        <v>11.80392</v>
      </c>
      <c r="AE1080" s="27">
        <v>53.934640000000002</v>
      </c>
      <c r="AF1080" s="27">
        <v>34.26144</v>
      </c>
      <c r="AG1080" s="27">
        <v>103.28758000000001</v>
      </c>
      <c r="AH1080" s="22">
        <v>30097</v>
      </c>
      <c r="AI1080" s="22">
        <v>1006</v>
      </c>
      <c r="AJ1080" s="22">
        <v>11500</v>
      </c>
      <c r="AK1080" s="22">
        <v>11484</v>
      </c>
      <c r="AL1080" s="22">
        <v>16</v>
      </c>
      <c r="AM1080" s="22">
        <v>11345</v>
      </c>
      <c r="AN1080" s="22">
        <v>11484</v>
      </c>
      <c r="AO1080" s="22">
        <v>5889</v>
      </c>
      <c r="AP1080" s="22">
        <v>2052</v>
      </c>
      <c r="AQ1080" s="22">
        <v>2783</v>
      </c>
      <c r="AR1080" s="22">
        <v>187</v>
      </c>
      <c r="AS1080" s="22">
        <v>867</v>
      </c>
      <c r="AT1080" s="22">
        <v>3272</v>
      </c>
      <c r="AU1080" s="22">
        <v>1036</v>
      </c>
      <c r="AV1080" s="22">
        <v>1229</v>
      </c>
      <c r="AW1080" s="22">
        <v>1558</v>
      </c>
    </row>
    <row r="1081" spans="1:49" s="2" customFormat="1" ht="15" customHeight="1" x14ac:dyDescent="0.45">
      <c r="A1081" s="21" t="s">
        <v>2120</v>
      </c>
      <c r="B1081" s="40" t="s">
        <v>2183</v>
      </c>
      <c r="C1081" s="40" t="s">
        <v>2184</v>
      </c>
      <c r="D1081" s="41">
        <v>2</v>
      </c>
      <c r="E1081" s="51">
        <v>47789</v>
      </c>
      <c r="F1081" s="22">
        <v>24173</v>
      </c>
      <c r="G1081" s="22">
        <v>23616</v>
      </c>
      <c r="H1081" s="22">
        <v>46763</v>
      </c>
      <c r="I1081" s="23">
        <v>1026</v>
      </c>
      <c r="J1081" s="24">
        <v>2.1940400000000002</v>
      </c>
      <c r="K1081" s="25">
        <v>94.19</v>
      </c>
      <c r="L1081" s="26">
        <v>507.4</v>
      </c>
      <c r="M1081" s="27">
        <v>46.057450000000003</v>
      </c>
      <c r="N1081" s="27">
        <v>46.28933</v>
      </c>
      <c r="O1081" s="22">
        <v>6717</v>
      </c>
      <c r="P1081" s="22">
        <v>28160</v>
      </c>
      <c r="Q1081" s="22">
        <v>12912</v>
      </c>
      <c r="R1081" s="27">
        <v>14.055540000000001</v>
      </c>
      <c r="S1081" s="27">
        <v>58.925690000000003</v>
      </c>
      <c r="T1081" s="27">
        <v>27.01877</v>
      </c>
      <c r="U1081" s="22">
        <v>3384</v>
      </c>
      <c r="V1081" s="22">
        <v>14838</v>
      </c>
      <c r="W1081" s="22">
        <v>5951</v>
      </c>
      <c r="X1081" s="27">
        <v>13.999090000000001</v>
      </c>
      <c r="Y1081" s="27">
        <v>61.382530000000003</v>
      </c>
      <c r="Z1081" s="27">
        <v>24.618379999999998</v>
      </c>
      <c r="AA1081" s="22">
        <v>3333</v>
      </c>
      <c r="AB1081" s="22">
        <v>13322</v>
      </c>
      <c r="AC1081" s="22">
        <v>6961</v>
      </c>
      <c r="AD1081" s="27">
        <v>14.11331</v>
      </c>
      <c r="AE1081" s="27">
        <v>56.410910000000001</v>
      </c>
      <c r="AF1081" s="27">
        <v>29.47578</v>
      </c>
      <c r="AG1081" s="27">
        <v>102.35857</v>
      </c>
      <c r="AH1081" s="22">
        <v>44177</v>
      </c>
      <c r="AI1081" s="22">
        <v>3612</v>
      </c>
      <c r="AJ1081" s="22">
        <v>17759</v>
      </c>
      <c r="AK1081" s="22">
        <v>17732</v>
      </c>
      <c r="AL1081" s="22">
        <v>27</v>
      </c>
      <c r="AM1081" s="22">
        <v>16095</v>
      </c>
      <c r="AN1081" s="22">
        <v>17732</v>
      </c>
      <c r="AO1081" s="22">
        <v>9650</v>
      </c>
      <c r="AP1081" s="22">
        <v>3239</v>
      </c>
      <c r="AQ1081" s="22">
        <v>5030</v>
      </c>
      <c r="AR1081" s="22">
        <v>240</v>
      </c>
      <c r="AS1081" s="22">
        <v>1141</v>
      </c>
      <c r="AT1081" s="22">
        <v>5035</v>
      </c>
      <c r="AU1081" s="22">
        <v>1304</v>
      </c>
      <c r="AV1081" s="22">
        <v>1845</v>
      </c>
      <c r="AW1081" s="22">
        <v>2046</v>
      </c>
    </row>
    <row r="1082" spans="1:49" s="2" customFormat="1" ht="15" customHeight="1" x14ac:dyDescent="0.45">
      <c r="A1082" s="21" t="s">
        <v>2120</v>
      </c>
      <c r="B1082" s="40" t="s">
        <v>2185</v>
      </c>
      <c r="C1082" s="40" t="s">
        <v>2186</v>
      </c>
      <c r="D1082" s="41">
        <v>2</v>
      </c>
      <c r="E1082" s="51">
        <v>46804</v>
      </c>
      <c r="F1082" s="22">
        <v>22459</v>
      </c>
      <c r="G1082" s="22">
        <v>24345</v>
      </c>
      <c r="H1082" s="22">
        <v>48152</v>
      </c>
      <c r="I1082" s="23">
        <v>-1348</v>
      </c>
      <c r="J1082" s="24">
        <v>-2.7994699999999999</v>
      </c>
      <c r="K1082" s="25">
        <v>94.62</v>
      </c>
      <c r="L1082" s="26">
        <v>494.7</v>
      </c>
      <c r="M1082" s="27">
        <v>50.278649999999999</v>
      </c>
      <c r="N1082" s="27">
        <v>52.087859999999999</v>
      </c>
      <c r="O1082" s="22">
        <v>5334</v>
      </c>
      <c r="P1082" s="22">
        <v>25635</v>
      </c>
      <c r="Q1082" s="22">
        <v>15835</v>
      </c>
      <c r="R1082" s="27">
        <v>11.396459999999999</v>
      </c>
      <c r="S1082" s="27">
        <v>54.770960000000002</v>
      </c>
      <c r="T1082" s="27">
        <v>33.83258</v>
      </c>
      <c r="U1082" s="22">
        <v>2739</v>
      </c>
      <c r="V1082" s="22">
        <v>12810</v>
      </c>
      <c r="W1082" s="22">
        <v>6910</v>
      </c>
      <c r="X1082" s="27">
        <v>12.19556</v>
      </c>
      <c r="Y1082" s="27">
        <v>57.037269999999999</v>
      </c>
      <c r="Z1082" s="27">
        <v>30.76718</v>
      </c>
      <c r="AA1082" s="22">
        <v>2595</v>
      </c>
      <c r="AB1082" s="22">
        <v>12825</v>
      </c>
      <c r="AC1082" s="22">
        <v>8925</v>
      </c>
      <c r="AD1082" s="27">
        <v>10.659269999999999</v>
      </c>
      <c r="AE1082" s="27">
        <v>52.680219999999998</v>
      </c>
      <c r="AF1082" s="27">
        <v>36.660510000000002</v>
      </c>
      <c r="AG1082" s="27">
        <v>92.253029999999995</v>
      </c>
      <c r="AH1082" s="22">
        <v>46197</v>
      </c>
      <c r="AI1082" s="22">
        <v>607</v>
      </c>
      <c r="AJ1082" s="22">
        <v>19085</v>
      </c>
      <c r="AK1082" s="22">
        <v>19051</v>
      </c>
      <c r="AL1082" s="22">
        <v>34</v>
      </c>
      <c r="AM1082" s="22">
        <v>18677</v>
      </c>
      <c r="AN1082" s="22">
        <v>19051</v>
      </c>
      <c r="AO1082" s="22">
        <v>10581</v>
      </c>
      <c r="AP1082" s="22">
        <v>4115</v>
      </c>
      <c r="AQ1082" s="22">
        <v>4593</v>
      </c>
      <c r="AR1082" s="22">
        <v>275</v>
      </c>
      <c r="AS1082" s="22">
        <v>1598</v>
      </c>
      <c r="AT1082" s="22">
        <v>5840</v>
      </c>
      <c r="AU1082" s="22">
        <v>2586</v>
      </c>
      <c r="AV1082" s="22">
        <v>2631</v>
      </c>
      <c r="AW1082" s="22">
        <v>1548</v>
      </c>
    </row>
    <row r="1083" spans="1:49" s="2" customFormat="1" ht="15" customHeight="1" x14ac:dyDescent="0.45">
      <c r="A1083" s="21" t="s">
        <v>2120</v>
      </c>
      <c r="B1083" s="40" t="s">
        <v>2187</v>
      </c>
      <c r="C1083" s="40" t="s">
        <v>2188</v>
      </c>
      <c r="D1083" s="41">
        <v>2</v>
      </c>
      <c r="E1083" s="51">
        <v>43502</v>
      </c>
      <c r="F1083" s="22">
        <v>21414</v>
      </c>
      <c r="G1083" s="22">
        <v>22088</v>
      </c>
      <c r="H1083" s="22">
        <v>45547</v>
      </c>
      <c r="I1083" s="23">
        <v>-2045</v>
      </c>
      <c r="J1083" s="24">
        <v>-4.4898699999999998</v>
      </c>
      <c r="K1083" s="25">
        <v>111.69</v>
      </c>
      <c r="L1083" s="26">
        <v>389.5</v>
      </c>
      <c r="M1083" s="27">
        <v>49.665300000000002</v>
      </c>
      <c r="N1083" s="27">
        <v>51.569929999999999</v>
      </c>
      <c r="O1083" s="22">
        <v>5065</v>
      </c>
      <c r="P1083" s="22">
        <v>24581</v>
      </c>
      <c r="Q1083" s="22">
        <v>13856</v>
      </c>
      <c r="R1083" s="27">
        <v>11.643140000000001</v>
      </c>
      <c r="S1083" s="27">
        <v>56.505450000000003</v>
      </c>
      <c r="T1083" s="27">
        <v>31.851410000000001</v>
      </c>
      <c r="U1083" s="22">
        <v>2573</v>
      </c>
      <c r="V1083" s="22">
        <v>12758</v>
      </c>
      <c r="W1083" s="22">
        <v>6083</v>
      </c>
      <c r="X1083" s="27">
        <v>12.015499999999999</v>
      </c>
      <c r="Y1083" s="27">
        <v>59.577849999999998</v>
      </c>
      <c r="Z1083" s="27">
        <v>28.406649999999999</v>
      </c>
      <c r="AA1083" s="22">
        <v>2492</v>
      </c>
      <c r="AB1083" s="22">
        <v>11823</v>
      </c>
      <c r="AC1083" s="22">
        <v>7773</v>
      </c>
      <c r="AD1083" s="27">
        <v>11.28214</v>
      </c>
      <c r="AE1083" s="27">
        <v>53.526800000000001</v>
      </c>
      <c r="AF1083" s="27">
        <v>35.191049999999997</v>
      </c>
      <c r="AG1083" s="27">
        <v>96.948570000000004</v>
      </c>
      <c r="AH1083" s="22">
        <v>41403</v>
      </c>
      <c r="AI1083" s="22">
        <v>2099</v>
      </c>
      <c r="AJ1083" s="22">
        <v>15904</v>
      </c>
      <c r="AK1083" s="22">
        <v>15881</v>
      </c>
      <c r="AL1083" s="22">
        <v>23</v>
      </c>
      <c r="AM1083" s="22">
        <v>15416</v>
      </c>
      <c r="AN1083" s="22">
        <v>15881</v>
      </c>
      <c r="AO1083" s="22">
        <v>8338</v>
      </c>
      <c r="AP1083" s="22">
        <v>2892</v>
      </c>
      <c r="AQ1083" s="22">
        <v>3920</v>
      </c>
      <c r="AR1083" s="22">
        <v>261</v>
      </c>
      <c r="AS1083" s="22">
        <v>1265</v>
      </c>
      <c r="AT1083" s="22">
        <v>4171</v>
      </c>
      <c r="AU1083" s="22">
        <v>1498</v>
      </c>
      <c r="AV1083" s="22">
        <v>1760</v>
      </c>
      <c r="AW1083" s="22">
        <v>2229</v>
      </c>
    </row>
    <row r="1084" spans="1:49" s="2" customFormat="1" ht="15" customHeight="1" x14ac:dyDescent="0.45">
      <c r="A1084" s="21" t="s">
        <v>2120</v>
      </c>
      <c r="B1084" s="40" t="s">
        <v>2189</v>
      </c>
      <c r="C1084" s="40" t="s">
        <v>2190</v>
      </c>
      <c r="D1084" s="41">
        <v>3</v>
      </c>
      <c r="E1084" s="51">
        <v>11488</v>
      </c>
      <c r="F1084" s="22">
        <v>5440</v>
      </c>
      <c r="G1084" s="22">
        <v>6048</v>
      </c>
      <c r="H1084" s="22">
        <v>12624</v>
      </c>
      <c r="I1084" s="23">
        <v>-1136</v>
      </c>
      <c r="J1084" s="24">
        <v>-8.9987300000000001</v>
      </c>
      <c r="K1084" s="25">
        <v>77.81</v>
      </c>
      <c r="L1084" s="26">
        <v>147.6</v>
      </c>
      <c r="M1084" s="27">
        <v>58.068159999999999</v>
      </c>
      <c r="N1084" s="27">
        <v>63.672960000000003</v>
      </c>
      <c r="O1084" s="22">
        <v>774</v>
      </c>
      <c r="P1084" s="22">
        <v>5193</v>
      </c>
      <c r="Q1084" s="22">
        <v>5521</v>
      </c>
      <c r="R1084" s="27">
        <v>6.7374700000000001</v>
      </c>
      <c r="S1084" s="27">
        <v>45.203690000000002</v>
      </c>
      <c r="T1084" s="27">
        <v>48.058839999999996</v>
      </c>
      <c r="U1084" s="22">
        <v>356</v>
      </c>
      <c r="V1084" s="22">
        <v>2634</v>
      </c>
      <c r="W1084" s="22">
        <v>2450</v>
      </c>
      <c r="X1084" s="27">
        <v>6.5441200000000004</v>
      </c>
      <c r="Y1084" s="27">
        <v>48.419119999999999</v>
      </c>
      <c r="Z1084" s="27">
        <v>45.036760000000001</v>
      </c>
      <c r="AA1084" s="22">
        <v>418</v>
      </c>
      <c r="AB1084" s="22">
        <v>2559</v>
      </c>
      <c r="AC1084" s="22">
        <v>3071</v>
      </c>
      <c r="AD1084" s="27">
        <v>6.9113800000000003</v>
      </c>
      <c r="AE1084" s="27">
        <v>42.311509999999998</v>
      </c>
      <c r="AF1084" s="27">
        <v>50.777119999999996</v>
      </c>
      <c r="AG1084" s="27">
        <v>89.947090000000003</v>
      </c>
      <c r="AH1084" s="22">
        <v>11348</v>
      </c>
      <c r="AI1084" s="22">
        <v>140</v>
      </c>
      <c r="AJ1084" s="22">
        <v>5502</v>
      </c>
      <c r="AK1084" s="22">
        <v>5486</v>
      </c>
      <c r="AL1084" s="22">
        <v>16</v>
      </c>
      <c r="AM1084" s="22">
        <v>5620</v>
      </c>
      <c r="AN1084" s="22">
        <v>5486</v>
      </c>
      <c r="AO1084" s="22">
        <v>2588</v>
      </c>
      <c r="AP1084" s="22">
        <v>1362</v>
      </c>
      <c r="AQ1084" s="22">
        <v>755</v>
      </c>
      <c r="AR1084" s="22">
        <v>80</v>
      </c>
      <c r="AS1084" s="22">
        <v>391</v>
      </c>
      <c r="AT1084" s="22">
        <v>2299</v>
      </c>
      <c r="AU1084" s="22">
        <v>1263</v>
      </c>
      <c r="AV1084" s="22">
        <v>1010</v>
      </c>
      <c r="AW1084" s="22">
        <v>277</v>
      </c>
    </row>
    <row r="1085" spans="1:49" s="2" customFormat="1" ht="15" customHeight="1" x14ac:dyDescent="0.45">
      <c r="A1085" s="21" t="s">
        <v>2120</v>
      </c>
      <c r="B1085" s="40" t="s">
        <v>2191</v>
      </c>
      <c r="C1085" s="40" t="s">
        <v>2192</v>
      </c>
      <c r="D1085" s="41">
        <v>3</v>
      </c>
      <c r="E1085" s="51">
        <v>6870</v>
      </c>
      <c r="F1085" s="22">
        <v>3317</v>
      </c>
      <c r="G1085" s="22">
        <v>3553</v>
      </c>
      <c r="H1085" s="22">
        <v>7303</v>
      </c>
      <c r="I1085" s="23">
        <v>-433</v>
      </c>
      <c r="J1085" s="24">
        <v>-5.9290700000000003</v>
      </c>
      <c r="K1085" s="25">
        <v>100.69</v>
      </c>
      <c r="L1085" s="26">
        <v>68.2</v>
      </c>
      <c r="M1085" s="27">
        <v>55.371029999999998</v>
      </c>
      <c r="N1085" s="27">
        <v>59.784089999999999</v>
      </c>
      <c r="O1085" s="22">
        <v>644</v>
      </c>
      <c r="P1085" s="22">
        <v>3266</v>
      </c>
      <c r="Q1085" s="22">
        <v>2960</v>
      </c>
      <c r="R1085" s="27">
        <v>9.3740900000000007</v>
      </c>
      <c r="S1085" s="27">
        <v>47.540030000000002</v>
      </c>
      <c r="T1085" s="27">
        <v>43.085880000000003</v>
      </c>
      <c r="U1085" s="22">
        <v>325</v>
      </c>
      <c r="V1085" s="22">
        <v>1661</v>
      </c>
      <c r="W1085" s="22">
        <v>1331</v>
      </c>
      <c r="X1085" s="27">
        <v>9.7980099999999997</v>
      </c>
      <c r="Y1085" s="27">
        <v>50.075369999999999</v>
      </c>
      <c r="Z1085" s="27">
        <v>40.126620000000003</v>
      </c>
      <c r="AA1085" s="22">
        <v>319</v>
      </c>
      <c r="AB1085" s="22">
        <v>1605</v>
      </c>
      <c r="AC1085" s="22">
        <v>1629</v>
      </c>
      <c r="AD1085" s="27">
        <v>8.9783299999999997</v>
      </c>
      <c r="AE1085" s="27">
        <v>45.173090000000002</v>
      </c>
      <c r="AF1085" s="27">
        <v>45.848579999999998</v>
      </c>
      <c r="AG1085" s="27">
        <v>93.357730000000004</v>
      </c>
      <c r="AH1085" s="22">
        <v>6826</v>
      </c>
      <c r="AI1085" s="22">
        <v>44</v>
      </c>
      <c r="AJ1085" s="22">
        <v>2936</v>
      </c>
      <c r="AK1085" s="22">
        <v>2933</v>
      </c>
      <c r="AL1085" s="22">
        <v>3</v>
      </c>
      <c r="AM1085" s="22">
        <v>2919</v>
      </c>
      <c r="AN1085" s="22">
        <v>2933</v>
      </c>
      <c r="AO1085" s="22">
        <v>1555</v>
      </c>
      <c r="AP1085" s="22">
        <v>755</v>
      </c>
      <c r="AQ1085" s="22">
        <v>542</v>
      </c>
      <c r="AR1085" s="22">
        <v>56</v>
      </c>
      <c r="AS1085" s="22">
        <v>202</v>
      </c>
      <c r="AT1085" s="22">
        <v>967</v>
      </c>
      <c r="AU1085" s="22">
        <v>567</v>
      </c>
      <c r="AV1085" s="22">
        <v>530</v>
      </c>
      <c r="AW1085" s="22">
        <v>191</v>
      </c>
    </row>
    <row r="1086" spans="1:49" s="2" customFormat="1" ht="15" customHeight="1" x14ac:dyDescent="0.45">
      <c r="A1086" s="21" t="s">
        <v>2120</v>
      </c>
      <c r="B1086" s="40" t="s">
        <v>2193</v>
      </c>
      <c r="C1086" s="40" t="s">
        <v>2194</v>
      </c>
      <c r="D1086" s="41">
        <v>3</v>
      </c>
      <c r="E1086" s="51">
        <v>7877</v>
      </c>
      <c r="F1086" s="22">
        <v>3722</v>
      </c>
      <c r="G1086" s="22">
        <v>4155</v>
      </c>
      <c r="H1086" s="22">
        <v>8524</v>
      </c>
      <c r="I1086" s="23">
        <v>-647</v>
      </c>
      <c r="J1086" s="24">
        <v>-7.5903299999999998</v>
      </c>
      <c r="K1086" s="25">
        <v>109.94</v>
      </c>
      <c r="L1086" s="26">
        <v>71.599999999999994</v>
      </c>
      <c r="M1086" s="27">
        <v>58.10201</v>
      </c>
      <c r="N1086" s="27">
        <v>64.527780000000007</v>
      </c>
      <c r="O1086" s="22">
        <v>659</v>
      </c>
      <c r="P1086" s="22">
        <v>3339</v>
      </c>
      <c r="Q1086" s="22">
        <v>3879</v>
      </c>
      <c r="R1086" s="27">
        <v>8.3661300000000001</v>
      </c>
      <c r="S1086" s="27">
        <v>42.389229999999998</v>
      </c>
      <c r="T1086" s="27">
        <v>49.244639999999997</v>
      </c>
      <c r="U1086" s="22">
        <v>309</v>
      </c>
      <c r="V1086" s="22">
        <v>1721</v>
      </c>
      <c r="W1086" s="22">
        <v>1692</v>
      </c>
      <c r="X1086" s="27">
        <v>8.30199</v>
      </c>
      <c r="Y1086" s="27">
        <v>46.238579999999999</v>
      </c>
      <c r="Z1086" s="27">
        <v>45.459429999999998</v>
      </c>
      <c r="AA1086" s="22">
        <v>350</v>
      </c>
      <c r="AB1086" s="22">
        <v>1618</v>
      </c>
      <c r="AC1086" s="22">
        <v>2187</v>
      </c>
      <c r="AD1086" s="27">
        <v>8.4235900000000008</v>
      </c>
      <c r="AE1086" s="27">
        <v>38.941029999999998</v>
      </c>
      <c r="AF1086" s="27">
        <v>52.635379999999998</v>
      </c>
      <c r="AG1086" s="27">
        <v>89.578819999999993</v>
      </c>
      <c r="AH1086" s="22">
        <v>7832</v>
      </c>
      <c r="AI1086" s="22">
        <v>45</v>
      </c>
      <c r="AJ1086" s="22">
        <v>3314</v>
      </c>
      <c r="AK1086" s="22">
        <v>3305</v>
      </c>
      <c r="AL1086" s="22">
        <v>9</v>
      </c>
      <c r="AM1086" s="22">
        <v>3435</v>
      </c>
      <c r="AN1086" s="22">
        <v>3305</v>
      </c>
      <c r="AO1086" s="22">
        <v>1766</v>
      </c>
      <c r="AP1086" s="22">
        <v>882</v>
      </c>
      <c r="AQ1086" s="22">
        <v>547</v>
      </c>
      <c r="AR1086" s="22">
        <v>68</v>
      </c>
      <c r="AS1086" s="22">
        <v>269</v>
      </c>
      <c r="AT1086" s="22">
        <v>1084</v>
      </c>
      <c r="AU1086" s="22">
        <v>741</v>
      </c>
      <c r="AV1086" s="22">
        <v>667</v>
      </c>
      <c r="AW1086" s="22">
        <v>227</v>
      </c>
    </row>
    <row r="1087" spans="1:49" s="2" customFormat="1" ht="15" customHeight="1" x14ac:dyDescent="0.45">
      <c r="A1087" s="21" t="s">
        <v>2120</v>
      </c>
      <c r="B1087" s="40" t="s">
        <v>2195</v>
      </c>
      <c r="C1087" s="40" t="s">
        <v>2196</v>
      </c>
      <c r="D1087" s="41">
        <v>3</v>
      </c>
      <c r="E1087" s="51">
        <v>6038</v>
      </c>
      <c r="F1087" s="22">
        <v>2837</v>
      </c>
      <c r="G1087" s="22">
        <v>3201</v>
      </c>
      <c r="H1087" s="22">
        <v>6837</v>
      </c>
      <c r="I1087" s="23">
        <v>-799</v>
      </c>
      <c r="J1087" s="24">
        <v>-11.68641</v>
      </c>
      <c r="K1087" s="25">
        <v>85.19</v>
      </c>
      <c r="L1087" s="26">
        <v>70.900000000000006</v>
      </c>
      <c r="M1087" s="27">
        <v>58.849620000000002</v>
      </c>
      <c r="N1087" s="27">
        <v>64.385959999999997</v>
      </c>
      <c r="O1087" s="22">
        <v>463</v>
      </c>
      <c r="P1087" s="22">
        <v>2626</v>
      </c>
      <c r="Q1087" s="22">
        <v>2949</v>
      </c>
      <c r="R1087" s="27">
        <v>7.6680999999999999</v>
      </c>
      <c r="S1087" s="27">
        <v>43.491219999999998</v>
      </c>
      <c r="T1087" s="27">
        <v>48.840679999999999</v>
      </c>
      <c r="U1087" s="22">
        <v>245</v>
      </c>
      <c r="V1087" s="22">
        <v>1331</v>
      </c>
      <c r="W1087" s="22">
        <v>1261</v>
      </c>
      <c r="X1087" s="27">
        <v>8.6358800000000002</v>
      </c>
      <c r="Y1087" s="27">
        <v>46.915759999999999</v>
      </c>
      <c r="Z1087" s="27">
        <v>44.448360000000001</v>
      </c>
      <c r="AA1087" s="22">
        <v>218</v>
      </c>
      <c r="AB1087" s="22">
        <v>1295</v>
      </c>
      <c r="AC1087" s="22">
        <v>1688</v>
      </c>
      <c r="AD1087" s="27">
        <v>6.8103699999999998</v>
      </c>
      <c r="AE1087" s="27">
        <v>40.456110000000002</v>
      </c>
      <c r="AF1087" s="27">
        <v>52.733519999999999</v>
      </c>
      <c r="AG1087" s="27">
        <v>88.628550000000004</v>
      </c>
      <c r="AH1087" s="22">
        <v>6017</v>
      </c>
      <c r="AI1087" s="22">
        <v>21</v>
      </c>
      <c r="AJ1087" s="22">
        <v>2663</v>
      </c>
      <c r="AK1087" s="22">
        <v>2660</v>
      </c>
      <c r="AL1087" s="22">
        <v>3</v>
      </c>
      <c r="AM1087" s="22">
        <v>2832</v>
      </c>
      <c r="AN1087" s="22">
        <v>2660</v>
      </c>
      <c r="AO1087" s="22">
        <v>1407</v>
      </c>
      <c r="AP1087" s="22">
        <v>738</v>
      </c>
      <c r="AQ1087" s="22">
        <v>408</v>
      </c>
      <c r="AR1087" s="22">
        <v>51</v>
      </c>
      <c r="AS1087" s="22">
        <v>210</v>
      </c>
      <c r="AT1087" s="22">
        <v>850</v>
      </c>
      <c r="AU1087" s="22">
        <v>588</v>
      </c>
      <c r="AV1087" s="22">
        <v>552</v>
      </c>
      <c r="AW1087" s="22">
        <v>192</v>
      </c>
    </row>
    <row r="1088" spans="1:49" s="2" customFormat="1" ht="15" customHeight="1" x14ac:dyDescent="0.45">
      <c r="A1088" s="21" t="s">
        <v>2120</v>
      </c>
      <c r="B1088" s="40" t="s">
        <v>2197</v>
      </c>
      <c r="C1088" s="40" t="s">
        <v>2198</v>
      </c>
      <c r="D1088" s="41">
        <v>3</v>
      </c>
      <c r="E1088" s="51">
        <v>7090</v>
      </c>
      <c r="F1088" s="22">
        <v>3352</v>
      </c>
      <c r="G1088" s="22">
        <v>3738</v>
      </c>
      <c r="H1088" s="22">
        <v>8234</v>
      </c>
      <c r="I1088" s="23">
        <v>-1144</v>
      </c>
      <c r="J1088" s="24">
        <v>-13.893610000000001</v>
      </c>
      <c r="K1088" s="25">
        <v>105.54</v>
      </c>
      <c r="L1088" s="26">
        <v>67.2</v>
      </c>
      <c r="M1088" s="27">
        <v>59.812829999999998</v>
      </c>
      <c r="N1088" s="27">
        <v>65.947370000000006</v>
      </c>
      <c r="O1088" s="22">
        <v>436</v>
      </c>
      <c r="P1088" s="22">
        <v>2983</v>
      </c>
      <c r="Q1088" s="22">
        <v>3671</v>
      </c>
      <c r="R1088" s="27">
        <v>6.1495100000000003</v>
      </c>
      <c r="S1088" s="27">
        <v>42.073340000000002</v>
      </c>
      <c r="T1088" s="27">
        <v>51.777149999999999</v>
      </c>
      <c r="U1088" s="22">
        <v>218</v>
      </c>
      <c r="V1088" s="22">
        <v>1546</v>
      </c>
      <c r="W1088" s="22">
        <v>1588</v>
      </c>
      <c r="X1088" s="27">
        <v>6.5035800000000004</v>
      </c>
      <c r="Y1088" s="27">
        <v>46.121720000000003</v>
      </c>
      <c r="Z1088" s="27">
        <v>47.374699999999997</v>
      </c>
      <c r="AA1088" s="22">
        <v>218</v>
      </c>
      <c r="AB1088" s="22">
        <v>1437</v>
      </c>
      <c r="AC1088" s="22">
        <v>2083</v>
      </c>
      <c r="AD1088" s="27">
        <v>5.8319999999999999</v>
      </c>
      <c r="AE1088" s="27">
        <v>38.443019999999997</v>
      </c>
      <c r="AF1088" s="27">
        <v>55.724989999999998</v>
      </c>
      <c r="AG1088" s="27">
        <v>89.67362</v>
      </c>
      <c r="AH1088" s="22">
        <v>7002</v>
      </c>
      <c r="AI1088" s="22">
        <v>88</v>
      </c>
      <c r="AJ1088" s="22">
        <v>3400</v>
      </c>
      <c r="AK1088" s="22">
        <v>3397</v>
      </c>
      <c r="AL1088" s="22">
        <v>3</v>
      </c>
      <c r="AM1088" s="22">
        <v>3673</v>
      </c>
      <c r="AN1088" s="22">
        <v>3397</v>
      </c>
      <c r="AO1088" s="22">
        <v>1735</v>
      </c>
      <c r="AP1088" s="22">
        <v>906</v>
      </c>
      <c r="AQ1088" s="22">
        <v>491</v>
      </c>
      <c r="AR1088" s="22">
        <v>54</v>
      </c>
      <c r="AS1088" s="22">
        <v>284</v>
      </c>
      <c r="AT1088" s="22">
        <v>1287</v>
      </c>
      <c r="AU1088" s="22">
        <v>851</v>
      </c>
      <c r="AV1088" s="22">
        <v>694</v>
      </c>
      <c r="AW1088" s="22">
        <v>189</v>
      </c>
    </row>
    <row r="1089" spans="1:49" s="2" customFormat="1" ht="15" customHeight="1" x14ac:dyDescent="0.45">
      <c r="A1089" s="21" t="s">
        <v>2120</v>
      </c>
      <c r="B1089" s="40" t="s">
        <v>2199</v>
      </c>
      <c r="C1089" s="40" t="s">
        <v>2200</v>
      </c>
      <c r="D1089" s="41">
        <v>3</v>
      </c>
      <c r="E1089" s="51">
        <v>36794</v>
      </c>
      <c r="F1089" s="22">
        <v>17916</v>
      </c>
      <c r="G1089" s="22">
        <v>18878</v>
      </c>
      <c r="H1089" s="22">
        <v>37661</v>
      </c>
      <c r="I1089" s="23">
        <v>-867</v>
      </c>
      <c r="J1089" s="24">
        <v>-2.3021199999999999</v>
      </c>
      <c r="K1089" s="25">
        <v>65.16</v>
      </c>
      <c r="L1089" s="26">
        <v>564.70000000000005</v>
      </c>
      <c r="M1089" s="27">
        <v>49.750529999999998</v>
      </c>
      <c r="N1089" s="27">
        <v>51.597740000000002</v>
      </c>
      <c r="O1089" s="22">
        <v>4287</v>
      </c>
      <c r="P1089" s="22">
        <v>20429</v>
      </c>
      <c r="Q1089" s="22">
        <v>12078</v>
      </c>
      <c r="R1089" s="27">
        <v>11.65136</v>
      </c>
      <c r="S1089" s="27">
        <v>55.522640000000003</v>
      </c>
      <c r="T1089" s="27">
        <v>32.826000000000001</v>
      </c>
      <c r="U1089" s="22">
        <v>2219</v>
      </c>
      <c r="V1089" s="22">
        <v>10311</v>
      </c>
      <c r="W1089" s="22">
        <v>5386</v>
      </c>
      <c r="X1089" s="27">
        <v>12.385579999999999</v>
      </c>
      <c r="Y1089" s="27">
        <v>57.551909999999999</v>
      </c>
      <c r="Z1089" s="27">
        <v>30.06251</v>
      </c>
      <c r="AA1089" s="22">
        <v>2068</v>
      </c>
      <c r="AB1089" s="22">
        <v>10118</v>
      </c>
      <c r="AC1089" s="22">
        <v>6692</v>
      </c>
      <c r="AD1089" s="27">
        <v>10.954549999999999</v>
      </c>
      <c r="AE1089" s="27">
        <v>53.596780000000003</v>
      </c>
      <c r="AF1089" s="27">
        <v>35.44867</v>
      </c>
      <c r="AG1089" s="27">
        <v>94.904120000000006</v>
      </c>
      <c r="AH1089" s="22">
        <v>36507</v>
      </c>
      <c r="AI1089" s="22">
        <v>287</v>
      </c>
      <c r="AJ1089" s="22">
        <v>14780</v>
      </c>
      <c r="AK1089" s="22">
        <v>14757</v>
      </c>
      <c r="AL1089" s="22">
        <v>23</v>
      </c>
      <c r="AM1089" s="22">
        <v>14317</v>
      </c>
      <c r="AN1089" s="22">
        <v>14757</v>
      </c>
      <c r="AO1089" s="22">
        <v>9107</v>
      </c>
      <c r="AP1089" s="22">
        <v>3686</v>
      </c>
      <c r="AQ1089" s="22">
        <v>3878</v>
      </c>
      <c r="AR1089" s="22">
        <v>243</v>
      </c>
      <c r="AS1089" s="22">
        <v>1300</v>
      </c>
      <c r="AT1089" s="22">
        <v>3991</v>
      </c>
      <c r="AU1089" s="22">
        <v>1783</v>
      </c>
      <c r="AV1089" s="22">
        <v>2289</v>
      </c>
      <c r="AW1089" s="22">
        <v>959</v>
      </c>
    </row>
    <row r="1090" spans="1:49" s="2" customFormat="1" ht="15" customHeight="1" x14ac:dyDescent="0.45">
      <c r="A1090" s="21" t="s">
        <v>2120</v>
      </c>
      <c r="B1090" s="40" t="s">
        <v>2201</v>
      </c>
      <c r="C1090" s="40" t="s">
        <v>368</v>
      </c>
      <c r="D1090" s="41">
        <v>3</v>
      </c>
      <c r="E1090" s="51">
        <v>31710</v>
      </c>
      <c r="F1090" s="22">
        <v>15388</v>
      </c>
      <c r="G1090" s="22">
        <v>16322</v>
      </c>
      <c r="H1090" s="22">
        <v>32118</v>
      </c>
      <c r="I1090" s="23">
        <v>-408</v>
      </c>
      <c r="J1090" s="24">
        <v>-1.2703199999999999</v>
      </c>
      <c r="K1090" s="25">
        <v>8.81</v>
      </c>
      <c r="L1090" s="26">
        <v>3599.3</v>
      </c>
      <c r="M1090" s="27">
        <v>46.699910000000003</v>
      </c>
      <c r="N1090" s="27">
        <v>47.75714</v>
      </c>
      <c r="O1090" s="22">
        <v>4016</v>
      </c>
      <c r="P1090" s="22">
        <v>19362</v>
      </c>
      <c r="Q1090" s="22">
        <v>8332</v>
      </c>
      <c r="R1090" s="27">
        <v>12.664770000000001</v>
      </c>
      <c r="S1090" s="27">
        <v>61.059600000000003</v>
      </c>
      <c r="T1090" s="27">
        <v>26.27562</v>
      </c>
      <c r="U1090" s="22">
        <v>2137</v>
      </c>
      <c r="V1090" s="22">
        <v>9632</v>
      </c>
      <c r="W1090" s="22">
        <v>3619</v>
      </c>
      <c r="X1090" s="27">
        <v>13.88744</v>
      </c>
      <c r="Y1090" s="27">
        <v>62.594230000000003</v>
      </c>
      <c r="Z1090" s="27">
        <v>23.518329999999999</v>
      </c>
      <c r="AA1090" s="22">
        <v>1879</v>
      </c>
      <c r="AB1090" s="22">
        <v>9730</v>
      </c>
      <c r="AC1090" s="22">
        <v>4713</v>
      </c>
      <c r="AD1090" s="27">
        <v>11.51207</v>
      </c>
      <c r="AE1090" s="27">
        <v>59.612789999999997</v>
      </c>
      <c r="AF1090" s="27">
        <v>28.875139999999998</v>
      </c>
      <c r="AG1090" s="27">
        <v>94.277659999999997</v>
      </c>
      <c r="AH1090" s="22">
        <v>30453</v>
      </c>
      <c r="AI1090" s="22">
        <v>1257</v>
      </c>
      <c r="AJ1090" s="22">
        <v>12973</v>
      </c>
      <c r="AK1090" s="22">
        <v>12956</v>
      </c>
      <c r="AL1090" s="22">
        <v>17</v>
      </c>
      <c r="AM1090" s="22">
        <v>12363</v>
      </c>
      <c r="AN1090" s="22">
        <v>12956</v>
      </c>
      <c r="AO1090" s="22">
        <v>7525</v>
      </c>
      <c r="AP1090" s="22">
        <v>2682</v>
      </c>
      <c r="AQ1090" s="22">
        <v>3576</v>
      </c>
      <c r="AR1090" s="22">
        <v>176</v>
      </c>
      <c r="AS1090" s="22">
        <v>1091</v>
      </c>
      <c r="AT1090" s="22">
        <v>4022</v>
      </c>
      <c r="AU1090" s="22">
        <v>1291</v>
      </c>
      <c r="AV1090" s="22">
        <v>1421</v>
      </c>
      <c r="AW1090" s="22">
        <v>836</v>
      </c>
    </row>
    <row r="1091" spans="1:49" s="2" customFormat="1" ht="15" customHeight="1" x14ac:dyDescent="0.45">
      <c r="A1091" s="21" t="s">
        <v>2120</v>
      </c>
      <c r="B1091" s="40" t="s">
        <v>2202</v>
      </c>
      <c r="C1091" s="40" t="s">
        <v>2203</v>
      </c>
      <c r="D1091" s="41">
        <v>3</v>
      </c>
      <c r="E1091" s="51">
        <v>43336</v>
      </c>
      <c r="F1091" s="22">
        <v>21434</v>
      </c>
      <c r="G1091" s="22">
        <v>21902</v>
      </c>
      <c r="H1091" s="22">
        <v>42331</v>
      </c>
      <c r="I1091" s="23">
        <v>1005</v>
      </c>
      <c r="J1091" s="24">
        <v>2.3741500000000002</v>
      </c>
      <c r="K1091" s="25">
        <v>26.63</v>
      </c>
      <c r="L1091" s="26">
        <v>1627.3</v>
      </c>
      <c r="M1091" s="27">
        <v>43.679299999999998</v>
      </c>
      <c r="N1091" s="27">
        <v>44.253749999999997</v>
      </c>
      <c r="O1091" s="22">
        <v>6883</v>
      </c>
      <c r="P1091" s="22">
        <v>26808</v>
      </c>
      <c r="Q1091" s="22">
        <v>9645</v>
      </c>
      <c r="R1091" s="27">
        <v>15.88287</v>
      </c>
      <c r="S1091" s="27">
        <v>61.860810000000001</v>
      </c>
      <c r="T1091" s="27">
        <v>22.256319999999999</v>
      </c>
      <c r="U1091" s="22">
        <v>3497</v>
      </c>
      <c r="V1091" s="22">
        <v>13672</v>
      </c>
      <c r="W1091" s="22">
        <v>4265</v>
      </c>
      <c r="X1091" s="27">
        <v>16.315200000000001</v>
      </c>
      <c r="Y1091" s="27">
        <v>63.78651</v>
      </c>
      <c r="Z1091" s="27">
        <v>19.898289999999999</v>
      </c>
      <c r="AA1091" s="22">
        <v>3386</v>
      </c>
      <c r="AB1091" s="22">
        <v>13136</v>
      </c>
      <c r="AC1091" s="22">
        <v>5380</v>
      </c>
      <c r="AD1091" s="27">
        <v>15.45978</v>
      </c>
      <c r="AE1091" s="27">
        <v>59.976260000000003</v>
      </c>
      <c r="AF1091" s="27">
        <v>24.563970000000001</v>
      </c>
      <c r="AG1091" s="27">
        <v>97.863209999999995</v>
      </c>
      <c r="AH1091" s="22">
        <v>42913</v>
      </c>
      <c r="AI1091" s="22">
        <v>423</v>
      </c>
      <c r="AJ1091" s="22">
        <v>17482</v>
      </c>
      <c r="AK1091" s="22">
        <v>17455</v>
      </c>
      <c r="AL1091" s="22">
        <v>27</v>
      </c>
      <c r="AM1091" s="22">
        <v>16427</v>
      </c>
      <c r="AN1091" s="22">
        <v>17455</v>
      </c>
      <c r="AO1091" s="22">
        <v>10445</v>
      </c>
      <c r="AP1091" s="22">
        <v>3542</v>
      </c>
      <c r="AQ1091" s="22">
        <v>5456</v>
      </c>
      <c r="AR1091" s="22">
        <v>214</v>
      </c>
      <c r="AS1091" s="22">
        <v>1233</v>
      </c>
      <c r="AT1091" s="22">
        <v>5391</v>
      </c>
      <c r="AU1091" s="22">
        <v>1430</v>
      </c>
      <c r="AV1091" s="22">
        <v>1735</v>
      </c>
      <c r="AW1091" s="22">
        <v>977</v>
      </c>
    </row>
    <row r="1092" spans="1:49" s="2" customFormat="1" ht="15" customHeight="1" x14ac:dyDescent="0.45">
      <c r="A1092" s="21" t="s">
        <v>2120</v>
      </c>
      <c r="B1092" s="40" t="s">
        <v>2204</v>
      </c>
      <c r="C1092" s="40" t="s">
        <v>2205</v>
      </c>
      <c r="D1092" s="41">
        <v>3</v>
      </c>
      <c r="E1092" s="51">
        <v>18568</v>
      </c>
      <c r="F1092" s="22">
        <v>9845</v>
      </c>
      <c r="G1092" s="22">
        <v>8723</v>
      </c>
      <c r="H1092" s="22">
        <v>19497</v>
      </c>
      <c r="I1092" s="23">
        <v>-929</v>
      </c>
      <c r="J1092" s="24">
        <v>-4.7648400000000004</v>
      </c>
      <c r="K1092" s="25">
        <v>135.74</v>
      </c>
      <c r="L1092" s="26">
        <v>136.80000000000001</v>
      </c>
      <c r="M1092" s="27">
        <v>48.29804</v>
      </c>
      <c r="N1092" s="27">
        <v>48.757579999999997</v>
      </c>
      <c r="O1092" s="22">
        <v>2165</v>
      </c>
      <c r="P1092" s="22">
        <v>10833</v>
      </c>
      <c r="Q1092" s="22">
        <v>5570</v>
      </c>
      <c r="R1092" s="27">
        <v>11.659840000000001</v>
      </c>
      <c r="S1092" s="27">
        <v>58.342309999999998</v>
      </c>
      <c r="T1092" s="27">
        <v>29.99785</v>
      </c>
      <c r="U1092" s="22">
        <v>1101</v>
      </c>
      <c r="V1092" s="22">
        <v>6320</v>
      </c>
      <c r="W1092" s="22">
        <v>2424</v>
      </c>
      <c r="X1092" s="27">
        <v>11.183339999999999</v>
      </c>
      <c r="Y1092" s="27">
        <v>64.19502</v>
      </c>
      <c r="Z1092" s="27">
        <v>24.621639999999999</v>
      </c>
      <c r="AA1092" s="22">
        <v>1064</v>
      </c>
      <c r="AB1092" s="22">
        <v>4513</v>
      </c>
      <c r="AC1092" s="22">
        <v>3146</v>
      </c>
      <c r="AD1092" s="27">
        <v>12.19764</v>
      </c>
      <c r="AE1092" s="27">
        <v>51.736789999999999</v>
      </c>
      <c r="AF1092" s="27">
        <v>36.065570000000001</v>
      </c>
      <c r="AG1092" s="27">
        <v>112.86255</v>
      </c>
      <c r="AH1092" s="22">
        <v>18372</v>
      </c>
      <c r="AI1092" s="22">
        <v>196</v>
      </c>
      <c r="AJ1092" s="22">
        <v>6442</v>
      </c>
      <c r="AK1092" s="22">
        <v>6367</v>
      </c>
      <c r="AL1092" s="22">
        <v>75</v>
      </c>
      <c r="AM1092" s="22">
        <v>6431</v>
      </c>
      <c r="AN1092" s="22">
        <v>6367</v>
      </c>
      <c r="AO1092" s="22">
        <v>3431</v>
      </c>
      <c r="AP1092" s="22">
        <v>1204</v>
      </c>
      <c r="AQ1092" s="22">
        <v>1627</v>
      </c>
      <c r="AR1092" s="22">
        <v>93</v>
      </c>
      <c r="AS1092" s="22">
        <v>507</v>
      </c>
      <c r="AT1092" s="22">
        <v>1805</v>
      </c>
      <c r="AU1092" s="22">
        <v>717</v>
      </c>
      <c r="AV1092" s="22">
        <v>740</v>
      </c>
      <c r="AW1092" s="22">
        <v>757</v>
      </c>
    </row>
    <row r="1093" spans="1:49" s="2" customFormat="1" ht="15" customHeight="1" x14ac:dyDescent="0.45">
      <c r="A1093" s="21" t="s">
        <v>2120</v>
      </c>
      <c r="B1093" s="40" t="s">
        <v>2206</v>
      </c>
      <c r="C1093" s="40" t="s">
        <v>2207</v>
      </c>
      <c r="D1093" s="41">
        <v>3</v>
      </c>
      <c r="E1093" s="51">
        <v>28919</v>
      </c>
      <c r="F1093" s="22">
        <v>14413</v>
      </c>
      <c r="G1093" s="22">
        <v>14506</v>
      </c>
      <c r="H1093" s="22">
        <v>29093</v>
      </c>
      <c r="I1093" s="23">
        <v>-174</v>
      </c>
      <c r="J1093" s="24">
        <v>-0.59807999999999995</v>
      </c>
      <c r="K1093" s="25">
        <v>20.73</v>
      </c>
      <c r="L1093" s="26">
        <v>1395</v>
      </c>
      <c r="M1093" s="27">
        <v>46.280009999999997</v>
      </c>
      <c r="N1093" s="27">
        <v>47.131399999999999</v>
      </c>
      <c r="O1093" s="22">
        <v>3691</v>
      </c>
      <c r="P1093" s="22">
        <v>17739</v>
      </c>
      <c r="Q1093" s="22">
        <v>7489</v>
      </c>
      <c r="R1093" s="27">
        <v>12.76324</v>
      </c>
      <c r="S1093" s="27">
        <v>61.340299999999999</v>
      </c>
      <c r="T1093" s="27">
        <v>25.896470000000001</v>
      </c>
      <c r="U1093" s="22">
        <v>1902</v>
      </c>
      <c r="V1093" s="22">
        <v>9195</v>
      </c>
      <c r="W1093" s="22">
        <v>3316</v>
      </c>
      <c r="X1093" s="27">
        <v>13.19642</v>
      </c>
      <c r="Y1093" s="27">
        <v>63.796570000000003</v>
      </c>
      <c r="Z1093" s="27">
        <v>23.007010000000001</v>
      </c>
      <c r="AA1093" s="22">
        <v>1789</v>
      </c>
      <c r="AB1093" s="22">
        <v>8544</v>
      </c>
      <c r="AC1093" s="22">
        <v>4173</v>
      </c>
      <c r="AD1093" s="27">
        <v>12.33283</v>
      </c>
      <c r="AE1093" s="27">
        <v>58.899769999999997</v>
      </c>
      <c r="AF1093" s="27">
        <v>28.767410000000002</v>
      </c>
      <c r="AG1093" s="27">
        <v>99.358890000000002</v>
      </c>
      <c r="AH1093" s="22">
        <v>27258</v>
      </c>
      <c r="AI1093" s="22">
        <v>1661</v>
      </c>
      <c r="AJ1093" s="22">
        <v>11265</v>
      </c>
      <c r="AK1093" s="22">
        <v>11259</v>
      </c>
      <c r="AL1093" s="22">
        <v>6</v>
      </c>
      <c r="AM1093" s="22">
        <v>10244</v>
      </c>
      <c r="AN1093" s="22">
        <v>11259</v>
      </c>
      <c r="AO1093" s="22">
        <v>6036</v>
      </c>
      <c r="AP1093" s="22">
        <v>1881</v>
      </c>
      <c r="AQ1093" s="22">
        <v>3092</v>
      </c>
      <c r="AR1093" s="22">
        <v>173</v>
      </c>
      <c r="AS1093" s="22">
        <v>890</v>
      </c>
      <c r="AT1093" s="22">
        <v>3530</v>
      </c>
      <c r="AU1093" s="22">
        <v>869</v>
      </c>
      <c r="AV1093" s="22">
        <v>1066</v>
      </c>
      <c r="AW1093" s="22">
        <v>1100</v>
      </c>
    </row>
    <row r="1094" spans="1:49" s="2" customFormat="1" ht="15" customHeight="1" x14ac:dyDescent="0.45">
      <c r="A1094" s="21" t="s">
        <v>2120</v>
      </c>
      <c r="B1094" s="40" t="s">
        <v>2208</v>
      </c>
      <c r="C1094" s="40" t="s">
        <v>2209</v>
      </c>
      <c r="D1094" s="41">
        <v>3</v>
      </c>
      <c r="E1094" s="51">
        <v>6206</v>
      </c>
      <c r="F1094" s="22">
        <v>3055</v>
      </c>
      <c r="G1094" s="22">
        <v>3151</v>
      </c>
      <c r="H1094" s="22">
        <v>7192</v>
      </c>
      <c r="I1094" s="23">
        <v>-986</v>
      </c>
      <c r="J1094" s="24">
        <v>-13.709680000000001</v>
      </c>
      <c r="K1094" s="25">
        <v>496.88</v>
      </c>
      <c r="L1094" s="26">
        <v>12.5</v>
      </c>
      <c r="M1094" s="27">
        <v>59.836449999999999</v>
      </c>
      <c r="N1094" s="27">
        <v>64.767240000000001</v>
      </c>
      <c r="O1094" s="22">
        <v>403</v>
      </c>
      <c r="P1094" s="22">
        <v>2727</v>
      </c>
      <c r="Q1094" s="22">
        <v>3076</v>
      </c>
      <c r="R1094" s="27">
        <v>6.4937199999999997</v>
      </c>
      <c r="S1094" s="27">
        <v>43.94135</v>
      </c>
      <c r="T1094" s="27">
        <v>49.56494</v>
      </c>
      <c r="U1094" s="22">
        <v>201</v>
      </c>
      <c r="V1094" s="22">
        <v>1484</v>
      </c>
      <c r="W1094" s="22">
        <v>1370</v>
      </c>
      <c r="X1094" s="27">
        <v>6.5793799999999996</v>
      </c>
      <c r="Y1094" s="27">
        <v>48.576099999999997</v>
      </c>
      <c r="Z1094" s="27">
        <v>44.844520000000003</v>
      </c>
      <c r="AA1094" s="22">
        <v>202</v>
      </c>
      <c r="AB1094" s="22">
        <v>1243</v>
      </c>
      <c r="AC1094" s="22">
        <v>1706</v>
      </c>
      <c r="AD1094" s="27">
        <v>6.41066</v>
      </c>
      <c r="AE1094" s="27">
        <v>39.447789999999998</v>
      </c>
      <c r="AF1094" s="27">
        <v>54.141539999999999</v>
      </c>
      <c r="AG1094" s="27">
        <v>96.95335</v>
      </c>
      <c r="AH1094" s="22">
        <v>6119</v>
      </c>
      <c r="AI1094" s="22">
        <v>87</v>
      </c>
      <c r="AJ1094" s="22">
        <v>2639</v>
      </c>
      <c r="AK1094" s="22">
        <v>2632</v>
      </c>
      <c r="AL1094" s="22">
        <v>7</v>
      </c>
      <c r="AM1094" s="22">
        <v>2883</v>
      </c>
      <c r="AN1094" s="22">
        <v>2632</v>
      </c>
      <c r="AO1094" s="22">
        <v>1309</v>
      </c>
      <c r="AP1094" s="22">
        <v>628</v>
      </c>
      <c r="AQ1094" s="22">
        <v>386</v>
      </c>
      <c r="AR1094" s="22">
        <v>53</v>
      </c>
      <c r="AS1094" s="22">
        <v>242</v>
      </c>
      <c r="AT1094" s="22">
        <v>853</v>
      </c>
      <c r="AU1094" s="22">
        <v>526</v>
      </c>
      <c r="AV1094" s="22">
        <v>500</v>
      </c>
      <c r="AW1094" s="22">
        <v>254</v>
      </c>
    </row>
    <row r="1095" spans="1:49" s="2" customFormat="1" ht="15" customHeight="1" x14ac:dyDescent="0.45">
      <c r="A1095" s="21" t="s">
        <v>2120</v>
      </c>
      <c r="B1095" s="40" t="s">
        <v>2210</v>
      </c>
      <c r="C1095" s="40" t="s">
        <v>144</v>
      </c>
      <c r="D1095" s="41">
        <v>3</v>
      </c>
      <c r="E1095" s="51">
        <v>17457</v>
      </c>
      <c r="F1095" s="22">
        <v>8699</v>
      </c>
      <c r="G1095" s="22">
        <v>8758</v>
      </c>
      <c r="H1095" s="22">
        <v>18528</v>
      </c>
      <c r="I1095" s="23">
        <v>-1071</v>
      </c>
      <c r="J1095" s="24">
        <v>-5.7804399999999996</v>
      </c>
      <c r="K1095" s="25">
        <v>133.91</v>
      </c>
      <c r="L1095" s="26">
        <v>130.4</v>
      </c>
      <c r="M1095" s="27">
        <v>50.682960000000001</v>
      </c>
      <c r="N1095" s="27">
        <v>53.83831</v>
      </c>
      <c r="O1095" s="22">
        <v>2012</v>
      </c>
      <c r="P1095" s="22">
        <v>9422</v>
      </c>
      <c r="Q1095" s="22">
        <v>6023</v>
      </c>
      <c r="R1095" s="27">
        <v>11.525460000000001</v>
      </c>
      <c r="S1095" s="27">
        <v>53.972619999999999</v>
      </c>
      <c r="T1095" s="27">
        <v>34.501919999999998</v>
      </c>
      <c r="U1095" s="22">
        <v>1062</v>
      </c>
      <c r="V1095" s="22">
        <v>4915</v>
      </c>
      <c r="W1095" s="22">
        <v>2722</v>
      </c>
      <c r="X1095" s="27">
        <v>12.208299999999999</v>
      </c>
      <c r="Y1095" s="27">
        <v>56.500749999999996</v>
      </c>
      <c r="Z1095" s="27">
        <v>31.290949999999999</v>
      </c>
      <c r="AA1095" s="22">
        <v>950</v>
      </c>
      <c r="AB1095" s="22">
        <v>4507</v>
      </c>
      <c r="AC1095" s="22">
        <v>3301</v>
      </c>
      <c r="AD1095" s="27">
        <v>10.84723</v>
      </c>
      <c r="AE1095" s="27">
        <v>51.46152</v>
      </c>
      <c r="AF1095" s="27">
        <v>37.691249999999997</v>
      </c>
      <c r="AG1095" s="27">
        <v>99.326329999999999</v>
      </c>
      <c r="AH1095" s="22">
        <v>17096</v>
      </c>
      <c r="AI1095" s="22">
        <v>361</v>
      </c>
      <c r="AJ1095" s="22">
        <v>6242</v>
      </c>
      <c r="AK1095" s="22">
        <v>6235</v>
      </c>
      <c r="AL1095" s="22">
        <v>7</v>
      </c>
      <c r="AM1095" s="22">
        <v>6133</v>
      </c>
      <c r="AN1095" s="22">
        <v>6235</v>
      </c>
      <c r="AO1095" s="22">
        <v>3484</v>
      </c>
      <c r="AP1095" s="22">
        <v>1214</v>
      </c>
      <c r="AQ1095" s="22">
        <v>1679</v>
      </c>
      <c r="AR1095" s="22">
        <v>106</v>
      </c>
      <c r="AS1095" s="22">
        <v>485</v>
      </c>
      <c r="AT1095" s="22">
        <v>1476</v>
      </c>
      <c r="AU1095" s="22">
        <v>705</v>
      </c>
      <c r="AV1095" s="22">
        <v>857</v>
      </c>
      <c r="AW1095" s="22">
        <v>882</v>
      </c>
    </row>
    <row r="1096" spans="1:49" s="2" customFormat="1" ht="15" customHeight="1" x14ac:dyDescent="0.45">
      <c r="A1096" s="21" t="s">
        <v>2211</v>
      </c>
      <c r="B1096" s="40" t="s">
        <v>2212</v>
      </c>
      <c r="C1096" s="40" t="s">
        <v>2213</v>
      </c>
      <c r="D1096" s="41" t="s">
        <v>33</v>
      </c>
      <c r="E1096" s="51">
        <v>7542415</v>
      </c>
      <c r="F1096" s="22">
        <v>3761502</v>
      </c>
      <c r="G1096" s="22">
        <v>3780913</v>
      </c>
      <c r="H1096" s="22">
        <v>7483128</v>
      </c>
      <c r="I1096" s="23">
        <v>59287</v>
      </c>
      <c r="J1096" s="24">
        <v>0.79227999999999998</v>
      </c>
      <c r="K1096" s="25">
        <v>5173.07</v>
      </c>
      <c r="L1096" s="26">
        <v>1458</v>
      </c>
      <c r="M1096" s="27">
        <v>45.646250000000002</v>
      </c>
      <c r="N1096" s="27">
        <v>46.333179999999999</v>
      </c>
      <c r="O1096" s="22">
        <v>980388</v>
      </c>
      <c r="P1096" s="22">
        <v>4654635</v>
      </c>
      <c r="Q1096" s="22">
        <v>1907392</v>
      </c>
      <c r="R1096" s="27">
        <v>12.998329999999999</v>
      </c>
      <c r="S1096" s="27">
        <v>61.712789999999998</v>
      </c>
      <c r="T1096" s="27">
        <v>25.288879999999999</v>
      </c>
      <c r="U1096" s="22">
        <v>502734</v>
      </c>
      <c r="V1096" s="22">
        <v>2410818</v>
      </c>
      <c r="W1096" s="22">
        <v>847950</v>
      </c>
      <c r="X1096" s="27">
        <v>13.36525</v>
      </c>
      <c r="Y1096" s="27">
        <v>64.091899999999995</v>
      </c>
      <c r="Z1096" s="27">
        <v>22.542860000000001</v>
      </c>
      <c r="AA1096" s="22">
        <v>477654</v>
      </c>
      <c r="AB1096" s="22">
        <v>2243817</v>
      </c>
      <c r="AC1096" s="22">
        <v>1059442</v>
      </c>
      <c r="AD1096" s="27">
        <v>12.6333</v>
      </c>
      <c r="AE1096" s="27">
        <v>59.3459</v>
      </c>
      <c r="AF1096" s="27">
        <v>28.020800000000001</v>
      </c>
      <c r="AG1096" s="27">
        <v>99.486609999999999</v>
      </c>
      <c r="AH1096" s="22">
        <v>7283260</v>
      </c>
      <c r="AI1096" s="22">
        <v>259155</v>
      </c>
      <c r="AJ1096" s="22">
        <v>3238301</v>
      </c>
      <c r="AK1096" s="22">
        <v>3233126</v>
      </c>
      <c r="AL1096" s="22">
        <v>5175</v>
      </c>
      <c r="AM1096" s="22">
        <v>3063833</v>
      </c>
      <c r="AN1096" s="22">
        <v>3233126</v>
      </c>
      <c r="AO1096" s="22">
        <v>1794260</v>
      </c>
      <c r="AP1096" s="22">
        <v>623565</v>
      </c>
      <c r="AQ1096" s="22">
        <v>900894</v>
      </c>
      <c r="AR1096" s="22">
        <v>41751</v>
      </c>
      <c r="AS1096" s="22">
        <v>228050</v>
      </c>
      <c r="AT1096" s="22">
        <v>1175221</v>
      </c>
      <c r="AU1096" s="22">
        <v>323796</v>
      </c>
      <c r="AV1096" s="22">
        <v>352211</v>
      </c>
      <c r="AW1096" s="22">
        <v>146189</v>
      </c>
    </row>
    <row r="1097" spans="1:49" s="2" customFormat="1" ht="15" customHeight="1" x14ac:dyDescent="0.45">
      <c r="A1097" s="21" t="s">
        <v>2211</v>
      </c>
      <c r="B1097" s="40" t="s">
        <v>2214</v>
      </c>
      <c r="C1097" s="40" t="s">
        <v>2215</v>
      </c>
      <c r="D1097" s="41">
        <v>1</v>
      </c>
      <c r="E1097" s="51">
        <v>2332176</v>
      </c>
      <c r="F1097" s="22">
        <v>1146669</v>
      </c>
      <c r="G1097" s="22">
        <v>1185507</v>
      </c>
      <c r="H1097" s="22">
        <v>2295638</v>
      </c>
      <c r="I1097" s="23">
        <v>36538</v>
      </c>
      <c r="J1097" s="24">
        <v>1.5916300000000001</v>
      </c>
      <c r="K1097" s="25">
        <v>326.5</v>
      </c>
      <c r="L1097" s="26">
        <v>7143</v>
      </c>
      <c r="M1097" s="27">
        <v>46.086069999999999</v>
      </c>
      <c r="N1097" s="27">
        <v>46.552120000000002</v>
      </c>
      <c r="O1097" s="22">
        <v>277393</v>
      </c>
      <c r="P1097" s="22">
        <v>1464735</v>
      </c>
      <c r="Q1097" s="22">
        <v>590048</v>
      </c>
      <c r="R1097" s="27">
        <v>11.894170000000001</v>
      </c>
      <c r="S1097" s="27">
        <v>62.805509999999998</v>
      </c>
      <c r="T1097" s="27">
        <v>25.300319999999999</v>
      </c>
      <c r="U1097" s="22">
        <v>141963</v>
      </c>
      <c r="V1097" s="22">
        <v>748414</v>
      </c>
      <c r="W1097" s="22">
        <v>256292</v>
      </c>
      <c r="X1097" s="27">
        <v>12.380470000000001</v>
      </c>
      <c r="Y1097" s="27">
        <v>65.268529999999998</v>
      </c>
      <c r="Z1097" s="27">
        <v>22.350999999999999</v>
      </c>
      <c r="AA1097" s="22">
        <v>135430</v>
      </c>
      <c r="AB1097" s="22">
        <v>716321</v>
      </c>
      <c r="AC1097" s="22">
        <v>333756</v>
      </c>
      <c r="AD1097" s="27">
        <v>11.4238</v>
      </c>
      <c r="AE1097" s="27">
        <v>60.423180000000002</v>
      </c>
      <c r="AF1097" s="27">
        <v>28.153020000000001</v>
      </c>
      <c r="AG1097" s="27">
        <v>96.723929999999996</v>
      </c>
      <c r="AH1097" s="22">
        <v>2250764</v>
      </c>
      <c r="AI1097" s="22">
        <v>81412</v>
      </c>
      <c r="AJ1097" s="22">
        <v>1122103</v>
      </c>
      <c r="AK1097" s="22">
        <v>1119847</v>
      </c>
      <c r="AL1097" s="22">
        <v>2256</v>
      </c>
      <c r="AM1097" s="22">
        <v>1058497</v>
      </c>
      <c r="AN1097" s="22">
        <v>1119847</v>
      </c>
      <c r="AO1097" s="22">
        <v>550240</v>
      </c>
      <c r="AP1097" s="22">
        <v>199832</v>
      </c>
      <c r="AQ1097" s="22">
        <v>259606</v>
      </c>
      <c r="AR1097" s="22">
        <v>12269</v>
      </c>
      <c r="AS1097" s="22">
        <v>78533</v>
      </c>
      <c r="AT1097" s="22">
        <v>505343</v>
      </c>
      <c r="AU1097" s="22">
        <v>130300</v>
      </c>
      <c r="AV1097" s="22">
        <v>105495</v>
      </c>
      <c r="AW1097" s="22">
        <v>28568</v>
      </c>
    </row>
    <row r="1098" spans="1:49" s="2" customFormat="1" ht="15" customHeight="1" x14ac:dyDescent="0.45">
      <c r="A1098" s="21" t="s">
        <v>2211</v>
      </c>
      <c r="B1098" s="40" t="s">
        <v>2216</v>
      </c>
      <c r="C1098" s="40" t="s">
        <v>2217</v>
      </c>
      <c r="D1098" s="41">
        <v>0</v>
      </c>
      <c r="E1098" s="51">
        <v>165245</v>
      </c>
      <c r="F1098" s="22">
        <v>80239</v>
      </c>
      <c r="G1098" s="22">
        <v>85006</v>
      </c>
      <c r="H1098" s="22">
        <v>164696</v>
      </c>
      <c r="I1098" s="23">
        <v>549</v>
      </c>
      <c r="J1098" s="24">
        <v>0.33334000000000003</v>
      </c>
      <c r="K1098" s="25">
        <v>18.18</v>
      </c>
      <c r="L1098" s="26">
        <v>9089.4</v>
      </c>
      <c r="M1098" s="27">
        <v>45.89461</v>
      </c>
      <c r="N1098" s="27">
        <v>46.4285</v>
      </c>
      <c r="O1098" s="22">
        <v>19293</v>
      </c>
      <c r="P1098" s="22">
        <v>105491</v>
      </c>
      <c r="Q1098" s="22">
        <v>40461</v>
      </c>
      <c r="R1098" s="27">
        <v>11.67539</v>
      </c>
      <c r="S1098" s="27">
        <v>63.839149999999997</v>
      </c>
      <c r="T1098" s="27">
        <v>24.48546</v>
      </c>
      <c r="U1098" s="22">
        <v>9881</v>
      </c>
      <c r="V1098" s="22">
        <v>53632</v>
      </c>
      <c r="W1098" s="22">
        <v>16726</v>
      </c>
      <c r="X1098" s="27">
        <v>12.31446</v>
      </c>
      <c r="Y1098" s="27">
        <v>66.840310000000002</v>
      </c>
      <c r="Z1098" s="27">
        <v>20.845220000000001</v>
      </c>
      <c r="AA1098" s="22">
        <v>9412</v>
      </c>
      <c r="AB1098" s="22">
        <v>51859</v>
      </c>
      <c r="AC1098" s="22">
        <v>23735</v>
      </c>
      <c r="AD1098" s="27">
        <v>11.07216</v>
      </c>
      <c r="AE1098" s="27">
        <v>61.006279999999997</v>
      </c>
      <c r="AF1098" s="27">
        <v>27.921559999999999</v>
      </c>
      <c r="AG1098" s="27">
        <v>94.392160000000004</v>
      </c>
      <c r="AH1098" s="22">
        <v>158823</v>
      </c>
      <c r="AI1098" s="22">
        <v>6422</v>
      </c>
      <c r="AJ1098" s="22">
        <v>86281</v>
      </c>
      <c r="AK1098" s="22">
        <v>86205</v>
      </c>
      <c r="AL1098" s="22">
        <v>76</v>
      </c>
      <c r="AM1098" s="22">
        <v>85028</v>
      </c>
      <c r="AN1098" s="22">
        <v>86205</v>
      </c>
      <c r="AO1098" s="22">
        <v>39098</v>
      </c>
      <c r="AP1098" s="22">
        <v>15069</v>
      </c>
      <c r="AQ1098" s="22">
        <v>17825</v>
      </c>
      <c r="AR1098" s="22">
        <v>745</v>
      </c>
      <c r="AS1098" s="22">
        <v>5459</v>
      </c>
      <c r="AT1098" s="22">
        <v>43832</v>
      </c>
      <c r="AU1098" s="22">
        <v>10800</v>
      </c>
      <c r="AV1098" s="22">
        <v>7914</v>
      </c>
      <c r="AW1098" s="22">
        <v>1425</v>
      </c>
    </row>
    <row r="1099" spans="1:49" s="2" customFormat="1" ht="15" customHeight="1" x14ac:dyDescent="0.45">
      <c r="A1099" s="21" t="s">
        <v>2211</v>
      </c>
      <c r="B1099" s="40" t="s">
        <v>2218</v>
      </c>
      <c r="C1099" s="40" t="s">
        <v>2219</v>
      </c>
      <c r="D1099" s="41">
        <v>0</v>
      </c>
      <c r="E1099" s="51">
        <v>84392</v>
      </c>
      <c r="F1099" s="22">
        <v>40483</v>
      </c>
      <c r="G1099" s="22">
        <v>43909</v>
      </c>
      <c r="H1099" s="22">
        <v>78043</v>
      </c>
      <c r="I1099" s="23">
        <v>6349</v>
      </c>
      <c r="J1099" s="24">
        <v>8.1352600000000006</v>
      </c>
      <c r="K1099" s="25">
        <v>7.71</v>
      </c>
      <c r="L1099" s="26">
        <v>10945.8</v>
      </c>
      <c r="M1099" s="27">
        <v>45.192070000000001</v>
      </c>
      <c r="N1099" s="27">
        <v>45.138030000000001</v>
      </c>
      <c r="O1099" s="22">
        <v>9645</v>
      </c>
      <c r="P1099" s="22">
        <v>56076</v>
      </c>
      <c r="Q1099" s="22">
        <v>18671</v>
      </c>
      <c r="R1099" s="27">
        <v>11.42881</v>
      </c>
      <c r="S1099" s="27">
        <v>66.447059999999993</v>
      </c>
      <c r="T1099" s="27">
        <v>22.124130000000001</v>
      </c>
      <c r="U1099" s="22">
        <v>4946</v>
      </c>
      <c r="V1099" s="22">
        <v>27692</v>
      </c>
      <c r="W1099" s="22">
        <v>7845</v>
      </c>
      <c r="X1099" s="27">
        <v>12.21747</v>
      </c>
      <c r="Y1099" s="27">
        <v>68.404020000000003</v>
      </c>
      <c r="Z1099" s="27">
        <v>19.378499999999999</v>
      </c>
      <c r="AA1099" s="22">
        <v>4699</v>
      </c>
      <c r="AB1099" s="22">
        <v>28384</v>
      </c>
      <c r="AC1099" s="22">
        <v>10826</v>
      </c>
      <c r="AD1099" s="27">
        <v>10.70168</v>
      </c>
      <c r="AE1099" s="27">
        <v>64.642780000000002</v>
      </c>
      <c r="AF1099" s="27">
        <v>24.655539999999998</v>
      </c>
      <c r="AG1099" s="27">
        <v>92.197500000000005</v>
      </c>
      <c r="AH1099" s="22">
        <v>80583</v>
      </c>
      <c r="AI1099" s="22">
        <v>3809</v>
      </c>
      <c r="AJ1099" s="22">
        <v>45762</v>
      </c>
      <c r="AK1099" s="22">
        <v>45719</v>
      </c>
      <c r="AL1099" s="22">
        <v>43</v>
      </c>
      <c r="AM1099" s="22">
        <v>41311</v>
      </c>
      <c r="AN1099" s="22">
        <v>45719</v>
      </c>
      <c r="AO1099" s="22">
        <v>19409</v>
      </c>
      <c r="AP1099" s="22">
        <v>7703</v>
      </c>
      <c r="AQ1099" s="22">
        <v>8480</v>
      </c>
      <c r="AR1099" s="22">
        <v>334</v>
      </c>
      <c r="AS1099" s="22">
        <v>2892</v>
      </c>
      <c r="AT1099" s="22">
        <v>24529</v>
      </c>
      <c r="AU1099" s="22">
        <v>4979</v>
      </c>
      <c r="AV1099" s="22">
        <v>3395</v>
      </c>
      <c r="AW1099" s="22">
        <v>645</v>
      </c>
    </row>
    <row r="1100" spans="1:49" s="2" customFormat="1" ht="15" customHeight="1" x14ac:dyDescent="0.45">
      <c r="A1100" s="21" t="s">
        <v>2211</v>
      </c>
      <c r="B1100" s="40" t="s">
        <v>2220</v>
      </c>
      <c r="C1100" s="40" t="s">
        <v>2221</v>
      </c>
      <c r="D1100" s="41">
        <v>0</v>
      </c>
      <c r="E1100" s="51">
        <v>162956</v>
      </c>
      <c r="F1100" s="22">
        <v>79185</v>
      </c>
      <c r="G1100" s="22">
        <v>83771</v>
      </c>
      <c r="H1100" s="22">
        <v>163579</v>
      </c>
      <c r="I1100" s="23">
        <v>-623</v>
      </c>
      <c r="J1100" s="24">
        <v>-0.38085999999999998</v>
      </c>
      <c r="K1100" s="25">
        <v>17.53</v>
      </c>
      <c r="L1100" s="26">
        <v>9295.7999999999993</v>
      </c>
      <c r="M1100" s="27">
        <v>48.26014</v>
      </c>
      <c r="N1100" s="27">
        <v>49.009300000000003</v>
      </c>
      <c r="O1100" s="22">
        <v>17228</v>
      </c>
      <c r="P1100" s="22">
        <v>98522</v>
      </c>
      <c r="Q1100" s="22">
        <v>47206</v>
      </c>
      <c r="R1100" s="27">
        <v>10.572179999999999</v>
      </c>
      <c r="S1100" s="27">
        <v>60.459269999999997</v>
      </c>
      <c r="T1100" s="27">
        <v>28.96856</v>
      </c>
      <c r="U1100" s="22">
        <v>8732</v>
      </c>
      <c r="V1100" s="22">
        <v>50146</v>
      </c>
      <c r="W1100" s="22">
        <v>20307</v>
      </c>
      <c r="X1100" s="27">
        <v>11.027340000000001</v>
      </c>
      <c r="Y1100" s="27">
        <v>63.327649999999998</v>
      </c>
      <c r="Z1100" s="27">
        <v>25.645009999999999</v>
      </c>
      <c r="AA1100" s="22">
        <v>8496</v>
      </c>
      <c r="AB1100" s="22">
        <v>48376</v>
      </c>
      <c r="AC1100" s="22">
        <v>26899</v>
      </c>
      <c r="AD1100" s="27">
        <v>10.14193</v>
      </c>
      <c r="AE1100" s="27">
        <v>57.747909999999997</v>
      </c>
      <c r="AF1100" s="27">
        <v>32.11016</v>
      </c>
      <c r="AG1100" s="27">
        <v>94.525549999999996</v>
      </c>
      <c r="AH1100" s="22">
        <v>157664</v>
      </c>
      <c r="AI1100" s="22">
        <v>5292</v>
      </c>
      <c r="AJ1100" s="22">
        <v>79169</v>
      </c>
      <c r="AK1100" s="22">
        <v>79067</v>
      </c>
      <c r="AL1100" s="22">
        <v>102</v>
      </c>
      <c r="AM1100" s="22">
        <v>75428</v>
      </c>
      <c r="AN1100" s="22">
        <v>79067</v>
      </c>
      <c r="AO1100" s="22">
        <v>39492</v>
      </c>
      <c r="AP1100" s="22">
        <v>14831</v>
      </c>
      <c r="AQ1100" s="22">
        <v>17025</v>
      </c>
      <c r="AR1100" s="22">
        <v>1002</v>
      </c>
      <c r="AS1100" s="22">
        <v>6634</v>
      </c>
      <c r="AT1100" s="22">
        <v>34929</v>
      </c>
      <c r="AU1100" s="22">
        <v>12628</v>
      </c>
      <c r="AV1100" s="22">
        <v>8335</v>
      </c>
      <c r="AW1100" s="22">
        <v>2122</v>
      </c>
    </row>
    <row r="1101" spans="1:49" s="2" customFormat="1" ht="15" customHeight="1" x14ac:dyDescent="0.45">
      <c r="A1101" s="21" t="s">
        <v>2211</v>
      </c>
      <c r="B1101" s="40" t="s">
        <v>2222</v>
      </c>
      <c r="C1101" s="40" t="s">
        <v>2223</v>
      </c>
      <c r="D1101" s="41">
        <v>0</v>
      </c>
      <c r="E1101" s="51">
        <v>151082</v>
      </c>
      <c r="F1101" s="22">
        <v>74787</v>
      </c>
      <c r="G1101" s="22">
        <v>76295</v>
      </c>
      <c r="H1101" s="22">
        <v>149098</v>
      </c>
      <c r="I1101" s="23">
        <v>1984</v>
      </c>
      <c r="J1101" s="24">
        <v>1.33067</v>
      </c>
      <c r="K1101" s="25">
        <v>17.93</v>
      </c>
      <c r="L1101" s="26">
        <v>8426.2000000000007</v>
      </c>
      <c r="M1101" s="27">
        <v>46.032989999999998</v>
      </c>
      <c r="N1101" s="27">
        <v>46.283090000000001</v>
      </c>
      <c r="O1101" s="22">
        <v>16983</v>
      </c>
      <c r="P1101" s="22">
        <v>96957</v>
      </c>
      <c r="Q1101" s="22">
        <v>37142</v>
      </c>
      <c r="R1101" s="27">
        <v>11.240919999999999</v>
      </c>
      <c r="S1101" s="27">
        <v>64.175079999999994</v>
      </c>
      <c r="T1101" s="27">
        <v>24.584</v>
      </c>
      <c r="U1101" s="22">
        <v>8702</v>
      </c>
      <c r="V1101" s="22">
        <v>50087</v>
      </c>
      <c r="W1101" s="22">
        <v>15998</v>
      </c>
      <c r="X1101" s="27">
        <v>11.63571</v>
      </c>
      <c r="Y1101" s="27">
        <v>66.97287</v>
      </c>
      <c r="Z1101" s="27">
        <v>21.39142</v>
      </c>
      <c r="AA1101" s="22">
        <v>8281</v>
      </c>
      <c r="AB1101" s="22">
        <v>46870</v>
      </c>
      <c r="AC1101" s="22">
        <v>21144</v>
      </c>
      <c r="AD1101" s="27">
        <v>10.85392</v>
      </c>
      <c r="AE1101" s="27">
        <v>61.432600000000001</v>
      </c>
      <c r="AF1101" s="27">
        <v>27.713480000000001</v>
      </c>
      <c r="AG1101" s="27">
        <v>98.02346</v>
      </c>
      <c r="AH1101" s="22">
        <v>146833</v>
      </c>
      <c r="AI1101" s="22">
        <v>4249</v>
      </c>
      <c r="AJ1101" s="22">
        <v>74257</v>
      </c>
      <c r="AK1101" s="22">
        <v>74170</v>
      </c>
      <c r="AL1101" s="22">
        <v>87</v>
      </c>
      <c r="AM1101" s="22">
        <v>70078</v>
      </c>
      <c r="AN1101" s="22">
        <v>74170</v>
      </c>
      <c r="AO1101" s="22">
        <v>34970</v>
      </c>
      <c r="AP1101" s="22">
        <v>12650</v>
      </c>
      <c r="AQ1101" s="22">
        <v>16475</v>
      </c>
      <c r="AR1101" s="22">
        <v>798</v>
      </c>
      <c r="AS1101" s="22">
        <v>5047</v>
      </c>
      <c r="AT1101" s="22">
        <v>34824</v>
      </c>
      <c r="AU1101" s="22">
        <v>8281</v>
      </c>
      <c r="AV1101" s="22">
        <v>6335</v>
      </c>
      <c r="AW1101" s="22">
        <v>2050</v>
      </c>
    </row>
    <row r="1102" spans="1:49" s="2" customFormat="1" ht="15" customHeight="1" x14ac:dyDescent="0.45">
      <c r="A1102" s="21" t="s">
        <v>2211</v>
      </c>
      <c r="B1102" s="40" t="s">
        <v>2224</v>
      </c>
      <c r="C1102" s="40" t="s">
        <v>2225</v>
      </c>
      <c r="D1102" s="41">
        <v>0</v>
      </c>
      <c r="E1102" s="51">
        <v>138599</v>
      </c>
      <c r="F1102" s="22">
        <v>70094</v>
      </c>
      <c r="G1102" s="22">
        <v>68505</v>
      </c>
      <c r="H1102" s="22">
        <v>133206</v>
      </c>
      <c r="I1102" s="23">
        <v>5393</v>
      </c>
      <c r="J1102" s="24">
        <v>4.0486199999999997</v>
      </c>
      <c r="K1102" s="25">
        <v>16.3</v>
      </c>
      <c r="L1102" s="26">
        <v>8503</v>
      </c>
      <c r="M1102" s="27">
        <v>47.169640000000001</v>
      </c>
      <c r="N1102" s="27">
        <v>46.756120000000003</v>
      </c>
      <c r="O1102" s="22">
        <v>12854</v>
      </c>
      <c r="P1102" s="22">
        <v>88324</v>
      </c>
      <c r="Q1102" s="22">
        <v>37421</v>
      </c>
      <c r="R1102" s="27">
        <v>9.2742400000000007</v>
      </c>
      <c r="S1102" s="27">
        <v>63.726289999999999</v>
      </c>
      <c r="T1102" s="27">
        <v>26.999469999999999</v>
      </c>
      <c r="U1102" s="22">
        <v>6589</v>
      </c>
      <c r="V1102" s="22">
        <v>46945</v>
      </c>
      <c r="W1102" s="22">
        <v>16560</v>
      </c>
      <c r="X1102" s="27">
        <v>9.4002300000000005</v>
      </c>
      <c r="Y1102" s="27">
        <v>66.974350000000001</v>
      </c>
      <c r="Z1102" s="27">
        <v>23.625419999999998</v>
      </c>
      <c r="AA1102" s="22">
        <v>6265</v>
      </c>
      <c r="AB1102" s="22">
        <v>41379</v>
      </c>
      <c r="AC1102" s="22">
        <v>20861</v>
      </c>
      <c r="AD1102" s="27">
        <v>9.1453199999999999</v>
      </c>
      <c r="AE1102" s="27">
        <v>60.402889999999999</v>
      </c>
      <c r="AF1102" s="27">
        <v>30.451789999999999</v>
      </c>
      <c r="AG1102" s="27">
        <v>102.31954</v>
      </c>
      <c r="AH1102" s="22">
        <v>132902</v>
      </c>
      <c r="AI1102" s="22">
        <v>5697</v>
      </c>
      <c r="AJ1102" s="22">
        <v>74793</v>
      </c>
      <c r="AK1102" s="22">
        <v>74572</v>
      </c>
      <c r="AL1102" s="22">
        <v>221</v>
      </c>
      <c r="AM1102" s="22">
        <v>66039</v>
      </c>
      <c r="AN1102" s="22">
        <v>74572</v>
      </c>
      <c r="AO1102" s="22">
        <v>28572</v>
      </c>
      <c r="AP1102" s="22">
        <v>11073</v>
      </c>
      <c r="AQ1102" s="22">
        <v>12418</v>
      </c>
      <c r="AR1102" s="22">
        <v>758</v>
      </c>
      <c r="AS1102" s="22">
        <v>4323</v>
      </c>
      <c r="AT1102" s="22">
        <v>41683</v>
      </c>
      <c r="AU1102" s="22">
        <v>9739</v>
      </c>
      <c r="AV1102" s="22">
        <v>5808</v>
      </c>
      <c r="AW1102" s="22">
        <v>1925</v>
      </c>
    </row>
    <row r="1103" spans="1:49" s="2" customFormat="1" ht="15" customHeight="1" x14ac:dyDescent="0.45">
      <c r="A1103" s="21" t="s">
        <v>2211</v>
      </c>
      <c r="B1103" s="40" t="s">
        <v>2226</v>
      </c>
      <c r="C1103" s="40" t="s">
        <v>2227</v>
      </c>
      <c r="D1103" s="41">
        <v>0</v>
      </c>
      <c r="E1103" s="51">
        <v>93100</v>
      </c>
      <c r="F1103" s="22">
        <v>46086</v>
      </c>
      <c r="G1103" s="22">
        <v>47014</v>
      </c>
      <c r="H1103" s="22">
        <v>83203</v>
      </c>
      <c r="I1103" s="23">
        <v>9897</v>
      </c>
      <c r="J1103" s="24">
        <v>11.895</v>
      </c>
      <c r="K1103" s="25">
        <v>9.3800000000000008</v>
      </c>
      <c r="L1103" s="26">
        <v>9925.4</v>
      </c>
      <c r="M1103" s="27">
        <v>44.900239999999997</v>
      </c>
      <c r="N1103" s="27">
        <v>43.231960000000001</v>
      </c>
      <c r="O1103" s="22">
        <v>6145</v>
      </c>
      <c r="P1103" s="22">
        <v>68316</v>
      </c>
      <c r="Q1103" s="22">
        <v>18639</v>
      </c>
      <c r="R1103" s="27">
        <v>6.6004300000000002</v>
      </c>
      <c r="S1103" s="27">
        <v>73.379159999999999</v>
      </c>
      <c r="T1103" s="27">
        <v>20.020409999999998</v>
      </c>
      <c r="U1103" s="22">
        <v>3114</v>
      </c>
      <c r="V1103" s="22">
        <v>35443</v>
      </c>
      <c r="W1103" s="22">
        <v>7529</v>
      </c>
      <c r="X1103" s="27">
        <v>6.7569299999999997</v>
      </c>
      <c r="Y1103" s="27">
        <v>76.906220000000005</v>
      </c>
      <c r="Z1103" s="27">
        <v>16.336849999999998</v>
      </c>
      <c r="AA1103" s="22">
        <v>3031</v>
      </c>
      <c r="AB1103" s="22">
        <v>32873</v>
      </c>
      <c r="AC1103" s="22">
        <v>11110</v>
      </c>
      <c r="AD1103" s="27">
        <v>6.4470200000000002</v>
      </c>
      <c r="AE1103" s="27">
        <v>69.921729999999997</v>
      </c>
      <c r="AF1103" s="27">
        <v>23.631260000000001</v>
      </c>
      <c r="AG1103" s="27">
        <v>98.026120000000006</v>
      </c>
      <c r="AH1103" s="22">
        <v>83413</v>
      </c>
      <c r="AI1103" s="22">
        <v>9687</v>
      </c>
      <c r="AJ1103" s="22">
        <v>63159</v>
      </c>
      <c r="AK1103" s="22">
        <v>63022</v>
      </c>
      <c r="AL1103" s="22">
        <v>137</v>
      </c>
      <c r="AM1103" s="22">
        <v>53533</v>
      </c>
      <c r="AN1103" s="22">
        <v>63022</v>
      </c>
      <c r="AO1103" s="22">
        <v>14510</v>
      </c>
      <c r="AP1103" s="22">
        <v>6776</v>
      </c>
      <c r="AQ1103" s="22">
        <v>5239</v>
      </c>
      <c r="AR1103" s="22">
        <v>287</v>
      </c>
      <c r="AS1103" s="22">
        <v>2208</v>
      </c>
      <c r="AT1103" s="22">
        <v>45473</v>
      </c>
      <c r="AU1103" s="22">
        <v>4644</v>
      </c>
      <c r="AV1103" s="22">
        <v>2594</v>
      </c>
      <c r="AW1103" s="22">
        <v>537</v>
      </c>
    </row>
    <row r="1104" spans="1:49" s="2" customFormat="1" ht="15" customHeight="1" x14ac:dyDescent="0.45">
      <c r="A1104" s="21" t="s">
        <v>2211</v>
      </c>
      <c r="B1104" s="40" t="s">
        <v>2228</v>
      </c>
      <c r="C1104" s="40" t="s">
        <v>2229</v>
      </c>
      <c r="D1104" s="41">
        <v>0</v>
      </c>
      <c r="E1104" s="51">
        <v>107599</v>
      </c>
      <c r="F1104" s="22">
        <v>52961</v>
      </c>
      <c r="G1104" s="22">
        <v>54638</v>
      </c>
      <c r="H1104" s="22">
        <v>107170</v>
      </c>
      <c r="I1104" s="23">
        <v>429</v>
      </c>
      <c r="J1104" s="24">
        <v>0.40029999999999999</v>
      </c>
      <c r="K1104" s="25">
        <v>10.94</v>
      </c>
      <c r="L1104" s="26">
        <v>9835.4</v>
      </c>
      <c r="M1104" s="27">
        <v>44.74662</v>
      </c>
      <c r="N1104" s="27">
        <v>44.51887</v>
      </c>
      <c r="O1104" s="22">
        <v>13015</v>
      </c>
      <c r="P1104" s="22">
        <v>69160</v>
      </c>
      <c r="Q1104" s="22">
        <v>25424</v>
      </c>
      <c r="R1104" s="27">
        <v>12.095840000000001</v>
      </c>
      <c r="S1104" s="27">
        <v>64.275689999999997</v>
      </c>
      <c r="T1104" s="27">
        <v>23.62847</v>
      </c>
      <c r="U1104" s="22">
        <v>6653</v>
      </c>
      <c r="V1104" s="22">
        <v>35426</v>
      </c>
      <c r="W1104" s="22">
        <v>10882</v>
      </c>
      <c r="X1104" s="27">
        <v>12.56207</v>
      </c>
      <c r="Y1104" s="27">
        <v>66.890730000000005</v>
      </c>
      <c r="Z1104" s="27">
        <v>20.5472</v>
      </c>
      <c r="AA1104" s="22">
        <v>6362</v>
      </c>
      <c r="AB1104" s="22">
        <v>33734</v>
      </c>
      <c r="AC1104" s="22">
        <v>14542</v>
      </c>
      <c r="AD1104" s="27">
        <v>11.64391</v>
      </c>
      <c r="AE1104" s="27">
        <v>61.74091</v>
      </c>
      <c r="AF1104" s="27">
        <v>26.615179999999999</v>
      </c>
      <c r="AG1104" s="27">
        <v>96.930710000000005</v>
      </c>
      <c r="AH1104" s="22">
        <v>103482</v>
      </c>
      <c r="AI1104" s="22">
        <v>4117</v>
      </c>
      <c r="AJ1104" s="22">
        <v>55059</v>
      </c>
      <c r="AK1104" s="22">
        <v>54971</v>
      </c>
      <c r="AL1104" s="22">
        <v>88</v>
      </c>
      <c r="AM1104" s="22">
        <v>55108</v>
      </c>
      <c r="AN1104" s="22">
        <v>54971</v>
      </c>
      <c r="AO1104" s="22">
        <v>24815</v>
      </c>
      <c r="AP1104" s="22">
        <v>9367</v>
      </c>
      <c r="AQ1104" s="22">
        <v>11954</v>
      </c>
      <c r="AR1104" s="22">
        <v>415</v>
      </c>
      <c r="AS1104" s="22">
        <v>3079</v>
      </c>
      <c r="AT1104" s="22">
        <v>27945</v>
      </c>
      <c r="AU1104" s="22">
        <v>6274</v>
      </c>
      <c r="AV1104" s="22">
        <v>4896</v>
      </c>
      <c r="AW1104" s="22">
        <v>1016</v>
      </c>
    </row>
    <row r="1105" spans="1:49" s="2" customFormat="1" ht="15" customHeight="1" x14ac:dyDescent="0.45">
      <c r="A1105" s="21" t="s">
        <v>2211</v>
      </c>
      <c r="B1105" s="40" t="s">
        <v>2230</v>
      </c>
      <c r="C1105" s="40" t="s">
        <v>2231</v>
      </c>
      <c r="D1105" s="41">
        <v>0</v>
      </c>
      <c r="E1105" s="51">
        <v>108332</v>
      </c>
      <c r="F1105" s="22">
        <v>51984</v>
      </c>
      <c r="G1105" s="22">
        <v>56348</v>
      </c>
      <c r="H1105" s="22">
        <v>105357</v>
      </c>
      <c r="I1105" s="23">
        <v>2975</v>
      </c>
      <c r="J1105" s="24">
        <v>2.8237299999999999</v>
      </c>
      <c r="K1105" s="25">
        <v>11.22</v>
      </c>
      <c r="L1105" s="26">
        <v>9655.2999999999993</v>
      </c>
      <c r="M1105" s="27">
        <v>47.029229999999998</v>
      </c>
      <c r="N1105" s="27">
        <v>47.779440000000001</v>
      </c>
      <c r="O1105" s="22">
        <v>13212</v>
      </c>
      <c r="P1105" s="22">
        <v>65667</v>
      </c>
      <c r="Q1105" s="22">
        <v>29453</v>
      </c>
      <c r="R1105" s="27">
        <v>12.19584</v>
      </c>
      <c r="S1105" s="27">
        <v>60.616439999999997</v>
      </c>
      <c r="T1105" s="27">
        <v>27.187719999999999</v>
      </c>
      <c r="U1105" s="22">
        <v>6767</v>
      </c>
      <c r="V1105" s="22">
        <v>32319</v>
      </c>
      <c r="W1105" s="22">
        <v>12898</v>
      </c>
      <c r="X1105" s="27">
        <v>13.017469999999999</v>
      </c>
      <c r="Y1105" s="27">
        <v>62.171050000000001</v>
      </c>
      <c r="Z1105" s="27">
        <v>24.81148</v>
      </c>
      <c r="AA1105" s="22">
        <v>6445</v>
      </c>
      <c r="AB1105" s="22">
        <v>33348</v>
      </c>
      <c r="AC1105" s="22">
        <v>16555</v>
      </c>
      <c r="AD1105" s="27">
        <v>11.437849999999999</v>
      </c>
      <c r="AE1105" s="27">
        <v>59.182220000000001</v>
      </c>
      <c r="AF1105" s="27">
        <v>29.379919999999998</v>
      </c>
      <c r="AG1105" s="27">
        <v>92.255269999999996</v>
      </c>
      <c r="AH1105" s="22">
        <v>106309</v>
      </c>
      <c r="AI1105" s="22">
        <v>2023</v>
      </c>
      <c r="AJ1105" s="22">
        <v>51641</v>
      </c>
      <c r="AK1105" s="22">
        <v>51581</v>
      </c>
      <c r="AL1105" s="22">
        <v>60</v>
      </c>
      <c r="AM1105" s="22">
        <v>48629</v>
      </c>
      <c r="AN1105" s="22">
        <v>51581</v>
      </c>
      <c r="AO1105" s="22">
        <v>24975</v>
      </c>
      <c r="AP1105" s="22">
        <v>9443</v>
      </c>
      <c r="AQ1105" s="22">
        <v>11827</v>
      </c>
      <c r="AR1105" s="22">
        <v>446</v>
      </c>
      <c r="AS1105" s="22">
        <v>3259</v>
      </c>
      <c r="AT1105" s="22">
        <v>22123</v>
      </c>
      <c r="AU1105" s="22">
        <v>6431</v>
      </c>
      <c r="AV1105" s="22">
        <v>5343</v>
      </c>
      <c r="AW1105" s="22">
        <v>1102</v>
      </c>
    </row>
    <row r="1106" spans="1:49" s="2" customFormat="1" ht="15" customHeight="1" x14ac:dyDescent="0.45">
      <c r="A1106" s="21" t="s">
        <v>2211</v>
      </c>
      <c r="B1106" s="40" t="s">
        <v>2232</v>
      </c>
      <c r="C1106" s="40" t="s">
        <v>2233</v>
      </c>
      <c r="D1106" s="41">
        <v>0</v>
      </c>
      <c r="E1106" s="51">
        <v>66957</v>
      </c>
      <c r="F1106" s="22">
        <v>33400</v>
      </c>
      <c r="G1106" s="22">
        <v>33557</v>
      </c>
      <c r="H1106" s="22">
        <v>65895</v>
      </c>
      <c r="I1106" s="23">
        <v>1062</v>
      </c>
      <c r="J1106" s="24">
        <v>1.61165</v>
      </c>
      <c r="K1106" s="25">
        <v>8.1999999999999993</v>
      </c>
      <c r="L1106" s="26">
        <v>8165.5</v>
      </c>
      <c r="M1106" s="27">
        <v>47.3354</v>
      </c>
      <c r="N1106" s="27">
        <v>47.754269999999998</v>
      </c>
      <c r="O1106" s="22">
        <v>6774</v>
      </c>
      <c r="P1106" s="22">
        <v>42362</v>
      </c>
      <c r="Q1106" s="22">
        <v>17821</v>
      </c>
      <c r="R1106" s="27">
        <v>10.11694</v>
      </c>
      <c r="S1106" s="27">
        <v>63.267470000000003</v>
      </c>
      <c r="T1106" s="27">
        <v>26.615590000000001</v>
      </c>
      <c r="U1106" s="22">
        <v>3435</v>
      </c>
      <c r="V1106" s="22">
        <v>22184</v>
      </c>
      <c r="W1106" s="22">
        <v>7781</v>
      </c>
      <c r="X1106" s="27">
        <v>10.28443</v>
      </c>
      <c r="Y1106" s="27">
        <v>66.419160000000005</v>
      </c>
      <c r="Z1106" s="27">
        <v>23.296410000000002</v>
      </c>
      <c r="AA1106" s="22">
        <v>3339</v>
      </c>
      <c r="AB1106" s="22">
        <v>20178</v>
      </c>
      <c r="AC1106" s="22">
        <v>10040</v>
      </c>
      <c r="AD1106" s="27">
        <v>9.9502299999999995</v>
      </c>
      <c r="AE1106" s="27">
        <v>60.130519999999997</v>
      </c>
      <c r="AF1106" s="27">
        <v>29.919239999999999</v>
      </c>
      <c r="AG1106" s="27">
        <v>99.532139999999998</v>
      </c>
      <c r="AH1106" s="22">
        <v>64614</v>
      </c>
      <c r="AI1106" s="22">
        <v>2343</v>
      </c>
      <c r="AJ1106" s="22">
        <v>33791</v>
      </c>
      <c r="AK1106" s="22">
        <v>33741</v>
      </c>
      <c r="AL1106" s="22">
        <v>50</v>
      </c>
      <c r="AM1106" s="22">
        <v>31884</v>
      </c>
      <c r="AN1106" s="22">
        <v>33741</v>
      </c>
      <c r="AO1106" s="22">
        <v>15151</v>
      </c>
      <c r="AP1106" s="22">
        <v>5727</v>
      </c>
      <c r="AQ1106" s="22">
        <v>6918</v>
      </c>
      <c r="AR1106" s="22">
        <v>366</v>
      </c>
      <c r="AS1106" s="22">
        <v>2140</v>
      </c>
      <c r="AT1106" s="22">
        <v>16708</v>
      </c>
      <c r="AU1106" s="22">
        <v>4269</v>
      </c>
      <c r="AV1106" s="22">
        <v>2907</v>
      </c>
      <c r="AW1106" s="22">
        <v>914</v>
      </c>
    </row>
    <row r="1107" spans="1:49" s="2" customFormat="1" ht="15" customHeight="1" x14ac:dyDescent="0.45">
      <c r="A1107" s="21" t="s">
        <v>2211</v>
      </c>
      <c r="B1107" s="40" t="s">
        <v>2234</v>
      </c>
      <c r="C1107" s="40" t="s">
        <v>2235</v>
      </c>
      <c r="D1107" s="41">
        <v>0</v>
      </c>
      <c r="E1107" s="51">
        <v>220728</v>
      </c>
      <c r="F1107" s="22">
        <v>108929</v>
      </c>
      <c r="G1107" s="22">
        <v>111799</v>
      </c>
      <c r="H1107" s="22">
        <v>220281</v>
      </c>
      <c r="I1107" s="23">
        <v>447</v>
      </c>
      <c r="J1107" s="24">
        <v>0.20291999999999999</v>
      </c>
      <c r="K1107" s="25">
        <v>32.020000000000003</v>
      </c>
      <c r="L1107" s="26">
        <v>6893.4</v>
      </c>
      <c r="M1107" s="27">
        <v>46.00309</v>
      </c>
      <c r="N1107" s="27">
        <v>46.445500000000003</v>
      </c>
      <c r="O1107" s="22">
        <v>25899</v>
      </c>
      <c r="P1107" s="22">
        <v>139015</v>
      </c>
      <c r="Q1107" s="22">
        <v>55814</v>
      </c>
      <c r="R1107" s="27">
        <v>11.733449999999999</v>
      </c>
      <c r="S1107" s="27">
        <v>62.980229999999999</v>
      </c>
      <c r="T1107" s="27">
        <v>25.28633</v>
      </c>
      <c r="U1107" s="22">
        <v>13138</v>
      </c>
      <c r="V1107" s="22">
        <v>71396</v>
      </c>
      <c r="W1107" s="22">
        <v>24395</v>
      </c>
      <c r="X1107" s="27">
        <v>12.061070000000001</v>
      </c>
      <c r="Y1107" s="27">
        <v>65.543610000000001</v>
      </c>
      <c r="Z1107" s="27">
        <v>22.395320000000002</v>
      </c>
      <c r="AA1107" s="22">
        <v>12761</v>
      </c>
      <c r="AB1107" s="22">
        <v>67619</v>
      </c>
      <c r="AC1107" s="22">
        <v>31419</v>
      </c>
      <c r="AD1107" s="27">
        <v>11.41423</v>
      </c>
      <c r="AE1107" s="27">
        <v>60.48265</v>
      </c>
      <c r="AF1107" s="27">
        <v>28.103110000000001</v>
      </c>
      <c r="AG1107" s="27">
        <v>97.43289</v>
      </c>
      <c r="AH1107" s="22">
        <v>213705</v>
      </c>
      <c r="AI1107" s="22">
        <v>7023</v>
      </c>
      <c r="AJ1107" s="22">
        <v>101148</v>
      </c>
      <c r="AK1107" s="22">
        <v>101018</v>
      </c>
      <c r="AL1107" s="22">
        <v>130</v>
      </c>
      <c r="AM1107" s="22">
        <v>95495</v>
      </c>
      <c r="AN1107" s="22">
        <v>101018</v>
      </c>
      <c r="AO1107" s="22">
        <v>52217</v>
      </c>
      <c r="AP1107" s="22">
        <v>18186</v>
      </c>
      <c r="AQ1107" s="22">
        <v>24461</v>
      </c>
      <c r="AR1107" s="22">
        <v>1407</v>
      </c>
      <c r="AS1107" s="22">
        <v>8163</v>
      </c>
      <c r="AT1107" s="22">
        <v>41423</v>
      </c>
      <c r="AU1107" s="22">
        <v>11555</v>
      </c>
      <c r="AV1107" s="22">
        <v>9514</v>
      </c>
      <c r="AW1107" s="22">
        <v>3610</v>
      </c>
    </row>
    <row r="1108" spans="1:49" s="2" customFormat="1" ht="15" customHeight="1" x14ac:dyDescent="0.45">
      <c r="A1108" s="21" t="s">
        <v>2211</v>
      </c>
      <c r="B1108" s="40" t="s">
        <v>2236</v>
      </c>
      <c r="C1108" s="40" t="s">
        <v>2237</v>
      </c>
      <c r="D1108" s="41">
        <v>0</v>
      </c>
      <c r="E1108" s="51">
        <v>143715</v>
      </c>
      <c r="F1108" s="22">
        <v>72197</v>
      </c>
      <c r="G1108" s="22">
        <v>71518</v>
      </c>
      <c r="H1108" s="22">
        <v>146745</v>
      </c>
      <c r="I1108" s="23">
        <v>-3030</v>
      </c>
      <c r="J1108" s="24">
        <v>-2.06481</v>
      </c>
      <c r="K1108" s="25">
        <v>45.69</v>
      </c>
      <c r="L1108" s="26">
        <v>3145.4</v>
      </c>
      <c r="M1108" s="27">
        <v>47.760689999999997</v>
      </c>
      <c r="N1108" s="27">
        <v>48.962859999999999</v>
      </c>
      <c r="O1108" s="22">
        <v>16364</v>
      </c>
      <c r="P1108" s="22">
        <v>86007</v>
      </c>
      <c r="Q1108" s="22">
        <v>41344</v>
      </c>
      <c r="R1108" s="27">
        <v>11.386419999999999</v>
      </c>
      <c r="S1108" s="27">
        <v>59.845529999999997</v>
      </c>
      <c r="T1108" s="27">
        <v>28.768049999999999</v>
      </c>
      <c r="U1108" s="22">
        <v>8340</v>
      </c>
      <c r="V1108" s="22">
        <v>45081</v>
      </c>
      <c r="W1108" s="22">
        <v>18776</v>
      </c>
      <c r="X1108" s="27">
        <v>11.551729999999999</v>
      </c>
      <c r="Y1108" s="27">
        <v>62.441650000000003</v>
      </c>
      <c r="Z1108" s="27">
        <v>26.006620000000002</v>
      </c>
      <c r="AA1108" s="22">
        <v>8024</v>
      </c>
      <c r="AB1108" s="22">
        <v>40926</v>
      </c>
      <c r="AC1108" s="22">
        <v>22568</v>
      </c>
      <c r="AD1108" s="27">
        <v>11.21955</v>
      </c>
      <c r="AE1108" s="27">
        <v>57.22475</v>
      </c>
      <c r="AF1108" s="27">
        <v>31.555689999999998</v>
      </c>
      <c r="AG1108" s="27">
        <v>100.94941</v>
      </c>
      <c r="AH1108" s="22">
        <v>134981</v>
      </c>
      <c r="AI1108" s="22">
        <v>8734</v>
      </c>
      <c r="AJ1108" s="22">
        <v>63885</v>
      </c>
      <c r="AK1108" s="22">
        <v>63790</v>
      </c>
      <c r="AL1108" s="22">
        <v>95</v>
      </c>
      <c r="AM1108" s="22">
        <v>61713</v>
      </c>
      <c r="AN1108" s="22">
        <v>63790</v>
      </c>
      <c r="AO1108" s="22">
        <v>34991</v>
      </c>
      <c r="AP1108" s="22">
        <v>12315</v>
      </c>
      <c r="AQ1108" s="22">
        <v>15637</v>
      </c>
      <c r="AR1108" s="22">
        <v>1148</v>
      </c>
      <c r="AS1108" s="22">
        <v>5891</v>
      </c>
      <c r="AT1108" s="22">
        <v>24120</v>
      </c>
      <c r="AU1108" s="22">
        <v>7800</v>
      </c>
      <c r="AV1108" s="22">
        <v>7035</v>
      </c>
      <c r="AW1108" s="22">
        <v>2431</v>
      </c>
    </row>
    <row r="1109" spans="1:49" s="2" customFormat="1" ht="15" customHeight="1" x14ac:dyDescent="0.45">
      <c r="A1109" s="21" t="s">
        <v>2211</v>
      </c>
      <c r="B1109" s="40" t="s">
        <v>2238</v>
      </c>
      <c r="C1109" s="40" t="s">
        <v>2239</v>
      </c>
      <c r="D1109" s="41">
        <v>0</v>
      </c>
      <c r="E1109" s="51">
        <v>134510</v>
      </c>
      <c r="F1109" s="22">
        <v>68355</v>
      </c>
      <c r="G1109" s="22">
        <v>66155</v>
      </c>
      <c r="H1109" s="22">
        <v>136935</v>
      </c>
      <c r="I1109" s="23">
        <v>-2425</v>
      </c>
      <c r="J1109" s="24">
        <v>-1.77091</v>
      </c>
      <c r="K1109" s="25">
        <v>18.46</v>
      </c>
      <c r="L1109" s="26">
        <v>7286.6</v>
      </c>
      <c r="M1109" s="27">
        <v>48.567050000000002</v>
      </c>
      <c r="N1109" s="27">
        <v>49.537939999999999</v>
      </c>
      <c r="O1109" s="22">
        <v>14261</v>
      </c>
      <c r="P1109" s="22">
        <v>79900</v>
      </c>
      <c r="Q1109" s="22">
        <v>40349</v>
      </c>
      <c r="R1109" s="27">
        <v>10.60219</v>
      </c>
      <c r="S1109" s="27">
        <v>59.400790000000001</v>
      </c>
      <c r="T1109" s="27">
        <v>29.997029999999999</v>
      </c>
      <c r="U1109" s="22">
        <v>7262</v>
      </c>
      <c r="V1109" s="22">
        <v>42645</v>
      </c>
      <c r="W1109" s="22">
        <v>18448</v>
      </c>
      <c r="X1109" s="27">
        <v>10.623950000000001</v>
      </c>
      <c r="Y1109" s="27">
        <v>62.387540000000001</v>
      </c>
      <c r="Z1109" s="27">
        <v>26.988520000000001</v>
      </c>
      <c r="AA1109" s="22">
        <v>6999</v>
      </c>
      <c r="AB1109" s="22">
        <v>37255</v>
      </c>
      <c r="AC1109" s="22">
        <v>21901</v>
      </c>
      <c r="AD1109" s="27">
        <v>10.579700000000001</v>
      </c>
      <c r="AE1109" s="27">
        <v>56.314720000000001</v>
      </c>
      <c r="AF1109" s="27">
        <v>33.105589999999999</v>
      </c>
      <c r="AG1109" s="27">
        <v>103.32552</v>
      </c>
      <c r="AH1109" s="22">
        <v>128637</v>
      </c>
      <c r="AI1109" s="22">
        <v>5873</v>
      </c>
      <c r="AJ1109" s="22">
        <v>62606</v>
      </c>
      <c r="AK1109" s="22">
        <v>62270</v>
      </c>
      <c r="AL1109" s="22">
        <v>336</v>
      </c>
      <c r="AM1109" s="22">
        <v>61064</v>
      </c>
      <c r="AN1109" s="22">
        <v>62270</v>
      </c>
      <c r="AO1109" s="22">
        <v>31780</v>
      </c>
      <c r="AP1109" s="22">
        <v>11577</v>
      </c>
      <c r="AQ1109" s="22">
        <v>14219</v>
      </c>
      <c r="AR1109" s="22">
        <v>882</v>
      </c>
      <c r="AS1109" s="22">
        <v>5102</v>
      </c>
      <c r="AT1109" s="22">
        <v>25978</v>
      </c>
      <c r="AU1109" s="22">
        <v>9518</v>
      </c>
      <c r="AV1109" s="22">
        <v>6771</v>
      </c>
      <c r="AW1109" s="22">
        <v>2255</v>
      </c>
    </row>
    <row r="1110" spans="1:49" s="2" customFormat="1" ht="15" customHeight="1" x14ac:dyDescent="0.45">
      <c r="A1110" s="21" t="s">
        <v>2211</v>
      </c>
      <c r="B1110" s="40" t="s">
        <v>2240</v>
      </c>
      <c r="C1110" s="40" t="s">
        <v>2241</v>
      </c>
      <c r="D1110" s="41">
        <v>0</v>
      </c>
      <c r="E1110" s="51">
        <v>176587</v>
      </c>
      <c r="F1110" s="22">
        <v>86087</v>
      </c>
      <c r="G1110" s="22">
        <v>90500</v>
      </c>
      <c r="H1110" s="22">
        <v>172845</v>
      </c>
      <c r="I1110" s="23">
        <v>3742</v>
      </c>
      <c r="J1110" s="24">
        <v>2.1649500000000002</v>
      </c>
      <c r="K1110" s="25">
        <v>34.01</v>
      </c>
      <c r="L1110" s="26">
        <v>5192.2</v>
      </c>
      <c r="M1110" s="27">
        <v>45.901470000000003</v>
      </c>
      <c r="N1110" s="27">
        <v>46.760599999999997</v>
      </c>
      <c r="O1110" s="22">
        <v>24936</v>
      </c>
      <c r="P1110" s="22">
        <v>105482</v>
      </c>
      <c r="Q1110" s="22">
        <v>46169</v>
      </c>
      <c r="R1110" s="27">
        <v>14.121079999999999</v>
      </c>
      <c r="S1110" s="27">
        <v>59.733730000000001</v>
      </c>
      <c r="T1110" s="27">
        <v>26.145189999999999</v>
      </c>
      <c r="U1110" s="22">
        <v>12736</v>
      </c>
      <c r="V1110" s="22">
        <v>53302</v>
      </c>
      <c r="W1110" s="22">
        <v>20049</v>
      </c>
      <c r="X1110" s="27">
        <v>14.79434</v>
      </c>
      <c r="Y1110" s="27">
        <v>61.916429999999998</v>
      </c>
      <c r="Z1110" s="27">
        <v>23.28923</v>
      </c>
      <c r="AA1110" s="22">
        <v>12200</v>
      </c>
      <c r="AB1110" s="22">
        <v>52180</v>
      </c>
      <c r="AC1110" s="22">
        <v>26120</v>
      </c>
      <c r="AD1110" s="27">
        <v>13.48066</v>
      </c>
      <c r="AE1110" s="27">
        <v>57.65746</v>
      </c>
      <c r="AF1110" s="27">
        <v>28.861879999999999</v>
      </c>
      <c r="AG1110" s="27">
        <v>95.123760000000004</v>
      </c>
      <c r="AH1110" s="22">
        <v>173288</v>
      </c>
      <c r="AI1110" s="22">
        <v>3299</v>
      </c>
      <c r="AJ1110" s="22">
        <v>74939</v>
      </c>
      <c r="AK1110" s="22">
        <v>74701</v>
      </c>
      <c r="AL1110" s="22">
        <v>238</v>
      </c>
      <c r="AM1110" s="22">
        <v>69687</v>
      </c>
      <c r="AN1110" s="22">
        <v>74701</v>
      </c>
      <c r="AO1110" s="22">
        <v>43551</v>
      </c>
      <c r="AP1110" s="22">
        <v>14563</v>
      </c>
      <c r="AQ1110" s="22">
        <v>22453</v>
      </c>
      <c r="AR1110" s="22">
        <v>918</v>
      </c>
      <c r="AS1110" s="22">
        <v>5617</v>
      </c>
      <c r="AT1110" s="22">
        <v>26776</v>
      </c>
      <c r="AU1110" s="22">
        <v>7505</v>
      </c>
      <c r="AV1110" s="22">
        <v>8030</v>
      </c>
      <c r="AW1110" s="22">
        <v>2305</v>
      </c>
    </row>
    <row r="1111" spans="1:49" s="2" customFormat="1" ht="15" customHeight="1" x14ac:dyDescent="0.45">
      <c r="A1111" s="21" t="s">
        <v>2211</v>
      </c>
      <c r="B1111" s="40" t="s">
        <v>2242</v>
      </c>
      <c r="C1111" s="40" t="s">
        <v>2243</v>
      </c>
      <c r="D1111" s="41">
        <v>0</v>
      </c>
      <c r="E1111" s="51">
        <v>248802</v>
      </c>
      <c r="F1111" s="22">
        <v>121993</v>
      </c>
      <c r="G1111" s="22">
        <v>126809</v>
      </c>
      <c r="H1111" s="22">
        <v>241822</v>
      </c>
      <c r="I1111" s="23">
        <v>6980</v>
      </c>
      <c r="J1111" s="24">
        <v>2.8864200000000002</v>
      </c>
      <c r="K1111" s="25">
        <v>37.909999999999997</v>
      </c>
      <c r="L1111" s="26">
        <v>6563</v>
      </c>
      <c r="M1111" s="27">
        <v>44.337179999999996</v>
      </c>
      <c r="N1111" s="27">
        <v>45.133839999999999</v>
      </c>
      <c r="O1111" s="22">
        <v>37454</v>
      </c>
      <c r="P1111" s="22">
        <v>153485</v>
      </c>
      <c r="Q1111" s="22">
        <v>57863</v>
      </c>
      <c r="R1111" s="27">
        <v>15.053739999999999</v>
      </c>
      <c r="S1111" s="27">
        <v>61.689619999999998</v>
      </c>
      <c r="T1111" s="27">
        <v>23.25665</v>
      </c>
      <c r="U1111" s="22">
        <v>19347</v>
      </c>
      <c r="V1111" s="22">
        <v>77042</v>
      </c>
      <c r="W1111" s="22">
        <v>25604</v>
      </c>
      <c r="X1111" s="27">
        <v>15.859109999999999</v>
      </c>
      <c r="Y1111" s="27">
        <v>63.152799999999999</v>
      </c>
      <c r="Z1111" s="27">
        <v>20.98809</v>
      </c>
      <c r="AA1111" s="22">
        <v>18107</v>
      </c>
      <c r="AB1111" s="22">
        <v>76443</v>
      </c>
      <c r="AC1111" s="22">
        <v>32259</v>
      </c>
      <c r="AD1111" s="27">
        <v>14.27895</v>
      </c>
      <c r="AE1111" s="27">
        <v>60.281999999999996</v>
      </c>
      <c r="AF1111" s="27">
        <v>25.439050000000002</v>
      </c>
      <c r="AG1111" s="27">
        <v>96.202160000000006</v>
      </c>
      <c r="AH1111" s="22">
        <v>243387</v>
      </c>
      <c r="AI1111" s="22">
        <v>5415</v>
      </c>
      <c r="AJ1111" s="22">
        <v>101566</v>
      </c>
      <c r="AK1111" s="22">
        <v>101206</v>
      </c>
      <c r="AL1111" s="22">
        <v>360</v>
      </c>
      <c r="AM1111" s="22">
        <v>95210</v>
      </c>
      <c r="AN1111" s="22">
        <v>101206</v>
      </c>
      <c r="AO1111" s="22">
        <v>65616</v>
      </c>
      <c r="AP1111" s="22">
        <v>22093</v>
      </c>
      <c r="AQ1111" s="22">
        <v>34866</v>
      </c>
      <c r="AR1111" s="22">
        <v>1311</v>
      </c>
      <c r="AS1111" s="22">
        <v>7346</v>
      </c>
      <c r="AT1111" s="22">
        <v>29693</v>
      </c>
      <c r="AU1111" s="22">
        <v>9854</v>
      </c>
      <c r="AV1111" s="22">
        <v>11902</v>
      </c>
      <c r="AW1111" s="22">
        <v>3306</v>
      </c>
    </row>
    <row r="1112" spans="1:49" s="2" customFormat="1" ht="15" customHeight="1" x14ac:dyDescent="0.45">
      <c r="A1112" s="21" t="s">
        <v>2211</v>
      </c>
      <c r="B1112" s="40" t="s">
        <v>2244</v>
      </c>
      <c r="C1112" s="40" t="s">
        <v>2245</v>
      </c>
      <c r="D1112" s="41">
        <v>0</v>
      </c>
      <c r="E1112" s="51">
        <v>164755</v>
      </c>
      <c r="F1112" s="22">
        <v>78867</v>
      </c>
      <c r="G1112" s="22">
        <v>85888</v>
      </c>
      <c r="H1112" s="22">
        <v>164080</v>
      </c>
      <c r="I1112" s="23">
        <v>675</v>
      </c>
      <c r="J1112" s="24">
        <v>0.41138000000000002</v>
      </c>
      <c r="K1112" s="25">
        <v>19.45</v>
      </c>
      <c r="L1112" s="26">
        <v>8470.7000000000007</v>
      </c>
      <c r="M1112" s="27">
        <v>44.577399999999997</v>
      </c>
      <c r="N1112" s="27">
        <v>45.21649</v>
      </c>
      <c r="O1112" s="22">
        <v>22981</v>
      </c>
      <c r="P1112" s="22">
        <v>103839</v>
      </c>
      <c r="Q1112" s="22">
        <v>37935</v>
      </c>
      <c r="R1112" s="27">
        <v>13.948589999999999</v>
      </c>
      <c r="S1112" s="27">
        <v>63.026310000000002</v>
      </c>
      <c r="T1112" s="27">
        <v>23.025099999999998</v>
      </c>
      <c r="U1112" s="22">
        <v>11802</v>
      </c>
      <c r="V1112" s="22">
        <v>51054</v>
      </c>
      <c r="W1112" s="22">
        <v>16011</v>
      </c>
      <c r="X1112" s="27">
        <v>14.96443</v>
      </c>
      <c r="Y1112" s="27">
        <v>64.734300000000005</v>
      </c>
      <c r="Z1112" s="27">
        <v>20.301269999999999</v>
      </c>
      <c r="AA1112" s="22">
        <v>11179</v>
      </c>
      <c r="AB1112" s="22">
        <v>52785</v>
      </c>
      <c r="AC1112" s="22">
        <v>21924</v>
      </c>
      <c r="AD1112" s="27">
        <v>13.015790000000001</v>
      </c>
      <c r="AE1112" s="27">
        <v>61.457949999999997</v>
      </c>
      <c r="AF1112" s="27">
        <v>25.52627</v>
      </c>
      <c r="AG1112" s="27">
        <v>91.825400000000002</v>
      </c>
      <c r="AH1112" s="22">
        <v>160939</v>
      </c>
      <c r="AI1112" s="22">
        <v>3816</v>
      </c>
      <c r="AJ1112" s="22">
        <v>75958</v>
      </c>
      <c r="AK1112" s="22">
        <v>75864</v>
      </c>
      <c r="AL1112" s="22">
        <v>94</v>
      </c>
      <c r="AM1112" s="22">
        <v>73922</v>
      </c>
      <c r="AN1112" s="22">
        <v>75864</v>
      </c>
      <c r="AO1112" s="22">
        <v>40839</v>
      </c>
      <c r="AP1112" s="22">
        <v>13986</v>
      </c>
      <c r="AQ1112" s="22">
        <v>20186</v>
      </c>
      <c r="AR1112" s="22">
        <v>669</v>
      </c>
      <c r="AS1112" s="22">
        <v>5998</v>
      </c>
      <c r="AT1112" s="22">
        <v>31032</v>
      </c>
      <c r="AU1112" s="22">
        <v>8149</v>
      </c>
      <c r="AV1112" s="22">
        <v>7394</v>
      </c>
      <c r="AW1112" s="22">
        <v>1323</v>
      </c>
    </row>
    <row r="1113" spans="1:49" s="2" customFormat="1" ht="15" customHeight="1" x14ac:dyDescent="0.45">
      <c r="A1113" s="21" t="s">
        <v>2211</v>
      </c>
      <c r="B1113" s="40" t="s">
        <v>2246</v>
      </c>
      <c r="C1113" s="40" t="s">
        <v>2247</v>
      </c>
      <c r="D1113" s="41">
        <v>0</v>
      </c>
      <c r="E1113" s="51">
        <v>164817</v>
      </c>
      <c r="F1113" s="22">
        <v>81022</v>
      </c>
      <c r="G1113" s="22">
        <v>83795</v>
      </c>
      <c r="H1113" s="22">
        <v>162683</v>
      </c>
      <c r="I1113" s="23">
        <v>2134</v>
      </c>
      <c r="J1113" s="24">
        <v>1.31175</v>
      </c>
      <c r="K1113" s="25">
        <v>21.58</v>
      </c>
      <c r="L1113" s="26">
        <v>7637.5</v>
      </c>
      <c r="M1113" s="27">
        <v>45.11262</v>
      </c>
      <c r="N1113" s="27">
        <v>45.857520000000001</v>
      </c>
      <c r="O1113" s="22">
        <v>20349</v>
      </c>
      <c r="P1113" s="22">
        <v>106132</v>
      </c>
      <c r="Q1113" s="22">
        <v>38336</v>
      </c>
      <c r="R1113" s="27">
        <v>12.34642</v>
      </c>
      <c r="S1113" s="27">
        <v>64.393839999999997</v>
      </c>
      <c r="T1113" s="27">
        <v>23.259740000000001</v>
      </c>
      <c r="U1113" s="22">
        <v>10519</v>
      </c>
      <c r="V1113" s="22">
        <v>54020</v>
      </c>
      <c r="W1113" s="22">
        <v>16483</v>
      </c>
      <c r="X1113" s="27">
        <v>12.982889999999999</v>
      </c>
      <c r="Y1113" s="27">
        <v>66.673249999999996</v>
      </c>
      <c r="Z1113" s="27">
        <v>20.343859999999999</v>
      </c>
      <c r="AA1113" s="22">
        <v>9830</v>
      </c>
      <c r="AB1113" s="22">
        <v>52112</v>
      </c>
      <c r="AC1113" s="22">
        <v>21853</v>
      </c>
      <c r="AD1113" s="27">
        <v>11.731009999999999</v>
      </c>
      <c r="AE1113" s="27">
        <v>62.189869999999999</v>
      </c>
      <c r="AF1113" s="27">
        <v>26.07912</v>
      </c>
      <c r="AG1113" s="27">
        <v>96.690730000000002</v>
      </c>
      <c r="AH1113" s="22">
        <v>161204</v>
      </c>
      <c r="AI1113" s="22">
        <v>3613</v>
      </c>
      <c r="AJ1113" s="22">
        <v>78089</v>
      </c>
      <c r="AK1113" s="22">
        <v>77950</v>
      </c>
      <c r="AL1113" s="22">
        <v>139</v>
      </c>
      <c r="AM1113" s="22">
        <v>74368</v>
      </c>
      <c r="AN1113" s="22">
        <v>77950</v>
      </c>
      <c r="AO1113" s="22">
        <v>40254</v>
      </c>
      <c r="AP1113" s="22">
        <v>14473</v>
      </c>
      <c r="AQ1113" s="22">
        <v>19623</v>
      </c>
      <c r="AR1113" s="22">
        <v>783</v>
      </c>
      <c r="AS1113" s="22">
        <v>5375</v>
      </c>
      <c r="AT1113" s="22">
        <v>34275</v>
      </c>
      <c r="AU1113" s="22">
        <v>7874</v>
      </c>
      <c r="AV1113" s="22">
        <v>7322</v>
      </c>
      <c r="AW1113" s="22">
        <v>1602</v>
      </c>
    </row>
    <row r="1114" spans="1:49" s="2" customFormat="1" ht="15" customHeight="1" x14ac:dyDescent="0.45">
      <c r="A1114" s="21" t="s">
        <v>2211</v>
      </c>
      <c r="B1114" s="40" t="s">
        <v>2248</v>
      </c>
      <c r="C1114" s="40" t="s">
        <v>2249</v>
      </c>
      <c r="D1114" s="41">
        <v>2</v>
      </c>
      <c r="E1114" s="51">
        <v>371920</v>
      </c>
      <c r="F1114" s="22">
        <v>186160</v>
      </c>
      <c r="G1114" s="22">
        <v>185760</v>
      </c>
      <c r="H1114" s="22">
        <v>374765</v>
      </c>
      <c r="I1114" s="23">
        <v>-2845</v>
      </c>
      <c r="J1114" s="24">
        <v>-0.75914000000000004</v>
      </c>
      <c r="K1114" s="25">
        <v>261.86</v>
      </c>
      <c r="L1114" s="26">
        <v>1420.3</v>
      </c>
      <c r="M1114" s="27">
        <v>46.089680000000001</v>
      </c>
      <c r="N1114" s="27">
        <v>47.003830000000001</v>
      </c>
      <c r="O1114" s="22">
        <v>48757</v>
      </c>
      <c r="P1114" s="22">
        <v>226380</v>
      </c>
      <c r="Q1114" s="22">
        <v>96783</v>
      </c>
      <c r="R1114" s="27">
        <v>13.109540000000001</v>
      </c>
      <c r="S1114" s="27">
        <v>60.867930000000001</v>
      </c>
      <c r="T1114" s="27">
        <v>26.02253</v>
      </c>
      <c r="U1114" s="22">
        <v>24897</v>
      </c>
      <c r="V1114" s="22">
        <v>118211</v>
      </c>
      <c r="W1114" s="22">
        <v>43052</v>
      </c>
      <c r="X1114" s="27">
        <v>13.37398</v>
      </c>
      <c r="Y1114" s="27">
        <v>63.499679999999998</v>
      </c>
      <c r="Z1114" s="27">
        <v>23.126339999999999</v>
      </c>
      <c r="AA1114" s="22">
        <v>23860</v>
      </c>
      <c r="AB1114" s="22">
        <v>108169</v>
      </c>
      <c r="AC1114" s="22">
        <v>53731</v>
      </c>
      <c r="AD1114" s="27">
        <v>12.844530000000001</v>
      </c>
      <c r="AE1114" s="27">
        <v>58.230510000000002</v>
      </c>
      <c r="AF1114" s="27">
        <v>28.924959999999999</v>
      </c>
      <c r="AG1114" s="27">
        <v>100.21532999999999</v>
      </c>
      <c r="AH1114" s="22">
        <v>353437</v>
      </c>
      <c r="AI1114" s="22">
        <v>18483</v>
      </c>
      <c r="AJ1114" s="22">
        <v>151377</v>
      </c>
      <c r="AK1114" s="22">
        <v>151163</v>
      </c>
      <c r="AL1114" s="22">
        <v>214</v>
      </c>
      <c r="AM1114" s="22">
        <v>144222</v>
      </c>
      <c r="AN1114" s="22">
        <v>151163</v>
      </c>
      <c r="AO1114" s="22">
        <v>86036</v>
      </c>
      <c r="AP1114" s="22">
        <v>29004</v>
      </c>
      <c r="AQ1114" s="22">
        <v>43288</v>
      </c>
      <c r="AR1114" s="22">
        <v>2279</v>
      </c>
      <c r="AS1114" s="22">
        <v>11465</v>
      </c>
      <c r="AT1114" s="22">
        <v>49573</v>
      </c>
      <c r="AU1114" s="22">
        <v>14696</v>
      </c>
      <c r="AV1114" s="22">
        <v>16596</v>
      </c>
      <c r="AW1114" s="22">
        <v>9427</v>
      </c>
    </row>
    <row r="1115" spans="1:49" s="2" customFormat="1" ht="15" customHeight="1" x14ac:dyDescent="0.45">
      <c r="A1115" s="21" t="s">
        <v>2211</v>
      </c>
      <c r="B1115" s="40" t="s">
        <v>2250</v>
      </c>
      <c r="C1115" s="40" t="s">
        <v>2251</v>
      </c>
      <c r="D1115" s="41">
        <v>2</v>
      </c>
      <c r="E1115" s="51">
        <v>384654</v>
      </c>
      <c r="F1115" s="22">
        <v>193719</v>
      </c>
      <c r="G1115" s="22">
        <v>190935</v>
      </c>
      <c r="H1115" s="22">
        <v>381051</v>
      </c>
      <c r="I1115" s="23">
        <v>3603</v>
      </c>
      <c r="J1115" s="24">
        <v>0.94554000000000005</v>
      </c>
      <c r="K1115" s="25">
        <v>387.2</v>
      </c>
      <c r="L1115" s="26">
        <v>993.4</v>
      </c>
      <c r="M1115" s="27">
        <v>44.596760000000003</v>
      </c>
      <c r="N1115" s="27">
        <v>45.198140000000002</v>
      </c>
      <c r="O1115" s="22">
        <v>54267</v>
      </c>
      <c r="P1115" s="22">
        <v>239595</v>
      </c>
      <c r="Q1115" s="22">
        <v>90792</v>
      </c>
      <c r="R1115" s="27">
        <v>14.108000000000001</v>
      </c>
      <c r="S1115" s="27">
        <v>62.288449999999997</v>
      </c>
      <c r="T1115" s="27">
        <v>23.603549999999998</v>
      </c>
      <c r="U1115" s="22">
        <v>27968</v>
      </c>
      <c r="V1115" s="22">
        <v>124784</v>
      </c>
      <c r="W1115" s="22">
        <v>40967</v>
      </c>
      <c r="X1115" s="27">
        <v>14.43741</v>
      </c>
      <c r="Y1115" s="27">
        <v>64.414950000000005</v>
      </c>
      <c r="Z1115" s="27">
        <v>21.147639999999999</v>
      </c>
      <c r="AA1115" s="22">
        <v>26299</v>
      </c>
      <c r="AB1115" s="22">
        <v>114811</v>
      </c>
      <c r="AC1115" s="22">
        <v>49825</v>
      </c>
      <c r="AD1115" s="27">
        <v>13.7738</v>
      </c>
      <c r="AE1115" s="27">
        <v>60.130929999999999</v>
      </c>
      <c r="AF1115" s="27">
        <v>26.095269999999999</v>
      </c>
      <c r="AG1115" s="27">
        <v>101.45809</v>
      </c>
      <c r="AH1115" s="22">
        <v>372298</v>
      </c>
      <c r="AI1115" s="22">
        <v>12356</v>
      </c>
      <c r="AJ1115" s="22">
        <v>156619</v>
      </c>
      <c r="AK1115" s="22">
        <v>156422</v>
      </c>
      <c r="AL1115" s="22">
        <v>197</v>
      </c>
      <c r="AM1115" s="22">
        <v>147418</v>
      </c>
      <c r="AN1115" s="22">
        <v>156422</v>
      </c>
      <c r="AO1115" s="22">
        <v>92496</v>
      </c>
      <c r="AP1115" s="22">
        <v>31266</v>
      </c>
      <c r="AQ1115" s="22">
        <v>48725</v>
      </c>
      <c r="AR1115" s="22">
        <v>1952</v>
      </c>
      <c r="AS1115" s="22">
        <v>10553</v>
      </c>
      <c r="AT1115" s="22">
        <v>50092</v>
      </c>
      <c r="AU1115" s="22">
        <v>12984</v>
      </c>
      <c r="AV1115" s="22">
        <v>17376</v>
      </c>
      <c r="AW1115" s="22">
        <v>8491</v>
      </c>
    </row>
    <row r="1116" spans="1:49" s="2" customFormat="1" ht="15" customHeight="1" x14ac:dyDescent="0.45">
      <c r="A1116" s="21" t="s">
        <v>2211</v>
      </c>
      <c r="B1116" s="40" t="s">
        <v>2252</v>
      </c>
      <c r="C1116" s="40" t="s">
        <v>2253</v>
      </c>
      <c r="D1116" s="41">
        <v>2</v>
      </c>
      <c r="E1116" s="51">
        <v>380073</v>
      </c>
      <c r="F1116" s="22">
        <v>184934</v>
      </c>
      <c r="G1116" s="22">
        <v>195139</v>
      </c>
      <c r="H1116" s="22">
        <v>380868</v>
      </c>
      <c r="I1116" s="23">
        <v>-795</v>
      </c>
      <c r="J1116" s="24">
        <v>-0.20873</v>
      </c>
      <c r="K1116" s="25">
        <v>113.82</v>
      </c>
      <c r="L1116" s="26">
        <v>3339.2</v>
      </c>
      <c r="M1116" s="27">
        <v>46.957599999999999</v>
      </c>
      <c r="N1116" s="27">
        <v>48.142180000000003</v>
      </c>
      <c r="O1116" s="22">
        <v>48825</v>
      </c>
      <c r="P1116" s="22">
        <v>226443</v>
      </c>
      <c r="Q1116" s="22">
        <v>104805</v>
      </c>
      <c r="R1116" s="27">
        <v>12.846220000000001</v>
      </c>
      <c r="S1116" s="27">
        <v>59.57882</v>
      </c>
      <c r="T1116" s="27">
        <v>27.57497</v>
      </c>
      <c r="U1116" s="22">
        <v>25094</v>
      </c>
      <c r="V1116" s="22">
        <v>113538</v>
      </c>
      <c r="W1116" s="22">
        <v>46302</v>
      </c>
      <c r="X1116" s="27">
        <v>13.56917</v>
      </c>
      <c r="Y1116" s="27">
        <v>61.393790000000003</v>
      </c>
      <c r="Z1116" s="27">
        <v>25.037040000000001</v>
      </c>
      <c r="AA1116" s="22">
        <v>23731</v>
      </c>
      <c r="AB1116" s="22">
        <v>112905</v>
      </c>
      <c r="AC1116" s="22">
        <v>58503</v>
      </c>
      <c r="AD1116" s="27">
        <v>12.16107</v>
      </c>
      <c r="AE1116" s="27">
        <v>57.858759999999997</v>
      </c>
      <c r="AF1116" s="27">
        <v>29.980170000000001</v>
      </c>
      <c r="AG1116" s="27">
        <v>94.770390000000006</v>
      </c>
      <c r="AH1116" s="22">
        <v>373325</v>
      </c>
      <c r="AI1116" s="22">
        <v>6748</v>
      </c>
      <c r="AJ1116" s="22">
        <v>152075</v>
      </c>
      <c r="AK1116" s="22">
        <v>151843</v>
      </c>
      <c r="AL1116" s="22">
        <v>232</v>
      </c>
      <c r="AM1116" s="22">
        <v>142480</v>
      </c>
      <c r="AN1116" s="22">
        <v>151843</v>
      </c>
      <c r="AO1116" s="22">
        <v>92506</v>
      </c>
      <c r="AP1116" s="22">
        <v>31070</v>
      </c>
      <c r="AQ1116" s="22">
        <v>46456</v>
      </c>
      <c r="AR1116" s="22">
        <v>2366</v>
      </c>
      <c r="AS1116" s="22">
        <v>12614</v>
      </c>
      <c r="AT1116" s="22">
        <v>44704</v>
      </c>
      <c r="AU1116" s="22">
        <v>16014</v>
      </c>
      <c r="AV1116" s="22">
        <v>19124</v>
      </c>
      <c r="AW1116" s="22">
        <v>9228</v>
      </c>
    </row>
    <row r="1117" spans="1:49" s="2" customFormat="1" ht="15" customHeight="1" x14ac:dyDescent="0.45">
      <c r="A1117" s="21" t="s">
        <v>2211</v>
      </c>
      <c r="B1117" s="40" t="s">
        <v>2254</v>
      </c>
      <c r="C1117" s="40" t="s">
        <v>2255</v>
      </c>
      <c r="D1117" s="41">
        <v>2</v>
      </c>
      <c r="E1117" s="51">
        <v>127792</v>
      </c>
      <c r="F1117" s="22">
        <v>62586</v>
      </c>
      <c r="G1117" s="22">
        <v>65206</v>
      </c>
      <c r="H1117" s="22">
        <v>129046</v>
      </c>
      <c r="I1117" s="23">
        <v>-1254</v>
      </c>
      <c r="J1117" s="24">
        <v>-0.97175</v>
      </c>
      <c r="K1117" s="25">
        <v>111.4</v>
      </c>
      <c r="L1117" s="26">
        <v>1147.0999999999999</v>
      </c>
      <c r="M1117" s="27">
        <v>48.224179999999997</v>
      </c>
      <c r="N1117" s="27">
        <v>49.557670000000002</v>
      </c>
      <c r="O1117" s="22">
        <v>15821</v>
      </c>
      <c r="P1117" s="22">
        <v>73451</v>
      </c>
      <c r="Q1117" s="22">
        <v>38520</v>
      </c>
      <c r="R1117" s="27">
        <v>12.380269999999999</v>
      </c>
      <c r="S1117" s="27">
        <v>57.476990000000001</v>
      </c>
      <c r="T1117" s="27">
        <v>30.14273</v>
      </c>
      <c r="U1117" s="22">
        <v>8110</v>
      </c>
      <c r="V1117" s="22">
        <v>37494</v>
      </c>
      <c r="W1117" s="22">
        <v>16982</v>
      </c>
      <c r="X1117" s="27">
        <v>12.958170000000001</v>
      </c>
      <c r="Y1117" s="27">
        <v>59.907969999999999</v>
      </c>
      <c r="Z1117" s="27">
        <v>27.133859999999999</v>
      </c>
      <c r="AA1117" s="22">
        <v>7711</v>
      </c>
      <c r="AB1117" s="22">
        <v>35957</v>
      </c>
      <c r="AC1117" s="22">
        <v>21538</v>
      </c>
      <c r="AD1117" s="27">
        <v>11.8256</v>
      </c>
      <c r="AE1117" s="27">
        <v>55.143700000000003</v>
      </c>
      <c r="AF1117" s="27">
        <v>33.030700000000003</v>
      </c>
      <c r="AG1117" s="27">
        <v>95.981960000000001</v>
      </c>
      <c r="AH1117" s="22">
        <v>123603</v>
      </c>
      <c r="AI1117" s="22">
        <v>4189</v>
      </c>
      <c r="AJ1117" s="22">
        <v>52273</v>
      </c>
      <c r="AK1117" s="22">
        <v>52184</v>
      </c>
      <c r="AL1117" s="22">
        <v>89</v>
      </c>
      <c r="AM1117" s="22">
        <v>50327</v>
      </c>
      <c r="AN1117" s="22">
        <v>52184</v>
      </c>
      <c r="AO1117" s="22">
        <v>33313</v>
      </c>
      <c r="AP1117" s="22">
        <v>12094</v>
      </c>
      <c r="AQ1117" s="22">
        <v>16199</v>
      </c>
      <c r="AR1117" s="22">
        <v>803</v>
      </c>
      <c r="AS1117" s="22">
        <v>4217</v>
      </c>
      <c r="AT1117" s="22">
        <v>14976</v>
      </c>
      <c r="AU1117" s="22">
        <v>6413</v>
      </c>
      <c r="AV1117" s="22">
        <v>7865</v>
      </c>
      <c r="AW1117" s="22">
        <v>2174</v>
      </c>
    </row>
    <row r="1118" spans="1:49" s="2" customFormat="1" ht="15" customHeight="1" x14ac:dyDescent="0.45">
      <c r="A1118" s="21" t="s">
        <v>2211</v>
      </c>
      <c r="B1118" s="40" t="s">
        <v>2256</v>
      </c>
      <c r="C1118" s="40" t="s">
        <v>2257</v>
      </c>
      <c r="D1118" s="41">
        <v>2</v>
      </c>
      <c r="E1118" s="51">
        <v>117884</v>
      </c>
      <c r="F1118" s="22">
        <v>59364</v>
      </c>
      <c r="G1118" s="22">
        <v>58520</v>
      </c>
      <c r="H1118" s="22">
        <v>116908</v>
      </c>
      <c r="I1118" s="23">
        <v>976</v>
      </c>
      <c r="J1118" s="24">
        <v>0.83484000000000003</v>
      </c>
      <c r="K1118" s="25">
        <v>47.42</v>
      </c>
      <c r="L1118" s="26">
        <v>2486</v>
      </c>
      <c r="M1118" s="27">
        <v>45.495579999999997</v>
      </c>
      <c r="N1118" s="27">
        <v>46.506709999999998</v>
      </c>
      <c r="O1118" s="22">
        <v>15269</v>
      </c>
      <c r="P1118" s="22">
        <v>73741</v>
      </c>
      <c r="Q1118" s="22">
        <v>28874</v>
      </c>
      <c r="R1118" s="27">
        <v>12.95256</v>
      </c>
      <c r="S1118" s="27">
        <v>62.553870000000003</v>
      </c>
      <c r="T1118" s="27">
        <v>24.493569999999998</v>
      </c>
      <c r="U1118" s="22">
        <v>7936</v>
      </c>
      <c r="V1118" s="22">
        <v>38433</v>
      </c>
      <c r="W1118" s="22">
        <v>12995</v>
      </c>
      <c r="X1118" s="27">
        <v>13.368370000000001</v>
      </c>
      <c r="Y1118" s="27">
        <v>64.741259999999997</v>
      </c>
      <c r="Z1118" s="27">
        <v>21.890370000000001</v>
      </c>
      <c r="AA1118" s="22">
        <v>7333</v>
      </c>
      <c r="AB1118" s="22">
        <v>35308</v>
      </c>
      <c r="AC1118" s="22">
        <v>15879</v>
      </c>
      <c r="AD1118" s="27">
        <v>12.530760000000001</v>
      </c>
      <c r="AE1118" s="27">
        <v>60.33493</v>
      </c>
      <c r="AF1118" s="27">
        <v>27.134309999999999</v>
      </c>
      <c r="AG1118" s="27">
        <v>101.44224</v>
      </c>
      <c r="AH1118" s="22">
        <v>113702</v>
      </c>
      <c r="AI1118" s="22">
        <v>4182</v>
      </c>
      <c r="AJ1118" s="22">
        <v>49006</v>
      </c>
      <c r="AK1118" s="22">
        <v>48938</v>
      </c>
      <c r="AL1118" s="22">
        <v>68</v>
      </c>
      <c r="AM1118" s="22">
        <v>46281</v>
      </c>
      <c r="AN1118" s="22">
        <v>48938</v>
      </c>
      <c r="AO1118" s="22">
        <v>29038</v>
      </c>
      <c r="AP1118" s="22">
        <v>9838</v>
      </c>
      <c r="AQ1118" s="22">
        <v>14673</v>
      </c>
      <c r="AR1118" s="22">
        <v>756</v>
      </c>
      <c r="AS1118" s="22">
        <v>3771</v>
      </c>
      <c r="AT1118" s="22">
        <v>15994</v>
      </c>
      <c r="AU1118" s="22">
        <v>4776</v>
      </c>
      <c r="AV1118" s="22">
        <v>5476</v>
      </c>
      <c r="AW1118" s="22">
        <v>2185</v>
      </c>
    </row>
    <row r="1119" spans="1:49" s="2" customFormat="1" ht="15" customHeight="1" x14ac:dyDescent="0.45">
      <c r="A1119" s="21" t="s">
        <v>2211</v>
      </c>
      <c r="B1119" s="40" t="s">
        <v>2258</v>
      </c>
      <c r="C1119" s="40" t="s">
        <v>2259</v>
      </c>
      <c r="D1119" s="41">
        <v>2</v>
      </c>
      <c r="E1119" s="51">
        <v>308681</v>
      </c>
      <c r="F1119" s="22">
        <v>152320</v>
      </c>
      <c r="G1119" s="22">
        <v>156361</v>
      </c>
      <c r="H1119" s="22">
        <v>306508</v>
      </c>
      <c r="I1119" s="23">
        <v>2173</v>
      </c>
      <c r="J1119" s="24">
        <v>0.70894999999999997</v>
      </c>
      <c r="K1119" s="25">
        <v>92.78</v>
      </c>
      <c r="L1119" s="26">
        <v>3327</v>
      </c>
      <c r="M1119" s="27">
        <v>45.842379999999999</v>
      </c>
      <c r="N1119" s="27">
        <v>46.67595</v>
      </c>
      <c r="O1119" s="22">
        <v>41047</v>
      </c>
      <c r="P1119" s="22">
        <v>186729</v>
      </c>
      <c r="Q1119" s="22">
        <v>80905</v>
      </c>
      <c r="R1119" s="27">
        <v>13.297549999999999</v>
      </c>
      <c r="S1119" s="27">
        <v>60.492550000000001</v>
      </c>
      <c r="T1119" s="27">
        <v>26.209910000000001</v>
      </c>
      <c r="U1119" s="22">
        <v>20941</v>
      </c>
      <c r="V1119" s="22">
        <v>95350</v>
      </c>
      <c r="W1119" s="22">
        <v>36029</v>
      </c>
      <c r="X1119" s="27">
        <v>13.74803</v>
      </c>
      <c r="Y1119" s="27">
        <v>62.598480000000002</v>
      </c>
      <c r="Z1119" s="27">
        <v>23.653490000000001</v>
      </c>
      <c r="AA1119" s="22">
        <v>20106</v>
      </c>
      <c r="AB1119" s="22">
        <v>91379</v>
      </c>
      <c r="AC1119" s="22">
        <v>44876</v>
      </c>
      <c r="AD1119" s="27">
        <v>12.85871</v>
      </c>
      <c r="AE1119" s="27">
        <v>58.441040000000001</v>
      </c>
      <c r="AF1119" s="27">
        <v>28.70025</v>
      </c>
      <c r="AG1119" s="27">
        <v>97.415599999999998</v>
      </c>
      <c r="AH1119" s="22">
        <v>301006</v>
      </c>
      <c r="AI1119" s="22">
        <v>7675</v>
      </c>
      <c r="AJ1119" s="22">
        <v>131000</v>
      </c>
      <c r="AK1119" s="22">
        <v>130809</v>
      </c>
      <c r="AL1119" s="22">
        <v>191</v>
      </c>
      <c r="AM1119" s="22">
        <v>124291</v>
      </c>
      <c r="AN1119" s="22">
        <v>130809</v>
      </c>
      <c r="AO1119" s="22">
        <v>79861</v>
      </c>
      <c r="AP1119" s="22">
        <v>28567</v>
      </c>
      <c r="AQ1119" s="22">
        <v>39442</v>
      </c>
      <c r="AR1119" s="22">
        <v>1778</v>
      </c>
      <c r="AS1119" s="22">
        <v>10074</v>
      </c>
      <c r="AT1119" s="22">
        <v>42681</v>
      </c>
      <c r="AU1119" s="22">
        <v>14040</v>
      </c>
      <c r="AV1119" s="22">
        <v>17188</v>
      </c>
      <c r="AW1119" s="22">
        <v>4076</v>
      </c>
    </row>
    <row r="1120" spans="1:49" s="2" customFormat="1" ht="15" customHeight="1" x14ac:dyDescent="0.45">
      <c r="A1120" s="21" t="s">
        <v>2211</v>
      </c>
      <c r="B1120" s="40" t="s">
        <v>2260</v>
      </c>
      <c r="C1120" s="40" t="s">
        <v>2261</v>
      </c>
      <c r="D1120" s="41">
        <v>2</v>
      </c>
      <c r="E1120" s="51">
        <v>184661</v>
      </c>
      <c r="F1120" s="22">
        <v>91964</v>
      </c>
      <c r="G1120" s="22">
        <v>92697</v>
      </c>
      <c r="H1120" s="22">
        <v>182436</v>
      </c>
      <c r="I1120" s="23">
        <v>2225</v>
      </c>
      <c r="J1120" s="24">
        <v>1.2196100000000001</v>
      </c>
      <c r="K1120" s="25">
        <v>161.13999999999999</v>
      </c>
      <c r="L1120" s="26">
        <v>1146</v>
      </c>
      <c r="M1120" s="27">
        <v>45.853990000000003</v>
      </c>
      <c r="N1120" s="27">
        <v>46.679049999999997</v>
      </c>
      <c r="O1120" s="22">
        <v>25382</v>
      </c>
      <c r="P1120" s="22">
        <v>110846</v>
      </c>
      <c r="Q1120" s="22">
        <v>48433</v>
      </c>
      <c r="R1120" s="27">
        <v>13.745189999999999</v>
      </c>
      <c r="S1120" s="27">
        <v>60.02675</v>
      </c>
      <c r="T1120" s="27">
        <v>26.228059999999999</v>
      </c>
      <c r="U1120" s="22">
        <v>12896</v>
      </c>
      <c r="V1120" s="22">
        <v>57539</v>
      </c>
      <c r="W1120" s="22">
        <v>21529</v>
      </c>
      <c r="X1120" s="27">
        <v>14.022880000000001</v>
      </c>
      <c r="Y1120" s="27">
        <v>62.566870000000002</v>
      </c>
      <c r="Z1120" s="27">
        <v>23.410250000000001</v>
      </c>
      <c r="AA1120" s="22">
        <v>12486</v>
      </c>
      <c r="AB1120" s="22">
        <v>53307</v>
      </c>
      <c r="AC1120" s="22">
        <v>26904</v>
      </c>
      <c r="AD1120" s="27">
        <v>13.46969</v>
      </c>
      <c r="AE1120" s="27">
        <v>57.506720000000001</v>
      </c>
      <c r="AF1120" s="27">
        <v>29.023589999999999</v>
      </c>
      <c r="AG1120" s="27">
        <v>99.209249999999997</v>
      </c>
      <c r="AH1120" s="22">
        <v>177987</v>
      </c>
      <c r="AI1120" s="22">
        <v>6674</v>
      </c>
      <c r="AJ1120" s="22">
        <v>72220</v>
      </c>
      <c r="AK1120" s="22">
        <v>72002</v>
      </c>
      <c r="AL1120" s="22">
        <v>218</v>
      </c>
      <c r="AM1120" s="22">
        <v>67976</v>
      </c>
      <c r="AN1120" s="22">
        <v>72002</v>
      </c>
      <c r="AO1120" s="22">
        <v>43208</v>
      </c>
      <c r="AP1120" s="22">
        <v>14517</v>
      </c>
      <c r="AQ1120" s="22">
        <v>22070</v>
      </c>
      <c r="AR1120" s="22">
        <v>1051</v>
      </c>
      <c r="AS1120" s="22">
        <v>5570</v>
      </c>
      <c r="AT1120" s="22">
        <v>20888</v>
      </c>
      <c r="AU1120" s="22">
        <v>7065</v>
      </c>
      <c r="AV1120" s="22">
        <v>8501</v>
      </c>
      <c r="AW1120" s="22">
        <v>4971</v>
      </c>
    </row>
    <row r="1121" spans="1:49" s="2" customFormat="1" ht="15" customHeight="1" x14ac:dyDescent="0.45">
      <c r="A1121" s="21" t="s">
        <v>2211</v>
      </c>
      <c r="B1121" s="40" t="s">
        <v>2262</v>
      </c>
      <c r="C1121" s="40" t="s">
        <v>2263</v>
      </c>
      <c r="D1121" s="41">
        <v>2</v>
      </c>
      <c r="E1121" s="51">
        <v>60942</v>
      </c>
      <c r="F1121" s="22">
        <v>29664</v>
      </c>
      <c r="G1121" s="22">
        <v>31278</v>
      </c>
      <c r="H1121" s="22">
        <v>63431</v>
      </c>
      <c r="I1121" s="23">
        <v>-2489</v>
      </c>
      <c r="J1121" s="24">
        <v>-3.92395</v>
      </c>
      <c r="K1121" s="25">
        <v>25.09</v>
      </c>
      <c r="L1121" s="26">
        <v>2428.9</v>
      </c>
      <c r="M1121" s="27">
        <v>48.834119999999999</v>
      </c>
      <c r="N1121" s="27">
        <v>50.176360000000003</v>
      </c>
      <c r="O1121" s="22">
        <v>6608</v>
      </c>
      <c r="P1121" s="22">
        <v>35916</v>
      </c>
      <c r="Q1121" s="22">
        <v>18418</v>
      </c>
      <c r="R1121" s="27">
        <v>10.8431</v>
      </c>
      <c r="S1121" s="27">
        <v>58.934719999999999</v>
      </c>
      <c r="T1121" s="27">
        <v>30.222180000000002</v>
      </c>
      <c r="U1121" s="22">
        <v>3465</v>
      </c>
      <c r="V1121" s="22">
        <v>18232</v>
      </c>
      <c r="W1121" s="22">
        <v>7967</v>
      </c>
      <c r="X1121" s="27">
        <v>11.68083</v>
      </c>
      <c r="Y1121" s="27">
        <v>61.4617</v>
      </c>
      <c r="Z1121" s="27">
        <v>26.857469999999999</v>
      </c>
      <c r="AA1121" s="22">
        <v>3143</v>
      </c>
      <c r="AB1121" s="22">
        <v>17684</v>
      </c>
      <c r="AC1121" s="22">
        <v>10451</v>
      </c>
      <c r="AD1121" s="27">
        <v>10.0486</v>
      </c>
      <c r="AE1121" s="27">
        <v>56.538139999999999</v>
      </c>
      <c r="AF1121" s="27">
        <v>33.413260000000001</v>
      </c>
      <c r="AG1121" s="27">
        <v>94.839820000000003</v>
      </c>
      <c r="AH1121" s="22">
        <v>59495</v>
      </c>
      <c r="AI1121" s="22">
        <v>1447</v>
      </c>
      <c r="AJ1121" s="22">
        <v>24258</v>
      </c>
      <c r="AK1121" s="22">
        <v>24212</v>
      </c>
      <c r="AL1121" s="22">
        <v>46</v>
      </c>
      <c r="AM1121" s="22">
        <v>23833</v>
      </c>
      <c r="AN1121" s="22">
        <v>24212</v>
      </c>
      <c r="AO1121" s="22">
        <v>14663</v>
      </c>
      <c r="AP1121" s="22">
        <v>5102</v>
      </c>
      <c r="AQ1121" s="22">
        <v>7043</v>
      </c>
      <c r="AR1121" s="22">
        <v>392</v>
      </c>
      <c r="AS1121" s="22">
        <v>2126</v>
      </c>
      <c r="AT1121" s="22">
        <v>6950</v>
      </c>
      <c r="AU1121" s="22">
        <v>2959</v>
      </c>
      <c r="AV1121" s="22">
        <v>3310</v>
      </c>
      <c r="AW1121" s="22">
        <v>1577</v>
      </c>
    </row>
    <row r="1122" spans="1:49" s="2" customFormat="1" ht="15" customHeight="1" x14ac:dyDescent="0.45">
      <c r="A1122" s="21" t="s">
        <v>2211</v>
      </c>
      <c r="B1122" s="40" t="s">
        <v>2264</v>
      </c>
      <c r="C1122" s="40" t="s">
        <v>2265</v>
      </c>
      <c r="D1122" s="41">
        <v>2</v>
      </c>
      <c r="E1122" s="51">
        <v>72458</v>
      </c>
      <c r="F1122" s="22">
        <v>37286</v>
      </c>
      <c r="G1122" s="22">
        <v>35172</v>
      </c>
      <c r="H1122" s="22">
        <v>71346</v>
      </c>
      <c r="I1122" s="23">
        <v>1112</v>
      </c>
      <c r="J1122" s="24">
        <v>1.5586</v>
      </c>
      <c r="K1122" s="25">
        <v>36.68</v>
      </c>
      <c r="L1122" s="26">
        <v>1975.4</v>
      </c>
      <c r="M1122" s="27">
        <v>44.70241</v>
      </c>
      <c r="N1122" s="27">
        <v>45.079439999999998</v>
      </c>
      <c r="O1122" s="22">
        <v>9894</v>
      </c>
      <c r="P1122" s="22">
        <v>45210</v>
      </c>
      <c r="Q1122" s="22">
        <v>17354</v>
      </c>
      <c r="R1122" s="27">
        <v>13.654809999999999</v>
      </c>
      <c r="S1122" s="27">
        <v>62.394770000000001</v>
      </c>
      <c r="T1122" s="27">
        <v>23.950430000000001</v>
      </c>
      <c r="U1122" s="22">
        <v>5132</v>
      </c>
      <c r="V1122" s="22">
        <v>24354</v>
      </c>
      <c r="W1122" s="22">
        <v>7800</v>
      </c>
      <c r="X1122" s="27">
        <v>13.76388</v>
      </c>
      <c r="Y1122" s="27">
        <v>65.316739999999996</v>
      </c>
      <c r="Z1122" s="27">
        <v>20.91938</v>
      </c>
      <c r="AA1122" s="22">
        <v>4762</v>
      </c>
      <c r="AB1122" s="22">
        <v>20856</v>
      </c>
      <c r="AC1122" s="22">
        <v>9554</v>
      </c>
      <c r="AD1122" s="27">
        <v>13.53918</v>
      </c>
      <c r="AE1122" s="27">
        <v>59.297170000000001</v>
      </c>
      <c r="AF1122" s="27">
        <v>27.163650000000001</v>
      </c>
      <c r="AG1122" s="27">
        <v>106.01045999999999</v>
      </c>
      <c r="AH1122" s="22">
        <v>67185</v>
      </c>
      <c r="AI1122" s="22">
        <v>5273</v>
      </c>
      <c r="AJ1122" s="22">
        <v>28277</v>
      </c>
      <c r="AK1122" s="22">
        <v>28258</v>
      </c>
      <c r="AL1122" s="22">
        <v>19</v>
      </c>
      <c r="AM1122" s="22">
        <v>26477</v>
      </c>
      <c r="AN1122" s="22">
        <v>28258</v>
      </c>
      <c r="AO1122" s="22">
        <v>15908</v>
      </c>
      <c r="AP1122" s="22">
        <v>4923</v>
      </c>
      <c r="AQ1122" s="22">
        <v>8500</v>
      </c>
      <c r="AR1122" s="22">
        <v>434</v>
      </c>
      <c r="AS1122" s="22">
        <v>2051</v>
      </c>
      <c r="AT1122" s="22">
        <v>8865</v>
      </c>
      <c r="AU1122" s="22">
        <v>2322</v>
      </c>
      <c r="AV1122" s="22">
        <v>2797</v>
      </c>
      <c r="AW1122" s="22">
        <v>2197</v>
      </c>
    </row>
    <row r="1123" spans="1:49" s="2" customFormat="1" ht="15" customHeight="1" x14ac:dyDescent="0.45">
      <c r="A1123" s="21" t="s">
        <v>2211</v>
      </c>
      <c r="B1123" s="40" t="s">
        <v>2266</v>
      </c>
      <c r="C1123" s="40" t="s">
        <v>2267</v>
      </c>
      <c r="D1123" s="41">
        <v>2</v>
      </c>
      <c r="E1123" s="51">
        <v>153834</v>
      </c>
      <c r="F1123" s="22">
        <v>80203</v>
      </c>
      <c r="G1123" s="22">
        <v>73631</v>
      </c>
      <c r="H1123" s="22">
        <v>149765</v>
      </c>
      <c r="I1123" s="23">
        <v>4069</v>
      </c>
      <c r="J1123" s="24">
        <v>2.71692</v>
      </c>
      <c r="K1123" s="25">
        <v>50.39</v>
      </c>
      <c r="L1123" s="26">
        <v>3052.9</v>
      </c>
      <c r="M1123" s="27">
        <v>42.80753</v>
      </c>
      <c r="N1123" s="27">
        <v>42.420610000000003</v>
      </c>
      <c r="O1123" s="22">
        <v>21307</v>
      </c>
      <c r="P1123" s="22">
        <v>100779</v>
      </c>
      <c r="Q1123" s="22">
        <v>31748</v>
      </c>
      <c r="R1123" s="27">
        <v>13.85064</v>
      </c>
      <c r="S1123" s="27">
        <v>65.511529999999993</v>
      </c>
      <c r="T1123" s="27">
        <v>20.637830000000001</v>
      </c>
      <c r="U1123" s="22">
        <v>10941</v>
      </c>
      <c r="V1123" s="22">
        <v>54751</v>
      </c>
      <c r="W1123" s="22">
        <v>14511</v>
      </c>
      <c r="X1123" s="27">
        <v>13.641629999999999</v>
      </c>
      <c r="Y1123" s="27">
        <v>68.265529999999998</v>
      </c>
      <c r="Z1123" s="27">
        <v>18.092839999999999</v>
      </c>
      <c r="AA1123" s="22">
        <v>10366</v>
      </c>
      <c r="AB1123" s="22">
        <v>46028</v>
      </c>
      <c r="AC1123" s="22">
        <v>17237</v>
      </c>
      <c r="AD1123" s="27">
        <v>14.07831</v>
      </c>
      <c r="AE1123" s="27">
        <v>62.511710000000001</v>
      </c>
      <c r="AF1123" s="27">
        <v>23.409980000000001</v>
      </c>
      <c r="AG1123" s="27">
        <v>108.92559</v>
      </c>
      <c r="AH1123" s="22">
        <v>148708</v>
      </c>
      <c r="AI1123" s="22">
        <v>5126</v>
      </c>
      <c r="AJ1123" s="22">
        <v>67708</v>
      </c>
      <c r="AK1123" s="22">
        <v>67646</v>
      </c>
      <c r="AL1123" s="22">
        <v>62</v>
      </c>
      <c r="AM1123" s="22">
        <v>62476</v>
      </c>
      <c r="AN1123" s="22">
        <v>67646</v>
      </c>
      <c r="AO1123" s="22">
        <v>36291</v>
      </c>
      <c r="AP1123" s="22">
        <v>12274</v>
      </c>
      <c r="AQ1123" s="22">
        <v>19418</v>
      </c>
      <c r="AR1123" s="22">
        <v>788</v>
      </c>
      <c r="AS1123" s="22">
        <v>3811</v>
      </c>
      <c r="AT1123" s="22">
        <v>26812</v>
      </c>
      <c r="AU1123" s="22">
        <v>5279</v>
      </c>
      <c r="AV1123" s="22">
        <v>6184</v>
      </c>
      <c r="AW1123" s="22">
        <v>2240</v>
      </c>
    </row>
    <row r="1124" spans="1:49" s="2" customFormat="1" ht="15" customHeight="1" x14ac:dyDescent="0.45">
      <c r="A1124" s="21" t="s">
        <v>2211</v>
      </c>
      <c r="B1124" s="40" t="s">
        <v>2268</v>
      </c>
      <c r="C1124" s="40" t="s">
        <v>2269</v>
      </c>
      <c r="D1124" s="41">
        <v>2</v>
      </c>
      <c r="E1124" s="51">
        <v>422330</v>
      </c>
      <c r="F1124" s="22">
        <v>220716</v>
      </c>
      <c r="G1124" s="22">
        <v>201614</v>
      </c>
      <c r="H1124" s="22">
        <v>422542</v>
      </c>
      <c r="I1124" s="23">
        <v>-212</v>
      </c>
      <c r="J1124" s="24">
        <v>-5.0169999999999999E-2</v>
      </c>
      <c r="K1124" s="25">
        <v>918.32</v>
      </c>
      <c r="L1124" s="26">
        <v>459.9</v>
      </c>
      <c r="M1124" s="27">
        <v>44.179609999999997</v>
      </c>
      <c r="N1124" s="27">
        <v>44.5199</v>
      </c>
      <c r="O1124" s="22">
        <v>56456</v>
      </c>
      <c r="P1124" s="22">
        <v>267567</v>
      </c>
      <c r="Q1124" s="22">
        <v>98307</v>
      </c>
      <c r="R1124" s="27">
        <v>13.367749999999999</v>
      </c>
      <c r="S1124" s="27">
        <v>63.354959999999998</v>
      </c>
      <c r="T1124" s="27">
        <v>23.2773</v>
      </c>
      <c r="U1124" s="22">
        <v>28936</v>
      </c>
      <c r="V1124" s="22">
        <v>146042</v>
      </c>
      <c r="W1124" s="22">
        <v>45738</v>
      </c>
      <c r="X1124" s="27">
        <v>13.110060000000001</v>
      </c>
      <c r="Y1124" s="27">
        <v>66.167379999999994</v>
      </c>
      <c r="Z1124" s="27">
        <v>20.722560000000001</v>
      </c>
      <c r="AA1124" s="22">
        <v>27520</v>
      </c>
      <c r="AB1124" s="22">
        <v>121525</v>
      </c>
      <c r="AC1124" s="22">
        <v>52569</v>
      </c>
      <c r="AD1124" s="27">
        <v>13.649850000000001</v>
      </c>
      <c r="AE1124" s="27">
        <v>60.276069999999997</v>
      </c>
      <c r="AF1124" s="27">
        <v>26.074079999999999</v>
      </c>
      <c r="AG1124" s="27">
        <v>109.47454</v>
      </c>
      <c r="AH1124" s="22">
        <v>404849</v>
      </c>
      <c r="AI1124" s="22">
        <v>17481</v>
      </c>
      <c r="AJ1124" s="22">
        <v>176840</v>
      </c>
      <c r="AK1124" s="22">
        <v>176644</v>
      </c>
      <c r="AL1124" s="22">
        <v>196</v>
      </c>
      <c r="AM1124" s="22">
        <v>169598</v>
      </c>
      <c r="AN1124" s="22">
        <v>176644</v>
      </c>
      <c r="AO1124" s="22">
        <v>96814</v>
      </c>
      <c r="AP1124" s="22">
        <v>33256</v>
      </c>
      <c r="AQ1124" s="22">
        <v>51021</v>
      </c>
      <c r="AR1124" s="22">
        <v>2244</v>
      </c>
      <c r="AS1124" s="22">
        <v>10293</v>
      </c>
      <c r="AT1124" s="22">
        <v>63907</v>
      </c>
      <c r="AU1124" s="22">
        <v>12250</v>
      </c>
      <c r="AV1124" s="22">
        <v>18649</v>
      </c>
      <c r="AW1124" s="22">
        <v>10055</v>
      </c>
    </row>
    <row r="1125" spans="1:49" s="2" customFormat="1" ht="15" customHeight="1" x14ac:dyDescent="0.45">
      <c r="A1125" s="21" t="s">
        <v>2211</v>
      </c>
      <c r="B1125" s="40" t="s">
        <v>2270</v>
      </c>
      <c r="C1125" s="40" t="s">
        <v>2271</v>
      </c>
      <c r="D1125" s="41">
        <v>2</v>
      </c>
      <c r="E1125" s="51">
        <v>187990</v>
      </c>
      <c r="F1125" s="22">
        <v>96093</v>
      </c>
      <c r="G1125" s="22">
        <v>91897</v>
      </c>
      <c r="H1125" s="22">
        <v>184140</v>
      </c>
      <c r="I1125" s="23">
        <v>3850</v>
      </c>
      <c r="J1125" s="24">
        <v>2.0908000000000002</v>
      </c>
      <c r="K1125" s="25">
        <v>86.05</v>
      </c>
      <c r="L1125" s="26">
        <v>2184.6999999999998</v>
      </c>
      <c r="M1125" s="27">
        <v>43.191969999999998</v>
      </c>
      <c r="N1125" s="27">
        <v>43.661929999999998</v>
      </c>
      <c r="O1125" s="22">
        <v>27677</v>
      </c>
      <c r="P1125" s="22">
        <v>120493</v>
      </c>
      <c r="Q1125" s="22">
        <v>39820</v>
      </c>
      <c r="R1125" s="27">
        <v>14.72259</v>
      </c>
      <c r="S1125" s="27">
        <v>64.095429999999993</v>
      </c>
      <c r="T1125" s="27">
        <v>21.181979999999999</v>
      </c>
      <c r="U1125" s="22">
        <v>14266</v>
      </c>
      <c r="V1125" s="22">
        <v>63823</v>
      </c>
      <c r="W1125" s="22">
        <v>18004</v>
      </c>
      <c r="X1125" s="27">
        <v>14.846030000000001</v>
      </c>
      <c r="Y1125" s="27">
        <v>66.417950000000005</v>
      </c>
      <c r="Z1125" s="27">
        <v>18.73602</v>
      </c>
      <c r="AA1125" s="22">
        <v>13411</v>
      </c>
      <c r="AB1125" s="22">
        <v>56670</v>
      </c>
      <c r="AC1125" s="22">
        <v>21816</v>
      </c>
      <c r="AD1125" s="27">
        <v>14.59351</v>
      </c>
      <c r="AE1125" s="27">
        <v>61.666870000000003</v>
      </c>
      <c r="AF1125" s="27">
        <v>23.739619999999999</v>
      </c>
      <c r="AG1125" s="27">
        <v>104.56598</v>
      </c>
      <c r="AH1125" s="22">
        <v>180257</v>
      </c>
      <c r="AI1125" s="22">
        <v>7733</v>
      </c>
      <c r="AJ1125" s="22">
        <v>75310</v>
      </c>
      <c r="AK1125" s="22">
        <v>75253</v>
      </c>
      <c r="AL1125" s="22">
        <v>57</v>
      </c>
      <c r="AM1125" s="22">
        <v>70862</v>
      </c>
      <c r="AN1125" s="22">
        <v>75253</v>
      </c>
      <c r="AO1125" s="22">
        <v>44098</v>
      </c>
      <c r="AP1125" s="22">
        <v>13828</v>
      </c>
      <c r="AQ1125" s="22">
        <v>24299</v>
      </c>
      <c r="AR1125" s="22">
        <v>1043</v>
      </c>
      <c r="AS1125" s="22">
        <v>4928</v>
      </c>
      <c r="AT1125" s="22">
        <v>23991</v>
      </c>
      <c r="AU1125" s="22">
        <v>5495</v>
      </c>
      <c r="AV1125" s="22">
        <v>7025</v>
      </c>
      <c r="AW1125" s="22">
        <v>4486</v>
      </c>
    </row>
    <row r="1126" spans="1:49" s="2" customFormat="1" ht="15" customHeight="1" x14ac:dyDescent="0.45">
      <c r="A1126" s="21" t="s">
        <v>2211</v>
      </c>
      <c r="B1126" s="40" t="s">
        <v>2272</v>
      </c>
      <c r="C1126" s="40" t="s">
        <v>2273</v>
      </c>
      <c r="D1126" s="41">
        <v>2</v>
      </c>
      <c r="E1126" s="51">
        <v>169046</v>
      </c>
      <c r="F1126" s="22">
        <v>85594</v>
      </c>
      <c r="G1126" s="22">
        <v>83452</v>
      </c>
      <c r="H1126" s="22">
        <v>167990</v>
      </c>
      <c r="I1126" s="23">
        <v>1056</v>
      </c>
      <c r="J1126" s="24">
        <v>0.62861</v>
      </c>
      <c r="K1126" s="25">
        <v>161.22</v>
      </c>
      <c r="L1126" s="26">
        <v>1048.5</v>
      </c>
      <c r="M1126" s="27">
        <v>45.504130000000004</v>
      </c>
      <c r="N1126" s="27">
        <v>46.117519999999999</v>
      </c>
      <c r="O1126" s="22">
        <v>23652</v>
      </c>
      <c r="P1126" s="22">
        <v>101835</v>
      </c>
      <c r="Q1126" s="22">
        <v>43559</v>
      </c>
      <c r="R1126" s="27">
        <v>13.99146</v>
      </c>
      <c r="S1126" s="27">
        <v>60.241</v>
      </c>
      <c r="T1126" s="27">
        <v>25.76754</v>
      </c>
      <c r="U1126" s="22">
        <v>12077</v>
      </c>
      <c r="V1126" s="22">
        <v>53873</v>
      </c>
      <c r="W1126" s="22">
        <v>19644</v>
      </c>
      <c r="X1126" s="27">
        <v>14.109629999999999</v>
      </c>
      <c r="Y1126" s="27">
        <v>62.940159999999999</v>
      </c>
      <c r="Z1126" s="27">
        <v>22.950209999999998</v>
      </c>
      <c r="AA1126" s="22">
        <v>11575</v>
      </c>
      <c r="AB1126" s="22">
        <v>47962</v>
      </c>
      <c r="AC1126" s="22">
        <v>23915</v>
      </c>
      <c r="AD1126" s="27">
        <v>13.87025</v>
      </c>
      <c r="AE1126" s="27">
        <v>57.472560000000001</v>
      </c>
      <c r="AF1126" s="27">
        <v>28.65719</v>
      </c>
      <c r="AG1126" s="27">
        <v>102.56674</v>
      </c>
      <c r="AH1126" s="22">
        <v>159873</v>
      </c>
      <c r="AI1126" s="22">
        <v>9173</v>
      </c>
      <c r="AJ1126" s="22">
        <v>62024</v>
      </c>
      <c r="AK1126" s="22">
        <v>61910</v>
      </c>
      <c r="AL1126" s="22">
        <v>114</v>
      </c>
      <c r="AM1126" s="22">
        <v>58951</v>
      </c>
      <c r="AN1126" s="22">
        <v>61910</v>
      </c>
      <c r="AO1126" s="22">
        <v>35435</v>
      </c>
      <c r="AP1126" s="22">
        <v>11164</v>
      </c>
      <c r="AQ1126" s="22">
        <v>18956</v>
      </c>
      <c r="AR1126" s="22">
        <v>976</v>
      </c>
      <c r="AS1126" s="22">
        <v>4339</v>
      </c>
      <c r="AT1126" s="22">
        <v>16576</v>
      </c>
      <c r="AU1126" s="22">
        <v>4922</v>
      </c>
      <c r="AV1126" s="22">
        <v>6471</v>
      </c>
      <c r="AW1126" s="22">
        <v>6661</v>
      </c>
    </row>
    <row r="1127" spans="1:49" s="2" customFormat="1" ht="15" customHeight="1" x14ac:dyDescent="0.45">
      <c r="A1127" s="21" t="s">
        <v>2211</v>
      </c>
      <c r="B1127" s="40" t="s">
        <v>2274</v>
      </c>
      <c r="C1127" s="40" t="s">
        <v>2275</v>
      </c>
      <c r="D1127" s="41">
        <v>2</v>
      </c>
      <c r="E1127" s="51">
        <v>79538</v>
      </c>
      <c r="F1127" s="22">
        <v>39336</v>
      </c>
      <c r="G1127" s="22">
        <v>40202</v>
      </c>
      <c r="H1127" s="22">
        <v>81100</v>
      </c>
      <c r="I1127" s="23">
        <v>-1562</v>
      </c>
      <c r="J1127" s="24">
        <v>-1.9260200000000001</v>
      </c>
      <c r="K1127" s="25">
        <v>56.92</v>
      </c>
      <c r="L1127" s="26">
        <v>1397.4</v>
      </c>
      <c r="M1127" s="27">
        <v>48.109610000000004</v>
      </c>
      <c r="N1127" s="27">
        <v>49.38091</v>
      </c>
      <c r="O1127" s="22">
        <v>9594</v>
      </c>
      <c r="P1127" s="22">
        <v>46345</v>
      </c>
      <c r="Q1127" s="22">
        <v>23599</v>
      </c>
      <c r="R1127" s="27">
        <v>12.06216</v>
      </c>
      <c r="S1127" s="27">
        <v>58.267749999999999</v>
      </c>
      <c r="T1127" s="27">
        <v>29.670089999999998</v>
      </c>
      <c r="U1127" s="22">
        <v>5084</v>
      </c>
      <c r="V1127" s="22">
        <v>24011</v>
      </c>
      <c r="W1127" s="22">
        <v>10241</v>
      </c>
      <c r="X1127" s="27">
        <v>12.92455</v>
      </c>
      <c r="Y1127" s="27">
        <v>61.040779999999998</v>
      </c>
      <c r="Z1127" s="27">
        <v>26.034680000000002</v>
      </c>
      <c r="AA1127" s="22">
        <v>4510</v>
      </c>
      <c r="AB1127" s="22">
        <v>22334</v>
      </c>
      <c r="AC1127" s="22">
        <v>13358</v>
      </c>
      <c r="AD1127" s="27">
        <v>11.218349999999999</v>
      </c>
      <c r="AE1127" s="27">
        <v>55.554450000000003</v>
      </c>
      <c r="AF1127" s="27">
        <v>33.227200000000003</v>
      </c>
      <c r="AG1127" s="27">
        <v>97.845879999999994</v>
      </c>
      <c r="AH1127" s="22">
        <v>76340</v>
      </c>
      <c r="AI1127" s="22">
        <v>3198</v>
      </c>
      <c r="AJ1127" s="22">
        <v>30970</v>
      </c>
      <c r="AK1127" s="22">
        <v>30879</v>
      </c>
      <c r="AL1127" s="22">
        <v>91</v>
      </c>
      <c r="AM1127" s="22">
        <v>29950</v>
      </c>
      <c r="AN1127" s="22">
        <v>30879</v>
      </c>
      <c r="AO1127" s="22">
        <v>17688</v>
      </c>
      <c r="AP1127" s="22">
        <v>6087</v>
      </c>
      <c r="AQ1127" s="22">
        <v>8626</v>
      </c>
      <c r="AR1127" s="22">
        <v>465</v>
      </c>
      <c r="AS1127" s="22">
        <v>2510</v>
      </c>
      <c r="AT1127" s="22">
        <v>9026</v>
      </c>
      <c r="AU1127" s="22">
        <v>3660</v>
      </c>
      <c r="AV1127" s="22">
        <v>3814</v>
      </c>
      <c r="AW1127" s="22">
        <v>2627</v>
      </c>
    </row>
    <row r="1128" spans="1:49" s="2" customFormat="1" ht="15" customHeight="1" x14ac:dyDescent="0.45">
      <c r="A1128" s="21" t="s">
        <v>2211</v>
      </c>
      <c r="B1128" s="40" t="s">
        <v>2276</v>
      </c>
      <c r="C1128" s="40" t="s">
        <v>2277</v>
      </c>
      <c r="D1128" s="41">
        <v>2</v>
      </c>
      <c r="E1128" s="51">
        <v>73090</v>
      </c>
      <c r="F1128" s="22">
        <v>36240</v>
      </c>
      <c r="G1128" s="22">
        <v>36850</v>
      </c>
      <c r="H1128" s="22">
        <v>74308</v>
      </c>
      <c r="I1128" s="23">
        <v>-1218</v>
      </c>
      <c r="J1128" s="24">
        <v>-1.6391199999999999</v>
      </c>
      <c r="K1128" s="25">
        <v>74.900000000000006</v>
      </c>
      <c r="L1128" s="26">
        <v>975.8</v>
      </c>
      <c r="M1128" s="27">
        <v>47.74371</v>
      </c>
      <c r="N1128" s="27">
        <v>48.758650000000003</v>
      </c>
      <c r="O1128" s="22">
        <v>8840</v>
      </c>
      <c r="P1128" s="22">
        <v>42744</v>
      </c>
      <c r="Q1128" s="22">
        <v>21506</v>
      </c>
      <c r="R1128" s="27">
        <v>12.09468</v>
      </c>
      <c r="S1128" s="27">
        <v>58.481319999999997</v>
      </c>
      <c r="T1128" s="27">
        <v>29.423999999999999</v>
      </c>
      <c r="U1128" s="22">
        <v>4473</v>
      </c>
      <c r="V1128" s="22">
        <v>22188</v>
      </c>
      <c r="W1128" s="22">
        <v>9579</v>
      </c>
      <c r="X1128" s="27">
        <v>12.34272</v>
      </c>
      <c r="Y1128" s="27">
        <v>61.225169999999999</v>
      </c>
      <c r="Z1128" s="27">
        <v>26.432120000000001</v>
      </c>
      <c r="AA1128" s="22">
        <v>4367</v>
      </c>
      <c r="AB1128" s="22">
        <v>20556</v>
      </c>
      <c r="AC1128" s="22">
        <v>11927</v>
      </c>
      <c r="AD1128" s="27">
        <v>11.85075</v>
      </c>
      <c r="AE1128" s="27">
        <v>55.782899999999998</v>
      </c>
      <c r="AF1128" s="27">
        <v>32.366349999999997</v>
      </c>
      <c r="AG1128" s="27">
        <v>98.344639999999998</v>
      </c>
      <c r="AH1128" s="22">
        <v>70591</v>
      </c>
      <c r="AI1128" s="22">
        <v>2499</v>
      </c>
      <c r="AJ1128" s="22">
        <v>29453</v>
      </c>
      <c r="AK1128" s="22">
        <v>29394</v>
      </c>
      <c r="AL1128" s="22">
        <v>59</v>
      </c>
      <c r="AM1128" s="22">
        <v>28269</v>
      </c>
      <c r="AN1128" s="22">
        <v>29394</v>
      </c>
      <c r="AO1128" s="22">
        <v>17972</v>
      </c>
      <c r="AP1128" s="22">
        <v>6558</v>
      </c>
      <c r="AQ1128" s="22">
        <v>8850</v>
      </c>
      <c r="AR1128" s="22">
        <v>427</v>
      </c>
      <c r="AS1128" s="22">
        <v>2137</v>
      </c>
      <c r="AT1128" s="22">
        <v>8691</v>
      </c>
      <c r="AU1128" s="22">
        <v>3089</v>
      </c>
      <c r="AV1128" s="22">
        <v>4329</v>
      </c>
      <c r="AW1128" s="22">
        <v>1647</v>
      </c>
    </row>
    <row r="1129" spans="1:49" s="2" customFormat="1" ht="15" customHeight="1" x14ac:dyDescent="0.45">
      <c r="A1129" s="21" t="s">
        <v>2211</v>
      </c>
      <c r="B1129" s="40" t="s">
        <v>2278</v>
      </c>
      <c r="C1129" s="40" t="s">
        <v>2279</v>
      </c>
      <c r="D1129" s="41">
        <v>2</v>
      </c>
      <c r="E1129" s="51">
        <v>58710</v>
      </c>
      <c r="F1129" s="22">
        <v>28575</v>
      </c>
      <c r="G1129" s="22">
        <v>30135</v>
      </c>
      <c r="H1129" s="22">
        <v>56547</v>
      </c>
      <c r="I1129" s="23">
        <v>2163</v>
      </c>
      <c r="J1129" s="24">
        <v>3.8251400000000002</v>
      </c>
      <c r="K1129" s="25">
        <v>55.9</v>
      </c>
      <c r="L1129" s="26">
        <v>1050.3</v>
      </c>
      <c r="M1129" s="27">
        <v>45.112740000000002</v>
      </c>
      <c r="N1129" s="27">
        <v>45.04907</v>
      </c>
      <c r="O1129" s="22">
        <v>8501</v>
      </c>
      <c r="P1129" s="22">
        <v>35289</v>
      </c>
      <c r="Q1129" s="22">
        <v>14920</v>
      </c>
      <c r="R1129" s="27">
        <v>14.479649999999999</v>
      </c>
      <c r="S1129" s="27">
        <v>60.107309999999998</v>
      </c>
      <c r="T1129" s="27">
        <v>25.413049999999998</v>
      </c>
      <c r="U1129" s="22">
        <v>4351</v>
      </c>
      <c r="V1129" s="22">
        <v>17694</v>
      </c>
      <c r="W1129" s="22">
        <v>6530</v>
      </c>
      <c r="X1129" s="27">
        <v>15.226599999999999</v>
      </c>
      <c r="Y1129" s="27">
        <v>61.921259999999997</v>
      </c>
      <c r="Z1129" s="27">
        <v>22.852139999999999</v>
      </c>
      <c r="AA1129" s="22">
        <v>4150</v>
      </c>
      <c r="AB1129" s="22">
        <v>17595</v>
      </c>
      <c r="AC1129" s="22">
        <v>8390</v>
      </c>
      <c r="AD1129" s="27">
        <v>13.77136</v>
      </c>
      <c r="AE1129" s="27">
        <v>58.387259999999998</v>
      </c>
      <c r="AF1129" s="27">
        <v>27.841380000000001</v>
      </c>
      <c r="AG1129" s="27">
        <v>94.823300000000003</v>
      </c>
      <c r="AH1129" s="22">
        <v>57337</v>
      </c>
      <c r="AI1129" s="22">
        <v>1373</v>
      </c>
      <c r="AJ1129" s="22">
        <v>24566</v>
      </c>
      <c r="AK1129" s="22">
        <v>24537</v>
      </c>
      <c r="AL1129" s="22">
        <v>29</v>
      </c>
      <c r="AM1129" s="22">
        <v>22506</v>
      </c>
      <c r="AN1129" s="22">
        <v>24537</v>
      </c>
      <c r="AO1129" s="22">
        <v>13690</v>
      </c>
      <c r="AP1129" s="22">
        <v>4487</v>
      </c>
      <c r="AQ1129" s="22">
        <v>7226</v>
      </c>
      <c r="AR1129" s="22">
        <v>327</v>
      </c>
      <c r="AS1129" s="22">
        <v>1650</v>
      </c>
      <c r="AT1129" s="22">
        <v>8682</v>
      </c>
      <c r="AU1129" s="22">
        <v>2436</v>
      </c>
      <c r="AV1129" s="22">
        <v>2660</v>
      </c>
      <c r="AW1129" s="22">
        <v>1266</v>
      </c>
    </row>
    <row r="1130" spans="1:49" s="2" customFormat="1" ht="15" customHeight="1" x14ac:dyDescent="0.45">
      <c r="A1130" s="21" t="s">
        <v>2211</v>
      </c>
      <c r="B1130" s="40" t="s">
        <v>2280</v>
      </c>
      <c r="C1130" s="40" t="s">
        <v>2281</v>
      </c>
      <c r="D1130" s="41">
        <v>2</v>
      </c>
      <c r="E1130" s="51">
        <v>98255</v>
      </c>
      <c r="F1130" s="22">
        <v>47920</v>
      </c>
      <c r="G1130" s="22">
        <v>50335</v>
      </c>
      <c r="H1130" s="22">
        <v>98359</v>
      </c>
      <c r="I1130" s="23">
        <v>-104</v>
      </c>
      <c r="J1130" s="24">
        <v>-0.10574</v>
      </c>
      <c r="K1130" s="25">
        <v>30.2</v>
      </c>
      <c r="L1130" s="26">
        <v>3253.5</v>
      </c>
      <c r="M1130" s="27">
        <v>47.403309999999998</v>
      </c>
      <c r="N1130" s="27">
        <v>48.785179999999997</v>
      </c>
      <c r="O1130" s="22">
        <v>12277</v>
      </c>
      <c r="P1130" s="22">
        <v>58067</v>
      </c>
      <c r="Q1130" s="22">
        <v>27911</v>
      </c>
      <c r="R1130" s="27">
        <v>12.495039999999999</v>
      </c>
      <c r="S1130" s="27">
        <v>59.098260000000003</v>
      </c>
      <c r="T1130" s="27">
        <v>28.406700000000001</v>
      </c>
      <c r="U1130" s="22">
        <v>6260</v>
      </c>
      <c r="V1130" s="22">
        <v>29134</v>
      </c>
      <c r="W1130" s="22">
        <v>12526</v>
      </c>
      <c r="X1130" s="27">
        <v>13.06344</v>
      </c>
      <c r="Y1130" s="27">
        <v>60.797159999999998</v>
      </c>
      <c r="Z1130" s="27">
        <v>26.139399999999998</v>
      </c>
      <c r="AA1130" s="22">
        <v>6017</v>
      </c>
      <c r="AB1130" s="22">
        <v>28933</v>
      </c>
      <c r="AC1130" s="22">
        <v>15385</v>
      </c>
      <c r="AD1130" s="27">
        <v>11.95391</v>
      </c>
      <c r="AE1130" s="27">
        <v>57.480879999999999</v>
      </c>
      <c r="AF1130" s="27">
        <v>30.56521</v>
      </c>
      <c r="AG1130" s="27">
        <v>95.202150000000003</v>
      </c>
      <c r="AH1130" s="22">
        <v>96404</v>
      </c>
      <c r="AI1130" s="22">
        <v>1851</v>
      </c>
      <c r="AJ1130" s="22">
        <v>38697</v>
      </c>
      <c r="AK1130" s="22">
        <v>38655</v>
      </c>
      <c r="AL1130" s="22">
        <v>42</v>
      </c>
      <c r="AM1130" s="22">
        <v>37130</v>
      </c>
      <c r="AN1130" s="22">
        <v>38655</v>
      </c>
      <c r="AO1130" s="22">
        <v>23773</v>
      </c>
      <c r="AP1130" s="22">
        <v>8346</v>
      </c>
      <c r="AQ1130" s="22">
        <v>11753</v>
      </c>
      <c r="AR1130" s="22">
        <v>587</v>
      </c>
      <c r="AS1130" s="22">
        <v>3087</v>
      </c>
      <c r="AT1130" s="22">
        <v>10180</v>
      </c>
      <c r="AU1130" s="22">
        <v>4064</v>
      </c>
      <c r="AV1130" s="22">
        <v>5272</v>
      </c>
      <c r="AW1130" s="22">
        <v>2176</v>
      </c>
    </row>
    <row r="1131" spans="1:49" s="2" customFormat="1" ht="15" customHeight="1" x14ac:dyDescent="0.45">
      <c r="A1131" s="21" t="s">
        <v>2211</v>
      </c>
      <c r="B1131" s="40" t="s">
        <v>2282</v>
      </c>
      <c r="C1131" s="40" t="s">
        <v>2283</v>
      </c>
      <c r="D1131" s="41">
        <v>2</v>
      </c>
      <c r="E1131" s="51">
        <v>148831</v>
      </c>
      <c r="F1131" s="22">
        <v>75290</v>
      </c>
      <c r="G1131" s="22">
        <v>73541</v>
      </c>
      <c r="H1131" s="22">
        <v>149462</v>
      </c>
      <c r="I1131" s="23">
        <v>-631</v>
      </c>
      <c r="J1131" s="24">
        <v>-0.42218</v>
      </c>
      <c r="K1131" s="25">
        <v>62.81</v>
      </c>
      <c r="L1131" s="26">
        <v>2369.5</v>
      </c>
      <c r="M1131" s="27">
        <v>45.406730000000003</v>
      </c>
      <c r="N1131" s="27">
        <v>46.27366</v>
      </c>
      <c r="O1131" s="22">
        <v>19324</v>
      </c>
      <c r="P1131" s="22">
        <v>92228</v>
      </c>
      <c r="Q1131" s="22">
        <v>37279</v>
      </c>
      <c r="R1131" s="27">
        <v>12.98385</v>
      </c>
      <c r="S1131" s="27">
        <v>61.968269999999997</v>
      </c>
      <c r="T1131" s="27">
        <v>25.04787</v>
      </c>
      <c r="U1131" s="22">
        <v>9826</v>
      </c>
      <c r="V1131" s="22">
        <v>48511</v>
      </c>
      <c r="W1131" s="22">
        <v>16953</v>
      </c>
      <c r="X1131" s="27">
        <v>13.05087</v>
      </c>
      <c r="Y1131" s="27">
        <v>64.432199999999995</v>
      </c>
      <c r="Z1131" s="27">
        <v>22.516929999999999</v>
      </c>
      <c r="AA1131" s="22">
        <v>9498</v>
      </c>
      <c r="AB1131" s="22">
        <v>43717</v>
      </c>
      <c r="AC1131" s="22">
        <v>20326</v>
      </c>
      <c r="AD1131" s="27">
        <v>12.915240000000001</v>
      </c>
      <c r="AE1131" s="27">
        <v>59.445749999999997</v>
      </c>
      <c r="AF1131" s="27">
        <v>27.638999999999999</v>
      </c>
      <c r="AG1131" s="27">
        <v>102.37827</v>
      </c>
      <c r="AH1131" s="22">
        <v>139339</v>
      </c>
      <c r="AI1131" s="22">
        <v>9492</v>
      </c>
      <c r="AJ1131" s="22">
        <v>62633</v>
      </c>
      <c r="AK1131" s="22">
        <v>62568</v>
      </c>
      <c r="AL1131" s="22">
        <v>65</v>
      </c>
      <c r="AM1131" s="22">
        <v>59383</v>
      </c>
      <c r="AN1131" s="22">
        <v>62568</v>
      </c>
      <c r="AO1131" s="22">
        <v>36627</v>
      </c>
      <c r="AP1131" s="22">
        <v>13011</v>
      </c>
      <c r="AQ1131" s="22">
        <v>18015</v>
      </c>
      <c r="AR1131" s="22">
        <v>965</v>
      </c>
      <c r="AS1131" s="22">
        <v>4636</v>
      </c>
      <c r="AT1131" s="22">
        <v>21072</v>
      </c>
      <c r="AU1131" s="22">
        <v>5676</v>
      </c>
      <c r="AV1131" s="22">
        <v>7797</v>
      </c>
      <c r="AW1131" s="22">
        <v>2838</v>
      </c>
    </row>
    <row r="1132" spans="1:49" s="2" customFormat="1" ht="15" customHeight="1" x14ac:dyDescent="0.45">
      <c r="A1132" s="21" t="s">
        <v>2211</v>
      </c>
      <c r="B1132" s="40" t="s">
        <v>2284</v>
      </c>
      <c r="C1132" s="40" t="s">
        <v>2285</v>
      </c>
      <c r="D1132" s="41">
        <v>2</v>
      </c>
      <c r="E1132" s="51">
        <v>134751</v>
      </c>
      <c r="F1132" s="22">
        <v>66415</v>
      </c>
      <c r="G1132" s="22">
        <v>68336</v>
      </c>
      <c r="H1132" s="22">
        <v>136867</v>
      </c>
      <c r="I1132" s="23">
        <v>-2116</v>
      </c>
      <c r="J1132" s="24">
        <v>-1.54603</v>
      </c>
      <c r="K1132" s="25">
        <v>79.349999999999994</v>
      </c>
      <c r="L1132" s="26">
        <v>1698.2</v>
      </c>
      <c r="M1132" s="27">
        <v>46.903689999999997</v>
      </c>
      <c r="N1132" s="27">
        <v>48.059510000000003</v>
      </c>
      <c r="O1132" s="22">
        <v>17254</v>
      </c>
      <c r="P1132" s="22">
        <v>80014</v>
      </c>
      <c r="Q1132" s="22">
        <v>37483</v>
      </c>
      <c r="R1132" s="27">
        <v>12.804360000000001</v>
      </c>
      <c r="S1132" s="27">
        <v>59.379150000000003</v>
      </c>
      <c r="T1132" s="27">
        <v>27.816490000000002</v>
      </c>
      <c r="U1132" s="22">
        <v>8857</v>
      </c>
      <c r="V1132" s="22">
        <v>40651</v>
      </c>
      <c r="W1132" s="22">
        <v>16907</v>
      </c>
      <c r="X1132" s="27">
        <v>13.335839999999999</v>
      </c>
      <c r="Y1132" s="27">
        <v>61.207560000000001</v>
      </c>
      <c r="Z1132" s="27">
        <v>25.456600000000002</v>
      </c>
      <c r="AA1132" s="22">
        <v>8397</v>
      </c>
      <c r="AB1132" s="22">
        <v>39363</v>
      </c>
      <c r="AC1132" s="22">
        <v>20576</v>
      </c>
      <c r="AD1132" s="27">
        <v>12.28781</v>
      </c>
      <c r="AE1132" s="27">
        <v>57.602139999999999</v>
      </c>
      <c r="AF1132" s="27">
        <v>30.110040000000001</v>
      </c>
      <c r="AG1132" s="27">
        <v>97.188890000000001</v>
      </c>
      <c r="AH1132" s="22">
        <v>131433</v>
      </c>
      <c r="AI1132" s="22">
        <v>3318</v>
      </c>
      <c r="AJ1132" s="22">
        <v>52005</v>
      </c>
      <c r="AK1132" s="22">
        <v>51909</v>
      </c>
      <c r="AL1132" s="22">
        <v>96</v>
      </c>
      <c r="AM1132" s="22">
        <v>49986</v>
      </c>
      <c r="AN1132" s="22">
        <v>51909</v>
      </c>
      <c r="AO1132" s="22">
        <v>32136</v>
      </c>
      <c r="AP1132" s="22">
        <v>11139</v>
      </c>
      <c r="AQ1132" s="22">
        <v>16383</v>
      </c>
      <c r="AR1132" s="22">
        <v>776</v>
      </c>
      <c r="AS1132" s="22">
        <v>3838</v>
      </c>
      <c r="AT1132" s="22">
        <v>13788</v>
      </c>
      <c r="AU1132" s="22">
        <v>5039</v>
      </c>
      <c r="AV1132" s="22">
        <v>6921</v>
      </c>
      <c r="AW1132" s="22">
        <v>3966</v>
      </c>
    </row>
    <row r="1133" spans="1:49" s="2" customFormat="1" ht="15" customHeight="1" x14ac:dyDescent="0.45">
      <c r="A1133" s="21" t="s">
        <v>2211</v>
      </c>
      <c r="B1133" s="40" t="s">
        <v>2286</v>
      </c>
      <c r="C1133" s="40" t="s">
        <v>2287</v>
      </c>
      <c r="D1133" s="41">
        <v>2</v>
      </c>
      <c r="E1133" s="51">
        <v>44355</v>
      </c>
      <c r="F1133" s="22">
        <v>22002</v>
      </c>
      <c r="G1133" s="22">
        <v>22353</v>
      </c>
      <c r="H1133" s="22">
        <v>47133</v>
      </c>
      <c r="I1133" s="23">
        <v>-2778</v>
      </c>
      <c r="J1133" s="24">
        <v>-5.8939599999999999</v>
      </c>
      <c r="K1133" s="25">
        <v>499.23</v>
      </c>
      <c r="L1133" s="26">
        <v>88.8</v>
      </c>
      <c r="M1133" s="27">
        <v>51.600279999999998</v>
      </c>
      <c r="N1133" s="27">
        <v>54.920780000000001</v>
      </c>
      <c r="O1133" s="22">
        <v>4741</v>
      </c>
      <c r="P1133" s="22">
        <v>23549</v>
      </c>
      <c r="Q1133" s="22">
        <v>16065</v>
      </c>
      <c r="R1133" s="27">
        <v>10.68876</v>
      </c>
      <c r="S1133" s="27">
        <v>53.092100000000002</v>
      </c>
      <c r="T1133" s="27">
        <v>36.219140000000003</v>
      </c>
      <c r="U1133" s="22">
        <v>2449</v>
      </c>
      <c r="V1133" s="22">
        <v>12240</v>
      </c>
      <c r="W1133" s="22">
        <v>7313</v>
      </c>
      <c r="X1133" s="27">
        <v>11.13081</v>
      </c>
      <c r="Y1133" s="27">
        <v>55.631309999999999</v>
      </c>
      <c r="Z1133" s="27">
        <v>33.23789</v>
      </c>
      <c r="AA1133" s="22">
        <v>2292</v>
      </c>
      <c r="AB1133" s="22">
        <v>11309</v>
      </c>
      <c r="AC1133" s="22">
        <v>8752</v>
      </c>
      <c r="AD1133" s="27">
        <v>10.25366</v>
      </c>
      <c r="AE1133" s="27">
        <v>50.592759999999998</v>
      </c>
      <c r="AF1133" s="27">
        <v>39.153579999999998</v>
      </c>
      <c r="AG1133" s="27">
        <v>98.429739999999995</v>
      </c>
      <c r="AH1133" s="22">
        <v>43401</v>
      </c>
      <c r="AI1133" s="22">
        <v>954</v>
      </c>
      <c r="AJ1133" s="22">
        <v>16633</v>
      </c>
      <c r="AK1133" s="22">
        <v>16593</v>
      </c>
      <c r="AL1133" s="22">
        <v>40</v>
      </c>
      <c r="AM1133" s="22">
        <v>16454</v>
      </c>
      <c r="AN1133" s="22">
        <v>16593</v>
      </c>
      <c r="AO1133" s="22">
        <v>9383</v>
      </c>
      <c r="AP1133" s="22">
        <v>3802</v>
      </c>
      <c r="AQ1133" s="22">
        <v>4131</v>
      </c>
      <c r="AR1133" s="22">
        <v>291</v>
      </c>
      <c r="AS1133" s="22">
        <v>1159</v>
      </c>
      <c r="AT1133" s="22">
        <v>4274</v>
      </c>
      <c r="AU1133" s="22">
        <v>1974</v>
      </c>
      <c r="AV1133" s="22">
        <v>2742</v>
      </c>
      <c r="AW1133" s="22">
        <v>1858</v>
      </c>
    </row>
    <row r="1134" spans="1:49" s="2" customFormat="1" ht="15" customHeight="1" x14ac:dyDescent="0.45">
      <c r="A1134" s="21" t="s">
        <v>2211</v>
      </c>
      <c r="B1134" s="40" t="s">
        <v>2288</v>
      </c>
      <c r="C1134" s="40" t="s">
        <v>2289</v>
      </c>
      <c r="D1134" s="41">
        <v>2</v>
      </c>
      <c r="E1134" s="51">
        <v>113787</v>
      </c>
      <c r="F1134" s="22">
        <v>59158</v>
      </c>
      <c r="G1134" s="22">
        <v>54629</v>
      </c>
      <c r="H1134" s="22">
        <v>111944</v>
      </c>
      <c r="I1134" s="23">
        <v>1843</v>
      </c>
      <c r="J1134" s="24">
        <v>1.64636</v>
      </c>
      <c r="K1134" s="25">
        <v>43.43</v>
      </c>
      <c r="L1134" s="26">
        <v>2620</v>
      </c>
      <c r="M1134" s="27">
        <v>43.519179999999999</v>
      </c>
      <c r="N1134" s="27">
        <v>43.507680000000001</v>
      </c>
      <c r="O1134" s="22">
        <v>16558</v>
      </c>
      <c r="P1134" s="22">
        <v>71536</v>
      </c>
      <c r="Q1134" s="22">
        <v>25693</v>
      </c>
      <c r="R1134" s="27">
        <v>14.55175</v>
      </c>
      <c r="S1134" s="27">
        <v>62.868340000000003</v>
      </c>
      <c r="T1134" s="27">
        <v>22.579910000000002</v>
      </c>
      <c r="U1134" s="22">
        <v>8607</v>
      </c>
      <c r="V1134" s="22">
        <v>38962</v>
      </c>
      <c r="W1134" s="22">
        <v>11589</v>
      </c>
      <c r="X1134" s="27">
        <v>14.54917</v>
      </c>
      <c r="Y1134" s="27">
        <v>65.860910000000004</v>
      </c>
      <c r="Z1134" s="27">
        <v>19.58991</v>
      </c>
      <c r="AA1134" s="22">
        <v>7951</v>
      </c>
      <c r="AB1134" s="22">
        <v>32574</v>
      </c>
      <c r="AC1134" s="22">
        <v>14104</v>
      </c>
      <c r="AD1134" s="27">
        <v>14.554539999999999</v>
      </c>
      <c r="AE1134" s="27">
        <v>59.627670000000002</v>
      </c>
      <c r="AF1134" s="27">
        <v>25.817789999999999</v>
      </c>
      <c r="AG1134" s="27">
        <v>108.29047</v>
      </c>
      <c r="AH1134" s="22">
        <v>111651</v>
      </c>
      <c r="AI1134" s="22">
        <v>2136</v>
      </c>
      <c r="AJ1134" s="22">
        <v>49077</v>
      </c>
      <c r="AK1134" s="22">
        <v>49045</v>
      </c>
      <c r="AL1134" s="22">
        <v>32</v>
      </c>
      <c r="AM1134" s="22">
        <v>46371</v>
      </c>
      <c r="AN1134" s="22">
        <v>49045</v>
      </c>
      <c r="AO1134" s="22">
        <v>27895</v>
      </c>
      <c r="AP1134" s="22">
        <v>9114</v>
      </c>
      <c r="AQ1134" s="22">
        <v>14853</v>
      </c>
      <c r="AR1134" s="22">
        <v>649</v>
      </c>
      <c r="AS1134" s="22">
        <v>3279</v>
      </c>
      <c r="AT1134" s="22">
        <v>18138</v>
      </c>
      <c r="AU1134" s="22">
        <v>4468</v>
      </c>
      <c r="AV1134" s="22">
        <v>5139</v>
      </c>
      <c r="AW1134" s="22">
        <v>1655</v>
      </c>
    </row>
    <row r="1135" spans="1:49" s="2" customFormat="1" ht="15" customHeight="1" x14ac:dyDescent="0.45">
      <c r="A1135" s="21" t="s">
        <v>2211</v>
      </c>
      <c r="B1135" s="40" t="s">
        <v>2290</v>
      </c>
      <c r="C1135" s="40" t="s">
        <v>2291</v>
      </c>
      <c r="D1135" s="41">
        <v>2</v>
      </c>
      <c r="E1135" s="51">
        <v>93123</v>
      </c>
      <c r="F1135" s="22">
        <v>47374</v>
      </c>
      <c r="G1135" s="22">
        <v>45749</v>
      </c>
      <c r="H1135" s="22">
        <v>89157</v>
      </c>
      <c r="I1135" s="23">
        <v>3966</v>
      </c>
      <c r="J1135" s="24">
        <v>4.4483300000000003</v>
      </c>
      <c r="K1135" s="25">
        <v>33.659999999999997</v>
      </c>
      <c r="L1135" s="26">
        <v>2766.6</v>
      </c>
      <c r="M1135" s="27">
        <v>42.966090000000001</v>
      </c>
      <c r="N1135" s="27">
        <v>42.933259999999997</v>
      </c>
      <c r="O1135" s="22">
        <v>14243</v>
      </c>
      <c r="P1135" s="22">
        <v>58635</v>
      </c>
      <c r="Q1135" s="22">
        <v>20245</v>
      </c>
      <c r="R1135" s="27">
        <v>15.294829999999999</v>
      </c>
      <c r="S1135" s="27">
        <v>62.965110000000003</v>
      </c>
      <c r="T1135" s="27">
        <v>21.74006</v>
      </c>
      <c r="U1135" s="22">
        <v>7190</v>
      </c>
      <c r="V1135" s="22">
        <v>30982</v>
      </c>
      <c r="W1135" s="22">
        <v>9202</v>
      </c>
      <c r="X1135" s="27">
        <v>15.177099999999999</v>
      </c>
      <c r="Y1135" s="27">
        <v>65.398740000000004</v>
      </c>
      <c r="Z1135" s="27">
        <v>19.424160000000001</v>
      </c>
      <c r="AA1135" s="22">
        <v>7053</v>
      </c>
      <c r="AB1135" s="22">
        <v>27653</v>
      </c>
      <c r="AC1135" s="22">
        <v>11043</v>
      </c>
      <c r="AD1135" s="27">
        <v>15.416729999999999</v>
      </c>
      <c r="AE1135" s="27">
        <v>60.445039999999999</v>
      </c>
      <c r="AF1135" s="27">
        <v>24.13823</v>
      </c>
      <c r="AG1135" s="27">
        <v>103.55199</v>
      </c>
      <c r="AH1135" s="22">
        <v>89904</v>
      </c>
      <c r="AI1135" s="22">
        <v>3219</v>
      </c>
      <c r="AJ1135" s="22">
        <v>38310</v>
      </c>
      <c r="AK1135" s="22">
        <v>38274</v>
      </c>
      <c r="AL1135" s="22">
        <v>36</v>
      </c>
      <c r="AM1135" s="22">
        <v>35669</v>
      </c>
      <c r="AN1135" s="22">
        <v>38274</v>
      </c>
      <c r="AO1135" s="22">
        <v>22977</v>
      </c>
      <c r="AP1135" s="22">
        <v>7503</v>
      </c>
      <c r="AQ1135" s="22">
        <v>12680</v>
      </c>
      <c r="AR1135" s="22">
        <v>522</v>
      </c>
      <c r="AS1135" s="22">
        <v>2272</v>
      </c>
      <c r="AT1135" s="22">
        <v>12516</v>
      </c>
      <c r="AU1135" s="22">
        <v>2882</v>
      </c>
      <c r="AV1135" s="22">
        <v>3943</v>
      </c>
      <c r="AW1135" s="22">
        <v>1487</v>
      </c>
    </row>
    <row r="1136" spans="1:49" s="2" customFormat="1" ht="15" customHeight="1" x14ac:dyDescent="0.45">
      <c r="A1136" s="21" t="s">
        <v>2211</v>
      </c>
      <c r="B1136" s="40" t="s">
        <v>2292</v>
      </c>
      <c r="C1136" s="40" t="s">
        <v>2293</v>
      </c>
      <c r="D1136" s="41">
        <v>2</v>
      </c>
      <c r="E1136" s="51">
        <v>84364</v>
      </c>
      <c r="F1136" s="22">
        <v>42346</v>
      </c>
      <c r="G1136" s="22">
        <v>42018</v>
      </c>
      <c r="H1136" s="22">
        <v>84617</v>
      </c>
      <c r="I1136" s="23">
        <v>-253</v>
      </c>
      <c r="J1136" s="24">
        <v>-0.29898999999999998</v>
      </c>
      <c r="K1136" s="25">
        <v>45.9</v>
      </c>
      <c r="L1136" s="26">
        <v>1838</v>
      </c>
      <c r="M1136" s="27">
        <v>46.770740000000004</v>
      </c>
      <c r="N1136" s="27">
        <v>47.778460000000003</v>
      </c>
      <c r="O1136" s="22">
        <v>10981</v>
      </c>
      <c r="P1136" s="22">
        <v>49758</v>
      </c>
      <c r="Q1136" s="22">
        <v>23625</v>
      </c>
      <c r="R1136" s="27">
        <v>13.016220000000001</v>
      </c>
      <c r="S1136" s="27">
        <v>58.980130000000003</v>
      </c>
      <c r="T1136" s="27">
        <v>28.00365</v>
      </c>
      <c r="U1136" s="22">
        <v>5773</v>
      </c>
      <c r="V1136" s="22">
        <v>25715</v>
      </c>
      <c r="W1136" s="22">
        <v>10858</v>
      </c>
      <c r="X1136" s="27">
        <v>13.63293</v>
      </c>
      <c r="Y1136" s="27">
        <v>60.725920000000002</v>
      </c>
      <c r="Z1136" s="27">
        <v>25.64115</v>
      </c>
      <c r="AA1136" s="22">
        <v>5208</v>
      </c>
      <c r="AB1136" s="22">
        <v>24043</v>
      </c>
      <c r="AC1136" s="22">
        <v>12767</v>
      </c>
      <c r="AD1136" s="27">
        <v>12.394690000000001</v>
      </c>
      <c r="AE1136" s="27">
        <v>57.220709999999997</v>
      </c>
      <c r="AF1136" s="27">
        <v>30.384599999999999</v>
      </c>
      <c r="AG1136" s="27">
        <v>100.78062</v>
      </c>
      <c r="AH1136" s="22">
        <v>82243</v>
      </c>
      <c r="AI1136" s="22">
        <v>2121</v>
      </c>
      <c r="AJ1136" s="22">
        <v>34025</v>
      </c>
      <c r="AK1136" s="22">
        <v>33994</v>
      </c>
      <c r="AL1136" s="22">
        <v>31</v>
      </c>
      <c r="AM1136" s="22">
        <v>33009</v>
      </c>
      <c r="AN1136" s="22">
        <v>33994</v>
      </c>
      <c r="AO1136" s="22">
        <v>21520</v>
      </c>
      <c r="AP1136" s="22">
        <v>7820</v>
      </c>
      <c r="AQ1136" s="22">
        <v>10737</v>
      </c>
      <c r="AR1136" s="22">
        <v>502</v>
      </c>
      <c r="AS1136" s="22">
        <v>2461</v>
      </c>
      <c r="AT1136" s="22">
        <v>9631</v>
      </c>
      <c r="AU1136" s="22">
        <v>3387</v>
      </c>
      <c r="AV1136" s="22">
        <v>5038</v>
      </c>
      <c r="AW1136" s="22">
        <v>1674</v>
      </c>
    </row>
    <row r="1137" spans="1:49" s="2" customFormat="1" ht="15" customHeight="1" x14ac:dyDescent="0.45">
      <c r="A1137" s="21" t="s">
        <v>2211</v>
      </c>
      <c r="B1137" s="40" t="s">
        <v>2294</v>
      </c>
      <c r="C1137" s="40" t="s">
        <v>2295</v>
      </c>
      <c r="D1137" s="41">
        <v>2</v>
      </c>
      <c r="E1137" s="51">
        <v>72193</v>
      </c>
      <c r="F1137" s="22">
        <v>38127</v>
      </c>
      <c r="G1137" s="22">
        <v>34066</v>
      </c>
      <c r="H1137" s="22">
        <v>70501</v>
      </c>
      <c r="I1137" s="23">
        <v>1692</v>
      </c>
      <c r="J1137" s="24">
        <v>2.3999700000000002</v>
      </c>
      <c r="K1137" s="25">
        <v>16.309999999999999</v>
      </c>
      <c r="L1137" s="26">
        <v>4426.3</v>
      </c>
      <c r="M1137" s="27">
        <v>43.157449999999997</v>
      </c>
      <c r="N1137" s="27">
        <v>43.171700000000001</v>
      </c>
      <c r="O1137" s="22">
        <v>9773</v>
      </c>
      <c r="P1137" s="22">
        <v>47846</v>
      </c>
      <c r="Q1137" s="22">
        <v>14574</v>
      </c>
      <c r="R1137" s="27">
        <v>13.537319999999999</v>
      </c>
      <c r="S1137" s="27">
        <v>66.275120000000001</v>
      </c>
      <c r="T1137" s="27">
        <v>20.187550000000002</v>
      </c>
      <c r="U1137" s="22">
        <v>5147</v>
      </c>
      <c r="V1137" s="22">
        <v>26291</v>
      </c>
      <c r="W1137" s="22">
        <v>6689</v>
      </c>
      <c r="X1137" s="27">
        <v>13.49962</v>
      </c>
      <c r="Y1137" s="27">
        <v>68.956379999999996</v>
      </c>
      <c r="Z1137" s="27">
        <v>17.544</v>
      </c>
      <c r="AA1137" s="22">
        <v>4626</v>
      </c>
      <c r="AB1137" s="22">
        <v>21555</v>
      </c>
      <c r="AC1137" s="22">
        <v>7885</v>
      </c>
      <c r="AD1137" s="27">
        <v>13.57952</v>
      </c>
      <c r="AE1137" s="27">
        <v>63.274230000000003</v>
      </c>
      <c r="AF1137" s="27">
        <v>23.146249999999998</v>
      </c>
      <c r="AG1137" s="27">
        <v>111.92098</v>
      </c>
      <c r="AH1137" s="22">
        <v>67122</v>
      </c>
      <c r="AI1137" s="22">
        <v>5071</v>
      </c>
      <c r="AJ1137" s="22">
        <v>31694</v>
      </c>
      <c r="AK1137" s="22">
        <v>31671</v>
      </c>
      <c r="AL1137" s="22">
        <v>23</v>
      </c>
      <c r="AM1137" s="22">
        <v>29312</v>
      </c>
      <c r="AN1137" s="22">
        <v>31671</v>
      </c>
      <c r="AO1137" s="22">
        <v>17214</v>
      </c>
      <c r="AP1137" s="22">
        <v>5864</v>
      </c>
      <c r="AQ1137" s="22">
        <v>9108</v>
      </c>
      <c r="AR1137" s="22">
        <v>408</v>
      </c>
      <c r="AS1137" s="22">
        <v>1834</v>
      </c>
      <c r="AT1137" s="22">
        <v>12198</v>
      </c>
      <c r="AU1137" s="22">
        <v>2458</v>
      </c>
      <c r="AV1137" s="22">
        <v>2754</v>
      </c>
      <c r="AW1137" s="22">
        <v>1196</v>
      </c>
    </row>
    <row r="1138" spans="1:49" s="2" customFormat="1" ht="15" customHeight="1" x14ac:dyDescent="0.45">
      <c r="A1138" s="21" t="s">
        <v>2211</v>
      </c>
      <c r="B1138" s="40" t="s">
        <v>2296</v>
      </c>
      <c r="C1138" s="40" t="s">
        <v>2297</v>
      </c>
      <c r="D1138" s="41">
        <v>2</v>
      </c>
      <c r="E1138" s="51">
        <v>83144</v>
      </c>
      <c r="F1138" s="22">
        <v>40453</v>
      </c>
      <c r="G1138" s="22">
        <v>42691</v>
      </c>
      <c r="H1138" s="22">
        <v>80787</v>
      </c>
      <c r="I1138" s="23">
        <v>2357</v>
      </c>
      <c r="J1138" s="24">
        <v>2.9175499999999999</v>
      </c>
      <c r="K1138" s="25">
        <v>21.03</v>
      </c>
      <c r="L1138" s="26">
        <v>3953.6</v>
      </c>
      <c r="M1138" s="27">
        <v>46.035469999999997</v>
      </c>
      <c r="N1138" s="27">
        <v>47.163060000000002</v>
      </c>
      <c r="O1138" s="22">
        <v>11420</v>
      </c>
      <c r="P1138" s="22">
        <v>50024</v>
      </c>
      <c r="Q1138" s="22">
        <v>21700</v>
      </c>
      <c r="R1138" s="27">
        <v>13.73521</v>
      </c>
      <c r="S1138" s="27">
        <v>60.165500000000002</v>
      </c>
      <c r="T1138" s="27">
        <v>26.099299999999999</v>
      </c>
      <c r="U1138" s="22">
        <v>5821</v>
      </c>
      <c r="V1138" s="22">
        <v>24980</v>
      </c>
      <c r="W1138" s="22">
        <v>9652</v>
      </c>
      <c r="X1138" s="27">
        <v>14.38954</v>
      </c>
      <c r="Y1138" s="27">
        <v>61.75067</v>
      </c>
      <c r="Z1138" s="27">
        <v>23.85979</v>
      </c>
      <c r="AA1138" s="22">
        <v>5599</v>
      </c>
      <c r="AB1138" s="22">
        <v>25044</v>
      </c>
      <c r="AC1138" s="22">
        <v>12048</v>
      </c>
      <c r="AD1138" s="27">
        <v>13.115180000000001</v>
      </c>
      <c r="AE1138" s="27">
        <v>58.663420000000002</v>
      </c>
      <c r="AF1138" s="27">
        <v>28.221399999999999</v>
      </c>
      <c r="AG1138" s="27">
        <v>94.757679999999993</v>
      </c>
      <c r="AH1138" s="22">
        <v>81704</v>
      </c>
      <c r="AI1138" s="22">
        <v>1440</v>
      </c>
      <c r="AJ1138" s="22">
        <v>33977</v>
      </c>
      <c r="AK1138" s="22">
        <v>33925</v>
      </c>
      <c r="AL1138" s="22">
        <v>52</v>
      </c>
      <c r="AM1138" s="22">
        <v>31806</v>
      </c>
      <c r="AN1138" s="22">
        <v>33925</v>
      </c>
      <c r="AO1138" s="22">
        <v>22252</v>
      </c>
      <c r="AP1138" s="22">
        <v>7828</v>
      </c>
      <c r="AQ1138" s="22">
        <v>11394</v>
      </c>
      <c r="AR1138" s="22">
        <v>444</v>
      </c>
      <c r="AS1138" s="22">
        <v>2586</v>
      </c>
      <c r="AT1138" s="22">
        <v>9550</v>
      </c>
      <c r="AU1138" s="22">
        <v>3425</v>
      </c>
      <c r="AV1138" s="22">
        <v>4773</v>
      </c>
      <c r="AW1138" s="22">
        <v>1133</v>
      </c>
    </row>
    <row r="1139" spans="1:49" s="2" customFormat="1" ht="15" customHeight="1" x14ac:dyDescent="0.45">
      <c r="A1139" s="21" t="s">
        <v>2211</v>
      </c>
      <c r="B1139" s="40" t="s">
        <v>2298</v>
      </c>
      <c r="C1139" s="40" t="s">
        <v>2299</v>
      </c>
      <c r="D1139" s="41">
        <v>2</v>
      </c>
      <c r="E1139" s="51">
        <v>46106</v>
      </c>
      <c r="F1139" s="22">
        <v>23790</v>
      </c>
      <c r="G1139" s="22">
        <v>22316</v>
      </c>
      <c r="H1139" s="22">
        <v>46236</v>
      </c>
      <c r="I1139" s="23">
        <v>-130</v>
      </c>
      <c r="J1139" s="24">
        <v>-0.28116999999999998</v>
      </c>
      <c r="K1139" s="25">
        <v>13.11</v>
      </c>
      <c r="L1139" s="26">
        <v>3516.9</v>
      </c>
      <c r="M1139" s="27">
        <v>42.360779999999998</v>
      </c>
      <c r="N1139" s="27">
        <v>42.185870000000001</v>
      </c>
      <c r="O1139" s="22">
        <v>7040</v>
      </c>
      <c r="P1139" s="22">
        <v>30019</v>
      </c>
      <c r="Q1139" s="22">
        <v>9047</v>
      </c>
      <c r="R1139" s="27">
        <v>15.269159999999999</v>
      </c>
      <c r="S1139" s="27">
        <v>65.10866</v>
      </c>
      <c r="T1139" s="27">
        <v>19.622170000000001</v>
      </c>
      <c r="U1139" s="22">
        <v>3600</v>
      </c>
      <c r="V1139" s="22">
        <v>16128</v>
      </c>
      <c r="W1139" s="22">
        <v>4062</v>
      </c>
      <c r="X1139" s="27">
        <v>15.13241</v>
      </c>
      <c r="Y1139" s="27">
        <v>67.793189999999996</v>
      </c>
      <c r="Z1139" s="27">
        <v>17.074400000000001</v>
      </c>
      <c r="AA1139" s="22">
        <v>3440</v>
      </c>
      <c r="AB1139" s="22">
        <v>13891</v>
      </c>
      <c r="AC1139" s="22">
        <v>4985</v>
      </c>
      <c r="AD1139" s="27">
        <v>15.414949999999999</v>
      </c>
      <c r="AE1139" s="27">
        <v>62.24682</v>
      </c>
      <c r="AF1139" s="27">
        <v>22.338229999999999</v>
      </c>
      <c r="AG1139" s="27">
        <v>106.60513</v>
      </c>
      <c r="AH1139" s="22">
        <v>42794</v>
      </c>
      <c r="AI1139" s="22">
        <v>3312</v>
      </c>
      <c r="AJ1139" s="22">
        <v>18239</v>
      </c>
      <c r="AK1139" s="22">
        <v>18225</v>
      </c>
      <c r="AL1139" s="22">
        <v>14</v>
      </c>
      <c r="AM1139" s="22">
        <v>17684</v>
      </c>
      <c r="AN1139" s="22">
        <v>18225</v>
      </c>
      <c r="AO1139" s="22">
        <v>10667</v>
      </c>
      <c r="AP1139" s="22">
        <v>3076</v>
      </c>
      <c r="AQ1139" s="22">
        <v>6097</v>
      </c>
      <c r="AR1139" s="22">
        <v>239</v>
      </c>
      <c r="AS1139" s="22">
        <v>1255</v>
      </c>
      <c r="AT1139" s="22">
        <v>5813</v>
      </c>
      <c r="AU1139" s="22">
        <v>1311</v>
      </c>
      <c r="AV1139" s="22">
        <v>1434</v>
      </c>
      <c r="AW1139" s="22">
        <v>997</v>
      </c>
    </row>
    <row r="1140" spans="1:49" s="2" customFormat="1" ht="15" customHeight="1" x14ac:dyDescent="0.45">
      <c r="A1140" s="21" t="s">
        <v>2211</v>
      </c>
      <c r="B1140" s="40" t="s">
        <v>2300</v>
      </c>
      <c r="C1140" s="40" t="s">
        <v>2301</v>
      </c>
      <c r="D1140" s="41">
        <v>2</v>
      </c>
      <c r="E1140" s="51">
        <v>47983</v>
      </c>
      <c r="F1140" s="22">
        <v>23866</v>
      </c>
      <c r="G1140" s="22">
        <v>24117</v>
      </c>
      <c r="H1140" s="22">
        <v>47562</v>
      </c>
      <c r="I1140" s="23">
        <v>421</v>
      </c>
      <c r="J1140" s="24">
        <v>0.88515999999999995</v>
      </c>
      <c r="K1140" s="25">
        <v>10.47</v>
      </c>
      <c r="L1140" s="26">
        <v>4582.8999999999996</v>
      </c>
      <c r="M1140" s="27">
        <v>46.091790000000003</v>
      </c>
      <c r="N1140" s="27">
        <v>46.90757</v>
      </c>
      <c r="O1140" s="22">
        <v>5908</v>
      </c>
      <c r="P1140" s="22">
        <v>29750</v>
      </c>
      <c r="Q1140" s="22">
        <v>12325</v>
      </c>
      <c r="R1140" s="27">
        <v>12.31269</v>
      </c>
      <c r="S1140" s="27">
        <v>62.001130000000003</v>
      </c>
      <c r="T1140" s="27">
        <v>25.68618</v>
      </c>
      <c r="U1140" s="22">
        <v>3004</v>
      </c>
      <c r="V1140" s="22">
        <v>15345</v>
      </c>
      <c r="W1140" s="22">
        <v>5517</v>
      </c>
      <c r="X1140" s="27">
        <v>12.58694</v>
      </c>
      <c r="Y1140" s="27">
        <v>64.296490000000006</v>
      </c>
      <c r="Z1140" s="27">
        <v>23.116569999999999</v>
      </c>
      <c r="AA1140" s="22">
        <v>2904</v>
      </c>
      <c r="AB1140" s="22">
        <v>14405</v>
      </c>
      <c r="AC1140" s="22">
        <v>6808</v>
      </c>
      <c r="AD1140" s="27">
        <v>12.0413</v>
      </c>
      <c r="AE1140" s="27">
        <v>59.729649999999999</v>
      </c>
      <c r="AF1140" s="27">
        <v>28.229050000000001</v>
      </c>
      <c r="AG1140" s="27">
        <v>98.959239999999994</v>
      </c>
      <c r="AH1140" s="22">
        <v>45277</v>
      </c>
      <c r="AI1140" s="22">
        <v>2706</v>
      </c>
      <c r="AJ1140" s="22">
        <v>21498</v>
      </c>
      <c r="AK1140" s="22">
        <v>21478</v>
      </c>
      <c r="AL1140" s="22">
        <v>20</v>
      </c>
      <c r="AM1140" s="22">
        <v>20390</v>
      </c>
      <c r="AN1140" s="22">
        <v>21478</v>
      </c>
      <c r="AO1140" s="22">
        <v>12090</v>
      </c>
      <c r="AP1140" s="22">
        <v>4511</v>
      </c>
      <c r="AQ1140" s="22">
        <v>5731</v>
      </c>
      <c r="AR1140" s="22">
        <v>284</v>
      </c>
      <c r="AS1140" s="22">
        <v>1564</v>
      </c>
      <c r="AT1140" s="22">
        <v>7917</v>
      </c>
      <c r="AU1140" s="22">
        <v>2337</v>
      </c>
      <c r="AV1140" s="22">
        <v>2446</v>
      </c>
      <c r="AW1140" s="22">
        <v>711</v>
      </c>
    </row>
    <row r="1141" spans="1:49" s="2" customFormat="1" ht="15" customHeight="1" x14ac:dyDescent="0.45">
      <c r="A1141" s="21" t="s">
        <v>2211</v>
      </c>
      <c r="B1141" s="40" t="s">
        <v>2302</v>
      </c>
      <c r="C1141" s="40" t="s">
        <v>2303</v>
      </c>
      <c r="D1141" s="41">
        <v>2</v>
      </c>
      <c r="E1141" s="51">
        <v>69295</v>
      </c>
      <c r="F1141" s="22">
        <v>35061</v>
      </c>
      <c r="G1141" s="22">
        <v>34234</v>
      </c>
      <c r="H1141" s="22">
        <v>69127</v>
      </c>
      <c r="I1141" s="23">
        <v>168</v>
      </c>
      <c r="J1141" s="24">
        <v>0.24303</v>
      </c>
      <c r="K1141" s="25">
        <v>23.22</v>
      </c>
      <c r="L1141" s="26">
        <v>2984.3</v>
      </c>
      <c r="M1141" s="27">
        <v>46.060009999999998</v>
      </c>
      <c r="N1141" s="27">
        <v>46.823239999999998</v>
      </c>
      <c r="O1141" s="22">
        <v>8596</v>
      </c>
      <c r="P1141" s="22">
        <v>42428</v>
      </c>
      <c r="Q1141" s="22">
        <v>18271</v>
      </c>
      <c r="R1141" s="27">
        <v>12.40494</v>
      </c>
      <c r="S1141" s="27">
        <v>61.228079999999999</v>
      </c>
      <c r="T1141" s="27">
        <v>26.366980000000002</v>
      </c>
      <c r="U1141" s="22">
        <v>4503</v>
      </c>
      <c r="V1141" s="22">
        <v>22259</v>
      </c>
      <c r="W1141" s="22">
        <v>8299</v>
      </c>
      <c r="X1141" s="27">
        <v>12.84333</v>
      </c>
      <c r="Y1141" s="27">
        <v>63.486490000000003</v>
      </c>
      <c r="Z1141" s="27">
        <v>23.670169999999999</v>
      </c>
      <c r="AA1141" s="22">
        <v>4093</v>
      </c>
      <c r="AB1141" s="22">
        <v>20169</v>
      </c>
      <c r="AC1141" s="22">
        <v>9972</v>
      </c>
      <c r="AD1141" s="27">
        <v>11.95595</v>
      </c>
      <c r="AE1141" s="27">
        <v>58.915109999999999</v>
      </c>
      <c r="AF1141" s="27">
        <v>29.12894</v>
      </c>
      <c r="AG1141" s="27">
        <v>102.41573</v>
      </c>
      <c r="AH1141" s="22">
        <v>65979</v>
      </c>
      <c r="AI1141" s="22">
        <v>3316</v>
      </c>
      <c r="AJ1141" s="22">
        <v>29101</v>
      </c>
      <c r="AK1141" s="22">
        <v>29069</v>
      </c>
      <c r="AL1141" s="22">
        <v>32</v>
      </c>
      <c r="AM1141" s="22">
        <v>27504</v>
      </c>
      <c r="AN1141" s="22">
        <v>29069</v>
      </c>
      <c r="AO1141" s="22">
        <v>17360</v>
      </c>
      <c r="AP1141" s="22">
        <v>6378</v>
      </c>
      <c r="AQ1141" s="22">
        <v>8650</v>
      </c>
      <c r="AR1141" s="22">
        <v>392</v>
      </c>
      <c r="AS1141" s="22">
        <v>1940</v>
      </c>
      <c r="AT1141" s="22">
        <v>9636</v>
      </c>
      <c r="AU1141" s="22">
        <v>2868</v>
      </c>
      <c r="AV1141" s="22">
        <v>3769</v>
      </c>
      <c r="AW1141" s="22">
        <v>1169</v>
      </c>
    </row>
    <row r="1142" spans="1:49" s="2" customFormat="1" ht="15" customHeight="1" x14ac:dyDescent="0.45">
      <c r="A1142" s="21" t="s">
        <v>2211</v>
      </c>
      <c r="B1142" s="40" t="s">
        <v>2304</v>
      </c>
      <c r="C1142" s="40" t="s">
        <v>2305</v>
      </c>
      <c r="D1142" s="41">
        <v>2</v>
      </c>
      <c r="E1142" s="51">
        <v>91520</v>
      </c>
      <c r="F1142" s="22">
        <v>45149</v>
      </c>
      <c r="G1142" s="22">
        <v>46371</v>
      </c>
      <c r="H1142" s="22">
        <v>87977</v>
      </c>
      <c r="I1142" s="23">
        <v>3543</v>
      </c>
      <c r="J1142" s="24">
        <v>4.02719</v>
      </c>
      <c r="K1142" s="25">
        <v>34.909999999999997</v>
      </c>
      <c r="L1142" s="26">
        <v>2621.6</v>
      </c>
      <c r="M1142" s="27">
        <v>42.74832</v>
      </c>
      <c r="N1142" s="27">
        <v>43.298430000000003</v>
      </c>
      <c r="O1142" s="22">
        <v>14783</v>
      </c>
      <c r="P1142" s="22">
        <v>57613</v>
      </c>
      <c r="Q1142" s="22">
        <v>19124</v>
      </c>
      <c r="R1142" s="27">
        <v>16.152750000000001</v>
      </c>
      <c r="S1142" s="27">
        <v>62.951270000000001</v>
      </c>
      <c r="T1142" s="27">
        <v>20.895980000000002</v>
      </c>
      <c r="U1142" s="22">
        <v>7593</v>
      </c>
      <c r="V1142" s="22">
        <v>29038</v>
      </c>
      <c r="W1142" s="22">
        <v>8518</v>
      </c>
      <c r="X1142" s="27">
        <v>16.81765</v>
      </c>
      <c r="Y1142" s="27">
        <v>64.315929999999994</v>
      </c>
      <c r="Z1142" s="27">
        <v>18.866420000000002</v>
      </c>
      <c r="AA1142" s="22">
        <v>7190</v>
      </c>
      <c r="AB1142" s="22">
        <v>28575</v>
      </c>
      <c r="AC1142" s="22">
        <v>10606</v>
      </c>
      <c r="AD1142" s="27">
        <v>15.505380000000001</v>
      </c>
      <c r="AE1142" s="27">
        <v>61.622570000000003</v>
      </c>
      <c r="AF1142" s="27">
        <v>22.872050000000002</v>
      </c>
      <c r="AG1142" s="27">
        <v>97.364729999999994</v>
      </c>
      <c r="AH1142" s="22">
        <v>90023</v>
      </c>
      <c r="AI1142" s="22">
        <v>1497</v>
      </c>
      <c r="AJ1142" s="22">
        <v>36460</v>
      </c>
      <c r="AK1142" s="22">
        <v>36416</v>
      </c>
      <c r="AL1142" s="22">
        <v>44</v>
      </c>
      <c r="AM1142" s="22">
        <v>34210</v>
      </c>
      <c r="AN1142" s="22">
        <v>36416</v>
      </c>
      <c r="AO1142" s="22">
        <v>22334</v>
      </c>
      <c r="AP1142" s="22">
        <v>7733</v>
      </c>
      <c r="AQ1142" s="22">
        <v>12257</v>
      </c>
      <c r="AR1142" s="22">
        <v>320</v>
      </c>
      <c r="AS1142" s="22">
        <v>2024</v>
      </c>
      <c r="AT1142" s="22">
        <v>10085</v>
      </c>
      <c r="AU1142" s="22">
        <v>2528</v>
      </c>
      <c r="AV1142" s="22">
        <v>4034</v>
      </c>
      <c r="AW1142" s="22">
        <v>1111</v>
      </c>
    </row>
    <row r="1143" spans="1:49" s="2" customFormat="1" ht="15" customHeight="1" x14ac:dyDescent="0.45">
      <c r="A1143" s="21" t="s">
        <v>2211</v>
      </c>
      <c r="B1143" s="40" t="s">
        <v>2306</v>
      </c>
      <c r="C1143" s="40" t="s">
        <v>2307</v>
      </c>
      <c r="D1143" s="41">
        <v>2</v>
      </c>
      <c r="E1143" s="51">
        <v>59360</v>
      </c>
      <c r="F1143" s="22">
        <v>30138</v>
      </c>
      <c r="G1143" s="22">
        <v>29222</v>
      </c>
      <c r="H1143" s="22">
        <v>62364</v>
      </c>
      <c r="I1143" s="23">
        <v>-3004</v>
      </c>
      <c r="J1143" s="24">
        <v>-4.8168800000000003</v>
      </c>
      <c r="K1143" s="25">
        <v>191.12</v>
      </c>
      <c r="L1143" s="26">
        <v>310.60000000000002</v>
      </c>
      <c r="M1143" s="27">
        <v>47.61477</v>
      </c>
      <c r="N1143" s="27">
        <v>48.818289999999998</v>
      </c>
      <c r="O1143" s="22">
        <v>7578</v>
      </c>
      <c r="P1143" s="22">
        <v>34717</v>
      </c>
      <c r="Q1143" s="22">
        <v>17065</v>
      </c>
      <c r="R1143" s="27">
        <v>12.766170000000001</v>
      </c>
      <c r="S1143" s="27">
        <v>58.485509999999998</v>
      </c>
      <c r="T1143" s="27">
        <v>28.74832</v>
      </c>
      <c r="U1143" s="22">
        <v>3917</v>
      </c>
      <c r="V1143" s="22">
        <v>18485</v>
      </c>
      <c r="W1143" s="22">
        <v>7736</v>
      </c>
      <c r="X1143" s="27">
        <v>12.996880000000001</v>
      </c>
      <c r="Y1143" s="27">
        <v>61.334530000000001</v>
      </c>
      <c r="Z1143" s="27">
        <v>25.668589999999998</v>
      </c>
      <c r="AA1143" s="22">
        <v>3661</v>
      </c>
      <c r="AB1143" s="22">
        <v>16232</v>
      </c>
      <c r="AC1143" s="22">
        <v>9329</v>
      </c>
      <c r="AD1143" s="27">
        <v>12.528230000000001</v>
      </c>
      <c r="AE1143" s="27">
        <v>55.547190000000001</v>
      </c>
      <c r="AF1143" s="27">
        <v>31.924579999999999</v>
      </c>
      <c r="AG1143" s="27">
        <v>103.13462</v>
      </c>
      <c r="AH1143" s="22">
        <v>58066</v>
      </c>
      <c r="AI1143" s="22">
        <v>1294</v>
      </c>
      <c r="AJ1143" s="22">
        <v>21300</v>
      </c>
      <c r="AK1143" s="22">
        <v>21272</v>
      </c>
      <c r="AL1143" s="22">
        <v>28</v>
      </c>
      <c r="AM1143" s="22">
        <v>21640</v>
      </c>
      <c r="AN1143" s="22">
        <v>21272</v>
      </c>
      <c r="AO1143" s="22">
        <v>10126</v>
      </c>
      <c r="AP1143" s="22">
        <v>3394</v>
      </c>
      <c r="AQ1143" s="22">
        <v>5059</v>
      </c>
      <c r="AR1143" s="22">
        <v>281</v>
      </c>
      <c r="AS1143" s="22">
        <v>1392</v>
      </c>
      <c r="AT1143" s="22">
        <v>6310</v>
      </c>
      <c r="AU1143" s="22">
        <v>1616</v>
      </c>
      <c r="AV1143" s="22">
        <v>2010</v>
      </c>
      <c r="AW1143" s="22">
        <v>3194</v>
      </c>
    </row>
    <row r="1144" spans="1:49" s="2" customFormat="1" ht="15" customHeight="1" x14ac:dyDescent="0.45">
      <c r="A1144" s="21" t="s">
        <v>2211</v>
      </c>
      <c r="B1144" s="40" t="s">
        <v>2308</v>
      </c>
      <c r="C1144" s="40" t="s">
        <v>2309</v>
      </c>
      <c r="D1144" s="41">
        <v>2</v>
      </c>
      <c r="E1144" s="51">
        <v>60829</v>
      </c>
      <c r="F1144" s="22">
        <v>29536</v>
      </c>
      <c r="G1144" s="22">
        <v>31293</v>
      </c>
      <c r="H1144" s="22">
        <v>63088</v>
      </c>
      <c r="I1144" s="23">
        <v>-2259</v>
      </c>
      <c r="J1144" s="24">
        <v>-3.5807099999999998</v>
      </c>
      <c r="K1144" s="25">
        <v>66.680000000000007</v>
      </c>
      <c r="L1144" s="26">
        <v>912.3</v>
      </c>
      <c r="M1144" s="27">
        <v>49.10718</v>
      </c>
      <c r="N1144" s="27">
        <v>50.628360000000001</v>
      </c>
      <c r="O1144" s="22">
        <v>6871</v>
      </c>
      <c r="P1144" s="22">
        <v>34703</v>
      </c>
      <c r="Q1144" s="22">
        <v>19255</v>
      </c>
      <c r="R1144" s="27">
        <v>11.2956</v>
      </c>
      <c r="S1144" s="27">
        <v>57.050089999999997</v>
      </c>
      <c r="T1144" s="27">
        <v>31.654309999999999</v>
      </c>
      <c r="U1144" s="22">
        <v>3432</v>
      </c>
      <c r="V1144" s="22">
        <v>17393</v>
      </c>
      <c r="W1144" s="22">
        <v>8711</v>
      </c>
      <c r="X1144" s="27">
        <v>11.619719999999999</v>
      </c>
      <c r="Y1144" s="27">
        <v>58.887459999999997</v>
      </c>
      <c r="Z1144" s="27">
        <v>29.492819999999998</v>
      </c>
      <c r="AA1144" s="22">
        <v>3439</v>
      </c>
      <c r="AB1144" s="22">
        <v>17310</v>
      </c>
      <c r="AC1144" s="22">
        <v>10544</v>
      </c>
      <c r="AD1144" s="27">
        <v>10.98968</v>
      </c>
      <c r="AE1144" s="27">
        <v>55.315890000000003</v>
      </c>
      <c r="AF1144" s="27">
        <v>33.69444</v>
      </c>
      <c r="AG1144" s="27">
        <v>94.385329999999996</v>
      </c>
      <c r="AH1144" s="22">
        <v>59957</v>
      </c>
      <c r="AI1144" s="22">
        <v>872</v>
      </c>
      <c r="AJ1144" s="22">
        <v>21718</v>
      </c>
      <c r="AK1144" s="22">
        <v>21690</v>
      </c>
      <c r="AL1144" s="22">
        <v>28</v>
      </c>
      <c r="AM1144" s="22">
        <v>21131</v>
      </c>
      <c r="AN1144" s="22">
        <v>21690</v>
      </c>
      <c r="AO1144" s="22">
        <v>13908</v>
      </c>
      <c r="AP1144" s="22">
        <v>4822</v>
      </c>
      <c r="AQ1144" s="22">
        <v>6988</v>
      </c>
      <c r="AR1144" s="22">
        <v>379</v>
      </c>
      <c r="AS1144" s="22">
        <v>1719</v>
      </c>
      <c r="AT1144" s="22">
        <v>4298</v>
      </c>
      <c r="AU1144" s="22">
        <v>2220</v>
      </c>
      <c r="AV1144" s="22">
        <v>3414</v>
      </c>
      <c r="AW1144" s="22">
        <v>2412</v>
      </c>
    </row>
    <row r="1145" spans="1:49" s="2" customFormat="1" ht="15" customHeight="1" x14ac:dyDescent="0.45">
      <c r="A1145" s="21" t="s">
        <v>2211</v>
      </c>
      <c r="B1145" s="40" t="s">
        <v>2310</v>
      </c>
      <c r="C1145" s="40" t="s">
        <v>2311</v>
      </c>
      <c r="D1145" s="41">
        <v>2</v>
      </c>
      <c r="E1145" s="51">
        <v>67352</v>
      </c>
      <c r="F1145" s="22">
        <v>33520</v>
      </c>
      <c r="G1145" s="22">
        <v>33832</v>
      </c>
      <c r="H1145" s="22">
        <v>67327</v>
      </c>
      <c r="I1145" s="23">
        <v>25</v>
      </c>
      <c r="J1145" s="24">
        <v>3.7130000000000003E-2</v>
      </c>
      <c r="K1145" s="25">
        <v>17.350000000000001</v>
      </c>
      <c r="L1145" s="26">
        <v>3882</v>
      </c>
      <c r="M1145" s="27">
        <v>45.106279999999998</v>
      </c>
      <c r="N1145" s="27">
        <v>45.361669999999997</v>
      </c>
      <c r="O1145" s="22">
        <v>9344</v>
      </c>
      <c r="P1145" s="22">
        <v>41166</v>
      </c>
      <c r="Q1145" s="22">
        <v>16842</v>
      </c>
      <c r="R1145" s="27">
        <v>13.873379999999999</v>
      </c>
      <c r="S1145" s="27">
        <v>61.12068</v>
      </c>
      <c r="T1145" s="27">
        <v>25.005939999999999</v>
      </c>
      <c r="U1145" s="22">
        <v>4796</v>
      </c>
      <c r="V1145" s="22">
        <v>21181</v>
      </c>
      <c r="W1145" s="22">
        <v>7543</v>
      </c>
      <c r="X1145" s="27">
        <v>14.307880000000001</v>
      </c>
      <c r="Y1145" s="27">
        <v>63.189140000000002</v>
      </c>
      <c r="Z1145" s="27">
        <v>22.502980000000001</v>
      </c>
      <c r="AA1145" s="22">
        <v>4548</v>
      </c>
      <c r="AB1145" s="22">
        <v>19985</v>
      </c>
      <c r="AC1145" s="22">
        <v>9299</v>
      </c>
      <c r="AD1145" s="27">
        <v>13.44289</v>
      </c>
      <c r="AE1145" s="27">
        <v>59.071289999999998</v>
      </c>
      <c r="AF1145" s="27">
        <v>27.485810000000001</v>
      </c>
      <c r="AG1145" s="27">
        <v>99.077799999999996</v>
      </c>
      <c r="AH1145" s="22">
        <v>65648</v>
      </c>
      <c r="AI1145" s="22">
        <v>1704</v>
      </c>
      <c r="AJ1145" s="22">
        <v>28929</v>
      </c>
      <c r="AK1145" s="22">
        <v>28907</v>
      </c>
      <c r="AL1145" s="22">
        <v>22</v>
      </c>
      <c r="AM1145" s="22">
        <v>27056</v>
      </c>
      <c r="AN1145" s="22">
        <v>28907</v>
      </c>
      <c r="AO1145" s="22">
        <v>15356</v>
      </c>
      <c r="AP1145" s="22">
        <v>5306</v>
      </c>
      <c r="AQ1145" s="22">
        <v>7947</v>
      </c>
      <c r="AR1145" s="22">
        <v>315</v>
      </c>
      <c r="AS1145" s="22">
        <v>1788</v>
      </c>
      <c r="AT1145" s="22">
        <v>10509</v>
      </c>
      <c r="AU1145" s="22">
        <v>2461</v>
      </c>
      <c r="AV1145" s="22">
        <v>2870</v>
      </c>
      <c r="AW1145" s="22">
        <v>1190</v>
      </c>
    </row>
    <row r="1146" spans="1:49" s="2" customFormat="1" ht="15" customHeight="1" x14ac:dyDescent="0.45">
      <c r="A1146" s="21" t="s">
        <v>2211</v>
      </c>
      <c r="B1146" s="40" t="s">
        <v>2312</v>
      </c>
      <c r="C1146" s="40" t="s">
        <v>2313</v>
      </c>
      <c r="D1146" s="41">
        <v>2</v>
      </c>
      <c r="E1146" s="51">
        <v>86385</v>
      </c>
      <c r="F1146" s="22">
        <v>43041</v>
      </c>
      <c r="G1146" s="22">
        <v>43344</v>
      </c>
      <c r="H1146" s="22">
        <v>84133</v>
      </c>
      <c r="I1146" s="23">
        <v>2252</v>
      </c>
      <c r="J1146" s="24">
        <v>2.6767099999999999</v>
      </c>
      <c r="K1146" s="25">
        <v>18.37</v>
      </c>
      <c r="L1146" s="26">
        <v>4702.5</v>
      </c>
      <c r="M1146" s="27">
        <v>44.636830000000003</v>
      </c>
      <c r="N1146" s="27">
        <v>45.141779999999997</v>
      </c>
      <c r="O1146" s="22">
        <v>12193</v>
      </c>
      <c r="P1146" s="22">
        <v>53130</v>
      </c>
      <c r="Q1146" s="22">
        <v>21062</v>
      </c>
      <c r="R1146" s="27">
        <v>14.11472</v>
      </c>
      <c r="S1146" s="27">
        <v>61.503729999999997</v>
      </c>
      <c r="T1146" s="27">
        <v>24.381550000000001</v>
      </c>
      <c r="U1146" s="22">
        <v>6250</v>
      </c>
      <c r="V1146" s="22">
        <v>27465</v>
      </c>
      <c r="W1146" s="22">
        <v>9326</v>
      </c>
      <c r="X1146" s="27">
        <v>14.521039999999999</v>
      </c>
      <c r="Y1146" s="27">
        <v>63.811250000000001</v>
      </c>
      <c r="Z1146" s="27">
        <v>21.66771</v>
      </c>
      <c r="AA1146" s="22">
        <v>5943</v>
      </c>
      <c r="AB1146" s="22">
        <v>25665</v>
      </c>
      <c r="AC1146" s="22">
        <v>11736</v>
      </c>
      <c r="AD1146" s="27">
        <v>13.71124</v>
      </c>
      <c r="AE1146" s="27">
        <v>59.212350000000001</v>
      </c>
      <c r="AF1146" s="27">
        <v>27.076409999999999</v>
      </c>
      <c r="AG1146" s="27">
        <v>99.300939999999997</v>
      </c>
      <c r="AH1146" s="22">
        <v>84312</v>
      </c>
      <c r="AI1146" s="22">
        <v>2073</v>
      </c>
      <c r="AJ1146" s="22">
        <v>36117</v>
      </c>
      <c r="AK1146" s="22">
        <v>36085</v>
      </c>
      <c r="AL1146" s="22">
        <v>32</v>
      </c>
      <c r="AM1146" s="22">
        <v>33742</v>
      </c>
      <c r="AN1146" s="22">
        <v>36085</v>
      </c>
      <c r="AO1146" s="22">
        <v>21672</v>
      </c>
      <c r="AP1146" s="22">
        <v>7419</v>
      </c>
      <c r="AQ1146" s="22">
        <v>11134</v>
      </c>
      <c r="AR1146" s="22">
        <v>497</v>
      </c>
      <c r="AS1146" s="22">
        <v>2622</v>
      </c>
      <c r="AT1146" s="22">
        <v>11792</v>
      </c>
      <c r="AU1146" s="22">
        <v>3574</v>
      </c>
      <c r="AV1146" s="22">
        <v>4145</v>
      </c>
      <c r="AW1146" s="22">
        <v>1483</v>
      </c>
    </row>
    <row r="1147" spans="1:49" s="2" customFormat="1" ht="15" customHeight="1" x14ac:dyDescent="0.45">
      <c r="A1147" s="21" t="s">
        <v>2211</v>
      </c>
      <c r="B1147" s="40" t="s">
        <v>2314</v>
      </c>
      <c r="C1147" s="40" t="s">
        <v>2315</v>
      </c>
      <c r="D1147" s="41">
        <v>2</v>
      </c>
      <c r="E1147" s="51">
        <v>43025</v>
      </c>
      <c r="F1147" s="22">
        <v>21465</v>
      </c>
      <c r="G1147" s="22">
        <v>21560</v>
      </c>
      <c r="H1147" s="22">
        <v>43269</v>
      </c>
      <c r="I1147" s="23">
        <v>-244</v>
      </c>
      <c r="J1147" s="24">
        <v>-0.56391000000000002</v>
      </c>
      <c r="K1147" s="25">
        <v>49.11</v>
      </c>
      <c r="L1147" s="26">
        <v>876.1</v>
      </c>
      <c r="M1147" s="27">
        <v>46.320099999999996</v>
      </c>
      <c r="N1147" s="27">
        <v>46.9803</v>
      </c>
      <c r="O1147" s="22">
        <v>5298</v>
      </c>
      <c r="P1147" s="22">
        <v>26347</v>
      </c>
      <c r="Q1147" s="22">
        <v>11380</v>
      </c>
      <c r="R1147" s="27">
        <v>12.31377</v>
      </c>
      <c r="S1147" s="27">
        <v>61.236490000000003</v>
      </c>
      <c r="T1147" s="27">
        <v>26.449739999999998</v>
      </c>
      <c r="U1147" s="22">
        <v>2678</v>
      </c>
      <c r="V1147" s="22">
        <v>13762</v>
      </c>
      <c r="W1147" s="22">
        <v>5025</v>
      </c>
      <c r="X1147" s="27">
        <v>12.47612</v>
      </c>
      <c r="Y1147" s="27">
        <v>64.113669999999999</v>
      </c>
      <c r="Z1147" s="27">
        <v>23.4102</v>
      </c>
      <c r="AA1147" s="22">
        <v>2620</v>
      </c>
      <c r="AB1147" s="22">
        <v>12585</v>
      </c>
      <c r="AC1147" s="22">
        <v>6355</v>
      </c>
      <c r="AD1147" s="27">
        <v>12.15213</v>
      </c>
      <c r="AE1147" s="27">
        <v>58.371989999999997</v>
      </c>
      <c r="AF1147" s="27">
        <v>29.47588</v>
      </c>
      <c r="AG1147" s="27">
        <v>99.559370000000001</v>
      </c>
      <c r="AH1147" s="22">
        <v>41305</v>
      </c>
      <c r="AI1147" s="22">
        <v>1720</v>
      </c>
      <c r="AJ1147" s="22">
        <v>17066</v>
      </c>
      <c r="AK1147" s="22">
        <v>17038</v>
      </c>
      <c r="AL1147" s="22">
        <v>28</v>
      </c>
      <c r="AM1147" s="22">
        <v>16050</v>
      </c>
      <c r="AN1147" s="22">
        <v>17038</v>
      </c>
      <c r="AO1147" s="22">
        <v>9830</v>
      </c>
      <c r="AP1147" s="22">
        <v>3374</v>
      </c>
      <c r="AQ1147" s="22">
        <v>5020</v>
      </c>
      <c r="AR1147" s="22">
        <v>251</v>
      </c>
      <c r="AS1147" s="22">
        <v>1185</v>
      </c>
      <c r="AT1147" s="22">
        <v>5186</v>
      </c>
      <c r="AU1147" s="22">
        <v>1418</v>
      </c>
      <c r="AV1147" s="22">
        <v>1973</v>
      </c>
      <c r="AW1147" s="22">
        <v>1298</v>
      </c>
    </row>
    <row r="1148" spans="1:49" s="2" customFormat="1" ht="15" customHeight="1" x14ac:dyDescent="0.45">
      <c r="A1148" s="21" t="s">
        <v>2211</v>
      </c>
      <c r="B1148" s="40" t="s">
        <v>2316</v>
      </c>
      <c r="C1148" s="40" t="s">
        <v>2317</v>
      </c>
      <c r="D1148" s="41">
        <v>2</v>
      </c>
      <c r="E1148" s="51">
        <v>61952</v>
      </c>
      <c r="F1148" s="22">
        <v>32105</v>
      </c>
      <c r="G1148" s="22">
        <v>29847</v>
      </c>
      <c r="H1148" s="22">
        <v>61810</v>
      </c>
      <c r="I1148" s="23">
        <v>142</v>
      </c>
      <c r="J1148" s="24">
        <v>0.22974</v>
      </c>
      <c r="K1148" s="25">
        <v>32.19</v>
      </c>
      <c r="L1148" s="26">
        <v>1924.6</v>
      </c>
      <c r="M1148" s="27">
        <v>42.33466</v>
      </c>
      <c r="N1148" s="27">
        <v>43.556069999999998</v>
      </c>
      <c r="O1148" s="22">
        <v>9006</v>
      </c>
      <c r="P1148" s="22">
        <v>41430</v>
      </c>
      <c r="Q1148" s="22">
        <v>11516</v>
      </c>
      <c r="R1148" s="27">
        <v>14.53706</v>
      </c>
      <c r="S1148" s="27">
        <v>66.874350000000007</v>
      </c>
      <c r="T1148" s="27">
        <v>18.58858</v>
      </c>
      <c r="U1148" s="22">
        <v>4665</v>
      </c>
      <c r="V1148" s="22">
        <v>22017</v>
      </c>
      <c r="W1148" s="22">
        <v>5423</v>
      </c>
      <c r="X1148" s="27">
        <v>14.53045</v>
      </c>
      <c r="Y1148" s="27">
        <v>68.578100000000006</v>
      </c>
      <c r="Z1148" s="27">
        <v>16.891449999999999</v>
      </c>
      <c r="AA1148" s="22">
        <v>4341</v>
      </c>
      <c r="AB1148" s="22">
        <v>19413</v>
      </c>
      <c r="AC1148" s="22">
        <v>6093</v>
      </c>
      <c r="AD1148" s="27">
        <v>14.544180000000001</v>
      </c>
      <c r="AE1148" s="27">
        <v>65.041709999999995</v>
      </c>
      <c r="AF1148" s="27">
        <v>20.414110000000001</v>
      </c>
      <c r="AG1148" s="27">
        <v>107.56525000000001</v>
      </c>
      <c r="AH1148" s="22">
        <v>59665</v>
      </c>
      <c r="AI1148" s="22">
        <v>2287</v>
      </c>
      <c r="AJ1148" s="22">
        <v>24129</v>
      </c>
      <c r="AK1148" s="22">
        <v>24094</v>
      </c>
      <c r="AL1148" s="22">
        <v>35</v>
      </c>
      <c r="AM1148" s="22">
        <v>22552</v>
      </c>
      <c r="AN1148" s="22">
        <v>24094</v>
      </c>
      <c r="AO1148" s="22">
        <v>14896</v>
      </c>
      <c r="AP1148" s="22">
        <v>4565</v>
      </c>
      <c r="AQ1148" s="22">
        <v>8583</v>
      </c>
      <c r="AR1148" s="22">
        <v>305</v>
      </c>
      <c r="AS1148" s="22">
        <v>1443</v>
      </c>
      <c r="AT1148" s="22">
        <v>7419</v>
      </c>
      <c r="AU1148" s="22">
        <v>1421</v>
      </c>
      <c r="AV1148" s="22">
        <v>2292</v>
      </c>
      <c r="AW1148" s="22">
        <v>1080</v>
      </c>
    </row>
    <row r="1149" spans="1:49" s="2" customFormat="1" ht="15" customHeight="1" x14ac:dyDescent="0.45">
      <c r="A1149" s="21" t="s">
        <v>2211</v>
      </c>
      <c r="B1149" s="40" t="s">
        <v>2318</v>
      </c>
      <c r="C1149" s="40" t="s">
        <v>2319</v>
      </c>
      <c r="D1149" s="41">
        <v>2</v>
      </c>
      <c r="E1149" s="51">
        <v>86126</v>
      </c>
      <c r="F1149" s="22">
        <v>42561</v>
      </c>
      <c r="G1149" s="22">
        <v>43565</v>
      </c>
      <c r="H1149" s="22">
        <v>86898</v>
      </c>
      <c r="I1149" s="23">
        <v>-772</v>
      </c>
      <c r="J1149" s="24">
        <v>-0.88839999999999997</v>
      </c>
      <c r="K1149" s="25">
        <v>27.49</v>
      </c>
      <c r="L1149" s="26">
        <v>3133</v>
      </c>
      <c r="M1149" s="27">
        <v>46.177320000000002</v>
      </c>
      <c r="N1149" s="27">
        <v>47.217950000000002</v>
      </c>
      <c r="O1149" s="22">
        <v>11511</v>
      </c>
      <c r="P1149" s="22">
        <v>51579</v>
      </c>
      <c r="Q1149" s="22">
        <v>23036</v>
      </c>
      <c r="R1149" s="27">
        <v>13.3653</v>
      </c>
      <c r="S1149" s="27">
        <v>59.887839999999997</v>
      </c>
      <c r="T1149" s="27">
        <v>26.746860000000002</v>
      </c>
      <c r="U1149" s="22">
        <v>5922</v>
      </c>
      <c r="V1149" s="22">
        <v>26365</v>
      </c>
      <c r="W1149" s="22">
        <v>10274</v>
      </c>
      <c r="X1149" s="27">
        <v>13.914149999999999</v>
      </c>
      <c r="Y1149" s="27">
        <v>61.946379999999998</v>
      </c>
      <c r="Z1149" s="27">
        <v>24.139469999999999</v>
      </c>
      <c r="AA1149" s="22">
        <v>5589</v>
      </c>
      <c r="AB1149" s="22">
        <v>25214</v>
      </c>
      <c r="AC1149" s="22">
        <v>12762</v>
      </c>
      <c r="AD1149" s="27">
        <v>12.82911</v>
      </c>
      <c r="AE1149" s="27">
        <v>57.876739999999998</v>
      </c>
      <c r="AF1149" s="27">
        <v>29.294160000000002</v>
      </c>
      <c r="AG1149" s="27">
        <v>97.695400000000006</v>
      </c>
      <c r="AH1149" s="22">
        <v>84077</v>
      </c>
      <c r="AI1149" s="22">
        <v>2049</v>
      </c>
      <c r="AJ1149" s="22">
        <v>34041</v>
      </c>
      <c r="AK1149" s="22">
        <v>34012</v>
      </c>
      <c r="AL1149" s="22">
        <v>29</v>
      </c>
      <c r="AM1149" s="22">
        <v>33190</v>
      </c>
      <c r="AN1149" s="22">
        <v>34012</v>
      </c>
      <c r="AO1149" s="22">
        <v>21705</v>
      </c>
      <c r="AP1149" s="22">
        <v>7360</v>
      </c>
      <c r="AQ1149" s="22">
        <v>11008</v>
      </c>
      <c r="AR1149" s="22">
        <v>508</v>
      </c>
      <c r="AS1149" s="22">
        <v>2829</v>
      </c>
      <c r="AT1149" s="22">
        <v>9123</v>
      </c>
      <c r="AU1149" s="22">
        <v>3585</v>
      </c>
      <c r="AV1149" s="22">
        <v>4463</v>
      </c>
      <c r="AW1149" s="22">
        <v>1940</v>
      </c>
    </row>
    <row r="1150" spans="1:49" s="2" customFormat="1" ht="15" customHeight="1" x14ac:dyDescent="0.45">
      <c r="A1150" s="21" t="s">
        <v>2211</v>
      </c>
      <c r="B1150" s="40" t="s">
        <v>2320</v>
      </c>
      <c r="C1150" s="40" t="s">
        <v>2321</v>
      </c>
      <c r="D1150" s="41">
        <v>2</v>
      </c>
      <c r="E1150" s="51">
        <v>60162</v>
      </c>
      <c r="F1150" s="22">
        <v>29144</v>
      </c>
      <c r="G1150" s="22">
        <v>31018</v>
      </c>
      <c r="H1150" s="22">
        <v>57598</v>
      </c>
      <c r="I1150" s="23">
        <v>2564</v>
      </c>
      <c r="J1150" s="24">
        <v>4.4515399999999996</v>
      </c>
      <c r="K1150" s="25">
        <v>21.55</v>
      </c>
      <c r="L1150" s="26">
        <v>2791.7</v>
      </c>
      <c r="M1150" s="27">
        <v>40.151110000000003</v>
      </c>
      <c r="N1150" s="27">
        <v>40.080829999999999</v>
      </c>
      <c r="O1150" s="22">
        <v>10140</v>
      </c>
      <c r="P1150" s="22">
        <v>39700</v>
      </c>
      <c r="Q1150" s="22">
        <v>10322</v>
      </c>
      <c r="R1150" s="27">
        <v>16.854489999999998</v>
      </c>
      <c r="S1150" s="27">
        <v>65.988500000000002</v>
      </c>
      <c r="T1150" s="27">
        <v>17.15701</v>
      </c>
      <c r="U1150" s="22">
        <v>5119</v>
      </c>
      <c r="V1150" s="22">
        <v>19483</v>
      </c>
      <c r="W1150" s="22">
        <v>4542</v>
      </c>
      <c r="X1150" s="27">
        <v>17.564509999999999</v>
      </c>
      <c r="Y1150" s="27">
        <v>66.850809999999996</v>
      </c>
      <c r="Z1150" s="27">
        <v>15.584680000000001</v>
      </c>
      <c r="AA1150" s="22">
        <v>5021</v>
      </c>
      <c r="AB1150" s="22">
        <v>20217</v>
      </c>
      <c r="AC1150" s="22">
        <v>5780</v>
      </c>
      <c r="AD1150" s="27">
        <v>16.187380000000001</v>
      </c>
      <c r="AE1150" s="27">
        <v>65.178280000000001</v>
      </c>
      <c r="AF1150" s="27">
        <v>18.634340000000002</v>
      </c>
      <c r="AG1150" s="27">
        <v>93.958349999999996</v>
      </c>
      <c r="AH1150" s="22">
        <v>59169</v>
      </c>
      <c r="AI1150" s="22">
        <v>993</v>
      </c>
      <c r="AJ1150" s="22">
        <v>26304</v>
      </c>
      <c r="AK1150" s="22">
        <v>26278</v>
      </c>
      <c r="AL1150" s="22">
        <v>26</v>
      </c>
      <c r="AM1150" s="22">
        <v>25069</v>
      </c>
      <c r="AN1150" s="22">
        <v>26278</v>
      </c>
      <c r="AO1150" s="22">
        <v>14819</v>
      </c>
      <c r="AP1150" s="22">
        <v>4623</v>
      </c>
      <c r="AQ1150" s="22">
        <v>8524</v>
      </c>
      <c r="AR1150" s="22">
        <v>226</v>
      </c>
      <c r="AS1150" s="22">
        <v>1446</v>
      </c>
      <c r="AT1150" s="22">
        <v>10221</v>
      </c>
      <c r="AU1150" s="22">
        <v>1427</v>
      </c>
      <c r="AV1150" s="22">
        <v>2189</v>
      </c>
      <c r="AW1150" s="22">
        <v>564</v>
      </c>
    </row>
    <row r="1151" spans="1:49" s="2" customFormat="1" ht="15" customHeight="1" x14ac:dyDescent="0.45">
      <c r="A1151" s="21" t="s">
        <v>2211</v>
      </c>
      <c r="B1151" s="40" t="s">
        <v>2322</v>
      </c>
      <c r="C1151" s="40" t="s">
        <v>2323</v>
      </c>
      <c r="D1151" s="41">
        <v>3</v>
      </c>
      <c r="E1151" s="51">
        <v>43903</v>
      </c>
      <c r="F1151" s="22">
        <v>21931</v>
      </c>
      <c r="G1151" s="22">
        <v>21972</v>
      </c>
      <c r="H1151" s="22">
        <v>42858</v>
      </c>
      <c r="I1151" s="23">
        <v>1045</v>
      </c>
      <c r="J1151" s="24">
        <v>2.4382799999999998</v>
      </c>
      <c r="K1151" s="25">
        <v>18.03</v>
      </c>
      <c r="L1151" s="26">
        <v>2435</v>
      </c>
      <c r="M1151" s="27">
        <v>44.163420000000002</v>
      </c>
      <c r="N1151" s="27">
        <v>45.20561</v>
      </c>
      <c r="O1151" s="22">
        <v>6661</v>
      </c>
      <c r="P1151" s="22">
        <v>26891</v>
      </c>
      <c r="Q1151" s="22">
        <v>10351</v>
      </c>
      <c r="R1151" s="27">
        <v>15.172079999999999</v>
      </c>
      <c r="S1151" s="27">
        <v>61.25094</v>
      </c>
      <c r="T1151" s="27">
        <v>23.576979999999999</v>
      </c>
      <c r="U1151" s="22">
        <v>3397</v>
      </c>
      <c r="V1151" s="22">
        <v>13899</v>
      </c>
      <c r="W1151" s="22">
        <v>4635</v>
      </c>
      <c r="X1151" s="27">
        <v>15.48949</v>
      </c>
      <c r="Y1151" s="27">
        <v>63.376040000000003</v>
      </c>
      <c r="Z1151" s="27">
        <v>21.13447</v>
      </c>
      <c r="AA1151" s="22">
        <v>3264</v>
      </c>
      <c r="AB1151" s="22">
        <v>12992</v>
      </c>
      <c r="AC1151" s="22">
        <v>5716</v>
      </c>
      <c r="AD1151" s="27">
        <v>14.855270000000001</v>
      </c>
      <c r="AE1151" s="27">
        <v>59.129800000000003</v>
      </c>
      <c r="AF1151" s="27">
        <v>26.01493</v>
      </c>
      <c r="AG1151" s="27">
        <v>99.813400000000001</v>
      </c>
      <c r="AH1151" s="22">
        <v>42613</v>
      </c>
      <c r="AI1151" s="22">
        <v>1290</v>
      </c>
      <c r="AJ1151" s="22">
        <v>16823</v>
      </c>
      <c r="AK1151" s="22">
        <v>16795</v>
      </c>
      <c r="AL1151" s="22">
        <v>28</v>
      </c>
      <c r="AM1151" s="22">
        <v>15766</v>
      </c>
      <c r="AN1151" s="22">
        <v>16795</v>
      </c>
      <c r="AO1151" s="22">
        <v>11024</v>
      </c>
      <c r="AP1151" s="22">
        <v>3519</v>
      </c>
      <c r="AQ1151" s="22">
        <v>6173</v>
      </c>
      <c r="AR1151" s="22">
        <v>219</v>
      </c>
      <c r="AS1151" s="22">
        <v>1113</v>
      </c>
      <c r="AT1151" s="22">
        <v>4494</v>
      </c>
      <c r="AU1151" s="22">
        <v>1398</v>
      </c>
      <c r="AV1151" s="22">
        <v>2151</v>
      </c>
      <c r="AW1151" s="22">
        <v>670</v>
      </c>
    </row>
    <row r="1152" spans="1:49" s="2" customFormat="1" ht="15" customHeight="1" x14ac:dyDescent="0.45">
      <c r="A1152" s="21" t="s">
        <v>2211</v>
      </c>
      <c r="B1152" s="40" t="s">
        <v>2324</v>
      </c>
      <c r="C1152" s="40" t="s">
        <v>2325</v>
      </c>
      <c r="D1152" s="41">
        <v>3</v>
      </c>
      <c r="E1152" s="51">
        <v>15613</v>
      </c>
      <c r="F1152" s="22">
        <v>7937</v>
      </c>
      <c r="G1152" s="22">
        <v>7676</v>
      </c>
      <c r="H1152" s="22">
        <v>15177</v>
      </c>
      <c r="I1152" s="23">
        <v>436</v>
      </c>
      <c r="J1152" s="24">
        <v>2.87277</v>
      </c>
      <c r="K1152" s="25">
        <v>6.18</v>
      </c>
      <c r="L1152" s="26">
        <v>2526.4</v>
      </c>
      <c r="M1152" s="27">
        <v>43.483280000000001</v>
      </c>
      <c r="N1152" s="27">
        <v>43.791069999999998</v>
      </c>
      <c r="O1152" s="22">
        <v>2437</v>
      </c>
      <c r="P1152" s="22">
        <v>9588</v>
      </c>
      <c r="Q1152" s="22">
        <v>3588</v>
      </c>
      <c r="R1152" s="27">
        <v>15.608790000000001</v>
      </c>
      <c r="S1152" s="27">
        <v>61.410359999999997</v>
      </c>
      <c r="T1152" s="27">
        <v>22.98085</v>
      </c>
      <c r="U1152" s="22">
        <v>1247</v>
      </c>
      <c r="V1152" s="22">
        <v>5065</v>
      </c>
      <c r="W1152" s="22">
        <v>1625</v>
      </c>
      <c r="X1152" s="27">
        <v>15.71123</v>
      </c>
      <c r="Y1152" s="27">
        <v>63.815040000000003</v>
      </c>
      <c r="Z1152" s="27">
        <v>20.47373</v>
      </c>
      <c r="AA1152" s="22">
        <v>1190</v>
      </c>
      <c r="AB1152" s="22">
        <v>4523</v>
      </c>
      <c r="AC1152" s="22">
        <v>1963</v>
      </c>
      <c r="AD1152" s="27">
        <v>15.50287</v>
      </c>
      <c r="AE1152" s="27">
        <v>58.923920000000003</v>
      </c>
      <c r="AF1152" s="27">
        <v>25.573219999999999</v>
      </c>
      <c r="AG1152" s="27">
        <v>103.40021</v>
      </c>
      <c r="AH1152" s="22">
        <v>15100</v>
      </c>
      <c r="AI1152" s="22">
        <v>513</v>
      </c>
      <c r="AJ1152" s="22">
        <v>6598</v>
      </c>
      <c r="AK1152" s="22">
        <v>6584</v>
      </c>
      <c r="AL1152" s="22">
        <v>14</v>
      </c>
      <c r="AM1152" s="22">
        <v>6181</v>
      </c>
      <c r="AN1152" s="22">
        <v>6584</v>
      </c>
      <c r="AO1152" s="22">
        <v>3574</v>
      </c>
      <c r="AP1152" s="22">
        <v>1160</v>
      </c>
      <c r="AQ1152" s="22">
        <v>1908</v>
      </c>
      <c r="AR1152" s="22">
        <v>85</v>
      </c>
      <c r="AS1152" s="22">
        <v>421</v>
      </c>
      <c r="AT1152" s="22">
        <v>2330</v>
      </c>
      <c r="AU1152" s="22">
        <v>586</v>
      </c>
      <c r="AV1152" s="22">
        <v>661</v>
      </c>
      <c r="AW1152" s="22">
        <v>281</v>
      </c>
    </row>
    <row r="1153" spans="1:49" s="2" customFormat="1" ht="15" customHeight="1" x14ac:dyDescent="0.45">
      <c r="A1153" s="21" t="s">
        <v>2211</v>
      </c>
      <c r="B1153" s="40" t="s">
        <v>2326</v>
      </c>
      <c r="C1153" s="40" t="s">
        <v>2327</v>
      </c>
      <c r="D1153" s="41">
        <v>3</v>
      </c>
      <c r="E1153" s="51">
        <v>24305</v>
      </c>
      <c r="F1153" s="22">
        <v>12261</v>
      </c>
      <c r="G1153" s="22">
        <v>12044</v>
      </c>
      <c r="H1153" s="22">
        <v>23274</v>
      </c>
      <c r="I1153" s="23">
        <v>1031</v>
      </c>
      <c r="J1153" s="24">
        <v>4.4298400000000004</v>
      </c>
      <c r="K1153" s="25">
        <v>13.61</v>
      </c>
      <c r="L1153" s="26">
        <v>1785.8</v>
      </c>
      <c r="M1153" s="27">
        <v>44.266179999999999</v>
      </c>
      <c r="N1153" s="27">
        <v>44.608989999999999</v>
      </c>
      <c r="O1153" s="22">
        <v>3643</v>
      </c>
      <c r="P1153" s="22">
        <v>14694</v>
      </c>
      <c r="Q1153" s="22">
        <v>5968</v>
      </c>
      <c r="R1153" s="27">
        <v>14.98869</v>
      </c>
      <c r="S1153" s="27">
        <v>60.456699999999998</v>
      </c>
      <c r="T1153" s="27">
        <v>24.55462</v>
      </c>
      <c r="U1153" s="22">
        <v>1900</v>
      </c>
      <c r="V1153" s="22">
        <v>7663</v>
      </c>
      <c r="W1153" s="22">
        <v>2698</v>
      </c>
      <c r="X1153" s="27">
        <v>15.49629</v>
      </c>
      <c r="Y1153" s="27">
        <v>62.498980000000003</v>
      </c>
      <c r="Z1153" s="27">
        <v>22.004729999999999</v>
      </c>
      <c r="AA1153" s="22">
        <v>1743</v>
      </c>
      <c r="AB1153" s="22">
        <v>7031</v>
      </c>
      <c r="AC1153" s="22">
        <v>3270</v>
      </c>
      <c r="AD1153" s="27">
        <v>14.47194</v>
      </c>
      <c r="AE1153" s="27">
        <v>58.37762</v>
      </c>
      <c r="AF1153" s="27">
        <v>27.150449999999999</v>
      </c>
      <c r="AG1153" s="27">
        <v>101.80173000000001</v>
      </c>
      <c r="AH1153" s="22">
        <v>23668</v>
      </c>
      <c r="AI1153" s="22">
        <v>637</v>
      </c>
      <c r="AJ1153" s="22">
        <v>9150</v>
      </c>
      <c r="AK1153" s="22">
        <v>9137</v>
      </c>
      <c r="AL1153" s="22">
        <v>13</v>
      </c>
      <c r="AM1153" s="22">
        <v>8316</v>
      </c>
      <c r="AN1153" s="22">
        <v>9137</v>
      </c>
      <c r="AO1153" s="22">
        <v>5411</v>
      </c>
      <c r="AP1153" s="22">
        <v>1636</v>
      </c>
      <c r="AQ1153" s="22">
        <v>3065</v>
      </c>
      <c r="AR1153" s="22">
        <v>125</v>
      </c>
      <c r="AS1153" s="22">
        <v>585</v>
      </c>
      <c r="AT1153" s="22">
        <v>2530</v>
      </c>
      <c r="AU1153" s="22">
        <v>687</v>
      </c>
      <c r="AV1153" s="22">
        <v>981</v>
      </c>
      <c r="AW1153" s="22">
        <v>620</v>
      </c>
    </row>
    <row r="1154" spans="1:49" s="2" customFormat="1" ht="15" customHeight="1" x14ac:dyDescent="0.45">
      <c r="A1154" s="21" t="s">
        <v>2211</v>
      </c>
      <c r="B1154" s="40" t="s">
        <v>2328</v>
      </c>
      <c r="C1154" s="40" t="s">
        <v>2329</v>
      </c>
      <c r="D1154" s="41">
        <v>3</v>
      </c>
      <c r="E1154" s="51">
        <v>34133</v>
      </c>
      <c r="F1154" s="22">
        <v>16839</v>
      </c>
      <c r="G1154" s="22">
        <v>17294</v>
      </c>
      <c r="H1154" s="22">
        <v>33806</v>
      </c>
      <c r="I1154" s="23">
        <v>327</v>
      </c>
      <c r="J1154" s="24">
        <v>0.96728000000000003</v>
      </c>
      <c r="K1154" s="25">
        <v>11.19</v>
      </c>
      <c r="L1154" s="26">
        <v>3050.3</v>
      </c>
      <c r="M1154" s="27">
        <v>46.080579999999998</v>
      </c>
      <c r="N1154" s="27">
        <v>46.869450000000001</v>
      </c>
      <c r="O1154" s="22">
        <v>4622</v>
      </c>
      <c r="P1154" s="22">
        <v>20453</v>
      </c>
      <c r="Q1154" s="22">
        <v>9058</v>
      </c>
      <c r="R1154" s="27">
        <v>13.54115</v>
      </c>
      <c r="S1154" s="27">
        <v>59.921480000000003</v>
      </c>
      <c r="T1154" s="27">
        <v>26.537369999999999</v>
      </c>
      <c r="U1154" s="22">
        <v>2324</v>
      </c>
      <c r="V1154" s="22">
        <v>10487</v>
      </c>
      <c r="W1154" s="22">
        <v>4028</v>
      </c>
      <c r="X1154" s="27">
        <v>13.80129</v>
      </c>
      <c r="Y1154" s="27">
        <v>62.27805</v>
      </c>
      <c r="Z1154" s="27">
        <v>23.920660000000002</v>
      </c>
      <c r="AA1154" s="22">
        <v>2298</v>
      </c>
      <c r="AB1154" s="22">
        <v>9966</v>
      </c>
      <c r="AC1154" s="22">
        <v>5030</v>
      </c>
      <c r="AD1154" s="27">
        <v>13.287850000000001</v>
      </c>
      <c r="AE1154" s="27">
        <v>57.626919999999998</v>
      </c>
      <c r="AF1154" s="27">
        <v>29.085229999999999</v>
      </c>
      <c r="AG1154" s="27">
        <v>97.369029999999995</v>
      </c>
      <c r="AH1154" s="22">
        <v>33630</v>
      </c>
      <c r="AI1154" s="22">
        <v>503</v>
      </c>
      <c r="AJ1154" s="22">
        <v>13509</v>
      </c>
      <c r="AK1154" s="22">
        <v>13494</v>
      </c>
      <c r="AL1154" s="22">
        <v>15</v>
      </c>
      <c r="AM1154" s="22">
        <v>12679</v>
      </c>
      <c r="AN1154" s="22">
        <v>13494</v>
      </c>
      <c r="AO1154" s="22">
        <v>8432</v>
      </c>
      <c r="AP1154" s="22">
        <v>2928</v>
      </c>
      <c r="AQ1154" s="22">
        <v>4316</v>
      </c>
      <c r="AR1154" s="22">
        <v>168</v>
      </c>
      <c r="AS1154" s="22">
        <v>1020</v>
      </c>
      <c r="AT1154" s="22">
        <v>3704</v>
      </c>
      <c r="AU1154" s="22">
        <v>1229</v>
      </c>
      <c r="AV1154" s="22">
        <v>1769</v>
      </c>
      <c r="AW1154" s="22">
        <v>848</v>
      </c>
    </row>
    <row r="1155" spans="1:49" s="2" customFormat="1" ht="15" customHeight="1" x14ac:dyDescent="0.45">
      <c r="A1155" s="21" t="s">
        <v>2211</v>
      </c>
      <c r="B1155" s="40" t="s">
        <v>2330</v>
      </c>
      <c r="C1155" s="40" t="s">
        <v>2331</v>
      </c>
      <c r="D1155" s="41">
        <v>3</v>
      </c>
      <c r="E1155" s="51">
        <v>32399</v>
      </c>
      <c r="F1155" s="22">
        <v>16304</v>
      </c>
      <c r="G1155" s="22">
        <v>16095</v>
      </c>
      <c r="H1155" s="22">
        <v>30990</v>
      </c>
      <c r="I1155" s="23">
        <v>1409</v>
      </c>
      <c r="J1155" s="24">
        <v>4.5466300000000004</v>
      </c>
      <c r="K1155" s="25">
        <v>6.59</v>
      </c>
      <c r="L1155" s="26">
        <v>4916.3999999999996</v>
      </c>
      <c r="M1155" s="27">
        <v>43.382159999999999</v>
      </c>
      <c r="N1155" s="27">
        <v>44.570300000000003</v>
      </c>
      <c r="O1155" s="22">
        <v>4918</v>
      </c>
      <c r="P1155" s="22">
        <v>20584</v>
      </c>
      <c r="Q1155" s="22">
        <v>6897</v>
      </c>
      <c r="R1155" s="27">
        <v>15.17948</v>
      </c>
      <c r="S1155" s="27">
        <v>63.532829999999997</v>
      </c>
      <c r="T1155" s="27">
        <v>21.287690000000001</v>
      </c>
      <c r="U1155" s="22">
        <v>2485</v>
      </c>
      <c r="V1155" s="22">
        <v>10669</v>
      </c>
      <c r="W1155" s="22">
        <v>3150</v>
      </c>
      <c r="X1155" s="27">
        <v>15.24166</v>
      </c>
      <c r="Y1155" s="27">
        <v>65.437929999999994</v>
      </c>
      <c r="Z1155" s="27">
        <v>19.320409999999999</v>
      </c>
      <c r="AA1155" s="22">
        <v>2433</v>
      </c>
      <c r="AB1155" s="22">
        <v>9915</v>
      </c>
      <c r="AC1155" s="22">
        <v>3747</v>
      </c>
      <c r="AD1155" s="27">
        <v>15.1165</v>
      </c>
      <c r="AE1155" s="27">
        <v>61.602980000000002</v>
      </c>
      <c r="AF1155" s="27">
        <v>23.280519999999999</v>
      </c>
      <c r="AG1155" s="27">
        <v>101.29854</v>
      </c>
      <c r="AH1155" s="22">
        <v>31607</v>
      </c>
      <c r="AI1155" s="22">
        <v>792</v>
      </c>
      <c r="AJ1155" s="22">
        <v>13468</v>
      </c>
      <c r="AK1155" s="22">
        <v>13440</v>
      </c>
      <c r="AL1155" s="22">
        <v>28</v>
      </c>
      <c r="AM1155" s="22">
        <v>12105</v>
      </c>
      <c r="AN1155" s="22">
        <v>13440</v>
      </c>
      <c r="AO1155" s="22">
        <v>7897</v>
      </c>
      <c r="AP1155" s="22">
        <v>2444</v>
      </c>
      <c r="AQ1155" s="22">
        <v>4248</v>
      </c>
      <c r="AR1155" s="22">
        <v>235</v>
      </c>
      <c r="AS1155" s="22">
        <v>970</v>
      </c>
      <c r="AT1155" s="22">
        <v>4540</v>
      </c>
      <c r="AU1155" s="22">
        <v>1112</v>
      </c>
      <c r="AV1155" s="22">
        <v>1310</v>
      </c>
      <c r="AW1155" s="22">
        <v>566</v>
      </c>
    </row>
    <row r="1156" spans="1:49" s="2" customFormat="1" ht="15" customHeight="1" x14ac:dyDescent="0.45">
      <c r="A1156" s="21" t="s">
        <v>2211</v>
      </c>
      <c r="B1156" s="40" t="s">
        <v>2332</v>
      </c>
      <c r="C1156" s="40" t="s">
        <v>2333</v>
      </c>
      <c r="D1156" s="41">
        <v>3</v>
      </c>
      <c r="E1156" s="51">
        <v>37338</v>
      </c>
      <c r="F1156" s="22">
        <v>18428</v>
      </c>
      <c r="G1156" s="22">
        <v>18910</v>
      </c>
      <c r="H1156" s="22">
        <v>37085</v>
      </c>
      <c r="I1156" s="23">
        <v>253</v>
      </c>
      <c r="J1156" s="24">
        <v>0.68222000000000005</v>
      </c>
      <c r="K1156" s="25">
        <v>11.09</v>
      </c>
      <c r="L1156" s="26">
        <v>3366.8</v>
      </c>
      <c r="M1156" s="27">
        <v>46.347639999999998</v>
      </c>
      <c r="N1156" s="27">
        <v>47.241210000000002</v>
      </c>
      <c r="O1156" s="22">
        <v>4564</v>
      </c>
      <c r="P1156" s="22">
        <v>23145</v>
      </c>
      <c r="Q1156" s="22">
        <v>9629</v>
      </c>
      <c r="R1156" s="27">
        <v>12.223470000000001</v>
      </c>
      <c r="S1156" s="27">
        <v>61.987789999999997</v>
      </c>
      <c r="T1156" s="27">
        <v>25.788740000000001</v>
      </c>
      <c r="U1156" s="22">
        <v>2360</v>
      </c>
      <c r="V1156" s="22">
        <v>11778</v>
      </c>
      <c r="W1156" s="22">
        <v>4290</v>
      </c>
      <c r="X1156" s="27">
        <v>12.8066</v>
      </c>
      <c r="Y1156" s="27">
        <v>63.913609999999998</v>
      </c>
      <c r="Z1156" s="27">
        <v>23.279789999999998</v>
      </c>
      <c r="AA1156" s="22">
        <v>2204</v>
      </c>
      <c r="AB1156" s="22">
        <v>11367</v>
      </c>
      <c r="AC1156" s="22">
        <v>5339</v>
      </c>
      <c r="AD1156" s="27">
        <v>11.65521</v>
      </c>
      <c r="AE1156" s="27">
        <v>60.111049999999999</v>
      </c>
      <c r="AF1156" s="27">
        <v>28.233740000000001</v>
      </c>
      <c r="AG1156" s="27">
        <v>97.451080000000005</v>
      </c>
      <c r="AH1156" s="22">
        <v>35754</v>
      </c>
      <c r="AI1156" s="22">
        <v>1584</v>
      </c>
      <c r="AJ1156" s="22">
        <v>16104</v>
      </c>
      <c r="AK1156" s="22">
        <v>16080</v>
      </c>
      <c r="AL1156" s="22">
        <v>24</v>
      </c>
      <c r="AM1156" s="22">
        <v>14971</v>
      </c>
      <c r="AN1156" s="22">
        <v>16080</v>
      </c>
      <c r="AO1156" s="22">
        <v>9216</v>
      </c>
      <c r="AP1156" s="22">
        <v>3282</v>
      </c>
      <c r="AQ1156" s="22">
        <v>4523</v>
      </c>
      <c r="AR1156" s="22">
        <v>211</v>
      </c>
      <c r="AS1156" s="22">
        <v>1200</v>
      </c>
      <c r="AT1156" s="22">
        <v>5558</v>
      </c>
      <c r="AU1156" s="22">
        <v>1714</v>
      </c>
      <c r="AV1156" s="22">
        <v>1781</v>
      </c>
      <c r="AW1156" s="22">
        <v>710</v>
      </c>
    </row>
    <row r="1157" spans="1:49" s="2" customFormat="1" ht="15" customHeight="1" x14ac:dyDescent="0.45">
      <c r="A1157" s="21" t="s">
        <v>2211</v>
      </c>
      <c r="B1157" s="40" t="s">
        <v>2334</v>
      </c>
      <c r="C1157" s="40" t="s">
        <v>2335</v>
      </c>
      <c r="D1157" s="41">
        <v>3</v>
      </c>
      <c r="E1157" s="51">
        <v>4575</v>
      </c>
      <c r="F1157" s="22">
        <v>2251</v>
      </c>
      <c r="G1157" s="22">
        <v>2324</v>
      </c>
      <c r="H1157" s="22">
        <v>4397</v>
      </c>
      <c r="I1157" s="23">
        <v>178</v>
      </c>
      <c r="J1157" s="24">
        <v>4.0482100000000001</v>
      </c>
      <c r="K1157" s="25">
        <v>22.42</v>
      </c>
      <c r="L1157" s="26">
        <v>204.1</v>
      </c>
      <c r="M1157" s="27">
        <v>47.813220000000001</v>
      </c>
      <c r="N1157" s="27">
        <v>48.087299999999999</v>
      </c>
      <c r="O1157" s="22">
        <v>647</v>
      </c>
      <c r="P1157" s="22">
        <v>2509</v>
      </c>
      <c r="Q1157" s="22">
        <v>1419</v>
      </c>
      <c r="R1157" s="27">
        <v>14.14208</v>
      </c>
      <c r="S1157" s="27">
        <v>54.841529999999999</v>
      </c>
      <c r="T1157" s="27">
        <v>31.016390000000001</v>
      </c>
      <c r="U1157" s="22">
        <v>334</v>
      </c>
      <c r="V1157" s="22">
        <v>1306</v>
      </c>
      <c r="W1157" s="22">
        <v>611</v>
      </c>
      <c r="X1157" s="27">
        <v>14.83785</v>
      </c>
      <c r="Y1157" s="27">
        <v>58.018659999999997</v>
      </c>
      <c r="Z1157" s="27">
        <v>27.14349</v>
      </c>
      <c r="AA1157" s="22">
        <v>313</v>
      </c>
      <c r="AB1157" s="22">
        <v>1203</v>
      </c>
      <c r="AC1157" s="22">
        <v>808</v>
      </c>
      <c r="AD1157" s="27">
        <v>13.468159999999999</v>
      </c>
      <c r="AE1157" s="27">
        <v>51.764200000000002</v>
      </c>
      <c r="AF1157" s="27">
        <v>34.76764</v>
      </c>
      <c r="AG1157" s="27">
        <v>96.858860000000007</v>
      </c>
      <c r="AH1157" s="22">
        <v>4328</v>
      </c>
      <c r="AI1157" s="22">
        <v>247</v>
      </c>
      <c r="AJ1157" s="22">
        <v>1506</v>
      </c>
      <c r="AK1157" s="22">
        <v>1503</v>
      </c>
      <c r="AL1157" s="22">
        <v>3</v>
      </c>
      <c r="AM1157" s="22">
        <v>1259</v>
      </c>
      <c r="AN1157" s="22">
        <v>1503</v>
      </c>
      <c r="AO1157" s="22">
        <v>756</v>
      </c>
      <c r="AP1157" s="22">
        <v>216</v>
      </c>
      <c r="AQ1157" s="22">
        <v>424</v>
      </c>
      <c r="AR1157" s="22">
        <v>26</v>
      </c>
      <c r="AS1157" s="22">
        <v>90</v>
      </c>
      <c r="AT1157" s="22">
        <v>399</v>
      </c>
      <c r="AU1157" s="22">
        <v>100</v>
      </c>
      <c r="AV1157" s="22">
        <v>151</v>
      </c>
      <c r="AW1157" s="22">
        <v>268</v>
      </c>
    </row>
    <row r="1158" spans="1:49" s="2" customFormat="1" ht="15" customHeight="1" x14ac:dyDescent="0.45">
      <c r="A1158" s="21" t="s">
        <v>2211</v>
      </c>
      <c r="B1158" s="40" t="s">
        <v>2336</v>
      </c>
      <c r="C1158" s="40" t="s">
        <v>2337</v>
      </c>
      <c r="D1158" s="41">
        <v>3</v>
      </c>
      <c r="E1158" s="51">
        <v>28383</v>
      </c>
      <c r="F1158" s="22">
        <v>13965</v>
      </c>
      <c r="G1158" s="22">
        <v>14418</v>
      </c>
      <c r="H1158" s="22">
        <v>27747</v>
      </c>
      <c r="I1158" s="23">
        <v>636</v>
      </c>
      <c r="J1158" s="24">
        <v>2.2921399999999998</v>
      </c>
      <c r="K1158" s="25">
        <v>23.8</v>
      </c>
      <c r="L1158" s="26">
        <v>1192.5999999999999</v>
      </c>
      <c r="M1158" s="27">
        <v>45.085599999999999</v>
      </c>
      <c r="N1158" s="27">
        <v>45.365819999999999</v>
      </c>
      <c r="O1158" s="22">
        <v>4834</v>
      </c>
      <c r="P1158" s="22">
        <v>16001</v>
      </c>
      <c r="Q1158" s="22">
        <v>7548</v>
      </c>
      <c r="R1158" s="27">
        <v>17.031320000000001</v>
      </c>
      <c r="S1158" s="27">
        <v>56.375300000000003</v>
      </c>
      <c r="T1158" s="27">
        <v>26.59338</v>
      </c>
      <c r="U1158" s="22">
        <v>2499</v>
      </c>
      <c r="V1158" s="22">
        <v>8118</v>
      </c>
      <c r="W1158" s="22">
        <v>3348</v>
      </c>
      <c r="X1158" s="27">
        <v>17.894739999999999</v>
      </c>
      <c r="Y1158" s="27">
        <v>58.131039999999999</v>
      </c>
      <c r="Z1158" s="27">
        <v>23.974219999999999</v>
      </c>
      <c r="AA1158" s="22">
        <v>2335</v>
      </c>
      <c r="AB1158" s="22">
        <v>7883</v>
      </c>
      <c r="AC1158" s="22">
        <v>4200</v>
      </c>
      <c r="AD1158" s="27">
        <v>16.195029999999999</v>
      </c>
      <c r="AE1158" s="27">
        <v>54.674709999999997</v>
      </c>
      <c r="AF1158" s="27">
        <v>29.13025</v>
      </c>
      <c r="AG1158" s="27">
        <v>96.858090000000004</v>
      </c>
      <c r="AH1158" s="22">
        <v>28022</v>
      </c>
      <c r="AI1158" s="22">
        <v>361</v>
      </c>
      <c r="AJ1158" s="22">
        <v>10134</v>
      </c>
      <c r="AK1158" s="22">
        <v>10118</v>
      </c>
      <c r="AL1158" s="22">
        <v>16</v>
      </c>
      <c r="AM1158" s="22">
        <v>9627</v>
      </c>
      <c r="AN1158" s="22">
        <v>10118</v>
      </c>
      <c r="AO1158" s="22">
        <v>6868</v>
      </c>
      <c r="AP1158" s="22">
        <v>2227</v>
      </c>
      <c r="AQ1158" s="22">
        <v>3804</v>
      </c>
      <c r="AR1158" s="22">
        <v>152</v>
      </c>
      <c r="AS1158" s="22">
        <v>685</v>
      </c>
      <c r="AT1158" s="22">
        <v>2085</v>
      </c>
      <c r="AU1158" s="22">
        <v>866</v>
      </c>
      <c r="AV1158" s="22">
        <v>1430</v>
      </c>
      <c r="AW1158" s="22">
        <v>763</v>
      </c>
    </row>
    <row r="1159" spans="1:49" s="2" customFormat="1" ht="15" customHeight="1" x14ac:dyDescent="0.45">
      <c r="A1159" s="21" t="s">
        <v>2211</v>
      </c>
      <c r="B1159" s="40" t="s">
        <v>2338</v>
      </c>
      <c r="C1159" s="40" t="s">
        <v>2339</v>
      </c>
      <c r="D1159" s="41">
        <v>3</v>
      </c>
      <c r="E1159" s="51">
        <v>49596</v>
      </c>
      <c r="F1159" s="22">
        <v>24726</v>
      </c>
      <c r="G1159" s="22">
        <v>24870</v>
      </c>
      <c r="H1159" s="22">
        <v>49230</v>
      </c>
      <c r="I1159" s="23">
        <v>366</v>
      </c>
      <c r="J1159" s="24">
        <v>0.74345000000000006</v>
      </c>
      <c r="K1159" s="25">
        <v>31.14</v>
      </c>
      <c r="L1159" s="26">
        <v>1592.7</v>
      </c>
      <c r="M1159" s="27">
        <v>45.775649999999999</v>
      </c>
      <c r="N1159" s="27">
        <v>46.759900000000002</v>
      </c>
      <c r="O1159" s="22">
        <v>6719</v>
      </c>
      <c r="P1159" s="22">
        <v>29953</v>
      </c>
      <c r="Q1159" s="22">
        <v>12924</v>
      </c>
      <c r="R1159" s="27">
        <v>13.547459999999999</v>
      </c>
      <c r="S1159" s="27">
        <v>60.393979999999999</v>
      </c>
      <c r="T1159" s="27">
        <v>26.05855</v>
      </c>
      <c r="U1159" s="22">
        <v>3405</v>
      </c>
      <c r="V1159" s="22">
        <v>15493</v>
      </c>
      <c r="W1159" s="22">
        <v>5828</v>
      </c>
      <c r="X1159" s="27">
        <v>13.77093</v>
      </c>
      <c r="Y1159" s="27">
        <v>62.658740000000002</v>
      </c>
      <c r="Z1159" s="27">
        <v>23.570329999999998</v>
      </c>
      <c r="AA1159" s="22">
        <v>3314</v>
      </c>
      <c r="AB1159" s="22">
        <v>14460</v>
      </c>
      <c r="AC1159" s="22">
        <v>7096</v>
      </c>
      <c r="AD1159" s="27">
        <v>13.325290000000001</v>
      </c>
      <c r="AE1159" s="27">
        <v>58.142339999999997</v>
      </c>
      <c r="AF1159" s="27">
        <v>28.53237</v>
      </c>
      <c r="AG1159" s="27">
        <v>99.420990000000003</v>
      </c>
      <c r="AH1159" s="22">
        <v>48111</v>
      </c>
      <c r="AI1159" s="22">
        <v>1485</v>
      </c>
      <c r="AJ1159" s="22">
        <v>19406</v>
      </c>
      <c r="AK1159" s="22">
        <v>19373</v>
      </c>
      <c r="AL1159" s="22">
        <v>33</v>
      </c>
      <c r="AM1159" s="22">
        <v>18524</v>
      </c>
      <c r="AN1159" s="22">
        <v>19373</v>
      </c>
      <c r="AO1159" s="22">
        <v>12638</v>
      </c>
      <c r="AP1159" s="22">
        <v>4332</v>
      </c>
      <c r="AQ1159" s="22">
        <v>6646</v>
      </c>
      <c r="AR1159" s="22">
        <v>301</v>
      </c>
      <c r="AS1159" s="22">
        <v>1359</v>
      </c>
      <c r="AT1159" s="22">
        <v>5202</v>
      </c>
      <c r="AU1159" s="22">
        <v>1834</v>
      </c>
      <c r="AV1159" s="22">
        <v>2658</v>
      </c>
      <c r="AW1159" s="22">
        <v>884</v>
      </c>
    </row>
    <row r="1160" spans="1:49" s="2" customFormat="1" ht="15" customHeight="1" x14ac:dyDescent="0.45">
      <c r="A1160" s="21" t="s">
        <v>2211</v>
      </c>
      <c r="B1160" s="40" t="s">
        <v>2340</v>
      </c>
      <c r="C1160" s="40" t="s">
        <v>2341</v>
      </c>
      <c r="D1160" s="41">
        <v>3</v>
      </c>
      <c r="E1160" s="51">
        <v>16617</v>
      </c>
      <c r="F1160" s="22">
        <v>8079</v>
      </c>
      <c r="G1160" s="22">
        <v>8538</v>
      </c>
      <c r="H1160" s="22">
        <v>18707</v>
      </c>
      <c r="I1160" s="23">
        <v>-2090</v>
      </c>
      <c r="J1160" s="24">
        <v>-11.17229</v>
      </c>
      <c r="K1160" s="25">
        <v>38.369999999999997</v>
      </c>
      <c r="L1160" s="26">
        <v>433.1</v>
      </c>
      <c r="M1160" s="27">
        <v>53.592440000000003</v>
      </c>
      <c r="N1160" s="27">
        <v>57.914940000000001</v>
      </c>
      <c r="O1160" s="22">
        <v>1471</v>
      </c>
      <c r="P1160" s="22">
        <v>8676</v>
      </c>
      <c r="Q1160" s="22">
        <v>6470</v>
      </c>
      <c r="R1160" s="27">
        <v>8.8523800000000001</v>
      </c>
      <c r="S1160" s="27">
        <v>52.211590000000001</v>
      </c>
      <c r="T1160" s="27">
        <v>38.936030000000002</v>
      </c>
      <c r="U1160" s="22">
        <v>740</v>
      </c>
      <c r="V1160" s="22">
        <v>4495</v>
      </c>
      <c r="W1160" s="22">
        <v>2844</v>
      </c>
      <c r="X1160" s="27">
        <v>9.1595499999999994</v>
      </c>
      <c r="Y1160" s="27">
        <v>55.638069999999999</v>
      </c>
      <c r="Z1160" s="27">
        <v>35.202379999999998</v>
      </c>
      <c r="AA1160" s="22">
        <v>731</v>
      </c>
      <c r="AB1160" s="22">
        <v>4181</v>
      </c>
      <c r="AC1160" s="22">
        <v>3626</v>
      </c>
      <c r="AD1160" s="27">
        <v>8.5617199999999993</v>
      </c>
      <c r="AE1160" s="27">
        <v>48.96931</v>
      </c>
      <c r="AF1160" s="27">
        <v>42.468960000000003</v>
      </c>
      <c r="AG1160" s="27">
        <v>94.624030000000005</v>
      </c>
      <c r="AH1160" s="22">
        <v>16227</v>
      </c>
      <c r="AI1160" s="22">
        <v>390</v>
      </c>
      <c r="AJ1160" s="22">
        <v>6533</v>
      </c>
      <c r="AK1160" s="22">
        <v>6519</v>
      </c>
      <c r="AL1160" s="22">
        <v>14</v>
      </c>
      <c r="AM1160" s="22">
        <v>6981</v>
      </c>
      <c r="AN1160" s="22">
        <v>6519</v>
      </c>
      <c r="AO1160" s="22">
        <v>3448</v>
      </c>
      <c r="AP1160" s="22">
        <v>1478</v>
      </c>
      <c r="AQ1160" s="22">
        <v>1378</v>
      </c>
      <c r="AR1160" s="22">
        <v>103</v>
      </c>
      <c r="AS1160" s="22">
        <v>489</v>
      </c>
      <c r="AT1160" s="22">
        <v>1933</v>
      </c>
      <c r="AU1160" s="22">
        <v>975</v>
      </c>
      <c r="AV1160" s="22">
        <v>1095</v>
      </c>
      <c r="AW1160" s="22">
        <v>717</v>
      </c>
    </row>
    <row r="1161" spans="1:49" s="2" customFormat="1" ht="15" customHeight="1" x14ac:dyDescent="0.45">
      <c r="A1161" s="21" t="s">
        <v>2211</v>
      </c>
      <c r="B1161" s="40" t="s">
        <v>2342</v>
      </c>
      <c r="C1161" s="40" t="s">
        <v>1816</v>
      </c>
      <c r="D1161" s="41">
        <v>3</v>
      </c>
      <c r="E1161" s="51">
        <v>22496</v>
      </c>
      <c r="F1161" s="22">
        <v>11213</v>
      </c>
      <c r="G1161" s="22">
        <v>11283</v>
      </c>
      <c r="H1161" s="22">
        <v>23575</v>
      </c>
      <c r="I1161" s="23">
        <v>-1079</v>
      </c>
      <c r="J1161" s="24">
        <v>-4.5768800000000001</v>
      </c>
      <c r="K1161" s="25">
        <v>46.2</v>
      </c>
      <c r="L1161" s="26">
        <v>486.9</v>
      </c>
      <c r="M1161" s="27">
        <v>48.321480000000001</v>
      </c>
      <c r="N1161" s="27">
        <v>50.352739999999997</v>
      </c>
      <c r="O1161" s="22">
        <v>2222</v>
      </c>
      <c r="P1161" s="22">
        <v>13427</v>
      </c>
      <c r="Q1161" s="22">
        <v>6847</v>
      </c>
      <c r="R1161" s="27">
        <v>9.8773099999999996</v>
      </c>
      <c r="S1161" s="27">
        <v>59.686169999999997</v>
      </c>
      <c r="T1161" s="27">
        <v>30.436520000000002</v>
      </c>
      <c r="U1161" s="22">
        <v>1193</v>
      </c>
      <c r="V1161" s="22">
        <v>6939</v>
      </c>
      <c r="W1161" s="22">
        <v>3081</v>
      </c>
      <c r="X1161" s="27">
        <v>10.63944</v>
      </c>
      <c r="Y1161" s="27">
        <v>61.88353</v>
      </c>
      <c r="Z1161" s="27">
        <v>27.477039999999999</v>
      </c>
      <c r="AA1161" s="22">
        <v>1029</v>
      </c>
      <c r="AB1161" s="22">
        <v>6488</v>
      </c>
      <c r="AC1161" s="22">
        <v>3766</v>
      </c>
      <c r="AD1161" s="27">
        <v>9.1199100000000008</v>
      </c>
      <c r="AE1161" s="27">
        <v>57.50244</v>
      </c>
      <c r="AF1161" s="27">
        <v>33.377650000000003</v>
      </c>
      <c r="AG1161" s="27">
        <v>99.379599999999996</v>
      </c>
      <c r="AH1161" s="22">
        <v>22174</v>
      </c>
      <c r="AI1161" s="22">
        <v>322</v>
      </c>
      <c r="AJ1161" s="22">
        <v>9530</v>
      </c>
      <c r="AK1161" s="22">
        <v>9488</v>
      </c>
      <c r="AL1161" s="22">
        <v>42</v>
      </c>
      <c r="AM1161" s="22">
        <v>9314</v>
      </c>
      <c r="AN1161" s="22">
        <v>9488</v>
      </c>
      <c r="AO1161" s="22">
        <v>4941</v>
      </c>
      <c r="AP1161" s="22">
        <v>1804</v>
      </c>
      <c r="AQ1161" s="22">
        <v>2376</v>
      </c>
      <c r="AR1161" s="22">
        <v>148</v>
      </c>
      <c r="AS1161" s="22">
        <v>613</v>
      </c>
      <c r="AT1161" s="22">
        <v>3507</v>
      </c>
      <c r="AU1161" s="22">
        <v>1028</v>
      </c>
      <c r="AV1161" s="22">
        <v>1233</v>
      </c>
      <c r="AW1161" s="22">
        <v>637</v>
      </c>
    </row>
    <row r="1162" spans="1:49" s="2" customFormat="1" ht="15" customHeight="1" x14ac:dyDescent="0.45">
      <c r="A1162" s="21" t="s">
        <v>2211</v>
      </c>
      <c r="B1162" s="40" t="s">
        <v>2343</v>
      </c>
      <c r="C1162" s="40" t="s">
        <v>2344</v>
      </c>
      <c r="D1162" s="41">
        <v>3</v>
      </c>
      <c r="E1162" s="51">
        <v>43535</v>
      </c>
      <c r="F1162" s="22">
        <v>22116</v>
      </c>
      <c r="G1162" s="22">
        <v>21419</v>
      </c>
      <c r="H1162" s="22">
        <v>42473</v>
      </c>
      <c r="I1162" s="23">
        <v>1062</v>
      </c>
      <c r="J1162" s="24">
        <v>2.50041</v>
      </c>
      <c r="K1162" s="25">
        <v>26.38</v>
      </c>
      <c r="L1162" s="26">
        <v>1650.3</v>
      </c>
      <c r="M1162" s="27">
        <v>45.192059999999998</v>
      </c>
      <c r="N1162" s="27">
        <v>46.136299999999999</v>
      </c>
      <c r="O1162" s="22">
        <v>5875</v>
      </c>
      <c r="P1162" s="22">
        <v>26689</v>
      </c>
      <c r="Q1162" s="22">
        <v>10971</v>
      </c>
      <c r="R1162" s="27">
        <v>13.49489</v>
      </c>
      <c r="S1162" s="27">
        <v>61.304699999999997</v>
      </c>
      <c r="T1162" s="27">
        <v>25.200410000000002</v>
      </c>
      <c r="U1162" s="22">
        <v>2980</v>
      </c>
      <c r="V1162" s="22">
        <v>14225</v>
      </c>
      <c r="W1162" s="22">
        <v>4911</v>
      </c>
      <c r="X1162" s="27">
        <v>13.474410000000001</v>
      </c>
      <c r="Y1162" s="27">
        <v>64.319950000000006</v>
      </c>
      <c r="Z1162" s="27">
        <v>22.205639999999999</v>
      </c>
      <c r="AA1162" s="22">
        <v>2895</v>
      </c>
      <c r="AB1162" s="22">
        <v>12464</v>
      </c>
      <c r="AC1162" s="22">
        <v>6060</v>
      </c>
      <c r="AD1162" s="27">
        <v>13.51604</v>
      </c>
      <c r="AE1162" s="27">
        <v>58.191330000000001</v>
      </c>
      <c r="AF1162" s="27">
        <v>28.292639999999999</v>
      </c>
      <c r="AG1162" s="27">
        <v>103.25412</v>
      </c>
      <c r="AH1162" s="22">
        <v>42275</v>
      </c>
      <c r="AI1162" s="22">
        <v>1260</v>
      </c>
      <c r="AJ1162" s="22">
        <v>18122</v>
      </c>
      <c r="AK1162" s="22">
        <v>18109</v>
      </c>
      <c r="AL1162" s="22">
        <v>13</v>
      </c>
      <c r="AM1162" s="22">
        <v>16724</v>
      </c>
      <c r="AN1162" s="22">
        <v>18109</v>
      </c>
      <c r="AO1162" s="22">
        <v>10887</v>
      </c>
      <c r="AP1162" s="22">
        <v>3701</v>
      </c>
      <c r="AQ1162" s="22">
        <v>5589</v>
      </c>
      <c r="AR1162" s="22">
        <v>253</v>
      </c>
      <c r="AS1162" s="22">
        <v>1344</v>
      </c>
      <c r="AT1162" s="22">
        <v>5962</v>
      </c>
      <c r="AU1162" s="22">
        <v>1726</v>
      </c>
      <c r="AV1162" s="22">
        <v>2264</v>
      </c>
      <c r="AW1162" s="22">
        <v>747</v>
      </c>
    </row>
    <row r="1163" spans="1:49" s="2" customFormat="1" ht="15" customHeight="1" x14ac:dyDescent="0.45">
      <c r="A1163" s="21" t="s">
        <v>2211</v>
      </c>
      <c r="B1163" s="40" t="s">
        <v>2345</v>
      </c>
      <c r="C1163" s="40" t="s">
        <v>2346</v>
      </c>
      <c r="D1163" s="41">
        <v>3</v>
      </c>
      <c r="E1163" s="51">
        <v>42449</v>
      </c>
      <c r="F1163" s="22">
        <v>21504</v>
      </c>
      <c r="G1163" s="22">
        <v>20945</v>
      </c>
      <c r="H1163" s="22">
        <v>39549</v>
      </c>
      <c r="I1163" s="23">
        <v>2900</v>
      </c>
      <c r="J1163" s="24">
        <v>7.3326799999999999</v>
      </c>
      <c r="K1163" s="25">
        <v>56.72</v>
      </c>
      <c r="L1163" s="26">
        <v>748.4</v>
      </c>
      <c r="M1163" s="27">
        <v>42.622030000000002</v>
      </c>
      <c r="N1163" s="27">
        <v>42.531999999999996</v>
      </c>
      <c r="O1163" s="22">
        <v>6982</v>
      </c>
      <c r="P1163" s="22">
        <v>26254</v>
      </c>
      <c r="Q1163" s="22">
        <v>9213</v>
      </c>
      <c r="R1163" s="27">
        <v>16.447970000000002</v>
      </c>
      <c r="S1163" s="27">
        <v>61.84834</v>
      </c>
      <c r="T1163" s="27">
        <v>21.703690000000002</v>
      </c>
      <c r="U1163" s="22">
        <v>3577</v>
      </c>
      <c r="V1163" s="22">
        <v>13734</v>
      </c>
      <c r="W1163" s="22">
        <v>4193</v>
      </c>
      <c r="X1163" s="27">
        <v>16.63411</v>
      </c>
      <c r="Y1163" s="27">
        <v>63.867190000000001</v>
      </c>
      <c r="Z1163" s="27">
        <v>19.498699999999999</v>
      </c>
      <c r="AA1163" s="22">
        <v>3405</v>
      </c>
      <c r="AB1163" s="22">
        <v>12520</v>
      </c>
      <c r="AC1163" s="22">
        <v>5020</v>
      </c>
      <c r="AD1163" s="27">
        <v>16.25686</v>
      </c>
      <c r="AE1163" s="27">
        <v>59.775599999999997</v>
      </c>
      <c r="AF1163" s="27">
        <v>23.96753</v>
      </c>
      <c r="AG1163" s="27">
        <v>102.66889</v>
      </c>
      <c r="AH1163" s="22">
        <v>41188</v>
      </c>
      <c r="AI1163" s="22">
        <v>1261</v>
      </c>
      <c r="AJ1163" s="22">
        <v>15810</v>
      </c>
      <c r="AK1163" s="22">
        <v>15786</v>
      </c>
      <c r="AL1163" s="22">
        <v>24</v>
      </c>
      <c r="AM1163" s="22">
        <v>13693</v>
      </c>
      <c r="AN1163" s="22">
        <v>15786</v>
      </c>
      <c r="AO1163" s="22">
        <v>9565</v>
      </c>
      <c r="AP1163" s="22">
        <v>2945</v>
      </c>
      <c r="AQ1163" s="22">
        <v>5483</v>
      </c>
      <c r="AR1163" s="22">
        <v>186</v>
      </c>
      <c r="AS1163" s="22">
        <v>951</v>
      </c>
      <c r="AT1163" s="22">
        <v>4370</v>
      </c>
      <c r="AU1163" s="22">
        <v>909</v>
      </c>
      <c r="AV1163" s="22">
        <v>1628</v>
      </c>
      <c r="AW1163" s="22">
        <v>1198</v>
      </c>
    </row>
    <row r="1164" spans="1:49" s="2" customFormat="1" ht="15" customHeight="1" x14ac:dyDescent="0.45">
      <c r="A1164" s="21" t="s">
        <v>2211</v>
      </c>
      <c r="B1164" s="40" t="s">
        <v>2347</v>
      </c>
      <c r="C1164" s="40" t="s">
        <v>2348</v>
      </c>
      <c r="D1164" s="41">
        <v>3</v>
      </c>
      <c r="E1164" s="51">
        <v>4437</v>
      </c>
      <c r="F1164" s="22">
        <v>2165</v>
      </c>
      <c r="G1164" s="22">
        <v>2272</v>
      </c>
      <c r="H1164" s="22">
        <v>5074</v>
      </c>
      <c r="I1164" s="23">
        <v>-637</v>
      </c>
      <c r="J1164" s="24">
        <v>-12.5542</v>
      </c>
      <c r="K1164" s="25">
        <v>273.94</v>
      </c>
      <c r="L1164" s="26">
        <v>16.2</v>
      </c>
      <c r="M1164" s="27">
        <v>60.01003</v>
      </c>
      <c r="N1164" s="27">
        <v>65.598839999999996</v>
      </c>
      <c r="O1164" s="22">
        <v>328</v>
      </c>
      <c r="P1164" s="22">
        <v>1839</v>
      </c>
      <c r="Q1164" s="22">
        <v>2270</v>
      </c>
      <c r="R1164" s="27">
        <v>7.3923800000000002</v>
      </c>
      <c r="S1164" s="27">
        <v>41.446919999999999</v>
      </c>
      <c r="T1164" s="27">
        <v>51.160690000000002</v>
      </c>
      <c r="U1164" s="22">
        <v>169</v>
      </c>
      <c r="V1164" s="22">
        <v>990</v>
      </c>
      <c r="W1164" s="22">
        <v>1006</v>
      </c>
      <c r="X1164" s="27">
        <v>7.806</v>
      </c>
      <c r="Y1164" s="27">
        <v>45.72748</v>
      </c>
      <c r="Z1164" s="27">
        <v>46.46651</v>
      </c>
      <c r="AA1164" s="22">
        <v>159</v>
      </c>
      <c r="AB1164" s="22">
        <v>849</v>
      </c>
      <c r="AC1164" s="22">
        <v>1264</v>
      </c>
      <c r="AD1164" s="27">
        <v>6.99824</v>
      </c>
      <c r="AE1164" s="27">
        <v>37.367959999999997</v>
      </c>
      <c r="AF1164" s="27">
        <v>55.633800000000001</v>
      </c>
      <c r="AG1164" s="27">
        <v>95.290490000000005</v>
      </c>
      <c r="AH1164" s="22">
        <v>4411</v>
      </c>
      <c r="AI1164" s="22">
        <v>26</v>
      </c>
      <c r="AJ1164" s="22">
        <v>1845</v>
      </c>
      <c r="AK1164" s="22">
        <v>1837</v>
      </c>
      <c r="AL1164" s="22">
        <v>8</v>
      </c>
      <c r="AM1164" s="22">
        <v>2015</v>
      </c>
      <c r="AN1164" s="22">
        <v>1837</v>
      </c>
      <c r="AO1164" s="22">
        <v>940</v>
      </c>
      <c r="AP1164" s="22">
        <v>543</v>
      </c>
      <c r="AQ1164" s="22">
        <v>266</v>
      </c>
      <c r="AR1164" s="22">
        <v>24</v>
      </c>
      <c r="AS1164" s="22">
        <v>107</v>
      </c>
      <c r="AT1164" s="22">
        <v>582</v>
      </c>
      <c r="AU1164" s="22">
        <v>380</v>
      </c>
      <c r="AV1164" s="22">
        <v>429</v>
      </c>
      <c r="AW1164" s="22">
        <v>161</v>
      </c>
    </row>
    <row r="1165" spans="1:49" s="2" customFormat="1" ht="15" customHeight="1" x14ac:dyDescent="0.45">
      <c r="A1165" s="21" t="s">
        <v>2211</v>
      </c>
      <c r="B1165" s="40" t="s">
        <v>2349</v>
      </c>
      <c r="C1165" s="40" t="s">
        <v>2350</v>
      </c>
      <c r="D1165" s="41">
        <v>3</v>
      </c>
      <c r="E1165" s="51">
        <v>2942</v>
      </c>
      <c r="F1165" s="22">
        <v>1417</v>
      </c>
      <c r="G1165" s="22">
        <v>1525</v>
      </c>
      <c r="H1165" s="22">
        <v>3446</v>
      </c>
      <c r="I1165" s="23">
        <v>-504</v>
      </c>
      <c r="J1165" s="24">
        <v>-14.62565</v>
      </c>
      <c r="K1165" s="25">
        <v>123.38</v>
      </c>
      <c r="L1165" s="26">
        <v>23.8</v>
      </c>
      <c r="M1165" s="27">
        <v>59.419780000000003</v>
      </c>
      <c r="N1165" s="27">
        <v>65.461539999999999</v>
      </c>
      <c r="O1165" s="22">
        <v>256</v>
      </c>
      <c r="P1165" s="22">
        <v>1191</v>
      </c>
      <c r="Q1165" s="22">
        <v>1495</v>
      </c>
      <c r="R1165" s="27">
        <v>8.7015600000000006</v>
      </c>
      <c r="S1165" s="27">
        <v>40.482660000000003</v>
      </c>
      <c r="T1165" s="27">
        <v>50.815770000000001</v>
      </c>
      <c r="U1165" s="22">
        <v>146</v>
      </c>
      <c r="V1165" s="22">
        <v>626</v>
      </c>
      <c r="W1165" s="22">
        <v>645</v>
      </c>
      <c r="X1165" s="27">
        <v>10.303459999999999</v>
      </c>
      <c r="Y1165" s="27">
        <v>44.177840000000003</v>
      </c>
      <c r="Z1165" s="27">
        <v>45.518700000000003</v>
      </c>
      <c r="AA1165" s="22">
        <v>110</v>
      </c>
      <c r="AB1165" s="22">
        <v>565</v>
      </c>
      <c r="AC1165" s="22">
        <v>850</v>
      </c>
      <c r="AD1165" s="27">
        <v>7.2131100000000004</v>
      </c>
      <c r="AE1165" s="27">
        <v>37.04918</v>
      </c>
      <c r="AF1165" s="27">
        <v>55.737699999999997</v>
      </c>
      <c r="AG1165" s="27">
        <v>92.918030000000002</v>
      </c>
      <c r="AH1165" s="22">
        <v>2925</v>
      </c>
      <c r="AI1165" s="22">
        <v>17</v>
      </c>
      <c r="AJ1165" s="22">
        <v>1294</v>
      </c>
      <c r="AK1165" s="22">
        <v>1289</v>
      </c>
      <c r="AL1165" s="22">
        <v>5</v>
      </c>
      <c r="AM1165" s="22">
        <v>1436</v>
      </c>
      <c r="AN1165" s="22">
        <v>1289</v>
      </c>
      <c r="AO1165" s="22">
        <v>636</v>
      </c>
      <c r="AP1165" s="22">
        <v>355</v>
      </c>
      <c r="AQ1165" s="22">
        <v>188</v>
      </c>
      <c r="AR1165" s="22">
        <v>22</v>
      </c>
      <c r="AS1165" s="22">
        <v>71</v>
      </c>
      <c r="AT1165" s="22">
        <v>472</v>
      </c>
      <c r="AU1165" s="22">
        <v>319</v>
      </c>
      <c r="AV1165" s="22">
        <v>282</v>
      </c>
      <c r="AW1165" s="22">
        <v>84</v>
      </c>
    </row>
    <row r="1166" spans="1:49" s="2" customFormat="1" ht="15" customHeight="1" x14ac:dyDescent="0.45">
      <c r="A1166" s="21" t="s">
        <v>2211</v>
      </c>
      <c r="B1166" s="40" t="s">
        <v>2351</v>
      </c>
      <c r="C1166" s="40" t="s">
        <v>2352</v>
      </c>
      <c r="D1166" s="41">
        <v>3</v>
      </c>
      <c r="E1166" s="51">
        <v>1017</v>
      </c>
      <c r="F1166" s="22">
        <v>482</v>
      </c>
      <c r="G1166" s="22">
        <v>535</v>
      </c>
      <c r="H1166" s="22">
        <v>1135</v>
      </c>
      <c r="I1166" s="23">
        <v>-118</v>
      </c>
      <c r="J1166" s="24">
        <v>-10.39648</v>
      </c>
      <c r="K1166" s="25">
        <v>155.88</v>
      </c>
      <c r="L1166" s="26">
        <v>6.5</v>
      </c>
      <c r="M1166" s="27">
        <v>60.56391</v>
      </c>
      <c r="N1166" s="27">
        <v>66.03125</v>
      </c>
      <c r="O1166" s="22">
        <v>80</v>
      </c>
      <c r="P1166" s="22">
        <v>404</v>
      </c>
      <c r="Q1166" s="22">
        <v>533</v>
      </c>
      <c r="R1166" s="27">
        <v>7.8662700000000001</v>
      </c>
      <c r="S1166" s="27">
        <v>39.724679999999999</v>
      </c>
      <c r="T1166" s="27">
        <v>52.409050000000001</v>
      </c>
      <c r="U1166" s="22">
        <v>39</v>
      </c>
      <c r="V1166" s="22">
        <v>213</v>
      </c>
      <c r="W1166" s="22">
        <v>230</v>
      </c>
      <c r="X1166" s="27">
        <v>8.0912900000000008</v>
      </c>
      <c r="Y1166" s="27">
        <v>44.190869999999997</v>
      </c>
      <c r="Z1166" s="27">
        <v>47.717840000000002</v>
      </c>
      <c r="AA1166" s="22">
        <v>41</v>
      </c>
      <c r="AB1166" s="22">
        <v>191</v>
      </c>
      <c r="AC1166" s="22">
        <v>303</v>
      </c>
      <c r="AD1166" s="27">
        <v>7.6635499999999999</v>
      </c>
      <c r="AE1166" s="27">
        <v>35.70093</v>
      </c>
      <c r="AF1166" s="27">
        <v>56.635509999999996</v>
      </c>
      <c r="AG1166" s="27">
        <v>90.093459999999993</v>
      </c>
      <c r="AH1166" s="22">
        <v>997</v>
      </c>
      <c r="AI1166" s="22">
        <v>20</v>
      </c>
      <c r="AJ1166" s="22">
        <v>437</v>
      </c>
      <c r="AK1166" s="22">
        <v>435</v>
      </c>
      <c r="AL1166" s="22">
        <v>2</v>
      </c>
      <c r="AM1166" s="22">
        <v>490</v>
      </c>
      <c r="AN1166" s="22">
        <v>435</v>
      </c>
      <c r="AO1166" s="22">
        <v>230</v>
      </c>
      <c r="AP1166" s="22">
        <v>140</v>
      </c>
      <c r="AQ1166" s="22">
        <v>57</v>
      </c>
      <c r="AR1166" s="22">
        <v>2</v>
      </c>
      <c r="AS1166" s="22">
        <v>31</v>
      </c>
      <c r="AT1166" s="22">
        <v>146</v>
      </c>
      <c r="AU1166" s="22">
        <v>94</v>
      </c>
      <c r="AV1166" s="22">
        <v>110</v>
      </c>
      <c r="AW1166" s="22">
        <v>27</v>
      </c>
    </row>
    <row r="1167" spans="1:49" s="2" customFormat="1" ht="15" customHeight="1" x14ac:dyDescent="0.45">
      <c r="A1167" s="21" t="s">
        <v>2353</v>
      </c>
      <c r="B1167" s="40" t="s">
        <v>2354</v>
      </c>
      <c r="C1167" s="40" t="s">
        <v>2355</v>
      </c>
      <c r="D1167" s="41" t="s">
        <v>33</v>
      </c>
      <c r="E1167" s="51">
        <v>1770254</v>
      </c>
      <c r="F1167" s="22">
        <v>864475</v>
      </c>
      <c r="G1167" s="22">
        <v>905779</v>
      </c>
      <c r="H1167" s="22">
        <v>1815865</v>
      </c>
      <c r="I1167" s="23">
        <v>-45611</v>
      </c>
      <c r="J1167" s="24">
        <v>-2.5118100000000001</v>
      </c>
      <c r="K1167" s="25">
        <v>5774.49</v>
      </c>
      <c r="L1167" s="26">
        <v>306.60000000000002</v>
      </c>
      <c r="M1167" s="27">
        <v>48.28998</v>
      </c>
      <c r="N1167" s="27">
        <v>49.509819999999998</v>
      </c>
      <c r="O1167" s="22">
        <v>213373</v>
      </c>
      <c r="P1167" s="22">
        <v>1027332</v>
      </c>
      <c r="Q1167" s="22">
        <v>529549</v>
      </c>
      <c r="R1167" s="27">
        <v>12.053240000000001</v>
      </c>
      <c r="S1167" s="27">
        <v>58.033029999999997</v>
      </c>
      <c r="T1167" s="27">
        <v>29.913730000000001</v>
      </c>
      <c r="U1167" s="22">
        <v>109236</v>
      </c>
      <c r="V1167" s="22">
        <v>523670</v>
      </c>
      <c r="W1167" s="22">
        <v>231569</v>
      </c>
      <c r="X1167" s="27">
        <v>12.63611</v>
      </c>
      <c r="Y1167" s="27">
        <v>60.576650000000001</v>
      </c>
      <c r="Z1167" s="27">
        <v>26.787240000000001</v>
      </c>
      <c r="AA1167" s="22">
        <v>104137</v>
      </c>
      <c r="AB1167" s="22">
        <v>503662</v>
      </c>
      <c r="AC1167" s="22">
        <v>297980</v>
      </c>
      <c r="AD1167" s="27">
        <v>11.49695</v>
      </c>
      <c r="AE1167" s="27">
        <v>55.605400000000003</v>
      </c>
      <c r="AF1167" s="27">
        <v>32.897649999999999</v>
      </c>
      <c r="AG1167" s="27">
        <v>95.439949999999996</v>
      </c>
      <c r="AH1167" s="22">
        <v>1718708</v>
      </c>
      <c r="AI1167" s="22">
        <v>51546</v>
      </c>
      <c r="AJ1167" s="22">
        <v>742598</v>
      </c>
      <c r="AK1167" s="22">
        <v>741183</v>
      </c>
      <c r="AL1167" s="22">
        <v>1415</v>
      </c>
      <c r="AM1167" s="22">
        <v>720292</v>
      </c>
      <c r="AN1167" s="22">
        <v>741183</v>
      </c>
      <c r="AO1167" s="22">
        <v>423745</v>
      </c>
      <c r="AP1167" s="22">
        <v>164116</v>
      </c>
      <c r="AQ1167" s="22">
        <v>196585</v>
      </c>
      <c r="AR1167" s="22">
        <v>9852</v>
      </c>
      <c r="AS1167" s="22">
        <v>53192</v>
      </c>
      <c r="AT1167" s="22">
        <v>244698</v>
      </c>
      <c r="AU1167" s="22">
        <v>88354</v>
      </c>
      <c r="AV1167" s="22">
        <v>102675</v>
      </c>
      <c r="AW1167" s="22">
        <v>40236</v>
      </c>
    </row>
    <row r="1168" spans="1:49" s="2" customFormat="1" ht="15" customHeight="1" x14ac:dyDescent="0.45">
      <c r="A1168" s="21" t="s">
        <v>2353</v>
      </c>
      <c r="B1168" s="40" t="s">
        <v>2356</v>
      </c>
      <c r="C1168" s="40" t="s">
        <v>2357</v>
      </c>
      <c r="D1168" s="41">
        <v>2</v>
      </c>
      <c r="E1168" s="51">
        <v>274537</v>
      </c>
      <c r="F1168" s="22">
        <v>133537</v>
      </c>
      <c r="G1168" s="22">
        <v>141000</v>
      </c>
      <c r="H1168" s="22">
        <v>279886</v>
      </c>
      <c r="I1168" s="23">
        <v>-5349</v>
      </c>
      <c r="J1168" s="24">
        <v>-1.9111400000000001</v>
      </c>
      <c r="K1168" s="25">
        <v>711.19</v>
      </c>
      <c r="L1168" s="26">
        <v>386</v>
      </c>
      <c r="M1168" s="27">
        <v>48.039630000000002</v>
      </c>
      <c r="N1168" s="27">
        <v>49.115699999999997</v>
      </c>
      <c r="O1168" s="22">
        <v>33230</v>
      </c>
      <c r="P1168" s="22">
        <v>159920</v>
      </c>
      <c r="Q1168" s="22">
        <v>81387</v>
      </c>
      <c r="R1168" s="27">
        <v>12.10402</v>
      </c>
      <c r="S1168" s="27">
        <v>58.250799999999998</v>
      </c>
      <c r="T1168" s="27">
        <v>29.64518</v>
      </c>
      <c r="U1168" s="22">
        <v>17114</v>
      </c>
      <c r="V1168" s="22">
        <v>81048</v>
      </c>
      <c r="W1168" s="22">
        <v>35375</v>
      </c>
      <c r="X1168" s="27">
        <v>12.81592</v>
      </c>
      <c r="Y1168" s="27">
        <v>60.693289999999998</v>
      </c>
      <c r="Z1168" s="27">
        <v>26.490790000000001</v>
      </c>
      <c r="AA1168" s="22">
        <v>16116</v>
      </c>
      <c r="AB1168" s="22">
        <v>78872</v>
      </c>
      <c r="AC1168" s="22">
        <v>46012</v>
      </c>
      <c r="AD1168" s="27">
        <v>11.429790000000001</v>
      </c>
      <c r="AE1168" s="27">
        <v>55.93759</v>
      </c>
      <c r="AF1168" s="27">
        <v>32.632620000000003</v>
      </c>
      <c r="AG1168" s="27">
        <v>94.707089999999994</v>
      </c>
      <c r="AH1168" s="22">
        <v>266211</v>
      </c>
      <c r="AI1168" s="22">
        <v>8326</v>
      </c>
      <c r="AJ1168" s="22">
        <v>117663</v>
      </c>
      <c r="AK1168" s="22">
        <v>117385</v>
      </c>
      <c r="AL1168" s="22">
        <v>278</v>
      </c>
      <c r="AM1168" s="22">
        <v>114679</v>
      </c>
      <c r="AN1168" s="22">
        <v>117385</v>
      </c>
      <c r="AO1168" s="22">
        <v>67084</v>
      </c>
      <c r="AP1168" s="22">
        <v>26294</v>
      </c>
      <c r="AQ1168" s="22">
        <v>30965</v>
      </c>
      <c r="AR1168" s="22">
        <v>1478</v>
      </c>
      <c r="AS1168" s="22">
        <v>8347</v>
      </c>
      <c r="AT1168" s="22">
        <v>41018</v>
      </c>
      <c r="AU1168" s="22">
        <v>14340</v>
      </c>
      <c r="AV1168" s="22">
        <v>16446</v>
      </c>
      <c r="AW1168" s="22">
        <v>5159</v>
      </c>
    </row>
    <row r="1169" spans="1:49" s="2" customFormat="1" ht="15" customHeight="1" x14ac:dyDescent="0.45">
      <c r="A1169" s="21" t="s">
        <v>2353</v>
      </c>
      <c r="B1169" s="40" t="s">
        <v>2358</v>
      </c>
      <c r="C1169" s="40" t="s">
        <v>2359</v>
      </c>
      <c r="D1169" s="41">
        <v>2</v>
      </c>
      <c r="E1169" s="51">
        <v>305424</v>
      </c>
      <c r="F1169" s="22">
        <v>152669</v>
      </c>
      <c r="G1169" s="22">
        <v>152755</v>
      </c>
      <c r="H1169" s="22">
        <v>311031</v>
      </c>
      <c r="I1169" s="23">
        <v>-5607</v>
      </c>
      <c r="J1169" s="24">
        <v>-1.80271</v>
      </c>
      <c r="K1169" s="25">
        <v>206.52</v>
      </c>
      <c r="L1169" s="26">
        <v>1478.9</v>
      </c>
      <c r="M1169" s="27">
        <v>46.375360000000001</v>
      </c>
      <c r="N1169" s="27">
        <v>47.313360000000003</v>
      </c>
      <c r="O1169" s="22">
        <v>37582</v>
      </c>
      <c r="P1169" s="22">
        <v>188481</v>
      </c>
      <c r="Q1169" s="22">
        <v>79361</v>
      </c>
      <c r="R1169" s="27">
        <v>12.30486</v>
      </c>
      <c r="S1169" s="27">
        <v>61.711260000000003</v>
      </c>
      <c r="T1169" s="27">
        <v>25.983879999999999</v>
      </c>
      <c r="U1169" s="22">
        <v>19207</v>
      </c>
      <c r="V1169" s="22">
        <v>98449</v>
      </c>
      <c r="W1169" s="22">
        <v>35013</v>
      </c>
      <c r="X1169" s="27">
        <v>12.58081</v>
      </c>
      <c r="Y1169" s="27">
        <v>64.485259999999997</v>
      </c>
      <c r="Z1169" s="27">
        <v>22.93393</v>
      </c>
      <c r="AA1169" s="22">
        <v>18375</v>
      </c>
      <c r="AB1169" s="22">
        <v>90032</v>
      </c>
      <c r="AC1169" s="22">
        <v>44348</v>
      </c>
      <c r="AD1169" s="27">
        <v>12.029070000000001</v>
      </c>
      <c r="AE1169" s="27">
        <v>58.93882</v>
      </c>
      <c r="AF1169" s="27">
        <v>29.032109999999999</v>
      </c>
      <c r="AG1169" s="27">
        <v>99.943700000000007</v>
      </c>
      <c r="AH1169" s="22">
        <v>295049</v>
      </c>
      <c r="AI1169" s="22">
        <v>10375</v>
      </c>
      <c r="AJ1169" s="22">
        <v>133331</v>
      </c>
      <c r="AK1169" s="22">
        <v>133143</v>
      </c>
      <c r="AL1169" s="22">
        <v>188</v>
      </c>
      <c r="AM1169" s="22">
        <v>128309</v>
      </c>
      <c r="AN1169" s="22">
        <v>133143</v>
      </c>
      <c r="AO1169" s="22">
        <v>74914</v>
      </c>
      <c r="AP1169" s="22">
        <v>27387</v>
      </c>
      <c r="AQ1169" s="22">
        <v>36265</v>
      </c>
      <c r="AR1169" s="22">
        <v>1793</v>
      </c>
      <c r="AS1169" s="22">
        <v>9469</v>
      </c>
      <c r="AT1169" s="22">
        <v>48273</v>
      </c>
      <c r="AU1169" s="22">
        <v>14153</v>
      </c>
      <c r="AV1169" s="22">
        <v>15956</v>
      </c>
      <c r="AW1169" s="22">
        <v>5676</v>
      </c>
    </row>
    <row r="1170" spans="1:49" s="2" customFormat="1" ht="15" customHeight="1" x14ac:dyDescent="0.45">
      <c r="A1170" s="21" t="s">
        <v>2353</v>
      </c>
      <c r="B1170" s="40" t="s">
        <v>2360</v>
      </c>
      <c r="C1170" s="40" t="s">
        <v>2361</v>
      </c>
      <c r="D1170" s="41">
        <v>2</v>
      </c>
      <c r="E1170" s="51">
        <v>122765</v>
      </c>
      <c r="F1170" s="22">
        <v>58161</v>
      </c>
      <c r="G1170" s="22">
        <v>64604</v>
      </c>
      <c r="H1170" s="22">
        <v>127817</v>
      </c>
      <c r="I1170" s="23">
        <v>-5052</v>
      </c>
      <c r="J1170" s="24">
        <v>-3.9525299999999999</v>
      </c>
      <c r="K1170" s="25">
        <v>208.35</v>
      </c>
      <c r="L1170" s="26">
        <v>589.20000000000005</v>
      </c>
      <c r="M1170" s="27">
        <v>49.54175</v>
      </c>
      <c r="N1170" s="27">
        <v>51.35098</v>
      </c>
      <c r="O1170" s="22">
        <v>14253</v>
      </c>
      <c r="P1170" s="22">
        <v>69138</v>
      </c>
      <c r="Q1170" s="22">
        <v>39374</v>
      </c>
      <c r="R1170" s="27">
        <v>11.60999</v>
      </c>
      <c r="S1170" s="27">
        <v>56.317349999999998</v>
      </c>
      <c r="T1170" s="27">
        <v>32.072659999999999</v>
      </c>
      <c r="U1170" s="22">
        <v>7252</v>
      </c>
      <c r="V1170" s="22">
        <v>34103</v>
      </c>
      <c r="W1170" s="22">
        <v>16806</v>
      </c>
      <c r="X1170" s="27">
        <v>12.46884</v>
      </c>
      <c r="Y1170" s="27">
        <v>58.635509999999996</v>
      </c>
      <c r="Z1170" s="27">
        <v>28.89565</v>
      </c>
      <c r="AA1170" s="22">
        <v>7001</v>
      </c>
      <c r="AB1170" s="22">
        <v>35035</v>
      </c>
      <c r="AC1170" s="22">
        <v>22568</v>
      </c>
      <c r="AD1170" s="27">
        <v>10.836790000000001</v>
      </c>
      <c r="AE1170" s="27">
        <v>54.23039</v>
      </c>
      <c r="AF1170" s="27">
        <v>34.93282</v>
      </c>
      <c r="AG1170" s="27">
        <v>90.026929999999993</v>
      </c>
      <c r="AH1170" s="22">
        <v>121652</v>
      </c>
      <c r="AI1170" s="22">
        <v>1113</v>
      </c>
      <c r="AJ1170" s="22">
        <v>51580</v>
      </c>
      <c r="AK1170" s="22">
        <v>51470</v>
      </c>
      <c r="AL1170" s="22">
        <v>110</v>
      </c>
      <c r="AM1170" s="22">
        <v>50938</v>
      </c>
      <c r="AN1170" s="22">
        <v>51470</v>
      </c>
      <c r="AO1170" s="22">
        <v>30182</v>
      </c>
      <c r="AP1170" s="22">
        <v>11588</v>
      </c>
      <c r="AQ1170" s="22">
        <v>13566</v>
      </c>
      <c r="AR1170" s="22">
        <v>706</v>
      </c>
      <c r="AS1170" s="22">
        <v>4322</v>
      </c>
      <c r="AT1170" s="22">
        <v>16538</v>
      </c>
      <c r="AU1170" s="22">
        <v>7434</v>
      </c>
      <c r="AV1170" s="22">
        <v>7414</v>
      </c>
      <c r="AW1170" s="22">
        <v>2731</v>
      </c>
    </row>
    <row r="1171" spans="1:49" s="2" customFormat="1" ht="15" customHeight="1" x14ac:dyDescent="0.45">
      <c r="A1171" s="21" t="s">
        <v>2353</v>
      </c>
      <c r="B1171" s="40" t="s">
        <v>2362</v>
      </c>
      <c r="C1171" s="40" t="s">
        <v>2363</v>
      </c>
      <c r="D1171" s="41">
        <v>2</v>
      </c>
      <c r="E1171" s="51">
        <v>159145</v>
      </c>
      <c r="F1171" s="22">
        <v>76360</v>
      </c>
      <c r="G1171" s="22">
        <v>82785</v>
      </c>
      <c r="H1171" s="22">
        <v>163863</v>
      </c>
      <c r="I1171" s="23">
        <v>-4718</v>
      </c>
      <c r="J1171" s="24">
        <v>-2.8792300000000002</v>
      </c>
      <c r="K1171" s="25">
        <v>623.58000000000004</v>
      </c>
      <c r="L1171" s="26">
        <v>255.2</v>
      </c>
      <c r="M1171" s="27">
        <v>48.584400000000002</v>
      </c>
      <c r="N1171" s="27">
        <v>49.896949999999997</v>
      </c>
      <c r="O1171" s="22">
        <v>19707</v>
      </c>
      <c r="P1171" s="22">
        <v>91364</v>
      </c>
      <c r="Q1171" s="22">
        <v>48074</v>
      </c>
      <c r="R1171" s="27">
        <v>12.383050000000001</v>
      </c>
      <c r="S1171" s="27">
        <v>57.409280000000003</v>
      </c>
      <c r="T1171" s="27">
        <v>30.20767</v>
      </c>
      <c r="U1171" s="22">
        <v>10182</v>
      </c>
      <c r="V1171" s="22">
        <v>45215</v>
      </c>
      <c r="W1171" s="22">
        <v>20963</v>
      </c>
      <c r="X1171" s="27">
        <v>13.334210000000001</v>
      </c>
      <c r="Y1171" s="27">
        <v>59.212940000000003</v>
      </c>
      <c r="Z1171" s="27">
        <v>27.452850000000002</v>
      </c>
      <c r="AA1171" s="22">
        <v>9525</v>
      </c>
      <c r="AB1171" s="22">
        <v>46149</v>
      </c>
      <c r="AC1171" s="22">
        <v>27111</v>
      </c>
      <c r="AD1171" s="27">
        <v>11.505710000000001</v>
      </c>
      <c r="AE1171" s="27">
        <v>55.745609999999999</v>
      </c>
      <c r="AF1171" s="27">
        <v>32.748690000000003</v>
      </c>
      <c r="AG1171" s="27">
        <v>92.238929999999996</v>
      </c>
      <c r="AH1171" s="22">
        <v>155067</v>
      </c>
      <c r="AI1171" s="22">
        <v>4078</v>
      </c>
      <c r="AJ1171" s="22">
        <v>65481</v>
      </c>
      <c r="AK1171" s="22">
        <v>65361</v>
      </c>
      <c r="AL1171" s="22">
        <v>120</v>
      </c>
      <c r="AM1171" s="22">
        <v>63948</v>
      </c>
      <c r="AN1171" s="22">
        <v>65361</v>
      </c>
      <c r="AO1171" s="22">
        <v>38120</v>
      </c>
      <c r="AP1171" s="22">
        <v>14563</v>
      </c>
      <c r="AQ1171" s="22">
        <v>17282</v>
      </c>
      <c r="AR1171" s="22">
        <v>900</v>
      </c>
      <c r="AS1171" s="22">
        <v>5375</v>
      </c>
      <c r="AT1171" s="22">
        <v>20322</v>
      </c>
      <c r="AU1171" s="22">
        <v>8463</v>
      </c>
      <c r="AV1171" s="22">
        <v>8883</v>
      </c>
      <c r="AW1171" s="22">
        <v>3989</v>
      </c>
    </row>
    <row r="1172" spans="1:49" s="2" customFormat="1" ht="15" customHeight="1" x14ac:dyDescent="0.45">
      <c r="A1172" s="21" t="s">
        <v>2353</v>
      </c>
      <c r="B1172" s="40" t="s">
        <v>2364</v>
      </c>
      <c r="C1172" s="40" t="s">
        <v>2365</v>
      </c>
      <c r="D1172" s="41">
        <v>2</v>
      </c>
      <c r="E1172" s="51">
        <v>138613</v>
      </c>
      <c r="F1172" s="22">
        <v>68084</v>
      </c>
      <c r="G1172" s="22">
        <v>70529</v>
      </c>
      <c r="H1172" s="22">
        <v>140303</v>
      </c>
      <c r="I1172" s="23">
        <v>-1690</v>
      </c>
      <c r="J1172" s="24">
        <v>-1.2045399999999999</v>
      </c>
      <c r="K1172" s="25">
        <v>136.68</v>
      </c>
      <c r="L1172" s="26">
        <v>1014.1</v>
      </c>
      <c r="M1172" s="27">
        <v>46.741019999999999</v>
      </c>
      <c r="N1172" s="27">
        <v>47.755830000000003</v>
      </c>
      <c r="O1172" s="22">
        <v>17876</v>
      </c>
      <c r="P1172" s="22">
        <v>83199</v>
      </c>
      <c r="Q1172" s="22">
        <v>37538</v>
      </c>
      <c r="R1172" s="27">
        <v>12.89634</v>
      </c>
      <c r="S1172" s="27">
        <v>60.022509999999997</v>
      </c>
      <c r="T1172" s="27">
        <v>27.081150000000001</v>
      </c>
      <c r="U1172" s="22">
        <v>9135</v>
      </c>
      <c r="V1172" s="22">
        <v>42223</v>
      </c>
      <c r="W1172" s="22">
        <v>16726</v>
      </c>
      <c r="X1172" s="27">
        <v>13.417249999999999</v>
      </c>
      <c r="Y1172" s="27">
        <v>62.016039999999997</v>
      </c>
      <c r="Z1172" s="27">
        <v>24.56671</v>
      </c>
      <c r="AA1172" s="22">
        <v>8741</v>
      </c>
      <c r="AB1172" s="22">
        <v>40976</v>
      </c>
      <c r="AC1172" s="22">
        <v>20812</v>
      </c>
      <c r="AD1172" s="27">
        <v>12.39348</v>
      </c>
      <c r="AE1172" s="27">
        <v>58.098089999999999</v>
      </c>
      <c r="AF1172" s="27">
        <v>29.508430000000001</v>
      </c>
      <c r="AG1172" s="27">
        <v>96.533339999999995</v>
      </c>
      <c r="AH1172" s="22">
        <v>134322</v>
      </c>
      <c r="AI1172" s="22">
        <v>4291</v>
      </c>
      <c r="AJ1172" s="22">
        <v>56362</v>
      </c>
      <c r="AK1172" s="22">
        <v>56285</v>
      </c>
      <c r="AL1172" s="22">
        <v>77</v>
      </c>
      <c r="AM1172" s="22">
        <v>53741</v>
      </c>
      <c r="AN1172" s="22">
        <v>56285</v>
      </c>
      <c r="AO1172" s="22">
        <v>34285</v>
      </c>
      <c r="AP1172" s="22">
        <v>12322</v>
      </c>
      <c r="AQ1172" s="22">
        <v>17290</v>
      </c>
      <c r="AR1172" s="22">
        <v>714</v>
      </c>
      <c r="AS1172" s="22">
        <v>3959</v>
      </c>
      <c r="AT1172" s="22">
        <v>16941</v>
      </c>
      <c r="AU1172" s="22">
        <v>5832</v>
      </c>
      <c r="AV1172" s="22">
        <v>7509</v>
      </c>
      <c r="AW1172" s="22">
        <v>3001</v>
      </c>
    </row>
    <row r="1173" spans="1:49" s="2" customFormat="1" ht="15" customHeight="1" x14ac:dyDescent="0.45">
      <c r="A1173" s="21" t="s">
        <v>2353</v>
      </c>
      <c r="B1173" s="40" t="s">
        <v>2366</v>
      </c>
      <c r="C1173" s="40" t="s">
        <v>2367</v>
      </c>
      <c r="D1173" s="41">
        <v>2</v>
      </c>
      <c r="E1173" s="51">
        <v>195670</v>
      </c>
      <c r="F1173" s="22">
        <v>97350</v>
      </c>
      <c r="G1173" s="22">
        <v>98320</v>
      </c>
      <c r="H1173" s="22">
        <v>196403</v>
      </c>
      <c r="I1173" s="23">
        <v>-733</v>
      </c>
      <c r="J1173" s="24">
        <v>-0.37320999999999999</v>
      </c>
      <c r="K1173" s="25">
        <v>194.46</v>
      </c>
      <c r="L1173" s="26">
        <v>1006.2</v>
      </c>
      <c r="M1173" s="27">
        <v>46.36298</v>
      </c>
      <c r="N1173" s="27">
        <v>47.602679999999999</v>
      </c>
      <c r="O1173" s="22">
        <v>24261</v>
      </c>
      <c r="P1173" s="22">
        <v>120525</v>
      </c>
      <c r="Q1173" s="22">
        <v>50884</v>
      </c>
      <c r="R1173" s="27">
        <v>12.39894</v>
      </c>
      <c r="S1173" s="27">
        <v>61.596049999999998</v>
      </c>
      <c r="T1173" s="27">
        <v>26.005009999999999</v>
      </c>
      <c r="U1173" s="22">
        <v>12358</v>
      </c>
      <c r="V1173" s="22">
        <v>62072</v>
      </c>
      <c r="W1173" s="22">
        <v>22920</v>
      </c>
      <c r="X1173" s="27">
        <v>12.6944</v>
      </c>
      <c r="Y1173" s="27">
        <v>63.761679999999998</v>
      </c>
      <c r="Z1173" s="27">
        <v>23.54391</v>
      </c>
      <c r="AA1173" s="22">
        <v>11903</v>
      </c>
      <c r="AB1173" s="22">
        <v>58453</v>
      </c>
      <c r="AC1173" s="22">
        <v>27964</v>
      </c>
      <c r="AD1173" s="27">
        <v>12.106389999999999</v>
      </c>
      <c r="AE1173" s="27">
        <v>59.451790000000003</v>
      </c>
      <c r="AF1173" s="27">
        <v>28.44182</v>
      </c>
      <c r="AG1173" s="27">
        <v>99.01343</v>
      </c>
      <c r="AH1173" s="22">
        <v>187370</v>
      </c>
      <c r="AI1173" s="22">
        <v>8300</v>
      </c>
      <c r="AJ1173" s="22">
        <v>82158</v>
      </c>
      <c r="AK1173" s="22">
        <v>82048</v>
      </c>
      <c r="AL1173" s="22">
        <v>110</v>
      </c>
      <c r="AM1173" s="22">
        <v>77725</v>
      </c>
      <c r="AN1173" s="22">
        <v>82048</v>
      </c>
      <c r="AO1173" s="22">
        <v>44860</v>
      </c>
      <c r="AP1173" s="22">
        <v>16417</v>
      </c>
      <c r="AQ1173" s="22">
        <v>22122</v>
      </c>
      <c r="AR1173" s="22">
        <v>1011</v>
      </c>
      <c r="AS1173" s="22">
        <v>5310</v>
      </c>
      <c r="AT1173" s="22">
        <v>27820</v>
      </c>
      <c r="AU1173" s="22">
        <v>6836</v>
      </c>
      <c r="AV1173" s="22">
        <v>9735</v>
      </c>
      <c r="AW1173" s="22">
        <v>4131</v>
      </c>
    </row>
    <row r="1174" spans="1:49" s="2" customFormat="1" ht="15" customHeight="1" x14ac:dyDescent="0.45">
      <c r="A1174" s="21" t="s">
        <v>2353</v>
      </c>
      <c r="B1174" s="40" t="s">
        <v>2368</v>
      </c>
      <c r="C1174" s="40" t="s">
        <v>2369</v>
      </c>
      <c r="D1174" s="41">
        <v>2</v>
      </c>
      <c r="E1174" s="51">
        <v>76387</v>
      </c>
      <c r="F1174" s="22">
        <v>36853</v>
      </c>
      <c r="G1174" s="22">
        <v>39534</v>
      </c>
      <c r="H1174" s="22">
        <v>78795</v>
      </c>
      <c r="I1174" s="23">
        <v>-2408</v>
      </c>
      <c r="J1174" s="24">
        <v>-3.0560299999999998</v>
      </c>
      <c r="K1174" s="25">
        <v>129.77000000000001</v>
      </c>
      <c r="L1174" s="26">
        <v>588.6</v>
      </c>
      <c r="M1174" s="27">
        <v>49.201239999999999</v>
      </c>
      <c r="N1174" s="27">
        <v>51.133369999999999</v>
      </c>
      <c r="O1174" s="22">
        <v>9155</v>
      </c>
      <c r="P1174" s="22">
        <v>42309</v>
      </c>
      <c r="Q1174" s="22">
        <v>24923</v>
      </c>
      <c r="R1174" s="27">
        <v>11.98502</v>
      </c>
      <c r="S1174" s="27">
        <v>55.387700000000002</v>
      </c>
      <c r="T1174" s="27">
        <v>32.627279999999999</v>
      </c>
      <c r="U1174" s="22">
        <v>4646</v>
      </c>
      <c r="V1174" s="22">
        <v>20939</v>
      </c>
      <c r="W1174" s="22">
        <v>11268</v>
      </c>
      <c r="X1174" s="27">
        <v>12.60684</v>
      </c>
      <c r="Y1174" s="27">
        <v>56.817630000000001</v>
      </c>
      <c r="Z1174" s="27">
        <v>30.575530000000001</v>
      </c>
      <c r="AA1174" s="22">
        <v>4509</v>
      </c>
      <c r="AB1174" s="22">
        <v>21370</v>
      </c>
      <c r="AC1174" s="22">
        <v>13655</v>
      </c>
      <c r="AD1174" s="27">
        <v>11.40537</v>
      </c>
      <c r="AE1174" s="27">
        <v>54.054740000000002</v>
      </c>
      <c r="AF1174" s="27">
        <v>34.53989</v>
      </c>
      <c r="AG1174" s="27">
        <v>93.218500000000006</v>
      </c>
      <c r="AH1174" s="22">
        <v>75374</v>
      </c>
      <c r="AI1174" s="22">
        <v>1013</v>
      </c>
      <c r="AJ1174" s="22">
        <v>31466</v>
      </c>
      <c r="AK1174" s="22">
        <v>31398</v>
      </c>
      <c r="AL1174" s="22">
        <v>68</v>
      </c>
      <c r="AM1174" s="22">
        <v>30595</v>
      </c>
      <c r="AN1174" s="22">
        <v>31398</v>
      </c>
      <c r="AO1174" s="22">
        <v>20081</v>
      </c>
      <c r="AP1174" s="22">
        <v>8613</v>
      </c>
      <c r="AQ1174" s="22">
        <v>8714</v>
      </c>
      <c r="AR1174" s="22">
        <v>441</v>
      </c>
      <c r="AS1174" s="22">
        <v>2313</v>
      </c>
      <c r="AT1174" s="22">
        <v>8610</v>
      </c>
      <c r="AU1174" s="22">
        <v>3647</v>
      </c>
      <c r="AV1174" s="22">
        <v>5688</v>
      </c>
      <c r="AW1174" s="22">
        <v>1529</v>
      </c>
    </row>
    <row r="1175" spans="1:49" s="2" customFormat="1" ht="15" customHeight="1" x14ac:dyDescent="0.45">
      <c r="A1175" s="21" t="s">
        <v>2353</v>
      </c>
      <c r="B1175" s="40" t="s">
        <v>2370</v>
      </c>
      <c r="C1175" s="40" t="s">
        <v>2371</v>
      </c>
      <c r="D1175" s="41">
        <v>2</v>
      </c>
      <c r="E1175" s="51">
        <v>16252</v>
      </c>
      <c r="F1175" s="22">
        <v>7562</v>
      </c>
      <c r="G1175" s="22">
        <v>8690</v>
      </c>
      <c r="H1175" s="22">
        <v>18009</v>
      </c>
      <c r="I1175" s="23">
        <v>-1757</v>
      </c>
      <c r="J1175" s="24">
        <v>-9.7562300000000004</v>
      </c>
      <c r="K1175" s="25">
        <v>192.71</v>
      </c>
      <c r="L1175" s="26">
        <v>84.3</v>
      </c>
      <c r="M1175" s="27">
        <v>56.48142</v>
      </c>
      <c r="N1175" s="27">
        <v>61.5</v>
      </c>
      <c r="O1175" s="22">
        <v>1407</v>
      </c>
      <c r="P1175" s="22">
        <v>7541</v>
      </c>
      <c r="Q1175" s="22">
        <v>7304</v>
      </c>
      <c r="R1175" s="27">
        <v>8.6574000000000009</v>
      </c>
      <c r="S1175" s="27">
        <v>46.400440000000003</v>
      </c>
      <c r="T1175" s="27">
        <v>44.942160000000001</v>
      </c>
      <c r="U1175" s="22">
        <v>705</v>
      </c>
      <c r="V1175" s="22">
        <v>3769</v>
      </c>
      <c r="W1175" s="22">
        <v>3088</v>
      </c>
      <c r="X1175" s="27">
        <v>9.3229299999999995</v>
      </c>
      <c r="Y1175" s="27">
        <v>49.84131</v>
      </c>
      <c r="Z1175" s="27">
        <v>40.835760000000001</v>
      </c>
      <c r="AA1175" s="22">
        <v>702</v>
      </c>
      <c r="AB1175" s="22">
        <v>3772</v>
      </c>
      <c r="AC1175" s="22">
        <v>4216</v>
      </c>
      <c r="AD1175" s="27">
        <v>8.0782500000000006</v>
      </c>
      <c r="AE1175" s="27">
        <v>43.406210000000002</v>
      </c>
      <c r="AF1175" s="27">
        <v>48.515540000000001</v>
      </c>
      <c r="AG1175" s="27">
        <v>87.019559999999998</v>
      </c>
      <c r="AH1175" s="22">
        <v>16064</v>
      </c>
      <c r="AI1175" s="22">
        <v>188</v>
      </c>
      <c r="AJ1175" s="22">
        <v>8153</v>
      </c>
      <c r="AK1175" s="22">
        <v>8133</v>
      </c>
      <c r="AL1175" s="22">
        <v>20</v>
      </c>
      <c r="AM1175" s="22">
        <v>8660</v>
      </c>
      <c r="AN1175" s="22">
        <v>8133</v>
      </c>
      <c r="AO1175" s="22">
        <v>4404</v>
      </c>
      <c r="AP1175" s="22">
        <v>2356</v>
      </c>
      <c r="AQ1175" s="22">
        <v>1392</v>
      </c>
      <c r="AR1175" s="22">
        <v>93</v>
      </c>
      <c r="AS1175" s="22">
        <v>563</v>
      </c>
      <c r="AT1175" s="22">
        <v>3295</v>
      </c>
      <c r="AU1175" s="22">
        <v>1843</v>
      </c>
      <c r="AV1175" s="22">
        <v>1620</v>
      </c>
      <c r="AW1175" s="22">
        <v>160</v>
      </c>
    </row>
    <row r="1176" spans="1:49" s="2" customFormat="1" ht="15" customHeight="1" x14ac:dyDescent="0.45">
      <c r="A1176" s="21" t="s">
        <v>2353</v>
      </c>
      <c r="B1176" s="40" t="s">
        <v>2372</v>
      </c>
      <c r="C1176" s="40" t="s">
        <v>2373</v>
      </c>
      <c r="D1176" s="41">
        <v>2</v>
      </c>
      <c r="E1176" s="51">
        <v>49835</v>
      </c>
      <c r="F1176" s="22">
        <v>25161</v>
      </c>
      <c r="G1176" s="22">
        <v>24674</v>
      </c>
      <c r="H1176" s="22">
        <v>50254</v>
      </c>
      <c r="I1176" s="23">
        <v>-419</v>
      </c>
      <c r="J1176" s="24">
        <v>-0.83375999999999995</v>
      </c>
      <c r="K1176" s="25">
        <v>191.04</v>
      </c>
      <c r="L1176" s="26">
        <v>260.89999999999998</v>
      </c>
      <c r="M1176" s="27">
        <v>46.447510000000001</v>
      </c>
      <c r="N1176" s="27">
        <v>47.092350000000003</v>
      </c>
      <c r="O1176" s="22">
        <v>6779</v>
      </c>
      <c r="P1176" s="22">
        <v>29611</v>
      </c>
      <c r="Q1176" s="22">
        <v>13445</v>
      </c>
      <c r="R1176" s="27">
        <v>13.60289</v>
      </c>
      <c r="S1176" s="27">
        <v>59.418080000000003</v>
      </c>
      <c r="T1176" s="27">
        <v>26.979030000000002</v>
      </c>
      <c r="U1176" s="22">
        <v>3516</v>
      </c>
      <c r="V1176" s="22">
        <v>15649</v>
      </c>
      <c r="W1176" s="22">
        <v>5996</v>
      </c>
      <c r="X1176" s="27">
        <v>13.97401</v>
      </c>
      <c r="Y1176" s="27">
        <v>62.195459999999997</v>
      </c>
      <c r="Z1176" s="27">
        <v>23.83053</v>
      </c>
      <c r="AA1176" s="22">
        <v>3263</v>
      </c>
      <c r="AB1176" s="22">
        <v>13962</v>
      </c>
      <c r="AC1176" s="22">
        <v>7449</v>
      </c>
      <c r="AD1176" s="27">
        <v>13.224449999999999</v>
      </c>
      <c r="AE1176" s="27">
        <v>56.585880000000003</v>
      </c>
      <c r="AF1176" s="27">
        <v>30.18967</v>
      </c>
      <c r="AG1176" s="27">
        <v>101.97374000000001</v>
      </c>
      <c r="AH1176" s="22">
        <v>47870</v>
      </c>
      <c r="AI1176" s="22">
        <v>1965</v>
      </c>
      <c r="AJ1176" s="22">
        <v>20617</v>
      </c>
      <c r="AK1176" s="22">
        <v>20582</v>
      </c>
      <c r="AL1176" s="22">
        <v>35</v>
      </c>
      <c r="AM1176" s="22">
        <v>19945</v>
      </c>
      <c r="AN1176" s="22">
        <v>20582</v>
      </c>
      <c r="AO1176" s="22">
        <v>10846</v>
      </c>
      <c r="AP1176" s="22">
        <v>4030</v>
      </c>
      <c r="AQ1176" s="22">
        <v>5419</v>
      </c>
      <c r="AR1176" s="22">
        <v>235</v>
      </c>
      <c r="AS1176" s="22">
        <v>1162</v>
      </c>
      <c r="AT1176" s="22">
        <v>7005</v>
      </c>
      <c r="AU1176" s="22">
        <v>1739</v>
      </c>
      <c r="AV1176" s="22">
        <v>2521</v>
      </c>
      <c r="AW1176" s="22">
        <v>1247</v>
      </c>
    </row>
    <row r="1177" spans="1:49" s="2" customFormat="1" ht="15" customHeight="1" x14ac:dyDescent="0.45">
      <c r="A1177" s="21" t="s">
        <v>2353</v>
      </c>
      <c r="B1177" s="40" t="s">
        <v>2374</v>
      </c>
      <c r="C1177" s="40" t="s">
        <v>2375</v>
      </c>
      <c r="D1177" s="41">
        <v>2</v>
      </c>
      <c r="E1177" s="51">
        <v>17525</v>
      </c>
      <c r="F1177" s="22">
        <v>8255</v>
      </c>
      <c r="G1177" s="22">
        <v>9270</v>
      </c>
      <c r="H1177" s="22">
        <v>19448</v>
      </c>
      <c r="I1177" s="23">
        <v>-1923</v>
      </c>
      <c r="J1177" s="24">
        <v>-9.8879099999999998</v>
      </c>
      <c r="K1177" s="25">
        <v>107.34</v>
      </c>
      <c r="L1177" s="26">
        <v>163.30000000000001</v>
      </c>
      <c r="M1177" s="27">
        <v>53.62856</v>
      </c>
      <c r="N1177" s="27">
        <v>58.298349999999999</v>
      </c>
      <c r="O1177" s="22">
        <v>1601</v>
      </c>
      <c r="P1177" s="22">
        <v>8996</v>
      </c>
      <c r="Q1177" s="22">
        <v>6928</v>
      </c>
      <c r="R1177" s="27">
        <v>9.1355199999999996</v>
      </c>
      <c r="S1177" s="27">
        <v>51.332380000000001</v>
      </c>
      <c r="T1177" s="27">
        <v>39.5321</v>
      </c>
      <c r="U1177" s="22">
        <v>855</v>
      </c>
      <c r="V1177" s="22">
        <v>4468</v>
      </c>
      <c r="W1177" s="22">
        <v>2932</v>
      </c>
      <c r="X1177" s="27">
        <v>10.35736</v>
      </c>
      <c r="Y1177" s="27">
        <v>54.124769999999998</v>
      </c>
      <c r="Z1177" s="27">
        <v>35.517870000000002</v>
      </c>
      <c r="AA1177" s="22">
        <v>746</v>
      </c>
      <c r="AB1177" s="22">
        <v>4528</v>
      </c>
      <c r="AC1177" s="22">
        <v>3996</v>
      </c>
      <c r="AD1177" s="27">
        <v>8.0474599999999992</v>
      </c>
      <c r="AE1177" s="27">
        <v>48.845739999999999</v>
      </c>
      <c r="AF1177" s="27">
        <v>43.1068</v>
      </c>
      <c r="AG1177" s="27">
        <v>89.050700000000006</v>
      </c>
      <c r="AH1177" s="22">
        <v>17352</v>
      </c>
      <c r="AI1177" s="22">
        <v>173</v>
      </c>
      <c r="AJ1177" s="22">
        <v>7382</v>
      </c>
      <c r="AK1177" s="22">
        <v>7360</v>
      </c>
      <c r="AL1177" s="22">
        <v>22</v>
      </c>
      <c r="AM1177" s="22">
        <v>7730</v>
      </c>
      <c r="AN1177" s="22">
        <v>7360</v>
      </c>
      <c r="AO1177" s="22">
        <v>3792</v>
      </c>
      <c r="AP1177" s="22">
        <v>1742</v>
      </c>
      <c r="AQ1177" s="22">
        <v>1378</v>
      </c>
      <c r="AR1177" s="22">
        <v>95</v>
      </c>
      <c r="AS1177" s="22">
        <v>577</v>
      </c>
      <c r="AT1177" s="22">
        <v>2557</v>
      </c>
      <c r="AU1177" s="22">
        <v>1238</v>
      </c>
      <c r="AV1177" s="22">
        <v>1241</v>
      </c>
      <c r="AW1177" s="22">
        <v>561</v>
      </c>
    </row>
    <row r="1178" spans="1:49" s="2" customFormat="1" ht="15" customHeight="1" x14ac:dyDescent="0.45">
      <c r="A1178" s="21" t="s">
        <v>2353</v>
      </c>
      <c r="B1178" s="40" t="s">
        <v>2376</v>
      </c>
      <c r="C1178" s="40" t="s">
        <v>2377</v>
      </c>
      <c r="D1178" s="41">
        <v>2</v>
      </c>
      <c r="E1178" s="51">
        <v>15965</v>
      </c>
      <c r="F1178" s="22">
        <v>7384</v>
      </c>
      <c r="G1178" s="22">
        <v>8581</v>
      </c>
      <c r="H1178" s="22">
        <v>17322</v>
      </c>
      <c r="I1178" s="23">
        <v>-1357</v>
      </c>
      <c r="J1178" s="24">
        <v>-7.8339699999999999</v>
      </c>
      <c r="K1178" s="25">
        <v>373.35</v>
      </c>
      <c r="L1178" s="26">
        <v>42.8</v>
      </c>
      <c r="M1178" s="27">
        <v>56.176609999999997</v>
      </c>
      <c r="N1178" s="27">
        <v>61.353059999999999</v>
      </c>
      <c r="O1178" s="22">
        <v>1528</v>
      </c>
      <c r="P1178" s="22">
        <v>7307</v>
      </c>
      <c r="Q1178" s="22">
        <v>7130</v>
      </c>
      <c r="R1178" s="27">
        <v>9.5709400000000002</v>
      </c>
      <c r="S1178" s="27">
        <v>45.76887</v>
      </c>
      <c r="T1178" s="27">
        <v>44.66019</v>
      </c>
      <c r="U1178" s="22">
        <v>762</v>
      </c>
      <c r="V1178" s="22">
        <v>3636</v>
      </c>
      <c r="W1178" s="22">
        <v>2986</v>
      </c>
      <c r="X1178" s="27">
        <v>10.319610000000001</v>
      </c>
      <c r="Y1178" s="27">
        <v>49.241599999999998</v>
      </c>
      <c r="Z1178" s="27">
        <v>40.438789999999997</v>
      </c>
      <c r="AA1178" s="22">
        <v>766</v>
      </c>
      <c r="AB1178" s="22">
        <v>3671</v>
      </c>
      <c r="AC1178" s="22">
        <v>4144</v>
      </c>
      <c r="AD1178" s="27">
        <v>8.9267000000000003</v>
      </c>
      <c r="AE1178" s="27">
        <v>42.780560000000001</v>
      </c>
      <c r="AF1178" s="27">
        <v>48.292740000000002</v>
      </c>
      <c r="AG1178" s="27">
        <v>86.050579999999997</v>
      </c>
      <c r="AH1178" s="22">
        <v>15860</v>
      </c>
      <c r="AI1178" s="22">
        <v>105</v>
      </c>
      <c r="AJ1178" s="22">
        <v>7751</v>
      </c>
      <c r="AK1178" s="22">
        <v>7733</v>
      </c>
      <c r="AL1178" s="22">
        <v>18</v>
      </c>
      <c r="AM1178" s="22">
        <v>8151</v>
      </c>
      <c r="AN1178" s="22">
        <v>7733</v>
      </c>
      <c r="AO1178" s="22">
        <v>4254</v>
      </c>
      <c r="AP1178" s="22">
        <v>2218</v>
      </c>
      <c r="AQ1178" s="22">
        <v>1396</v>
      </c>
      <c r="AR1178" s="22">
        <v>88</v>
      </c>
      <c r="AS1178" s="22">
        <v>552</v>
      </c>
      <c r="AT1178" s="22">
        <v>3130</v>
      </c>
      <c r="AU1178" s="22">
        <v>2018</v>
      </c>
      <c r="AV1178" s="22">
        <v>1521</v>
      </c>
      <c r="AW1178" s="22">
        <v>146</v>
      </c>
    </row>
    <row r="1179" spans="1:49" s="2" customFormat="1" ht="15" customHeight="1" x14ac:dyDescent="0.45">
      <c r="A1179" s="21" t="s">
        <v>2353</v>
      </c>
      <c r="B1179" s="40" t="s">
        <v>2378</v>
      </c>
      <c r="C1179" s="40" t="s">
        <v>2379</v>
      </c>
      <c r="D1179" s="41">
        <v>2</v>
      </c>
      <c r="E1179" s="51">
        <v>44973</v>
      </c>
      <c r="F1179" s="22">
        <v>23106</v>
      </c>
      <c r="G1179" s="22">
        <v>21867</v>
      </c>
      <c r="H1179" s="22">
        <v>45815</v>
      </c>
      <c r="I1179" s="23">
        <v>-842</v>
      </c>
      <c r="J1179" s="24">
        <v>-1.8378300000000001</v>
      </c>
      <c r="K1179" s="25">
        <v>219.83</v>
      </c>
      <c r="L1179" s="26">
        <v>204.6</v>
      </c>
      <c r="M1179" s="27">
        <v>46.764090000000003</v>
      </c>
      <c r="N1179" s="27">
        <v>47.464860000000002</v>
      </c>
      <c r="O1179" s="22">
        <v>5485</v>
      </c>
      <c r="P1179" s="22">
        <v>27143</v>
      </c>
      <c r="Q1179" s="22">
        <v>12345</v>
      </c>
      <c r="R1179" s="27">
        <v>12.196210000000001</v>
      </c>
      <c r="S1179" s="27">
        <v>60.353990000000003</v>
      </c>
      <c r="T1179" s="27">
        <v>27.4498</v>
      </c>
      <c r="U1179" s="22">
        <v>2832</v>
      </c>
      <c r="V1179" s="22">
        <v>14801</v>
      </c>
      <c r="W1179" s="22">
        <v>5473</v>
      </c>
      <c r="X1179" s="27">
        <v>12.25656</v>
      </c>
      <c r="Y1179" s="27">
        <v>64.056950000000001</v>
      </c>
      <c r="Z1179" s="27">
        <v>23.686489999999999</v>
      </c>
      <c r="AA1179" s="22">
        <v>2653</v>
      </c>
      <c r="AB1179" s="22">
        <v>12342</v>
      </c>
      <c r="AC1179" s="22">
        <v>6872</v>
      </c>
      <c r="AD1179" s="27">
        <v>12.132440000000001</v>
      </c>
      <c r="AE1179" s="27">
        <v>56.441209999999998</v>
      </c>
      <c r="AF1179" s="27">
        <v>31.426349999999999</v>
      </c>
      <c r="AG1179" s="27">
        <v>105.66607</v>
      </c>
      <c r="AH1179" s="22">
        <v>42987</v>
      </c>
      <c r="AI1179" s="22">
        <v>1986</v>
      </c>
      <c r="AJ1179" s="22">
        <v>18075</v>
      </c>
      <c r="AK1179" s="22">
        <v>18043</v>
      </c>
      <c r="AL1179" s="22">
        <v>32</v>
      </c>
      <c r="AM1179" s="22">
        <v>17106</v>
      </c>
      <c r="AN1179" s="22">
        <v>18043</v>
      </c>
      <c r="AO1179" s="22">
        <v>9283</v>
      </c>
      <c r="AP1179" s="22">
        <v>3327</v>
      </c>
      <c r="AQ1179" s="22">
        <v>4738</v>
      </c>
      <c r="AR1179" s="22">
        <v>229</v>
      </c>
      <c r="AS1179" s="22">
        <v>989</v>
      </c>
      <c r="AT1179" s="22">
        <v>6333</v>
      </c>
      <c r="AU1179" s="22">
        <v>1451</v>
      </c>
      <c r="AV1179" s="22">
        <v>2187</v>
      </c>
      <c r="AW1179" s="22">
        <v>1620</v>
      </c>
    </row>
    <row r="1180" spans="1:49" s="2" customFormat="1" ht="15" customHeight="1" x14ac:dyDescent="0.45">
      <c r="A1180" s="21" t="s">
        <v>2353</v>
      </c>
      <c r="B1180" s="40" t="s">
        <v>2380</v>
      </c>
      <c r="C1180" s="40" t="s">
        <v>2381</v>
      </c>
      <c r="D1180" s="41">
        <v>2</v>
      </c>
      <c r="E1180" s="51">
        <v>46057</v>
      </c>
      <c r="F1180" s="22">
        <v>21206</v>
      </c>
      <c r="G1180" s="22">
        <v>24851</v>
      </c>
      <c r="H1180" s="22">
        <v>50341</v>
      </c>
      <c r="I1180" s="23">
        <v>-4284</v>
      </c>
      <c r="J1180" s="24">
        <v>-8.5099599999999995</v>
      </c>
      <c r="K1180" s="25">
        <v>178.95</v>
      </c>
      <c r="L1180" s="26">
        <v>257.39999999999998</v>
      </c>
      <c r="M1180" s="27">
        <v>55.10651</v>
      </c>
      <c r="N1180" s="27">
        <v>58.976860000000002</v>
      </c>
      <c r="O1180" s="22">
        <v>4021</v>
      </c>
      <c r="P1180" s="22">
        <v>23058</v>
      </c>
      <c r="Q1180" s="22">
        <v>18978</v>
      </c>
      <c r="R1180" s="27">
        <v>8.7304899999999996</v>
      </c>
      <c r="S1180" s="27">
        <v>50.064050000000002</v>
      </c>
      <c r="T1180" s="27">
        <v>41.205460000000002</v>
      </c>
      <c r="U1180" s="22">
        <v>2024</v>
      </c>
      <c r="V1180" s="22">
        <v>11184</v>
      </c>
      <c r="W1180" s="22">
        <v>7998</v>
      </c>
      <c r="X1180" s="27">
        <v>9.5444700000000005</v>
      </c>
      <c r="Y1180" s="27">
        <v>52.739789999999999</v>
      </c>
      <c r="Z1180" s="27">
        <v>37.715739999999997</v>
      </c>
      <c r="AA1180" s="22">
        <v>1997</v>
      </c>
      <c r="AB1180" s="22">
        <v>11874</v>
      </c>
      <c r="AC1180" s="22">
        <v>10980</v>
      </c>
      <c r="AD1180" s="27">
        <v>8.0358900000000002</v>
      </c>
      <c r="AE1180" s="27">
        <v>47.780769999999997</v>
      </c>
      <c r="AF1180" s="27">
        <v>44.183329999999998</v>
      </c>
      <c r="AG1180" s="27">
        <v>85.332579999999993</v>
      </c>
      <c r="AH1180" s="22">
        <v>45705</v>
      </c>
      <c r="AI1180" s="22">
        <v>352</v>
      </c>
      <c r="AJ1180" s="22">
        <v>19568</v>
      </c>
      <c r="AK1180" s="22">
        <v>19523</v>
      </c>
      <c r="AL1180" s="22">
        <v>45</v>
      </c>
      <c r="AM1180" s="22">
        <v>20057</v>
      </c>
      <c r="AN1180" s="22">
        <v>19523</v>
      </c>
      <c r="AO1180" s="22">
        <v>11037</v>
      </c>
      <c r="AP1180" s="22">
        <v>4822</v>
      </c>
      <c r="AQ1180" s="22">
        <v>4148</v>
      </c>
      <c r="AR1180" s="22">
        <v>313</v>
      </c>
      <c r="AS1180" s="22">
        <v>1754</v>
      </c>
      <c r="AT1180" s="22">
        <v>5986</v>
      </c>
      <c r="AU1180" s="22">
        <v>3491</v>
      </c>
      <c r="AV1180" s="22">
        <v>3347</v>
      </c>
      <c r="AW1180" s="22">
        <v>1245</v>
      </c>
    </row>
    <row r="1181" spans="1:49" s="2" customFormat="1" ht="15" customHeight="1" x14ac:dyDescent="0.45">
      <c r="A1181" s="21" t="s">
        <v>2353</v>
      </c>
      <c r="B1181" s="40" t="s">
        <v>2382</v>
      </c>
      <c r="C1181" s="40" t="s">
        <v>2383</v>
      </c>
      <c r="D1181" s="41">
        <v>2</v>
      </c>
      <c r="E1181" s="51">
        <v>88766</v>
      </c>
      <c r="F1181" s="22">
        <v>43446</v>
      </c>
      <c r="G1181" s="22">
        <v>45320</v>
      </c>
      <c r="H1181" s="22">
        <v>90581</v>
      </c>
      <c r="I1181" s="23">
        <v>-1815</v>
      </c>
      <c r="J1181" s="24">
        <v>-2.00373</v>
      </c>
      <c r="K1181" s="25">
        <v>558.23</v>
      </c>
      <c r="L1181" s="26">
        <v>159</v>
      </c>
      <c r="M1181" s="27">
        <v>50.00582</v>
      </c>
      <c r="N1181" s="27">
        <v>51.620919999999998</v>
      </c>
      <c r="O1181" s="22">
        <v>9699</v>
      </c>
      <c r="P1181" s="22">
        <v>49461</v>
      </c>
      <c r="Q1181" s="22">
        <v>29606</v>
      </c>
      <c r="R1181" s="27">
        <v>10.92648</v>
      </c>
      <c r="S1181" s="27">
        <v>55.720660000000002</v>
      </c>
      <c r="T1181" s="27">
        <v>33.35286</v>
      </c>
      <c r="U1181" s="22">
        <v>4941</v>
      </c>
      <c r="V1181" s="22">
        <v>25830</v>
      </c>
      <c r="W1181" s="22">
        <v>12675</v>
      </c>
      <c r="X1181" s="27">
        <v>11.37274</v>
      </c>
      <c r="Y1181" s="27">
        <v>59.453110000000002</v>
      </c>
      <c r="Z1181" s="27">
        <v>29.174150000000001</v>
      </c>
      <c r="AA1181" s="22">
        <v>4758</v>
      </c>
      <c r="AB1181" s="22">
        <v>23631</v>
      </c>
      <c r="AC1181" s="22">
        <v>16931</v>
      </c>
      <c r="AD1181" s="27">
        <v>10.49868</v>
      </c>
      <c r="AE1181" s="27">
        <v>52.142539999999997</v>
      </c>
      <c r="AF1181" s="27">
        <v>37.358780000000003</v>
      </c>
      <c r="AG1181" s="27">
        <v>95.864959999999996</v>
      </c>
      <c r="AH1181" s="22">
        <v>83295</v>
      </c>
      <c r="AI1181" s="22">
        <v>5471</v>
      </c>
      <c r="AJ1181" s="22">
        <v>36615</v>
      </c>
      <c r="AK1181" s="22">
        <v>36538</v>
      </c>
      <c r="AL1181" s="22">
        <v>77</v>
      </c>
      <c r="AM1181" s="22">
        <v>33651</v>
      </c>
      <c r="AN1181" s="22">
        <v>36538</v>
      </c>
      <c r="AO1181" s="22">
        <v>18084</v>
      </c>
      <c r="AP1181" s="22">
        <v>7408</v>
      </c>
      <c r="AQ1181" s="22">
        <v>7827</v>
      </c>
      <c r="AR1181" s="22">
        <v>494</v>
      </c>
      <c r="AS1181" s="22">
        <v>2355</v>
      </c>
      <c r="AT1181" s="22">
        <v>12849</v>
      </c>
      <c r="AU1181" s="22">
        <v>4258</v>
      </c>
      <c r="AV1181" s="22">
        <v>4816</v>
      </c>
      <c r="AW1181" s="22">
        <v>3260</v>
      </c>
    </row>
    <row r="1182" spans="1:49" s="2" customFormat="1" ht="15" customHeight="1" x14ac:dyDescent="0.45">
      <c r="A1182" s="21" t="s">
        <v>2353</v>
      </c>
      <c r="B1182" s="40" t="s">
        <v>2384</v>
      </c>
      <c r="C1182" s="40" t="s">
        <v>2385</v>
      </c>
      <c r="D1182" s="41">
        <v>3</v>
      </c>
      <c r="E1182" s="51">
        <v>6023</v>
      </c>
      <c r="F1182" s="22">
        <v>3032</v>
      </c>
      <c r="G1182" s="22">
        <v>2991</v>
      </c>
      <c r="H1182" s="22">
        <v>6357</v>
      </c>
      <c r="I1182" s="23">
        <v>-334</v>
      </c>
      <c r="J1182" s="24">
        <v>-5.2540500000000003</v>
      </c>
      <c r="K1182" s="25">
        <v>15.74</v>
      </c>
      <c r="L1182" s="26">
        <v>382.7</v>
      </c>
      <c r="M1182" s="27">
        <v>50.846510000000002</v>
      </c>
      <c r="N1182" s="27">
        <v>53.126669999999997</v>
      </c>
      <c r="O1182" s="22">
        <v>572</v>
      </c>
      <c r="P1182" s="22">
        <v>3359</v>
      </c>
      <c r="Q1182" s="22">
        <v>2092</v>
      </c>
      <c r="R1182" s="27">
        <v>9.4969300000000008</v>
      </c>
      <c r="S1182" s="27">
        <v>55.769550000000002</v>
      </c>
      <c r="T1182" s="27">
        <v>34.733519999999999</v>
      </c>
      <c r="U1182" s="22">
        <v>282</v>
      </c>
      <c r="V1182" s="22">
        <v>1809</v>
      </c>
      <c r="W1182" s="22">
        <v>941</v>
      </c>
      <c r="X1182" s="27">
        <v>9.3007899999999992</v>
      </c>
      <c r="Y1182" s="27">
        <v>59.663589999999999</v>
      </c>
      <c r="Z1182" s="27">
        <v>31.035620000000002</v>
      </c>
      <c r="AA1182" s="22">
        <v>290</v>
      </c>
      <c r="AB1182" s="22">
        <v>1550</v>
      </c>
      <c r="AC1182" s="22">
        <v>1151</v>
      </c>
      <c r="AD1182" s="27">
        <v>9.6957500000000003</v>
      </c>
      <c r="AE1182" s="27">
        <v>51.822130000000001</v>
      </c>
      <c r="AF1182" s="27">
        <v>38.482109999999999</v>
      </c>
      <c r="AG1182" s="27">
        <v>101.37078</v>
      </c>
      <c r="AH1182" s="22">
        <v>5678</v>
      </c>
      <c r="AI1182" s="22">
        <v>345</v>
      </c>
      <c r="AJ1182" s="22">
        <v>2208</v>
      </c>
      <c r="AK1182" s="22">
        <v>2204</v>
      </c>
      <c r="AL1182" s="22">
        <v>4</v>
      </c>
      <c r="AM1182" s="22">
        <v>2174</v>
      </c>
      <c r="AN1182" s="22">
        <v>2204</v>
      </c>
      <c r="AO1182" s="22">
        <v>1212</v>
      </c>
      <c r="AP1182" s="22">
        <v>460</v>
      </c>
      <c r="AQ1182" s="22">
        <v>567</v>
      </c>
      <c r="AR1182" s="22">
        <v>41</v>
      </c>
      <c r="AS1182" s="22">
        <v>144</v>
      </c>
      <c r="AT1182" s="22">
        <v>552</v>
      </c>
      <c r="AU1182" s="22">
        <v>193</v>
      </c>
      <c r="AV1182" s="22">
        <v>334</v>
      </c>
      <c r="AW1182" s="22">
        <v>250</v>
      </c>
    </row>
    <row r="1183" spans="1:49" s="2" customFormat="1" ht="15" customHeight="1" x14ac:dyDescent="0.45">
      <c r="A1183" s="21" t="s">
        <v>2353</v>
      </c>
      <c r="B1183" s="40" t="s">
        <v>2386</v>
      </c>
      <c r="C1183" s="40" t="s">
        <v>2387</v>
      </c>
      <c r="D1183" s="41">
        <v>3</v>
      </c>
      <c r="E1183" s="51">
        <v>25784</v>
      </c>
      <c r="F1183" s="22">
        <v>12614</v>
      </c>
      <c r="G1183" s="22">
        <v>13170</v>
      </c>
      <c r="H1183" s="22">
        <v>25344</v>
      </c>
      <c r="I1183" s="23">
        <v>440</v>
      </c>
      <c r="J1183" s="24">
        <v>1.73611</v>
      </c>
      <c r="K1183" s="25">
        <v>22.68</v>
      </c>
      <c r="L1183" s="26">
        <v>1136.9000000000001</v>
      </c>
      <c r="M1183" s="27">
        <v>47.65354</v>
      </c>
      <c r="N1183" s="27">
        <v>48.887929999999997</v>
      </c>
      <c r="O1183" s="22">
        <v>3520</v>
      </c>
      <c r="P1183" s="22">
        <v>14253</v>
      </c>
      <c r="Q1183" s="22">
        <v>8011</v>
      </c>
      <c r="R1183" s="27">
        <v>13.65188</v>
      </c>
      <c r="S1183" s="27">
        <v>55.278469999999999</v>
      </c>
      <c r="T1183" s="27">
        <v>31.069659999999999</v>
      </c>
      <c r="U1183" s="22">
        <v>1783</v>
      </c>
      <c r="V1183" s="22">
        <v>7131</v>
      </c>
      <c r="W1183" s="22">
        <v>3700</v>
      </c>
      <c r="X1183" s="27">
        <v>14.13509</v>
      </c>
      <c r="Y1183" s="27">
        <v>56.532420000000002</v>
      </c>
      <c r="Z1183" s="27">
        <v>29.33249</v>
      </c>
      <c r="AA1183" s="22">
        <v>1737</v>
      </c>
      <c r="AB1183" s="22">
        <v>7122</v>
      </c>
      <c r="AC1183" s="22">
        <v>4311</v>
      </c>
      <c r="AD1183" s="27">
        <v>13.189069999999999</v>
      </c>
      <c r="AE1183" s="27">
        <v>54.077449999999999</v>
      </c>
      <c r="AF1183" s="27">
        <v>32.733490000000003</v>
      </c>
      <c r="AG1183" s="27">
        <v>95.778279999999995</v>
      </c>
      <c r="AH1183" s="22">
        <v>25191</v>
      </c>
      <c r="AI1183" s="22">
        <v>593</v>
      </c>
      <c r="AJ1183" s="22">
        <v>9539</v>
      </c>
      <c r="AK1183" s="22">
        <v>9522</v>
      </c>
      <c r="AL1183" s="22">
        <v>17</v>
      </c>
      <c r="AM1183" s="22">
        <v>8863</v>
      </c>
      <c r="AN1183" s="22">
        <v>9522</v>
      </c>
      <c r="AO1183" s="22">
        <v>6495</v>
      </c>
      <c r="AP1183" s="22">
        <v>2568</v>
      </c>
      <c r="AQ1183" s="22">
        <v>3185</v>
      </c>
      <c r="AR1183" s="22">
        <v>132</v>
      </c>
      <c r="AS1183" s="22">
        <v>610</v>
      </c>
      <c r="AT1183" s="22">
        <v>1981</v>
      </c>
      <c r="AU1183" s="22">
        <v>828</v>
      </c>
      <c r="AV1183" s="22">
        <v>1776</v>
      </c>
      <c r="AW1183" s="22">
        <v>686</v>
      </c>
    </row>
    <row r="1184" spans="1:49" s="2" customFormat="1" ht="15" customHeight="1" x14ac:dyDescent="0.45">
      <c r="A1184" s="21" t="s">
        <v>2353</v>
      </c>
      <c r="B1184" s="40" t="s">
        <v>2388</v>
      </c>
      <c r="C1184" s="40" t="s">
        <v>2389</v>
      </c>
      <c r="D1184" s="41">
        <v>3</v>
      </c>
      <c r="E1184" s="51">
        <v>40559</v>
      </c>
      <c r="F1184" s="22">
        <v>19868</v>
      </c>
      <c r="G1184" s="22">
        <v>20691</v>
      </c>
      <c r="H1184" s="22">
        <v>40210</v>
      </c>
      <c r="I1184" s="23">
        <v>349</v>
      </c>
      <c r="J1184" s="24">
        <v>0.86794000000000004</v>
      </c>
      <c r="K1184" s="25">
        <v>107.01</v>
      </c>
      <c r="L1184" s="26">
        <v>379</v>
      </c>
      <c r="M1184" s="27">
        <v>46.154449999999997</v>
      </c>
      <c r="N1184" s="27">
        <v>47.320320000000002</v>
      </c>
      <c r="O1184" s="22">
        <v>5600</v>
      </c>
      <c r="P1184" s="22">
        <v>24233</v>
      </c>
      <c r="Q1184" s="22">
        <v>10726</v>
      </c>
      <c r="R1184" s="27">
        <v>13.80705</v>
      </c>
      <c r="S1184" s="27">
        <v>59.747529999999998</v>
      </c>
      <c r="T1184" s="27">
        <v>26.445430000000002</v>
      </c>
      <c r="U1184" s="22">
        <v>2841</v>
      </c>
      <c r="V1184" s="22">
        <v>12342</v>
      </c>
      <c r="W1184" s="22">
        <v>4685</v>
      </c>
      <c r="X1184" s="27">
        <v>14.299379999999999</v>
      </c>
      <c r="Y1184" s="27">
        <v>62.119990000000001</v>
      </c>
      <c r="Z1184" s="27">
        <v>23.580629999999999</v>
      </c>
      <c r="AA1184" s="22">
        <v>2759</v>
      </c>
      <c r="AB1184" s="22">
        <v>11891</v>
      </c>
      <c r="AC1184" s="22">
        <v>6041</v>
      </c>
      <c r="AD1184" s="27">
        <v>13.334300000000001</v>
      </c>
      <c r="AE1184" s="27">
        <v>57.469430000000003</v>
      </c>
      <c r="AF1184" s="27">
        <v>29.196269999999998</v>
      </c>
      <c r="AG1184" s="27">
        <v>96.02243</v>
      </c>
      <c r="AH1184" s="22">
        <v>39645</v>
      </c>
      <c r="AI1184" s="22">
        <v>914</v>
      </c>
      <c r="AJ1184" s="22">
        <v>15382</v>
      </c>
      <c r="AK1184" s="22">
        <v>15351</v>
      </c>
      <c r="AL1184" s="22">
        <v>31</v>
      </c>
      <c r="AM1184" s="22">
        <v>14423</v>
      </c>
      <c r="AN1184" s="22">
        <v>15351</v>
      </c>
      <c r="AO1184" s="22">
        <v>9425</v>
      </c>
      <c r="AP1184" s="22">
        <v>3291</v>
      </c>
      <c r="AQ1184" s="22">
        <v>4880</v>
      </c>
      <c r="AR1184" s="22">
        <v>229</v>
      </c>
      <c r="AS1184" s="22">
        <v>1025</v>
      </c>
      <c r="AT1184" s="22">
        <v>4048</v>
      </c>
      <c r="AU1184" s="22">
        <v>1427</v>
      </c>
      <c r="AV1184" s="22">
        <v>1977</v>
      </c>
      <c r="AW1184" s="22">
        <v>1194</v>
      </c>
    </row>
    <row r="1185" spans="1:49" s="2" customFormat="1" ht="15" customHeight="1" x14ac:dyDescent="0.45">
      <c r="A1185" s="21" t="s">
        <v>2353</v>
      </c>
      <c r="B1185" s="40" t="s">
        <v>2390</v>
      </c>
      <c r="C1185" s="40" t="s">
        <v>2391</v>
      </c>
      <c r="D1185" s="41">
        <v>3</v>
      </c>
      <c r="E1185" s="51">
        <v>11021</v>
      </c>
      <c r="F1185" s="22">
        <v>5488</v>
      </c>
      <c r="G1185" s="22">
        <v>5533</v>
      </c>
      <c r="H1185" s="22">
        <v>10560</v>
      </c>
      <c r="I1185" s="23">
        <v>461</v>
      </c>
      <c r="J1185" s="24">
        <v>4.3655299999999997</v>
      </c>
      <c r="K1185" s="25">
        <v>5.99</v>
      </c>
      <c r="L1185" s="26">
        <v>1839.9</v>
      </c>
      <c r="M1185" s="27">
        <v>41.157559999999997</v>
      </c>
      <c r="N1185" s="27">
        <v>42.114490000000004</v>
      </c>
      <c r="O1185" s="22">
        <v>2069</v>
      </c>
      <c r="P1185" s="22">
        <v>6838</v>
      </c>
      <c r="Q1185" s="22">
        <v>2114</v>
      </c>
      <c r="R1185" s="27">
        <v>18.773250000000001</v>
      </c>
      <c r="S1185" s="27">
        <v>62.045189999999998</v>
      </c>
      <c r="T1185" s="27">
        <v>19.181560000000001</v>
      </c>
      <c r="U1185" s="22">
        <v>1027</v>
      </c>
      <c r="V1185" s="22">
        <v>3537</v>
      </c>
      <c r="W1185" s="22">
        <v>924</v>
      </c>
      <c r="X1185" s="27">
        <v>18.713560000000001</v>
      </c>
      <c r="Y1185" s="27">
        <v>64.449709999999996</v>
      </c>
      <c r="Z1185" s="27">
        <v>16.836729999999999</v>
      </c>
      <c r="AA1185" s="22">
        <v>1042</v>
      </c>
      <c r="AB1185" s="22">
        <v>3301</v>
      </c>
      <c r="AC1185" s="22">
        <v>1190</v>
      </c>
      <c r="AD1185" s="27">
        <v>18.832460000000001</v>
      </c>
      <c r="AE1185" s="27">
        <v>59.660220000000002</v>
      </c>
      <c r="AF1185" s="27">
        <v>21.50732</v>
      </c>
      <c r="AG1185" s="27">
        <v>99.186700000000002</v>
      </c>
      <c r="AH1185" s="22">
        <v>10853</v>
      </c>
      <c r="AI1185" s="22">
        <v>168</v>
      </c>
      <c r="AJ1185" s="22">
        <v>4112</v>
      </c>
      <c r="AK1185" s="22">
        <v>4109</v>
      </c>
      <c r="AL1185" s="22">
        <v>3</v>
      </c>
      <c r="AM1185" s="22">
        <v>3852</v>
      </c>
      <c r="AN1185" s="22">
        <v>4109</v>
      </c>
      <c r="AO1185" s="22">
        <v>2755</v>
      </c>
      <c r="AP1185" s="22">
        <v>807</v>
      </c>
      <c r="AQ1185" s="22">
        <v>1659</v>
      </c>
      <c r="AR1185" s="22">
        <v>55</v>
      </c>
      <c r="AS1185" s="22">
        <v>234</v>
      </c>
      <c r="AT1185" s="22">
        <v>1061</v>
      </c>
      <c r="AU1185" s="22">
        <v>339</v>
      </c>
      <c r="AV1185" s="22">
        <v>421</v>
      </c>
      <c r="AW1185" s="22">
        <v>180</v>
      </c>
    </row>
    <row r="1186" spans="1:49" s="2" customFormat="1" ht="15" customHeight="1" x14ac:dyDescent="0.45">
      <c r="A1186" s="21" t="s">
        <v>2353</v>
      </c>
      <c r="B1186" s="40" t="s">
        <v>2392</v>
      </c>
      <c r="C1186" s="40" t="s">
        <v>2393</v>
      </c>
      <c r="D1186" s="41">
        <v>3</v>
      </c>
      <c r="E1186" s="51">
        <v>15123</v>
      </c>
      <c r="F1186" s="22">
        <v>7798</v>
      </c>
      <c r="G1186" s="22">
        <v>7325</v>
      </c>
      <c r="H1186" s="22">
        <v>14752</v>
      </c>
      <c r="I1186" s="23">
        <v>371</v>
      </c>
      <c r="J1186" s="24">
        <v>2.51491</v>
      </c>
      <c r="K1186" s="25">
        <v>8.73</v>
      </c>
      <c r="L1186" s="26">
        <v>1732.3</v>
      </c>
      <c r="M1186" s="27">
        <v>42.275309999999998</v>
      </c>
      <c r="N1186" s="27">
        <v>42.344160000000002</v>
      </c>
      <c r="O1186" s="22">
        <v>2173</v>
      </c>
      <c r="P1186" s="22">
        <v>10095</v>
      </c>
      <c r="Q1186" s="22">
        <v>2855</v>
      </c>
      <c r="R1186" s="27">
        <v>14.368840000000001</v>
      </c>
      <c r="S1186" s="27">
        <v>66.752629999999996</v>
      </c>
      <c r="T1186" s="27">
        <v>18.878530000000001</v>
      </c>
      <c r="U1186" s="22">
        <v>1128</v>
      </c>
      <c r="V1186" s="22">
        <v>5439</v>
      </c>
      <c r="W1186" s="22">
        <v>1231</v>
      </c>
      <c r="X1186" s="27">
        <v>14.465249999999999</v>
      </c>
      <c r="Y1186" s="27">
        <v>69.748649999999998</v>
      </c>
      <c r="Z1186" s="27">
        <v>15.786099999999999</v>
      </c>
      <c r="AA1186" s="22">
        <v>1045</v>
      </c>
      <c r="AB1186" s="22">
        <v>4656</v>
      </c>
      <c r="AC1186" s="22">
        <v>1624</v>
      </c>
      <c r="AD1186" s="27">
        <v>14.266209999999999</v>
      </c>
      <c r="AE1186" s="27">
        <v>63.563139999999997</v>
      </c>
      <c r="AF1186" s="27">
        <v>22.170649999999998</v>
      </c>
      <c r="AG1186" s="27">
        <v>106.45734</v>
      </c>
      <c r="AH1186" s="22">
        <v>14569</v>
      </c>
      <c r="AI1186" s="22">
        <v>554</v>
      </c>
      <c r="AJ1186" s="22">
        <v>6602</v>
      </c>
      <c r="AK1186" s="22">
        <v>6595</v>
      </c>
      <c r="AL1186" s="22">
        <v>7</v>
      </c>
      <c r="AM1186" s="22">
        <v>6023</v>
      </c>
      <c r="AN1186" s="22">
        <v>6595</v>
      </c>
      <c r="AO1186" s="22">
        <v>3543</v>
      </c>
      <c r="AP1186" s="22">
        <v>1134</v>
      </c>
      <c r="AQ1186" s="22">
        <v>1850</v>
      </c>
      <c r="AR1186" s="22">
        <v>94</v>
      </c>
      <c r="AS1186" s="22">
        <v>465</v>
      </c>
      <c r="AT1186" s="22">
        <v>2567</v>
      </c>
      <c r="AU1186" s="22">
        <v>468</v>
      </c>
      <c r="AV1186" s="22">
        <v>507</v>
      </c>
      <c r="AW1186" s="22">
        <v>282</v>
      </c>
    </row>
    <row r="1187" spans="1:49" s="2" customFormat="1" ht="15" customHeight="1" x14ac:dyDescent="0.45">
      <c r="A1187" s="21" t="s">
        <v>2353</v>
      </c>
      <c r="B1187" s="40" t="s">
        <v>2394</v>
      </c>
      <c r="C1187" s="40" t="s">
        <v>2395</v>
      </c>
      <c r="D1187" s="41">
        <v>3</v>
      </c>
      <c r="E1187" s="51">
        <v>14021</v>
      </c>
      <c r="F1187" s="22">
        <v>6753</v>
      </c>
      <c r="G1187" s="22">
        <v>7268</v>
      </c>
      <c r="H1187" s="22">
        <v>14878</v>
      </c>
      <c r="I1187" s="23">
        <v>-857</v>
      </c>
      <c r="J1187" s="24">
        <v>-5.7601800000000001</v>
      </c>
      <c r="K1187" s="25">
        <v>103.06</v>
      </c>
      <c r="L1187" s="26">
        <v>136</v>
      </c>
      <c r="M1187" s="27">
        <v>50.860030000000002</v>
      </c>
      <c r="N1187" s="27">
        <v>52.860410000000002</v>
      </c>
      <c r="O1187" s="22">
        <v>1752</v>
      </c>
      <c r="P1187" s="22">
        <v>7406</v>
      </c>
      <c r="Q1187" s="22">
        <v>4863</v>
      </c>
      <c r="R1187" s="27">
        <v>12.49554</v>
      </c>
      <c r="S1187" s="27">
        <v>52.820770000000003</v>
      </c>
      <c r="T1187" s="27">
        <v>34.683689999999999</v>
      </c>
      <c r="U1187" s="22">
        <v>905</v>
      </c>
      <c r="V1187" s="22">
        <v>3776</v>
      </c>
      <c r="W1187" s="22">
        <v>2072</v>
      </c>
      <c r="X1187" s="27">
        <v>13.401450000000001</v>
      </c>
      <c r="Y1187" s="27">
        <v>55.915889999999997</v>
      </c>
      <c r="Z1187" s="27">
        <v>30.682659999999998</v>
      </c>
      <c r="AA1187" s="22">
        <v>847</v>
      </c>
      <c r="AB1187" s="22">
        <v>3630</v>
      </c>
      <c r="AC1187" s="22">
        <v>2791</v>
      </c>
      <c r="AD1187" s="27">
        <v>11.65382</v>
      </c>
      <c r="AE1187" s="27">
        <v>49.944960000000002</v>
      </c>
      <c r="AF1187" s="27">
        <v>38.401209999999999</v>
      </c>
      <c r="AG1187" s="27">
        <v>92.914140000000003</v>
      </c>
      <c r="AH1187" s="22">
        <v>13883</v>
      </c>
      <c r="AI1187" s="22">
        <v>138</v>
      </c>
      <c r="AJ1187" s="22">
        <v>5124</v>
      </c>
      <c r="AK1187" s="22">
        <v>5108</v>
      </c>
      <c r="AL1187" s="22">
        <v>16</v>
      </c>
      <c r="AM1187" s="22">
        <v>5160</v>
      </c>
      <c r="AN1187" s="22">
        <v>5108</v>
      </c>
      <c r="AO1187" s="22">
        <v>2921</v>
      </c>
      <c r="AP1187" s="22">
        <v>1153</v>
      </c>
      <c r="AQ1187" s="22">
        <v>1367</v>
      </c>
      <c r="AR1187" s="22">
        <v>71</v>
      </c>
      <c r="AS1187" s="22">
        <v>330</v>
      </c>
      <c r="AT1187" s="22">
        <v>1268</v>
      </c>
      <c r="AU1187" s="22">
        <v>558</v>
      </c>
      <c r="AV1187" s="22">
        <v>835</v>
      </c>
      <c r="AW1187" s="22">
        <v>586</v>
      </c>
    </row>
    <row r="1188" spans="1:49" s="2" customFormat="1" ht="15" customHeight="1" x14ac:dyDescent="0.45">
      <c r="A1188" s="21" t="s">
        <v>2353</v>
      </c>
      <c r="B1188" s="40" t="s">
        <v>2396</v>
      </c>
      <c r="C1188" s="40" t="s">
        <v>2397</v>
      </c>
      <c r="D1188" s="41">
        <v>3</v>
      </c>
      <c r="E1188" s="51">
        <v>22445</v>
      </c>
      <c r="F1188" s="22">
        <v>10666</v>
      </c>
      <c r="G1188" s="22">
        <v>11779</v>
      </c>
      <c r="H1188" s="22">
        <v>22586</v>
      </c>
      <c r="I1188" s="23">
        <v>-141</v>
      </c>
      <c r="J1188" s="24">
        <v>-0.62427999999999995</v>
      </c>
      <c r="K1188" s="25">
        <v>41.04</v>
      </c>
      <c r="L1188" s="26">
        <v>546.9</v>
      </c>
      <c r="M1188" s="27">
        <v>48.718269999999997</v>
      </c>
      <c r="N1188" s="27">
        <v>49.908360000000002</v>
      </c>
      <c r="O1188" s="22">
        <v>2906</v>
      </c>
      <c r="P1188" s="22">
        <v>12519</v>
      </c>
      <c r="Q1188" s="22">
        <v>7020</v>
      </c>
      <c r="R1188" s="27">
        <v>12.9472</v>
      </c>
      <c r="S1188" s="27">
        <v>55.776339999999998</v>
      </c>
      <c r="T1188" s="27">
        <v>31.276450000000001</v>
      </c>
      <c r="U1188" s="22">
        <v>1481</v>
      </c>
      <c r="V1188" s="22">
        <v>6153</v>
      </c>
      <c r="W1188" s="22">
        <v>3032</v>
      </c>
      <c r="X1188" s="27">
        <v>13.88524</v>
      </c>
      <c r="Y1188" s="27">
        <v>57.687980000000003</v>
      </c>
      <c r="Z1188" s="27">
        <v>28.426780000000001</v>
      </c>
      <c r="AA1188" s="22">
        <v>1425</v>
      </c>
      <c r="AB1188" s="22">
        <v>6366</v>
      </c>
      <c r="AC1188" s="22">
        <v>3988</v>
      </c>
      <c r="AD1188" s="27">
        <v>12.097799999999999</v>
      </c>
      <c r="AE1188" s="27">
        <v>54.04533</v>
      </c>
      <c r="AF1188" s="27">
        <v>33.856859999999998</v>
      </c>
      <c r="AG1188" s="27">
        <v>90.550979999999996</v>
      </c>
      <c r="AH1188" s="22">
        <v>22265</v>
      </c>
      <c r="AI1188" s="22">
        <v>180</v>
      </c>
      <c r="AJ1188" s="22">
        <v>8067</v>
      </c>
      <c r="AK1188" s="22">
        <v>8041</v>
      </c>
      <c r="AL1188" s="22">
        <v>26</v>
      </c>
      <c r="AM1188" s="22">
        <v>7697</v>
      </c>
      <c r="AN1188" s="22">
        <v>8041</v>
      </c>
      <c r="AO1188" s="22">
        <v>5140</v>
      </c>
      <c r="AP1188" s="22">
        <v>1837</v>
      </c>
      <c r="AQ1188" s="22">
        <v>2559</v>
      </c>
      <c r="AR1188" s="22">
        <v>113</v>
      </c>
      <c r="AS1188" s="22">
        <v>631</v>
      </c>
      <c r="AT1188" s="22">
        <v>1691</v>
      </c>
      <c r="AU1188" s="22">
        <v>823</v>
      </c>
      <c r="AV1188" s="22">
        <v>1158</v>
      </c>
      <c r="AW1188" s="22">
        <v>791</v>
      </c>
    </row>
    <row r="1189" spans="1:49" s="2" customFormat="1" ht="15" customHeight="1" x14ac:dyDescent="0.45">
      <c r="A1189" s="21" t="s">
        <v>2353</v>
      </c>
      <c r="B1189" s="40" t="s">
        <v>2398</v>
      </c>
      <c r="C1189" s="40" t="s">
        <v>2399</v>
      </c>
      <c r="D1189" s="41">
        <v>3</v>
      </c>
      <c r="E1189" s="51">
        <v>8668</v>
      </c>
      <c r="F1189" s="22">
        <v>4103</v>
      </c>
      <c r="G1189" s="22">
        <v>4565</v>
      </c>
      <c r="H1189" s="22">
        <v>9557</v>
      </c>
      <c r="I1189" s="23">
        <v>-889</v>
      </c>
      <c r="J1189" s="24">
        <v>-9.3020800000000001</v>
      </c>
      <c r="K1189" s="25">
        <v>362.86</v>
      </c>
      <c r="L1189" s="26">
        <v>23.9</v>
      </c>
      <c r="M1189" s="27">
        <v>55.157940000000004</v>
      </c>
      <c r="N1189" s="27">
        <v>60.396949999999997</v>
      </c>
      <c r="O1189" s="22">
        <v>810</v>
      </c>
      <c r="P1189" s="22">
        <v>4099</v>
      </c>
      <c r="Q1189" s="22">
        <v>3759</v>
      </c>
      <c r="R1189" s="27">
        <v>9.3447200000000006</v>
      </c>
      <c r="S1189" s="27">
        <v>47.288879999999999</v>
      </c>
      <c r="T1189" s="27">
        <v>43.366410000000002</v>
      </c>
      <c r="U1189" s="22">
        <v>408</v>
      </c>
      <c r="V1189" s="22">
        <v>2048</v>
      </c>
      <c r="W1189" s="22">
        <v>1647</v>
      </c>
      <c r="X1189" s="27">
        <v>9.9439399999999996</v>
      </c>
      <c r="Y1189" s="27">
        <v>49.914700000000003</v>
      </c>
      <c r="Z1189" s="27">
        <v>40.141359999999999</v>
      </c>
      <c r="AA1189" s="22">
        <v>402</v>
      </c>
      <c r="AB1189" s="22">
        <v>2051</v>
      </c>
      <c r="AC1189" s="22">
        <v>2112</v>
      </c>
      <c r="AD1189" s="27">
        <v>8.8061299999999996</v>
      </c>
      <c r="AE1189" s="27">
        <v>44.928809999999999</v>
      </c>
      <c r="AF1189" s="27">
        <v>46.265059999999998</v>
      </c>
      <c r="AG1189" s="27">
        <v>89.879519999999999</v>
      </c>
      <c r="AH1189" s="22">
        <v>8565</v>
      </c>
      <c r="AI1189" s="22">
        <v>103</v>
      </c>
      <c r="AJ1189" s="22">
        <v>3639</v>
      </c>
      <c r="AK1189" s="22">
        <v>3628</v>
      </c>
      <c r="AL1189" s="22">
        <v>11</v>
      </c>
      <c r="AM1189" s="22">
        <v>3778</v>
      </c>
      <c r="AN1189" s="22">
        <v>3628</v>
      </c>
      <c r="AO1189" s="22">
        <v>2080</v>
      </c>
      <c r="AP1189" s="22">
        <v>976</v>
      </c>
      <c r="AQ1189" s="22">
        <v>803</v>
      </c>
      <c r="AR1189" s="22">
        <v>43</v>
      </c>
      <c r="AS1189" s="22">
        <v>258</v>
      </c>
      <c r="AT1189" s="22">
        <v>1141</v>
      </c>
      <c r="AU1189" s="22">
        <v>759</v>
      </c>
      <c r="AV1189" s="22">
        <v>739</v>
      </c>
      <c r="AW1189" s="22">
        <v>208</v>
      </c>
    </row>
    <row r="1190" spans="1:49" s="2" customFormat="1" ht="15" customHeight="1" x14ac:dyDescent="0.45">
      <c r="A1190" s="21" t="s">
        <v>2353</v>
      </c>
      <c r="B1190" s="40" t="s">
        <v>2400</v>
      </c>
      <c r="C1190" s="40" t="s">
        <v>2401</v>
      </c>
      <c r="D1190" s="41">
        <v>3</v>
      </c>
      <c r="E1190" s="51">
        <v>15041</v>
      </c>
      <c r="F1190" s="22">
        <v>7184</v>
      </c>
      <c r="G1190" s="22">
        <v>7857</v>
      </c>
      <c r="H1190" s="22">
        <v>15431</v>
      </c>
      <c r="I1190" s="23">
        <v>-390</v>
      </c>
      <c r="J1190" s="24">
        <v>-2.52738</v>
      </c>
      <c r="K1190" s="25">
        <v>40.909999999999997</v>
      </c>
      <c r="L1190" s="26">
        <v>367.7</v>
      </c>
      <c r="M1190" s="27">
        <v>47.066319999999997</v>
      </c>
      <c r="N1190" s="27">
        <v>48.196120000000001</v>
      </c>
      <c r="O1190" s="22">
        <v>2107</v>
      </c>
      <c r="P1190" s="22">
        <v>8657</v>
      </c>
      <c r="Q1190" s="22">
        <v>4277</v>
      </c>
      <c r="R1190" s="27">
        <v>14.008380000000001</v>
      </c>
      <c r="S1190" s="27">
        <v>57.556010000000001</v>
      </c>
      <c r="T1190" s="27">
        <v>28.43561</v>
      </c>
      <c r="U1190" s="22">
        <v>1093</v>
      </c>
      <c r="V1190" s="22">
        <v>4244</v>
      </c>
      <c r="W1190" s="22">
        <v>1847</v>
      </c>
      <c r="X1190" s="27">
        <v>15.214370000000001</v>
      </c>
      <c r="Y1190" s="27">
        <v>59.075719999999997</v>
      </c>
      <c r="Z1190" s="27">
        <v>25.709910000000001</v>
      </c>
      <c r="AA1190" s="22">
        <v>1014</v>
      </c>
      <c r="AB1190" s="22">
        <v>4413</v>
      </c>
      <c r="AC1190" s="22">
        <v>2430</v>
      </c>
      <c r="AD1190" s="27">
        <v>12.90569</v>
      </c>
      <c r="AE1190" s="27">
        <v>56.16648</v>
      </c>
      <c r="AF1190" s="27">
        <v>30.92784</v>
      </c>
      <c r="AG1190" s="27">
        <v>91.434389999999993</v>
      </c>
      <c r="AH1190" s="22">
        <v>14870</v>
      </c>
      <c r="AI1190" s="22">
        <v>171</v>
      </c>
      <c r="AJ1190" s="22">
        <v>5404</v>
      </c>
      <c r="AK1190" s="22">
        <v>5391</v>
      </c>
      <c r="AL1190" s="22">
        <v>13</v>
      </c>
      <c r="AM1190" s="22">
        <v>5260</v>
      </c>
      <c r="AN1190" s="22">
        <v>5391</v>
      </c>
      <c r="AO1190" s="22">
        <v>3466</v>
      </c>
      <c r="AP1190" s="22">
        <v>1175</v>
      </c>
      <c r="AQ1190" s="22">
        <v>1806</v>
      </c>
      <c r="AR1190" s="22">
        <v>71</v>
      </c>
      <c r="AS1190" s="22">
        <v>414</v>
      </c>
      <c r="AT1190" s="22">
        <v>1164</v>
      </c>
      <c r="AU1190" s="22">
        <v>480</v>
      </c>
      <c r="AV1190" s="22">
        <v>726</v>
      </c>
      <c r="AW1190" s="22">
        <v>473</v>
      </c>
    </row>
    <row r="1191" spans="1:49" s="2" customFormat="1" ht="15" customHeight="1" x14ac:dyDescent="0.45">
      <c r="A1191" s="21" t="s">
        <v>2353</v>
      </c>
      <c r="B1191" s="40" t="s">
        <v>2402</v>
      </c>
      <c r="C1191" s="40" t="s">
        <v>2403</v>
      </c>
      <c r="D1191" s="41">
        <v>3</v>
      </c>
      <c r="E1191" s="51">
        <v>7847</v>
      </c>
      <c r="F1191" s="22">
        <v>3798</v>
      </c>
      <c r="G1191" s="22">
        <v>4049</v>
      </c>
      <c r="H1191" s="22">
        <v>8309</v>
      </c>
      <c r="I1191" s="23">
        <v>-462</v>
      </c>
      <c r="J1191" s="24">
        <v>-5.5602400000000003</v>
      </c>
      <c r="K1191" s="25">
        <v>134.97999999999999</v>
      </c>
      <c r="L1191" s="26">
        <v>58.1</v>
      </c>
      <c r="M1191" s="27">
        <v>51.760860000000001</v>
      </c>
      <c r="N1191" s="27">
        <v>55.158650000000002</v>
      </c>
      <c r="O1191" s="22">
        <v>878</v>
      </c>
      <c r="P1191" s="22">
        <v>4132</v>
      </c>
      <c r="Q1191" s="22">
        <v>2837</v>
      </c>
      <c r="R1191" s="27">
        <v>11.18899</v>
      </c>
      <c r="S1191" s="27">
        <v>52.657069999999997</v>
      </c>
      <c r="T1191" s="27">
        <v>36.153939999999999</v>
      </c>
      <c r="U1191" s="22">
        <v>471</v>
      </c>
      <c r="V1191" s="22">
        <v>2073</v>
      </c>
      <c r="W1191" s="22">
        <v>1254</v>
      </c>
      <c r="X1191" s="27">
        <v>12.401260000000001</v>
      </c>
      <c r="Y1191" s="27">
        <v>54.581359999999997</v>
      </c>
      <c r="Z1191" s="27">
        <v>33.017380000000003</v>
      </c>
      <c r="AA1191" s="22">
        <v>407</v>
      </c>
      <c r="AB1191" s="22">
        <v>2059</v>
      </c>
      <c r="AC1191" s="22">
        <v>1583</v>
      </c>
      <c r="AD1191" s="27">
        <v>10.05186</v>
      </c>
      <c r="AE1191" s="27">
        <v>50.852060000000002</v>
      </c>
      <c r="AF1191" s="27">
        <v>39.096069999999997</v>
      </c>
      <c r="AG1191" s="27">
        <v>93.800939999999997</v>
      </c>
      <c r="AH1191" s="22">
        <v>7798</v>
      </c>
      <c r="AI1191" s="22">
        <v>49</v>
      </c>
      <c r="AJ1191" s="22">
        <v>2689</v>
      </c>
      <c r="AK1191" s="22">
        <v>2683</v>
      </c>
      <c r="AL1191" s="22">
        <v>6</v>
      </c>
      <c r="AM1191" s="22">
        <v>2626</v>
      </c>
      <c r="AN1191" s="22">
        <v>2683</v>
      </c>
      <c r="AO1191" s="22">
        <v>1636</v>
      </c>
      <c r="AP1191" s="22">
        <v>649</v>
      </c>
      <c r="AQ1191" s="22">
        <v>733</v>
      </c>
      <c r="AR1191" s="22">
        <v>52</v>
      </c>
      <c r="AS1191" s="22">
        <v>202</v>
      </c>
      <c r="AT1191" s="22">
        <v>470</v>
      </c>
      <c r="AU1191" s="22">
        <v>283</v>
      </c>
      <c r="AV1191" s="22">
        <v>433</v>
      </c>
      <c r="AW1191" s="22">
        <v>383</v>
      </c>
    </row>
    <row r="1192" spans="1:49" s="2" customFormat="1" ht="15" customHeight="1" x14ac:dyDescent="0.45">
      <c r="A1192" s="21" t="s">
        <v>2353</v>
      </c>
      <c r="B1192" s="40" t="s">
        <v>2404</v>
      </c>
      <c r="C1192" s="40" t="s">
        <v>376</v>
      </c>
      <c r="D1192" s="41">
        <v>3</v>
      </c>
      <c r="E1192" s="51">
        <v>7815</v>
      </c>
      <c r="F1192" s="22">
        <v>3652</v>
      </c>
      <c r="G1192" s="22">
        <v>4163</v>
      </c>
      <c r="H1192" s="22">
        <v>8939</v>
      </c>
      <c r="I1192" s="23">
        <v>-1124</v>
      </c>
      <c r="J1192" s="24">
        <v>-12.574109999999999</v>
      </c>
      <c r="K1192" s="25">
        <v>233.32</v>
      </c>
      <c r="L1192" s="26">
        <v>33.5</v>
      </c>
      <c r="M1192" s="27">
        <v>59.477739999999997</v>
      </c>
      <c r="N1192" s="27">
        <v>65.232280000000003</v>
      </c>
      <c r="O1192" s="22">
        <v>565</v>
      </c>
      <c r="P1192" s="22">
        <v>3313</v>
      </c>
      <c r="Q1192" s="22">
        <v>3937</v>
      </c>
      <c r="R1192" s="27">
        <v>7.2296899999999997</v>
      </c>
      <c r="S1192" s="27">
        <v>42.392829999999996</v>
      </c>
      <c r="T1192" s="27">
        <v>50.377479999999998</v>
      </c>
      <c r="U1192" s="22">
        <v>307</v>
      </c>
      <c r="V1192" s="22">
        <v>1649</v>
      </c>
      <c r="W1192" s="22">
        <v>1696</v>
      </c>
      <c r="X1192" s="27">
        <v>8.4063499999999998</v>
      </c>
      <c r="Y1192" s="27">
        <v>45.15334</v>
      </c>
      <c r="Z1192" s="27">
        <v>46.440309999999997</v>
      </c>
      <c r="AA1192" s="22">
        <v>258</v>
      </c>
      <c r="AB1192" s="22">
        <v>1664</v>
      </c>
      <c r="AC1192" s="22">
        <v>2241</v>
      </c>
      <c r="AD1192" s="27">
        <v>6.1974499999999999</v>
      </c>
      <c r="AE1192" s="27">
        <v>39.971170000000001</v>
      </c>
      <c r="AF1192" s="27">
        <v>53.83137</v>
      </c>
      <c r="AG1192" s="27">
        <v>87.725200000000001</v>
      </c>
      <c r="AH1192" s="22">
        <v>7732</v>
      </c>
      <c r="AI1192" s="22">
        <v>83</v>
      </c>
      <c r="AJ1192" s="22">
        <v>3404</v>
      </c>
      <c r="AK1192" s="22">
        <v>3391</v>
      </c>
      <c r="AL1192" s="22">
        <v>13</v>
      </c>
      <c r="AM1192" s="22">
        <v>3691</v>
      </c>
      <c r="AN1192" s="22">
        <v>3391</v>
      </c>
      <c r="AO1192" s="22">
        <v>2028</v>
      </c>
      <c r="AP1192" s="22">
        <v>1050</v>
      </c>
      <c r="AQ1192" s="22">
        <v>660</v>
      </c>
      <c r="AR1192" s="22">
        <v>62</v>
      </c>
      <c r="AS1192" s="22">
        <v>256</v>
      </c>
      <c r="AT1192" s="22">
        <v>1070</v>
      </c>
      <c r="AU1192" s="22">
        <v>809</v>
      </c>
      <c r="AV1192" s="22">
        <v>788</v>
      </c>
      <c r="AW1192" s="22">
        <v>137</v>
      </c>
    </row>
    <row r="1193" spans="1:49" s="2" customFormat="1" ht="15" customHeight="1" x14ac:dyDescent="0.45">
      <c r="A1193" s="21" t="s">
        <v>2353</v>
      </c>
      <c r="B1193" s="40" t="s">
        <v>2405</v>
      </c>
      <c r="C1193" s="40" t="s">
        <v>2406</v>
      </c>
      <c r="D1193" s="41">
        <v>3</v>
      </c>
      <c r="E1193" s="51">
        <v>10989</v>
      </c>
      <c r="F1193" s="22">
        <v>5095</v>
      </c>
      <c r="G1193" s="22">
        <v>5894</v>
      </c>
      <c r="H1193" s="22">
        <v>12788</v>
      </c>
      <c r="I1193" s="23">
        <v>-1799</v>
      </c>
      <c r="J1193" s="24">
        <v>-14.067880000000001</v>
      </c>
      <c r="K1193" s="25">
        <v>241.89</v>
      </c>
      <c r="L1193" s="26">
        <v>45.4</v>
      </c>
      <c r="M1193" s="27">
        <v>61.43139</v>
      </c>
      <c r="N1193" s="27">
        <v>67.131190000000004</v>
      </c>
      <c r="O1193" s="22">
        <v>648</v>
      </c>
      <c r="P1193" s="22">
        <v>4452</v>
      </c>
      <c r="Q1193" s="22">
        <v>5889</v>
      </c>
      <c r="R1193" s="27">
        <v>5.8968100000000003</v>
      </c>
      <c r="S1193" s="27">
        <v>40.513240000000003</v>
      </c>
      <c r="T1193" s="27">
        <v>53.589950000000002</v>
      </c>
      <c r="U1193" s="22">
        <v>338</v>
      </c>
      <c r="V1193" s="22">
        <v>2272</v>
      </c>
      <c r="W1193" s="22">
        <v>2485</v>
      </c>
      <c r="X1193" s="27">
        <v>6.6339499999999996</v>
      </c>
      <c r="Y1193" s="27">
        <v>44.592739999999999</v>
      </c>
      <c r="Z1193" s="27">
        <v>48.773310000000002</v>
      </c>
      <c r="AA1193" s="22">
        <v>310</v>
      </c>
      <c r="AB1193" s="22">
        <v>2180</v>
      </c>
      <c r="AC1193" s="22">
        <v>3404</v>
      </c>
      <c r="AD1193" s="27">
        <v>5.2595900000000002</v>
      </c>
      <c r="AE1193" s="27">
        <v>36.98677</v>
      </c>
      <c r="AF1193" s="27">
        <v>57.75365</v>
      </c>
      <c r="AG1193" s="27">
        <v>86.443839999999994</v>
      </c>
      <c r="AH1193" s="22">
        <v>10910</v>
      </c>
      <c r="AI1193" s="22">
        <v>79</v>
      </c>
      <c r="AJ1193" s="22">
        <v>4977</v>
      </c>
      <c r="AK1193" s="22">
        <v>4963</v>
      </c>
      <c r="AL1193" s="22">
        <v>14</v>
      </c>
      <c r="AM1193" s="22">
        <v>5432</v>
      </c>
      <c r="AN1193" s="22">
        <v>4963</v>
      </c>
      <c r="AO1193" s="22">
        <v>2699</v>
      </c>
      <c r="AP1193" s="22">
        <v>1454</v>
      </c>
      <c r="AQ1193" s="22">
        <v>786</v>
      </c>
      <c r="AR1193" s="22">
        <v>79</v>
      </c>
      <c r="AS1193" s="22">
        <v>380</v>
      </c>
      <c r="AT1193" s="22">
        <v>1685</v>
      </c>
      <c r="AU1193" s="22">
        <v>1280</v>
      </c>
      <c r="AV1193" s="22">
        <v>1145</v>
      </c>
      <c r="AW1193" s="22">
        <v>308</v>
      </c>
    </row>
    <row r="1194" spans="1:49" s="2" customFormat="1" ht="15" customHeight="1" x14ac:dyDescent="0.45">
      <c r="A1194" s="21" t="s">
        <v>2353</v>
      </c>
      <c r="B1194" s="40" t="s">
        <v>2407</v>
      </c>
      <c r="C1194" s="40" t="s">
        <v>2408</v>
      </c>
      <c r="D1194" s="41">
        <v>3</v>
      </c>
      <c r="E1194" s="51">
        <v>14604</v>
      </c>
      <c r="F1194" s="22">
        <v>6758</v>
      </c>
      <c r="G1194" s="22">
        <v>7846</v>
      </c>
      <c r="H1194" s="22">
        <v>16338</v>
      </c>
      <c r="I1194" s="23">
        <v>-1734</v>
      </c>
      <c r="J1194" s="24">
        <v>-10.613289999999999</v>
      </c>
      <c r="K1194" s="25">
        <v>256.54000000000002</v>
      </c>
      <c r="L1194" s="26">
        <v>56.9</v>
      </c>
      <c r="M1194" s="27">
        <v>57.430019999999999</v>
      </c>
      <c r="N1194" s="27">
        <v>62.067039999999999</v>
      </c>
      <c r="O1194" s="22">
        <v>1165</v>
      </c>
      <c r="P1194" s="22">
        <v>6723</v>
      </c>
      <c r="Q1194" s="22">
        <v>6716</v>
      </c>
      <c r="R1194" s="27">
        <v>7.9772699999999999</v>
      </c>
      <c r="S1194" s="27">
        <v>46.035330000000002</v>
      </c>
      <c r="T1194" s="27">
        <v>45.987400000000001</v>
      </c>
      <c r="U1194" s="22">
        <v>601</v>
      </c>
      <c r="V1194" s="22">
        <v>3312</v>
      </c>
      <c r="W1194" s="22">
        <v>2845</v>
      </c>
      <c r="X1194" s="27">
        <v>8.89316</v>
      </c>
      <c r="Y1194" s="27">
        <v>49.008580000000002</v>
      </c>
      <c r="Z1194" s="27">
        <v>42.09825</v>
      </c>
      <c r="AA1194" s="22">
        <v>564</v>
      </c>
      <c r="AB1194" s="22">
        <v>3411</v>
      </c>
      <c r="AC1194" s="22">
        <v>3871</v>
      </c>
      <c r="AD1194" s="27">
        <v>7.1883800000000004</v>
      </c>
      <c r="AE1194" s="27">
        <v>43.474379999999996</v>
      </c>
      <c r="AF1194" s="27">
        <v>49.337240000000001</v>
      </c>
      <c r="AG1194" s="27">
        <v>86.13306</v>
      </c>
      <c r="AH1194" s="22">
        <v>14324</v>
      </c>
      <c r="AI1194" s="22">
        <v>280</v>
      </c>
      <c r="AJ1194" s="22">
        <v>6814</v>
      </c>
      <c r="AK1194" s="22">
        <v>6779</v>
      </c>
      <c r="AL1194" s="22">
        <v>35</v>
      </c>
      <c r="AM1194" s="22">
        <v>7269</v>
      </c>
      <c r="AN1194" s="22">
        <v>6779</v>
      </c>
      <c r="AO1194" s="22">
        <v>3923</v>
      </c>
      <c r="AP1194" s="22">
        <v>1996</v>
      </c>
      <c r="AQ1194" s="22">
        <v>1287</v>
      </c>
      <c r="AR1194" s="22">
        <v>97</v>
      </c>
      <c r="AS1194" s="22">
        <v>543</v>
      </c>
      <c r="AT1194" s="22">
        <v>2464</v>
      </c>
      <c r="AU1194" s="22">
        <v>1554</v>
      </c>
      <c r="AV1194" s="22">
        <v>1366</v>
      </c>
      <c r="AW1194" s="22">
        <v>157</v>
      </c>
    </row>
    <row r="1195" spans="1:49" s="2" customFormat="1" ht="15" customHeight="1" x14ac:dyDescent="0.45">
      <c r="A1195" s="21" t="s">
        <v>2353</v>
      </c>
      <c r="B1195" s="40" t="s">
        <v>2409</v>
      </c>
      <c r="C1195" s="40" t="s">
        <v>1816</v>
      </c>
      <c r="D1195" s="41">
        <v>3</v>
      </c>
      <c r="E1195" s="51">
        <v>8079</v>
      </c>
      <c r="F1195" s="22">
        <v>3765</v>
      </c>
      <c r="G1195" s="22">
        <v>4314</v>
      </c>
      <c r="H1195" s="22">
        <v>8741</v>
      </c>
      <c r="I1195" s="23">
        <v>-662</v>
      </c>
      <c r="J1195" s="24">
        <v>-7.5735000000000001</v>
      </c>
      <c r="K1195" s="25">
        <v>88.13</v>
      </c>
      <c r="L1195" s="26">
        <v>91.7</v>
      </c>
      <c r="M1195" s="27">
        <v>54.770209999999999</v>
      </c>
      <c r="N1195" s="27">
        <v>58.866379999999999</v>
      </c>
      <c r="O1195" s="22">
        <v>859</v>
      </c>
      <c r="P1195" s="22">
        <v>3916</v>
      </c>
      <c r="Q1195" s="22">
        <v>3304</v>
      </c>
      <c r="R1195" s="27">
        <v>10.6325</v>
      </c>
      <c r="S1195" s="27">
        <v>48.471350000000001</v>
      </c>
      <c r="T1195" s="27">
        <v>40.896149999999999</v>
      </c>
      <c r="U1195" s="22">
        <v>435</v>
      </c>
      <c r="V1195" s="22">
        <v>1948</v>
      </c>
      <c r="W1195" s="22">
        <v>1382</v>
      </c>
      <c r="X1195" s="27">
        <v>11.55378</v>
      </c>
      <c r="Y1195" s="27">
        <v>51.739710000000002</v>
      </c>
      <c r="Z1195" s="27">
        <v>36.706510000000002</v>
      </c>
      <c r="AA1195" s="22">
        <v>424</v>
      </c>
      <c r="AB1195" s="22">
        <v>1968</v>
      </c>
      <c r="AC1195" s="22">
        <v>1922</v>
      </c>
      <c r="AD1195" s="27">
        <v>9.8284699999999994</v>
      </c>
      <c r="AE1195" s="27">
        <v>45.618920000000003</v>
      </c>
      <c r="AF1195" s="27">
        <v>44.552619999999997</v>
      </c>
      <c r="AG1195" s="27">
        <v>87.273989999999998</v>
      </c>
      <c r="AH1195" s="22">
        <v>8033</v>
      </c>
      <c r="AI1195" s="22">
        <v>46</v>
      </c>
      <c r="AJ1195" s="22">
        <v>3711</v>
      </c>
      <c r="AK1195" s="22">
        <v>3700</v>
      </c>
      <c r="AL1195" s="22">
        <v>11</v>
      </c>
      <c r="AM1195" s="22">
        <v>3862</v>
      </c>
      <c r="AN1195" s="22">
        <v>3700</v>
      </c>
      <c r="AO1195" s="22">
        <v>2276</v>
      </c>
      <c r="AP1195" s="22">
        <v>1127</v>
      </c>
      <c r="AQ1195" s="22">
        <v>828</v>
      </c>
      <c r="AR1195" s="22">
        <v>58</v>
      </c>
      <c r="AS1195" s="22">
        <v>263</v>
      </c>
      <c r="AT1195" s="22">
        <v>1265</v>
      </c>
      <c r="AU1195" s="22">
        <v>847</v>
      </c>
      <c r="AV1195" s="22">
        <v>726</v>
      </c>
      <c r="AW1195" s="22">
        <v>61</v>
      </c>
    </row>
    <row r="1196" spans="1:49" s="2" customFormat="1" ht="15" customHeight="1" x14ac:dyDescent="0.45">
      <c r="A1196" s="21" t="s">
        <v>2353</v>
      </c>
      <c r="B1196" s="40" t="s">
        <v>2410</v>
      </c>
      <c r="C1196" s="40" t="s">
        <v>2411</v>
      </c>
      <c r="D1196" s="41">
        <v>3</v>
      </c>
      <c r="E1196" s="51">
        <v>10321</v>
      </c>
      <c r="F1196" s="22">
        <v>4767</v>
      </c>
      <c r="G1196" s="22">
        <v>5554</v>
      </c>
      <c r="H1196" s="22">
        <v>11207</v>
      </c>
      <c r="I1196" s="23">
        <v>-886</v>
      </c>
      <c r="J1196" s="24">
        <v>-7.9057700000000004</v>
      </c>
      <c r="K1196" s="25">
        <v>79.62</v>
      </c>
      <c r="L1196" s="26">
        <v>129.6</v>
      </c>
      <c r="M1196" s="27">
        <v>52.381410000000002</v>
      </c>
      <c r="N1196" s="27">
        <v>55.960990000000002</v>
      </c>
      <c r="O1196" s="22">
        <v>1165</v>
      </c>
      <c r="P1196" s="22">
        <v>5284</v>
      </c>
      <c r="Q1196" s="22">
        <v>3872</v>
      </c>
      <c r="R1196" s="27">
        <v>11.28767</v>
      </c>
      <c r="S1196" s="27">
        <v>51.19659</v>
      </c>
      <c r="T1196" s="27">
        <v>37.515740000000001</v>
      </c>
      <c r="U1196" s="22">
        <v>607</v>
      </c>
      <c r="V1196" s="22">
        <v>2551</v>
      </c>
      <c r="W1196" s="22">
        <v>1609</v>
      </c>
      <c r="X1196" s="27">
        <v>12.73338</v>
      </c>
      <c r="Y1196" s="27">
        <v>53.513739999999999</v>
      </c>
      <c r="Z1196" s="27">
        <v>33.752879999999998</v>
      </c>
      <c r="AA1196" s="22">
        <v>558</v>
      </c>
      <c r="AB1196" s="22">
        <v>2733</v>
      </c>
      <c r="AC1196" s="22">
        <v>2263</v>
      </c>
      <c r="AD1196" s="27">
        <v>10.046810000000001</v>
      </c>
      <c r="AE1196" s="27">
        <v>49.20778</v>
      </c>
      <c r="AF1196" s="27">
        <v>40.74541</v>
      </c>
      <c r="AG1196" s="27">
        <v>85.830029999999994</v>
      </c>
      <c r="AH1196" s="22">
        <v>10214</v>
      </c>
      <c r="AI1196" s="22">
        <v>107</v>
      </c>
      <c r="AJ1196" s="22">
        <v>4724</v>
      </c>
      <c r="AK1196" s="22">
        <v>4716</v>
      </c>
      <c r="AL1196" s="22">
        <v>8</v>
      </c>
      <c r="AM1196" s="22">
        <v>4947</v>
      </c>
      <c r="AN1196" s="22">
        <v>4716</v>
      </c>
      <c r="AO1196" s="22">
        <v>2920</v>
      </c>
      <c r="AP1196" s="22">
        <v>1352</v>
      </c>
      <c r="AQ1196" s="22">
        <v>1113</v>
      </c>
      <c r="AR1196" s="22">
        <v>65</v>
      </c>
      <c r="AS1196" s="22">
        <v>390</v>
      </c>
      <c r="AT1196" s="22">
        <v>1594</v>
      </c>
      <c r="AU1196" s="22">
        <v>963</v>
      </c>
      <c r="AV1196" s="22">
        <v>860</v>
      </c>
      <c r="AW1196" s="22">
        <v>85</v>
      </c>
    </row>
    <row r="1197" spans="1:49" s="2" customFormat="1" ht="15" customHeight="1" x14ac:dyDescent="0.45">
      <c r="A1197" s="21" t="s">
        <v>2412</v>
      </c>
      <c r="B1197" s="40" t="s">
        <v>2413</v>
      </c>
      <c r="C1197" s="40" t="s">
        <v>2414</v>
      </c>
      <c r="D1197" s="41" t="s">
        <v>33</v>
      </c>
      <c r="E1197" s="51">
        <v>1413610</v>
      </c>
      <c r="F1197" s="22">
        <v>697429</v>
      </c>
      <c r="G1197" s="22">
        <v>716181</v>
      </c>
      <c r="H1197" s="22">
        <v>1412916</v>
      </c>
      <c r="I1197" s="23">
        <v>694</v>
      </c>
      <c r="J1197" s="24">
        <v>4.9119999999999997E-2</v>
      </c>
      <c r="K1197" s="25">
        <v>4017.38</v>
      </c>
      <c r="L1197" s="26">
        <v>351.9</v>
      </c>
      <c r="M1197" s="27">
        <v>45.896720000000002</v>
      </c>
      <c r="N1197" s="27">
        <v>46.675060000000002</v>
      </c>
      <c r="O1197" s="22">
        <v>192256</v>
      </c>
      <c r="P1197" s="22">
        <v>849686</v>
      </c>
      <c r="Q1197" s="22">
        <v>371668</v>
      </c>
      <c r="R1197" s="27">
        <v>13.60036</v>
      </c>
      <c r="S1197" s="27">
        <v>60.107529999999997</v>
      </c>
      <c r="T1197" s="27">
        <v>26.292120000000001</v>
      </c>
      <c r="U1197" s="22">
        <v>98854</v>
      </c>
      <c r="V1197" s="22">
        <v>432974</v>
      </c>
      <c r="W1197" s="22">
        <v>165601</v>
      </c>
      <c r="X1197" s="27">
        <v>14.174060000000001</v>
      </c>
      <c r="Y1197" s="27">
        <v>62.081440000000001</v>
      </c>
      <c r="Z1197" s="27">
        <v>23.744499999999999</v>
      </c>
      <c r="AA1197" s="22">
        <v>93402</v>
      </c>
      <c r="AB1197" s="22">
        <v>416712</v>
      </c>
      <c r="AC1197" s="22">
        <v>206067</v>
      </c>
      <c r="AD1197" s="27">
        <v>13.041679999999999</v>
      </c>
      <c r="AE1197" s="27">
        <v>58.185290000000002</v>
      </c>
      <c r="AF1197" s="27">
        <v>28.773029999999999</v>
      </c>
      <c r="AG1197" s="27">
        <v>97.38167</v>
      </c>
      <c r="AH1197" s="22">
        <v>1380486</v>
      </c>
      <c r="AI1197" s="22">
        <v>33124</v>
      </c>
      <c r="AJ1197" s="22">
        <v>571374</v>
      </c>
      <c r="AK1197" s="22">
        <v>570529</v>
      </c>
      <c r="AL1197" s="22">
        <v>845</v>
      </c>
      <c r="AM1197" s="22">
        <v>537550</v>
      </c>
      <c r="AN1197" s="22">
        <v>570529</v>
      </c>
      <c r="AO1197" s="22">
        <v>330640</v>
      </c>
      <c r="AP1197" s="22">
        <v>115817</v>
      </c>
      <c r="AQ1197" s="22">
        <v>167640</v>
      </c>
      <c r="AR1197" s="22">
        <v>7179</v>
      </c>
      <c r="AS1197" s="22">
        <v>40004</v>
      </c>
      <c r="AT1197" s="22">
        <v>182011</v>
      </c>
      <c r="AU1197" s="22">
        <v>53625</v>
      </c>
      <c r="AV1197" s="22">
        <v>70197</v>
      </c>
      <c r="AW1197" s="22">
        <v>35996</v>
      </c>
    </row>
    <row r="1198" spans="1:49" s="2" customFormat="1" ht="15" customHeight="1" x14ac:dyDescent="0.45">
      <c r="A1198" s="21" t="s">
        <v>2412</v>
      </c>
      <c r="B1198" s="40" t="s">
        <v>2415</v>
      </c>
      <c r="C1198" s="40" t="s">
        <v>2416</v>
      </c>
      <c r="D1198" s="41">
        <v>2</v>
      </c>
      <c r="E1198" s="51">
        <v>345070</v>
      </c>
      <c r="F1198" s="22">
        <v>166673</v>
      </c>
      <c r="G1198" s="22">
        <v>178397</v>
      </c>
      <c r="H1198" s="22">
        <v>340973</v>
      </c>
      <c r="I1198" s="23">
        <v>4097</v>
      </c>
      <c r="J1198" s="24">
        <v>1.20156</v>
      </c>
      <c r="K1198" s="25">
        <v>464.51</v>
      </c>
      <c r="L1198" s="26">
        <v>742.9</v>
      </c>
      <c r="M1198" s="27">
        <v>46.578600000000002</v>
      </c>
      <c r="N1198" s="27">
        <v>47.843670000000003</v>
      </c>
      <c r="O1198" s="22">
        <v>45543</v>
      </c>
      <c r="P1198" s="22">
        <v>206296</v>
      </c>
      <c r="Q1198" s="22">
        <v>93231</v>
      </c>
      <c r="R1198" s="27">
        <v>13.19819</v>
      </c>
      <c r="S1198" s="27">
        <v>59.783810000000003</v>
      </c>
      <c r="T1198" s="27">
        <v>27.018000000000001</v>
      </c>
      <c r="U1198" s="22">
        <v>23251</v>
      </c>
      <c r="V1198" s="22">
        <v>102167</v>
      </c>
      <c r="W1198" s="22">
        <v>41255</v>
      </c>
      <c r="X1198" s="27">
        <v>13.95007</v>
      </c>
      <c r="Y1198" s="27">
        <v>61.297870000000003</v>
      </c>
      <c r="Z1198" s="27">
        <v>24.75206</v>
      </c>
      <c r="AA1198" s="22">
        <v>22292</v>
      </c>
      <c r="AB1198" s="22">
        <v>104129</v>
      </c>
      <c r="AC1198" s="22">
        <v>51976</v>
      </c>
      <c r="AD1198" s="27">
        <v>12.49573</v>
      </c>
      <c r="AE1198" s="27">
        <v>58.369259999999997</v>
      </c>
      <c r="AF1198" s="27">
        <v>29.135020000000001</v>
      </c>
      <c r="AG1198" s="27">
        <v>93.428139999999999</v>
      </c>
      <c r="AH1198" s="22">
        <v>340062</v>
      </c>
      <c r="AI1198" s="22">
        <v>5008</v>
      </c>
      <c r="AJ1198" s="22">
        <v>146088</v>
      </c>
      <c r="AK1198" s="22">
        <v>145891</v>
      </c>
      <c r="AL1198" s="22">
        <v>197</v>
      </c>
      <c r="AM1198" s="22">
        <v>136153</v>
      </c>
      <c r="AN1198" s="22">
        <v>145891</v>
      </c>
      <c r="AO1198" s="22">
        <v>88738</v>
      </c>
      <c r="AP1198" s="22">
        <v>32253</v>
      </c>
      <c r="AQ1198" s="22">
        <v>43723</v>
      </c>
      <c r="AR1198" s="22">
        <v>1781</v>
      </c>
      <c r="AS1198" s="22">
        <v>10981</v>
      </c>
      <c r="AT1198" s="22">
        <v>47764</v>
      </c>
      <c r="AU1198" s="22">
        <v>16248</v>
      </c>
      <c r="AV1198" s="22">
        <v>19513</v>
      </c>
      <c r="AW1198" s="22">
        <v>5078</v>
      </c>
    </row>
    <row r="1199" spans="1:49" s="2" customFormat="1" ht="15" customHeight="1" x14ac:dyDescent="0.45">
      <c r="A1199" s="21" t="s">
        <v>2412</v>
      </c>
      <c r="B1199" s="40" t="s">
        <v>2417</v>
      </c>
      <c r="C1199" s="40" t="s">
        <v>2418</v>
      </c>
      <c r="D1199" s="41">
        <v>2</v>
      </c>
      <c r="E1199" s="51">
        <v>113647</v>
      </c>
      <c r="F1199" s="22">
        <v>56492</v>
      </c>
      <c r="G1199" s="22">
        <v>57155</v>
      </c>
      <c r="H1199" s="22">
        <v>113679</v>
      </c>
      <c r="I1199" s="23">
        <v>-32</v>
      </c>
      <c r="J1199" s="24">
        <v>-2.8150000000000001E-2</v>
      </c>
      <c r="K1199" s="25">
        <v>196.87</v>
      </c>
      <c r="L1199" s="26">
        <v>577.29999999999995</v>
      </c>
      <c r="M1199" s="27">
        <v>45.502200000000002</v>
      </c>
      <c r="N1199" s="27">
        <v>46.107619999999997</v>
      </c>
      <c r="O1199" s="22">
        <v>14970</v>
      </c>
      <c r="P1199" s="22">
        <v>70002</v>
      </c>
      <c r="Q1199" s="22">
        <v>28675</v>
      </c>
      <c r="R1199" s="27">
        <v>13.172370000000001</v>
      </c>
      <c r="S1199" s="27">
        <v>61.59599</v>
      </c>
      <c r="T1199" s="27">
        <v>25.231639999999999</v>
      </c>
      <c r="U1199" s="22">
        <v>7753</v>
      </c>
      <c r="V1199" s="22">
        <v>36075</v>
      </c>
      <c r="W1199" s="22">
        <v>12664</v>
      </c>
      <c r="X1199" s="27">
        <v>13.724069999999999</v>
      </c>
      <c r="Y1199" s="27">
        <v>63.858600000000003</v>
      </c>
      <c r="Z1199" s="27">
        <v>22.41733</v>
      </c>
      <c r="AA1199" s="22">
        <v>7217</v>
      </c>
      <c r="AB1199" s="22">
        <v>33927</v>
      </c>
      <c r="AC1199" s="22">
        <v>16011</v>
      </c>
      <c r="AD1199" s="27">
        <v>12.62707</v>
      </c>
      <c r="AE1199" s="27">
        <v>59.359639999999999</v>
      </c>
      <c r="AF1199" s="27">
        <v>28.013300000000001</v>
      </c>
      <c r="AG1199" s="27">
        <v>98.84</v>
      </c>
      <c r="AH1199" s="22">
        <v>111006</v>
      </c>
      <c r="AI1199" s="22">
        <v>2641</v>
      </c>
      <c r="AJ1199" s="22">
        <v>48212</v>
      </c>
      <c r="AK1199" s="22">
        <v>48137</v>
      </c>
      <c r="AL1199" s="22">
        <v>75</v>
      </c>
      <c r="AM1199" s="22">
        <v>45546</v>
      </c>
      <c r="AN1199" s="22">
        <v>48137</v>
      </c>
      <c r="AO1199" s="22">
        <v>26784</v>
      </c>
      <c r="AP1199" s="22">
        <v>9434</v>
      </c>
      <c r="AQ1199" s="22">
        <v>13337</v>
      </c>
      <c r="AR1199" s="22">
        <v>576</v>
      </c>
      <c r="AS1199" s="22">
        <v>3437</v>
      </c>
      <c r="AT1199" s="22">
        <v>17194</v>
      </c>
      <c r="AU1199" s="22">
        <v>4510</v>
      </c>
      <c r="AV1199" s="22">
        <v>5597</v>
      </c>
      <c r="AW1199" s="22">
        <v>2392</v>
      </c>
    </row>
    <row r="1200" spans="1:49" s="2" customFormat="1" ht="15" customHeight="1" x14ac:dyDescent="0.45">
      <c r="A1200" s="21" t="s">
        <v>2412</v>
      </c>
      <c r="B1200" s="40" t="s">
        <v>2419</v>
      </c>
      <c r="C1200" s="40" t="s">
        <v>2420</v>
      </c>
      <c r="D1200" s="41">
        <v>2</v>
      </c>
      <c r="E1200" s="51">
        <v>113636</v>
      </c>
      <c r="F1200" s="22">
        <v>55406</v>
      </c>
      <c r="G1200" s="22">
        <v>58230</v>
      </c>
      <c r="H1200" s="22">
        <v>118193</v>
      </c>
      <c r="I1200" s="23">
        <v>-4557</v>
      </c>
      <c r="J1200" s="24">
        <v>-3.8555600000000001</v>
      </c>
      <c r="K1200" s="25">
        <v>681.02</v>
      </c>
      <c r="L1200" s="26">
        <v>166.9</v>
      </c>
      <c r="M1200" s="27">
        <v>47.502279999999999</v>
      </c>
      <c r="N1200" s="27">
        <v>48.4497</v>
      </c>
      <c r="O1200" s="22">
        <v>14738</v>
      </c>
      <c r="P1200" s="22">
        <v>66015</v>
      </c>
      <c r="Q1200" s="22">
        <v>32883</v>
      </c>
      <c r="R1200" s="27">
        <v>12.969480000000001</v>
      </c>
      <c r="S1200" s="27">
        <v>58.093389999999999</v>
      </c>
      <c r="T1200" s="27">
        <v>28.93713</v>
      </c>
      <c r="U1200" s="22">
        <v>7622</v>
      </c>
      <c r="V1200" s="22">
        <v>33264</v>
      </c>
      <c r="W1200" s="22">
        <v>14520</v>
      </c>
      <c r="X1200" s="27">
        <v>13.756629999999999</v>
      </c>
      <c r="Y1200" s="27">
        <v>60.036819999999999</v>
      </c>
      <c r="Z1200" s="27">
        <v>26.20655</v>
      </c>
      <c r="AA1200" s="22">
        <v>7116</v>
      </c>
      <c r="AB1200" s="22">
        <v>32751</v>
      </c>
      <c r="AC1200" s="22">
        <v>18363</v>
      </c>
      <c r="AD1200" s="27">
        <v>12.220499999999999</v>
      </c>
      <c r="AE1200" s="27">
        <v>56.244199999999999</v>
      </c>
      <c r="AF1200" s="27">
        <v>31.53529</v>
      </c>
      <c r="AG1200" s="27">
        <v>95.150270000000006</v>
      </c>
      <c r="AH1200" s="22">
        <v>109939</v>
      </c>
      <c r="AI1200" s="22">
        <v>3697</v>
      </c>
      <c r="AJ1200" s="22">
        <v>42570</v>
      </c>
      <c r="AK1200" s="22">
        <v>42513</v>
      </c>
      <c r="AL1200" s="22">
        <v>57</v>
      </c>
      <c r="AM1200" s="22">
        <v>41788</v>
      </c>
      <c r="AN1200" s="22">
        <v>42513</v>
      </c>
      <c r="AO1200" s="22">
        <v>23301</v>
      </c>
      <c r="AP1200" s="22">
        <v>8220</v>
      </c>
      <c r="AQ1200" s="22">
        <v>11511</v>
      </c>
      <c r="AR1200" s="22">
        <v>611</v>
      </c>
      <c r="AS1200" s="22">
        <v>2959</v>
      </c>
      <c r="AT1200" s="22">
        <v>11986</v>
      </c>
      <c r="AU1200" s="22">
        <v>4212</v>
      </c>
      <c r="AV1200" s="22">
        <v>5271</v>
      </c>
      <c r="AW1200" s="22">
        <v>4856</v>
      </c>
    </row>
    <row r="1201" spans="1:49" s="2" customFormat="1" ht="15" customHeight="1" x14ac:dyDescent="0.45">
      <c r="A1201" s="21" t="s">
        <v>2412</v>
      </c>
      <c r="B1201" s="40" t="s">
        <v>2421</v>
      </c>
      <c r="C1201" s="40" t="s">
        <v>2422</v>
      </c>
      <c r="D1201" s="41">
        <v>2</v>
      </c>
      <c r="E1201" s="51">
        <v>81122</v>
      </c>
      <c r="F1201" s="22">
        <v>39676</v>
      </c>
      <c r="G1201" s="22">
        <v>41446</v>
      </c>
      <c r="H1201" s="22">
        <v>81312</v>
      </c>
      <c r="I1201" s="23">
        <v>-190</v>
      </c>
      <c r="J1201" s="24">
        <v>-0.23366999999999999</v>
      </c>
      <c r="K1201" s="25">
        <v>177.45</v>
      </c>
      <c r="L1201" s="26">
        <v>457.2</v>
      </c>
      <c r="M1201" s="27">
        <v>46.443480000000001</v>
      </c>
      <c r="N1201" s="27">
        <v>47.162419999999997</v>
      </c>
      <c r="O1201" s="22">
        <v>11348</v>
      </c>
      <c r="P1201" s="22">
        <v>47156</v>
      </c>
      <c r="Q1201" s="22">
        <v>22618</v>
      </c>
      <c r="R1201" s="27">
        <v>13.988810000000001</v>
      </c>
      <c r="S1201" s="27">
        <v>58.129730000000002</v>
      </c>
      <c r="T1201" s="27">
        <v>27.881460000000001</v>
      </c>
      <c r="U1201" s="22">
        <v>5739</v>
      </c>
      <c r="V1201" s="22">
        <v>23859</v>
      </c>
      <c r="W1201" s="22">
        <v>10078</v>
      </c>
      <c r="X1201" s="27">
        <v>14.46466</v>
      </c>
      <c r="Y1201" s="27">
        <v>60.134590000000003</v>
      </c>
      <c r="Z1201" s="27">
        <v>25.400749999999999</v>
      </c>
      <c r="AA1201" s="22">
        <v>5609</v>
      </c>
      <c r="AB1201" s="22">
        <v>23297</v>
      </c>
      <c r="AC1201" s="22">
        <v>12540</v>
      </c>
      <c r="AD1201" s="27">
        <v>13.53327</v>
      </c>
      <c r="AE1201" s="27">
        <v>56.21049</v>
      </c>
      <c r="AF1201" s="27">
        <v>30.256239999999998</v>
      </c>
      <c r="AG1201" s="27">
        <v>95.729380000000006</v>
      </c>
      <c r="AH1201" s="22">
        <v>79635</v>
      </c>
      <c r="AI1201" s="22">
        <v>1487</v>
      </c>
      <c r="AJ1201" s="22">
        <v>31403</v>
      </c>
      <c r="AK1201" s="22">
        <v>31367</v>
      </c>
      <c r="AL1201" s="22">
        <v>36</v>
      </c>
      <c r="AM1201" s="22">
        <v>29784</v>
      </c>
      <c r="AN1201" s="22">
        <v>31367</v>
      </c>
      <c r="AO1201" s="22">
        <v>19288</v>
      </c>
      <c r="AP1201" s="22">
        <v>6744</v>
      </c>
      <c r="AQ1201" s="22">
        <v>9639</v>
      </c>
      <c r="AR1201" s="22">
        <v>442</v>
      </c>
      <c r="AS1201" s="22">
        <v>2463</v>
      </c>
      <c r="AT1201" s="22">
        <v>8381</v>
      </c>
      <c r="AU1201" s="22">
        <v>3026</v>
      </c>
      <c r="AV1201" s="22">
        <v>4266</v>
      </c>
      <c r="AW1201" s="22">
        <v>2353</v>
      </c>
    </row>
    <row r="1202" spans="1:49" s="2" customFormat="1" ht="15" customHeight="1" x14ac:dyDescent="0.45">
      <c r="A1202" s="21" t="s">
        <v>2412</v>
      </c>
      <c r="B1202" s="40" t="s">
        <v>2423</v>
      </c>
      <c r="C1202" s="40" t="s">
        <v>2424</v>
      </c>
      <c r="D1202" s="41">
        <v>2</v>
      </c>
      <c r="E1202" s="51">
        <v>143913</v>
      </c>
      <c r="F1202" s="22">
        <v>72646</v>
      </c>
      <c r="G1202" s="22">
        <v>71267</v>
      </c>
      <c r="H1202" s="22">
        <v>137247</v>
      </c>
      <c r="I1202" s="23">
        <v>6666</v>
      </c>
      <c r="J1202" s="24">
        <v>4.8569399999999998</v>
      </c>
      <c r="K1202" s="25">
        <v>67.819999999999993</v>
      </c>
      <c r="L1202" s="26">
        <v>2122</v>
      </c>
      <c r="M1202" s="27">
        <v>42.929879999999997</v>
      </c>
      <c r="N1202" s="27">
        <v>42.780470000000001</v>
      </c>
      <c r="O1202" s="22">
        <v>19722</v>
      </c>
      <c r="P1202" s="22">
        <v>93062</v>
      </c>
      <c r="Q1202" s="22">
        <v>31129</v>
      </c>
      <c r="R1202" s="27">
        <v>13.70411</v>
      </c>
      <c r="S1202" s="27">
        <v>64.665459999999996</v>
      </c>
      <c r="T1202" s="27">
        <v>21.63043</v>
      </c>
      <c r="U1202" s="22">
        <v>10166</v>
      </c>
      <c r="V1202" s="22">
        <v>48700</v>
      </c>
      <c r="W1202" s="22">
        <v>13780</v>
      </c>
      <c r="X1202" s="27">
        <v>13.99389</v>
      </c>
      <c r="Y1202" s="27">
        <v>67.037409999999994</v>
      </c>
      <c r="Z1202" s="27">
        <v>18.968699999999998</v>
      </c>
      <c r="AA1202" s="22">
        <v>9556</v>
      </c>
      <c r="AB1202" s="22">
        <v>44362</v>
      </c>
      <c r="AC1202" s="22">
        <v>17349</v>
      </c>
      <c r="AD1202" s="27">
        <v>13.40873</v>
      </c>
      <c r="AE1202" s="27">
        <v>62.247599999999998</v>
      </c>
      <c r="AF1202" s="27">
        <v>24.343669999999999</v>
      </c>
      <c r="AG1202" s="27">
        <v>101.93498</v>
      </c>
      <c r="AH1202" s="22">
        <v>140615</v>
      </c>
      <c r="AI1202" s="22">
        <v>3298</v>
      </c>
      <c r="AJ1202" s="22">
        <v>66944</v>
      </c>
      <c r="AK1202" s="22">
        <v>66870</v>
      </c>
      <c r="AL1202" s="22">
        <v>74</v>
      </c>
      <c r="AM1202" s="22">
        <v>60224</v>
      </c>
      <c r="AN1202" s="22">
        <v>66870</v>
      </c>
      <c r="AO1202" s="22">
        <v>32579</v>
      </c>
      <c r="AP1202" s="22">
        <v>10921</v>
      </c>
      <c r="AQ1202" s="22">
        <v>17572</v>
      </c>
      <c r="AR1202" s="22">
        <v>558</v>
      </c>
      <c r="AS1202" s="22">
        <v>3528</v>
      </c>
      <c r="AT1202" s="22">
        <v>30517</v>
      </c>
      <c r="AU1202" s="22">
        <v>4620</v>
      </c>
      <c r="AV1202" s="22">
        <v>6262</v>
      </c>
      <c r="AW1202" s="22">
        <v>2233</v>
      </c>
    </row>
    <row r="1203" spans="1:49" s="2" customFormat="1" ht="15" customHeight="1" x14ac:dyDescent="0.45">
      <c r="A1203" s="21" t="s">
        <v>2412</v>
      </c>
      <c r="B1203" s="40" t="s">
        <v>2425</v>
      </c>
      <c r="C1203" s="40" t="s">
        <v>2426</v>
      </c>
      <c r="D1203" s="41">
        <v>2</v>
      </c>
      <c r="E1203" s="51">
        <v>83236</v>
      </c>
      <c r="F1203" s="22">
        <v>40872</v>
      </c>
      <c r="G1203" s="22">
        <v>42364</v>
      </c>
      <c r="H1203" s="22">
        <v>79859</v>
      </c>
      <c r="I1203" s="23">
        <v>3377</v>
      </c>
      <c r="J1203" s="24">
        <v>4.2286999999999999</v>
      </c>
      <c r="K1203" s="25">
        <v>55.74</v>
      </c>
      <c r="L1203" s="26">
        <v>1493.3</v>
      </c>
      <c r="M1203" s="27">
        <v>43.188659999999999</v>
      </c>
      <c r="N1203" s="27">
        <v>43.917230000000004</v>
      </c>
      <c r="O1203" s="22">
        <v>13687</v>
      </c>
      <c r="P1203" s="22">
        <v>51196</v>
      </c>
      <c r="Q1203" s="22">
        <v>18353</v>
      </c>
      <c r="R1203" s="27">
        <v>16.44361</v>
      </c>
      <c r="S1203" s="27">
        <v>61.507040000000003</v>
      </c>
      <c r="T1203" s="27">
        <v>22.04935</v>
      </c>
      <c r="U1203" s="22">
        <v>6983</v>
      </c>
      <c r="V1203" s="22">
        <v>25561</v>
      </c>
      <c r="W1203" s="22">
        <v>8328</v>
      </c>
      <c r="X1203" s="27">
        <v>17.085049999999999</v>
      </c>
      <c r="Y1203" s="27">
        <v>62.539149999999999</v>
      </c>
      <c r="Z1203" s="27">
        <v>20.375810000000001</v>
      </c>
      <c r="AA1203" s="22">
        <v>6704</v>
      </c>
      <c r="AB1203" s="22">
        <v>25635</v>
      </c>
      <c r="AC1203" s="22">
        <v>10025</v>
      </c>
      <c r="AD1203" s="27">
        <v>15.824759999999999</v>
      </c>
      <c r="AE1203" s="27">
        <v>60.511279999999999</v>
      </c>
      <c r="AF1203" s="27">
        <v>23.663959999999999</v>
      </c>
      <c r="AG1203" s="27">
        <v>96.478139999999996</v>
      </c>
      <c r="AH1203" s="22">
        <v>82122</v>
      </c>
      <c r="AI1203" s="22">
        <v>1114</v>
      </c>
      <c r="AJ1203" s="22">
        <v>31796</v>
      </c>
      <c r="AK1203" s="22">
        <v>31762</v>
      </c>
      <c r="AL1203" s="22">
        <v>34</v>
      </c>
      <c r="AM1203" s="22">
        <v>29052</v>
      </c>
      <c r="AN1203" s="22">
        <v>31762</v>
      </c>
      <c r="AO1203" s="22">
        <v>20516</v>
      </c>
      <c r="AP1203" s="22">
        <v>6401</v>
      </c>
      <c r="AQ1203" s="22">
        <v>11477</v>
      </c>
      <c r="AR1203" s="22">
        <v>384</v>
      </c>
      <c r="AS1203" s="22">
        <v>2254</v>
      </c>
      <c r="AT1203" s="22">
        <v>8473</v>
      </c>
      <c r="AU1203" s="22">
        <v>2432</v>
      </c>
      <c r="AV1203" s="22">
        <v>3653</v>
      </c>
      <c r="AW1203" s="22">
        <v>1798</v>
      </c>
    </row>
    <row r="1204" spans="1:49" s="2" customFormat="1" ht="15" customHeight="1" x14ac:dyDescent="0.45">
      <c r="A1204" s="21" t="s">
        <v>2412</v>
      </c>
      <c r="B1204" s="40" t="s">
        <v>2427</v>
      </c>
      <c r="C1204" s="40" t="s">
        <v>2428</v>
      </c>
      <c r="D1204" s="41">
        <v>2</v>
      </c>
      <c r="E1204" s="51">
        <v>68820</v>
      </c>
      <c r="F1204" s="22">
        <v>34110</v>
      </c>
      <c r="G1204" s="22">
        <v>34710</v>
      </c>
      <c r="H1204" s="22">
        <v>66749</v>
      </c>
      <c r="I1204" s="23">
        <v>2071</v>
      </c>
      <c r="J1204" s="24">
        <v>3.1026699999999998</v>
      </c>
      <c r="K1204" s="25">
        <v>52.69</v>
      </c>
      <c r="L1204" s="26">
        <v>1306.0999999999999</v>
      </c>
      <c r="M1204" s="27">
        <v>41.603679999999997</v>
      </c>
      <c r="N1204" s="27">
        <v>42.158619999999999</v>
      </c>
      <c r="O1204" s="22">
        <v>11363</v>
      </c>
      <c r="P1204" s="22">
        <v>44238</v>
      </c>
      <c r="Q1204" s="22">
        <v>13219</v>
      </c>
      <c r="R1204" s="27">
        <v>16.511189999999999</v>
      </c>
      <c r="S1204" s="27">
        <v>64.280730000000005</v>
      </c>
      <c r="T1204" s="27">
        <v>19.208079999999999</v>
      </c>
      <c r="U1204" s="22">
        <v>5791</v>
      </c>
      <c r="V1204" s="22">
        <v>22367</v>
      </c>
      <c r="W1204" s="22">
        <v>5952</v>
      </c>
      <c r="X1204" s="27">
        <v>16.977429999999998</v>
      </c>
      <c r="Y1204" s="27">
        <v>65.573149999999998</v>
      </c>
      <c r="Z1204" s="27">
        <v>17.44943</v>
      </c>
      <c r="AA1204" s="22">
        <v>5572</v>
      </c>
      <c r="AB1204" s="22">
        <v>21871</v>
      </c>
      <c r="AC1204" s="22">
        <v>7267</v>
      </c>
      <c r="AD1204" s="27">
        <v>16.05301</v>
      </c>
      <c r="AE1204" s="27">
        <v>63.010660000000001</v>
      </c>
      <c r="AF1204" s="27">
        <v>20.936330000000002</v>
      </c>
      <c r="AG1204" s="27">
        <v>98.271389999999997</v>
      </c>
      <c r="AH1204" s="22">
        <v>67469</v>
      </c>
      <c r="AI1204" s="22">
        <v>1351</v>
      </c>
      <c r="AJ1204" s="22">
        <v>26688</v>
      </c>
      <c r="AK1204" s="22">
        <v>26671</v>
      </c>
      <c r="AL1204" s="22">
        <v>17</v>
      </c>
      <c r="AM1204" s="22">
        <v>24592</v>
      </c>
      <c r="AN1204" s="22">
        <v>26671</v>
      </c>
      <c r="AO1204" s="22">
        <v>17711</v>
      </c>
      <c r="AP1204" s="22">
        <v>5596</v>
      </c>
      <c r="AQ1204" s="22">
        <v>9745</v>
      </c>
      <c r="AR1204" s="22">
        <v>312</v>
      </c>
      <c r="AS1204" s="22">
        <v>2058</v>
      </c>
      <c r="AT1204" s="22">
        <v>6877</v>
      </c>
      <c r="AU1204" s="22">
        <v>1903</v>
      </c>
      <c r="AV1204" s="22">
        <v>2661</v>
      </c>
      <c r="AW1204" s="22">
        <v>1180</v>
      </c>
    </row>
    <row r="1205" spans="1:49" s="2" customFormat="1" ht="15" customHeight="1" x14ac:dyDescent="0.45">
      <c r="A1205" s="21" t="s">
        <v>2412</v>
      </c>
      <c r="B1205" s="40" t="s">
        <v>2429</v>
      </c>
      <c r="C1205" s="40" t="s">
        <v>2430</v>
      </c>
      <c r="D1205" s="41">
        <v>2</v>
      </c>
      <c r="E1205" s="51">
        <v>88358</v>
      </c>
      <c r="F1205" s="22">
        <v>44014</v>
      </c>
      <c r="G1205" s="22">
        <v>44344</v>
      </c>
      <c r="H1205" s="22">
        <v>90901</v>
      </c>
      <c r="I1205" s="23">
        <v>-2543</v>
      </c>
      <c r="J1205" s="24">
        <v>-2.7975500000000002</v>
      </c>
      <c r="K1205" s="25">
        <v>481.62</v>
      </c>
      <c r="L1205" s="26">
        <v>183.5</v>
      </c>
      <c r="M1205" s="27">
        <v>47.303130000000003</v>
      </c>
      <c r="N1205" s="27">
        <v>48.315669999999997</v>
      </c>
      <c r="O1205" s="22">
        <v>11271</v>
      </c>
      <c r="P1205" s="22">
        <v>51974</v>
      </c>
      <c r="Q1205" s="22">
        <v>25113</v>
      </c>
      <c r="R1205" s="27">
        <v>12.75606</v>
      </c>
      <c r="S1205" s="27">
        <v>58.82206</v>
      </c>
      <c r="T1205" s="27">
        <v>28.421869999999998</v>
      </c>
      <c r="U1205" s="22">
        <v>5887</v>
      </c>
      <c r="V1205" s="22">
        <v>26859</v>
      </c>
      <c r="W1205" s="22">
        <v>11268</v>
      </c>
      <c r="X1205" s="27">
        <v>13.37529</v>
      </c>
      <c r="Y1205" s="27">
        <v>61.023769999999999</v>
      </c>
      <c r="Z1205" s="27">
        <v>25.600950000000001</v>
      </c>
      <c r="AA1205" s="22">
        <v>5384</v>
      </c>
      <c r="AB1205" s="22">
        <v>25115</v>
      </c>
      <c r="AC1205" s="22">
        <v>13845</v>
      </c>
      <c r="AD1205" s="27">
        <v>12.141439999999999</v>
      </c>
      <c r="AE1205" s="27">
        <v>56.636749999999999</v>
      </c>
      <c r="AF1205" s="27">
        <v>31.221810000000001</v>
      </c>
      <c r="AG1205" s="27">
        <v>99.25582</v>
      </c>
      <c r="AH1205" s="22">
        <v>84729</v>
      </c>
      <c r="AI1205" s="22">
        <v>3629</v>
      </c>
      <c r="AJ1205" s="22">
        <v>33641</v>
      </c>
      <c r="AK1205" s="22">
        <v>33553</v>
      </c>
      <c r="AL1205" s="22">
        <v>88</v>
      </c>
      <c r="AM1205" s="22">
        <v>32366</v>
      </c>
      <c r="AN1205" s="22">
        <v>33553</v>
      </c>
      <c r="AO1205" s="22">
        <v>19377</v>
      </c>
      <c r="AP1205" s="22">
        <v>6943</v>
      </c>
      <c r="AQ1205" s="22">
        <v>9636</v>
      </c>
      <c r="AR1205" s="22">
        <v>477</v>
      </c>
      <c r="AS1205" s="22">
        <v>2321</v>
      </c>
      <c r="AT1205" s="22">
        <v>9452</v>
      </c>
      <c r="AU1205" s="22">
        <v>2965</v>
      </c>
      <c r="AV1205" s="22">
        <v>4295</v>
      </c>
      <c r="AW1205" s="22">
        <v>3060</v>
      </c>
    </row>
    <row r="1206" spans="1:49" s="2" customFormat="1" ht="15" customHeight="1" x14ac:dyDescent="0.45">
      <c r="A1206" s="21" t="s">
        <v>2412</v>
      </c>
      <c r="B1206" s="40" t="s">
        <v>2431</v>
      </c>
      <c r="C1206" s="40" t="s">
        <v>2432</v>
      </c>
      <c r="D1206" s="41">
        <v>2</v>
      </c>
      <c r="E1206" s="51">
        <v>50513</v>
      </c>
      <c r="F1206" s="22">
        <v>25121</v>
      </c>
      <c r="G1206" s="22">
        <v>25392</v>
      </c>
      <c r="H1206" s="22">
        <v>49889</v>
      </c>
      <c r="I1206" s="23">
        <v>624</v>
      </c>
      <c r="J1206" s="24">
        <v>1.25078</v>
      </c>
      <c r="K1206" s="25">
        <v>80.14</v>
      </c>
      <c r="L1206" s="26">
        <v>630.29999999999995</v>
      </c>
      <c r="M1206" s="27">
        <v>45.590870000000002</v>
      </c>
      <c r="N1206" s="27">
        <v>46.206760000000003</v>
      </c>
      <c r="O1206" s="22">
        <v>7141</v>
      </c>
      <c r="P1206" s="22">
        <v>30073</v>
      </c>
      <c r="Q1206" s="22">
        <v>13299</v>
      </c>
      <c r="R1206" s="27">
        <v>14.136950000000001</v>
      </c>
      <c r="S1206" s="27">
        <v>59.535170000000001</v>
      </c>
      <c r="T1206" s="27">
        <v>26.32788</v>
      </c>
      <c r="U1206" s="22">
        <v>3727</v>
      </c>
      <c r="V1206" s="22">
        <v>15383</v>
      </c>
      <c r="W1206" s="22">
        <v>6011</v>
      </c>
      <c r="X1206" s="27">
        <v>14.83619</v>
      </c>
      <c r="Y1206" s="27">
        <v>61.235619999999997</v>
      </c>
      <c r="Z1206" s="27">
        <v>23.928190000000001</v>
      </c>
      <c r="AA1206" s="22">
        <v>3414</v>
      </c>
      <c r="AB1206" s="22">
        <v>14690</v>
      </c>
      <c r="AC1206" s="22">
        <v>7288</v>
      </c>
      <c r="AD1206" s="27">
        <v>13.445180000000001</v>
      </c>
      <c r="AE1206" s="27">
        <v>57.852870000000003</v>
      </c>
      <c r="AF1206" s="27">
        <v>28.70195</v>
      </c>
      <c r="AG1206" s="27">
        <v>98.932730000000006</v>
      </c>
      <c r="AH1206" s="22">
        <v>49861</v>
      </c>
      <c r="AI1206" s="22">
        <v>652</v>
      </c>
      <c r="AJ1206" s="22">
        <v>19659</v>
      </c>
      <c r="AK1206" s="22">
        <v>19643</v>
      </c>
      <c r="AL1206" s="22">
        <v>16</v>
      </c>
      <c r="AM1206" s="22">
        <v>18143</v>
      </c>
      <c r="AN1206" s="22">
        <v>19643</v>
      </c>
      <c r="AO1206" s="22">
        <v>11952</v>
      </c>
      <c r="AP1206" s="22">
        <v>4142</v>
      </c>
      <c r="AQ1206" s="22">
        <v>6169</v>
      </c>
      <c r="AR1206" s="22">
        <v>259</v>
      </c>
      <c r="AS1206" s="22">
        <v>1382</v>
      </c>
      <c r="AT1206" s="22">
        <v>5523</v>
      </c>
      <c r="AU1206" s="22">
        <v>1598</v>
      </c>
      <c r="AV1206" s="22">
        <v>2572</v>
      </c>
      <c r="AW1206" s="22">
        <v>1435</v>
      </c>
    </row>
    <row r="1207" spans="1:49" s="2" customFormat="1" ht="15" customHeight="1" x14ac:dyDescent="0.45">
      <c r="A1207" s="21" t="s">
        <v>2412</v>
      </c>
      <c r="B1207" s="40" t="s">
        <v>2433</v>
      </c>
      <c r="C1207" s="40" t="s">
        <v>2281</v>
      </c>
      <c r="D1207" s="41">
        <v>2</v>
      </c>
      <c r="E1207" s="51">
        <v>54460</v>
      </c>
      <c r="F1207" s="22">
        <v>28168</v>
      </c>
      <c r="G1207" s="22">
        <v>26292</v>
      </c>
      <c r="H1207" s="22">
        <v>54289</v>
      </c>
      <c r="I1207" s="23">
        <v>171</v>
      </c>
      <c r="J1207" s="24">
        <v>0.31497999999999998</v>
      </c>
      <c r="K1207" s="25">
        <v>70.400000000000006</v>
      </c>
      <c r="L1207" s="26">
        <v>773.6</v>
      </c>
      <c r="M1207" s="27">
        <v>45.116199999999999</v>
      </c>
      <c r="N1207" s="27">
        <v>45.803139999999999</v>
      </c>
      <c r="O1207" s="22">
        <v>7214</v>
      </c>
      <c r="P1207" s="22">
        <v>33769</v>
      </c>
      <c r="Q1207" s="22">
        <v>13477</v>
      </c>
      <c r="R1207" s="27">
        <v>13.246420000000001</v>
      </c>
      <c r="S1207" s="27">
        <v>62.006979999999999</v>
      </c>
      <c r="T1207" s="27">
        <v>24.746600000000001</v>
      </c>
      <c r="U1207" s="22">
        <v>3766</v>
      </c>
      <c r="V1207" s="22">
        <v>18129</v>
      </c>
      <c r="W1207" s="22">
        <v>6273</v>
      </c>
      <c r="X1207" s="27">
        <v>13.36978</v>
      </c>
      <c r="Y1207" s="27">
        <v>64.36027</v>
      </c>
      <c r="Z1207" s="27">
        <v>22.269950000000001</v>
      </c>
      <c r="AA1207" s="22">
        <v>3448</v>
      </c>
      <c r="AB1207" s="22">
        <v>15640</v>
      </c>
      <c r="AC1207" s="22">
        <v>7204</v>
      </c>
      <c r="AD1207" s="27">
        <v>13.11426</v>
      </c>
      <c r="AE1207" s="27">
        <v>59.485779999999998</v>
      </c>
      <c r="AF1207" s="27">
        <v>27.39997</v>
      </c>
      <c r="AG1207" s="27">
        <v>107.13525</v>
      </c>
      <c r="AH1207" s="22">
        <v>51102</v>
      </c>
      <c r="AI1207" s="22">
        <v>3358</v>
      </c>
      <c r="AJ1207" s="22">
        <v>22498</v>
      </c>
      <c r="AK1207" s="22">
        <v>22455</v>
      </c>
      <c r="AL1207" s="22">
        <v>43</v>
      </c>
      <c r="AM1207" s="22">
        <v>21286</v>
      </c>
      <c r="AN1207" s="22">
        <v>22455</v>
      </c>
      <c r="AO1207" s="22">
        <v>12901</v>
      </c>
      <c r="AP1207" s="22">
        <v>4604</v>
      </c>
      <c r="AQ1207" s="22">
        <v>6427</v>
      </c>
      <c r="AR1207" s="22">
        <v>320</v>
      </c>
      <c r="AS1207" s="22">
        <v>1550</v>
      </c>
      <c r="AT1207" s="22">
        <v>7546</v>
      </c>
      <c r="AU1207" s="22">
        <v>1792</v>
      </c>
      <c r="AV1207" s="22">
        <v>2754</v>
      </c>
      <c r="AW1207" s="22">
        <v>1231</v>
      </c>
    </row>
    <row r="1208" spans="1:49" s="2" customFormat="1" ht="15" customHeight="1" x14ac:dyDescent="0.45">
      <c r="A1208" s="21" t="s">
        <v>2412</v>
      </c>
      <c r="B1208" s="40" t="s">
        <v>2434</v>
      </c>
      <c r="C1208" s="40" t="s">
        <v>2435</v>
      </c>
      <c r="D1208" s="41">
        <v>2</v>
      </c>
      <c r="E1208" s="51">
        <v>46377</v>
      </c>
      <c r="F1208" s="22">
        <v>22762</v>
      </c>
      <c r="G1208" s="22">
        <v>23615</v>
      </c>
      <c r="H1208" s="22">
        <v>50025</v>
      </c>
      <c r="I1208" s="23">
        <v>-3648</v>
      </c>
      <c r="J1208" s="24">
        <v>-7.2923499999999999</v>
      </c>
      <c r="K1208" s="25">
        <v>693.05</v>
      </c>
      <c r="L1208" s="26">
        <v>66.900000000000006</v>
      </c>
      <c r="M1208" s="27">
        <v>51.65437</v>
      </c>
      <c r="N1208" s="27">
        <v>55.002279999999999</v>
      </c>
      <c r="O1208" s="22">
        <v>4984</v>
      </c>
      <c r="P1208" s="22">
        <v>24657</v>
      </c>
      <c r="Q1208" s="22">
        <v>16736</v>
      </c>
      <c r="R1208" s="27">
        <v>10.74671</v>
      </c>
      <c r="S1208" s="27">
        <v>53.166440000000001</v>
      </c>
      <c r="T1208" s="27">
        <v>36.086849999999998</v>
      </c>
      <c r="U1208" s="22">
        <v>2623</v>
      </c>
      <c r="V1208" s="22">
        <v>12640</v>
      </c>
      <c r="W1208" s="22">
        <v>7499</v>
      </c>
      <c r="X1208" s="27">
        <v>11.52359</v>
      </c>
      <c r="Y1208" s="27">
        <v>55.531149999999997</v>
      </c>
      <c r="Z1208" s="27">
        <v>32.945259999999998</v>
      </c>
      <c r="AA1208" s="22">
        <v>2361</v>
      </c>
      <c r="AB1208" s="22">
        <v>12017</v>
      </c>
      <c r="AC1208" s="22">
        <v>9237</v>
      </c>
      <c r="AD1208" s="27">
        <v>9.9978800000000003</v>
      </c>
      <c r="AE1208" s="27">
        <v>50.887149999999998</v>
      </c>
      <c r="AF1208" s="27">
        <v>39.11497</v>
      </c>
      <c r="AG1208" s="27">
        <v>96.387889999999999</v>
      </c>
      <c r="AH1208" s="22">
        <v>45898</v>
      </c>
      <c r="AI1208" s="22">
        <v>479</v>
      </c>
      <c r="AJ1208" s="22">
        <v>18037</v>
      </c>
      <c r="AK1208" s="22">
        <v>17983</v>
      </c>
      <c r="AL1208" s="22">
        <v>54</v>
      </c>
      <c r="AM1208" s="22">
        <v>18149</v>
      </c>
      <c r="AN1208" s="22">
        <v>17983</v>
      </c>
      <c r="AO1208" s="22">
        <v>10768</v>
      </c>
      <c r="AP1208" s="22">
        <v>4533</v>
      </c>
      <c r="AQ1208" s="22">
        <v>4594</v>
      </c>
      <c r="AR1208" s="22">
        <v>252</v>
      </c>
      <c r="AS1208" s="22">
        <v>1389</v>
      </c>
      <c r="AT1208" s="22">
        <v>4779</v>
      </c>
      <c r="AU1208" s="22">
        <v>2634</v>
      </c>
      <c r="AV1208" s="22">
        <v>3152</v>
      </c>
      <c r="AW1208" s="22">
        <v>1452</v>
      </c>
    </row>
    <row r="1209" spans="1:49" s="2" customFormat="1" ht="15" customHeight="1" x14ac:dyDescent="0.45">
      <c r="A1209" s="21" t="s">
        <v>2412</v>
      </c>
      <c r="B1209" s="40" t="s">
        <v>2436</v>
      </c>
      <c r="C1209" s="40" t="s">
        <v>2437</v>
      </c>
      <c r="D1209" s="41">
        <v>2</v>
      </c>
      <c r="E1209" s="51">
        <v>112819</v>
      </c>
      <c r="F1209" s="22">
        <v>56296</v>
      </c>
      <c r="G1209" s="22">
        <v>56523</v>
      </c>
      <c r="H1209" s="22">
        <v>114180</v>
      </c>
      <c r="I1209" s="23">
        <v>-1361</v>
      </c>
      <c r="J1209" s="24">
        <v>-1.19198</v>
      </c>
      <c r="K1209" s="25">
        <v>388.37</v>
      </c>
      <c r="L1209" s="26">
        <v>290.5</v>
      </c>
      <c r="M1209" s="27">
        <v>46.29278</v>
      </c>
      <c r="N1209" s="27">
        <v>46.952260000000003</v>
      </c>
      <c r="O1209" s="22">
        <v>15203</v>
      </c>
      <c r="P1209" s="22">
        <v>67176</v>
      </c>
      <c r="Q1209" s="22">
        <v>30440</v>
      </c>
      <c r="R1209" s="27">
        <v>13.475569999999999</v>
      </c>
      <c r="S1209" s="27">
        <v>59.54316</v>
      </c>
      <c r="T1209" s="27">
        <v>26.981269999999999</v>
      </c>
      <c r="U1209" s="22">
        <v>7805</v>
      </c>
      <c r="V1209" s="22">
        <v>34914</v>
      </c>
      <c r="W1209" s="22">
        <v>13577</v>
      </c>
      <c r="X1209" s="27">
        <v>13.86422</v>
      </c>
      <c r="Y1209" s="27">
        <v>62.018619999999999</v>
      </c>
      <c r="Z1209" s="27">
        <v>24.117170000000002</v>
      </c>
      <c r="AA1209" s="22">
        <v>7398</v>
      </c>
      <c r="AB1209" s="22">
        <v>32262</v>
      </c>
      <c r="AC1209" s="22">
        <v>16863</v>
      </c>
      <c r="AD1209" s="27">
        <v>13.088480000000001</v>
      </c>
      <c r="AE1209" s="27">
        <v>57.077649999999998</v>
      </c>
      <c r="AF1209" s="27">
        <v>29.833870000000001</v>
      </c>
      <c r="AG1209" s="27">
        <v>99.598389999999995</v>
      </c>
      <c r="AH1209" s="22">
        <v>108963</v>
      </c>
      <c r="AI1209" s="22">
        <v>3856</v>
      </c>
      <c r="AJ1209" s="22">
        <v>42899</v>
      </c>
      <c r="AK1209" s="22">
        <v>42817</v>
      </c>
      <c r="AL1209" s="22">
        <v>82</v>
      </c>
      <c r="AM1209" s="22">
        <v>40691</v>
      </c>
      <c r="AN1209" s="22">
        <v>42817</v>
      </c>
      <c r="AO1209" s="22">
        <v>23691</v>
      </c>
      <c r="AP1209" s="22">
        <v>8088</v>
      </c>
      <c r="AQ1209" s="22">
        <v>12114</v>
      </c>
      <c r="AR1209" s="22">
        <v>608</v>
      </c>
      <c r="AS1209" s="22">
        <v>2881</v>
      </c>
      <c r="AT1209" s="22">
        <v>12816</v>
      </c>
      <c r="AU1209" s="22">
        <v>3760</v>
      </c>
      <c r="AV1209" s="22">
        <v>4915</v>
      </c>
      <c r="AW1209" s="22">
        <v>4335</v>
      </c>
    </row>
    <row r="1210" spans="1:49" s="2" customFormat="1" ht="15" customHeight="1" x14ac:dyDescent="0.45">
      <c r="A1210" s="21" t="s">
        <v>2412</v>
      </c>
      <c r="B1210" s="40" t="s">
        <v>2438</v>
      </c>
      <c r="C1210" s="40" t="s">
        <v>2439</v>
      </c>
      <c r="D1210" s="41">
        <v>2</v>
      </c>
      <c r="E1210" s="51">
        <v>37225</v>
      </c>
      <c r="F1210" s="22">
        <v>18051</v>
      </c>
      <c r="G1210" s="22">
        <v>19174</v>
      </c>
      <c r="H1210" s="22">
        <v>38719</v>
      </c>
      <c r="I1210" s="23">
        <v>-1494</v>
      </c>
      <c r="J1210" s="24">
        <v>-3.8585699999999998</v>
      </c>
      <c r="K1210" s="25">
        <v>250.39</v>
      </c>
      <c r="L1210" s="26">
        <v>148.69999999999999</v>
      </c>
      <c r="M1210" s="27">
        <v>48.149859999999997</v>
      </c>
      <c r="N1210" s="27">
        <v>49.622</v>
      </c>
      <c r="O1210" s="22">
        <v>4814</v>
      </c>
      <c r="P1210" s="22">
        <v>21248</v>
      </c>
      <c r="Q1210" s="22">
        <v>11163</v>
      </c>
      <c r="R1210" s="27">
        <v>12.932169999999999</v>
      </c>
      <c r="S1210" s="27">
        <v>57.079920000000001</v>
      </c>
      <c r="T1210" s="27">
        <v>29.987909999999999</v>
      </c>
      <c r="U1210" s="22">
        <v>2471</v>
      </c>
      <c r="V1210" s="22">
        <v>10693</v>
      </c>
      <c r="W1210" s="22">
        <v>4887</v>
      </c>
      <c r="X1210" s="27">
        <v>13.68899</v>
      </c>
      <c r="Y1210" s="27">
        <v>59.237720000000003</v>
      </c>
      <c r="Z1210" s="27">
        <v>27.07329</v>
      </c>
      <c r="AA1210" s="22">
        <v>2343</v>
      </c>
      <c r="AB1210" s="22">
        <v>10555</v>
      </c>
      <c r="AC1210" s="22">
        <v>6276</v>
      </c>
      <c r="AD1210" s="27">
        <v>12.219670000000001</v>
      </c>
      <c r="AE1210" s="27">
        <v>55.048499999999997</v>
      </c>
      <c r="AF1210" s="27">
        <v>32.731819999999999</v>
      </c>
      <c r="AG1210" s="27">
        <v>94.143109999999993</v>
      </c>
      <c r="AH1210" s="22">
        <v>36688</v>
      </c>
      <c r="AI1210" s="22">
        <v>537</v>
      </c>
      <c r="AJ1210" s="22">
        <v>13385</v>
      </c>
      <c r="AK1210" s="22">
        <v>13369</v>
      </c>
      <c r="AL1210" s="22">
        <v>16</v>
      </c>
      <c r="AM1210" s="22">
        <v>13236</v>
      </c>
      <c r="AN1210" s="22">
        <v>13369</v>
      </c>
      <c r="AO1210" s="22">
        <v>8081</v>
      </c>
      <c r="AP1210" s="22">
        <v>2838</v>
      </c>
      <c r="AQ1210" s="22">
        <v>4130</v>
      </c>
      <c r="AR1210" s="22">
        <v>186</v>
      </c>
      <c r="AS1210" s="22">
        <v>927</v>
      </c>
      <c r="AT1210" s="22">
        <v>2973</v>
      </c>
      <c r="AU1210" s="22">
        <v>1372</v>
      </c>
      <c r="AV1210" s="22">
        <v>1916</v>
      </c>
      <c r="AW1210" s="22">
        <v>1521</v>
      </c>
    </row>
    <row r="1211" spans="1:49" s="2" customFormat="1" ht="15" customHeight="1" x14ac:dyDescent="0.45">
      <c r="A1211" s="21" t="s">
        <v>2412</v>
      </c>
      <c r="B1211" s="40" t="s">
        <v>2440</v>
      </c>
      <c r="C1211" s="40" t="s">
        <v>2441</v>
      </c>
      <c r="D1211" s="41">
        <v>3</v>
      </c>
      <c r="E1211" s="51">
        <v>20964</v>
      </c>
      <c r="F1211" s="22">
        <v>10555</v>
      </c>
      <c r="G1211" s="22">
        <v>10409</v>
      </c>
      <c r="H1211" s="22">
        <v>21873</v>
      </c>
      <c r="I1211" s="23">
        <v>-909</v>
      </c>
      <c r="J1211" s="24">
        <v>-4.1558099999999998</v>
      </c>
      <c r="K1211" s="25">
        <v>117.6</v>
      </c>
      <c r="L1211" s="26">
        <v>178.3</v>
      </c>
      <c r="M1211" s="27">
        <v>48.526330000000002</v>
      </c>
      <c r="N1211" s="27">
        <v>49.774439999999998</v>
      </c>
      <c r="O1211" s="22">
        <v>2584</v>
      </c>
      <c r="P1211" s="22">
        <v>11908</v>
      </c>
      <c r="Q1211" s="22">
        <v>6472</v>
      </c>
      <c r="R1211" s="27">
        <v>12.325889999999999</v>
      </c>
      <c r="S1211" s="27">
        <v>56.802140000000001</v>
      </c>
      <c r="T1211" s="27">
        <v>30.871970000000001</v>
      </c>
      <c r="U1211" s="22">
        <v>1350</v>
      </c>
      <c r="V1211" s="22">
        <v>6294</v>
      </c>
      <c r="W1211" s="22">
        <v>2911</v>
      </c>
      <c r="X1211" s="27">
        <v>12.790150000000001</v>
      </c>
      <c r="Y1211" s="27">
        <v>59.630510000000001</v>
      </c>
      <c r="Z1211" s="27">
        <v>27.579350000000002</v>
      </c>
      <c r="AA1211" s="22">
        <v>1234</v>
      </c>
      <c r="AB1211" s="22">
        <v>5614</v>
      </c>
      <c r="AC1211" s="22">
        <v>3561</v>
      </c>
      <c r="AD1211" s="27">
        <v>11.855130000000001</v>
      </c>
      <c r="AE1211" s="27">
        <v>53.934100000000001</v>
      </c>
      <c r="AF1211" s="27">
        <v>34.21078</v>
      </c>
      <c r="AG1211" s="27">
        <v>101.40263</v>
      </c>
      <c r="AH1211" s="22">
        <v>20339</v>
      </c>
      <c r="AI1211" s="22">
        <v>625</v>
      </c>
      <c r="AJ1211" s="22">
        <v>7932</v>
      </c>
      <c r="AK1211" s="22">
        <v>7918</v>
      </c>
      <c r="AL1211" s="22">
        <v>14</v>
      </c>
      <c r="AM1211" s="22">
        <v>7728</v>
      </c>
      <c r="AN1211" s="22">
        <v>7918</v>
      </c>
      <c r="AO1211" s="22">
        <v>4305</v>
      </c>
      <c r="AP1211" s="22">
        <v>1552</v>
      </c>
      <c r="AQ1211" s="22">
        <v>2087</v>
      </c>
      <c r="AR1211" s="22">
        <v>115</v>
      </c>
      <c r="AS1211" s="22">
        <v>551</v>
      </c>
      <c r="AT1211" s="22">
        <v>2287</v>
      </c>
      <c r="AU1211" s="22">
        <v>733</v>
      </c>
      <c r="AV1211" s="22">
        <v>1037</v>
      </c>
      <c r="AW1211" s="22">
        <v>866</v>
      </c>
    </row>
    <row r="1212" spans="1:49" s="2" customFormat="1" ht="15" customHeight="1" x14ac:dyDescent="0.45">
      <c r="A1212" s="21" t="s">
        <v>2412</v>
      </c>
      <c r="B1212" s="40" t="s">
        <v>2442</v>
      </c>
      <c r="C1212" s="40" t="s">
        <v>2443</v>
      </c>
      <c r="D1212" s="41">
        <v>3</v>
      </c>
      <c r="E1212" s="51">
        <v>11789</v>
      </c>
      <c r="F1212" s="22">
        <v>6192</v>
      </c>
      <c r="G1212" s="22">
        <v>5597</v>
      </c>
      <c r="H1212" s="22">
        <v>12434</v>
      </c>
      <c r="I1212" s="23">
        <v>-645</v>
      </c>
      <c r="J1212" s="24">
        <v>-5.1873899999999997</v>
      </c>
      <c r="K1212" s="25">
        <v>44.55</v>
      </c>
      <c r="L1212" s="26">
        <v>264.60000000000002</v>
      </c>
      <c r="M1212" s="27">
        <v>46.538510000000002</v>
      </c>
      <c r="N1212" s="27">
        <v>47.220280000000002</v>
      </c>
      <c r="O1212" s="22">
        <v>1510</v>
      </c>
      <c r="P1212" s="22">
        <v>6949</v>
      </c>
      <c r="Q1212" s="22">
        <v>3330</v>
      </c>
      <c r="R1212" s="27">
        <v>12.80855</v>
      </c>
      <c r="S1212" s="27">
        <v>58.944780000000002</v>
      </c>
      <c r="T1212" s="27">
        <v>28.246670000000002</v>
      </c>
      <c r="U1212" s="22">
        <v>788</v>
      </c>
      <c r="V1212" s="22">
        <v>3881</v>
      </c>
      <c r="W1212" s="22">
        <v>1523</v>
      </c>
      <c r="X1212" s="27">
        <v>12.726100000000001</v>
      </c>
      <c r="Y1212" s="27">
        <v>62.67765</v>
      </c>
      <c r="Z1212" s="27">
        <v>24.596250000000001</v>
      </c>
      <c r="AA1212" s="22">
        <v>722</v>
      </c>
      <c r="AB1212" s="22">
        <v>3068</v>
      </c>
      <c r="AC1212" s="22">
        <v>1807</v>
      </c>
      <c r="AD1212" s="27">
        <v>12.89977</v>
      </c>
      <c r="AE1212" s="27">
        <v>54.815080000000002</v>
      </c>
      <c r="AF1212" s="27">
        <v>32.285150000000002</v>
      </c>
      <c r="AG1212" s="27">
        <v>110.6307</v>
      </c>
      <c r="AH1212" s="22">
        <v>11678</v>
      </c>
      <c r="AI1212" s="22">
        <v>111</v>
      </c>
      <c r="AJ1212" s="22">
        <v>4435</v>
      </c>
      <c r="AK1212" s="22">
        <v>4425</v>
      </c>
      <c r="AL1212" s="22">
        <v>10</v>
      </c>
      <c r="AM1212" s="22">
        <v>4266</v>
      </c>
      <c r="AN1212" s="22">
        <v>4425</v>
      </c>
      <c r="AO1212" s="22">
        <v>2218</v>
      </c>
      <c r="AP1212" s="22">
        <v>813</v>
      </c>
      <c r="AQ1212" s="22">
        <v>1144</v>
      </c>
      <c r="AR1212" s="22">
        <v>48</v>
      </c>
      <c r="AS1212" s="22">
        <v>213</v>
      </c>
      <c r="AT1212" s="22">
        <v>1424</v>
      </c>
      <c r="AU1212" s="22">
        <v>382</v>
      </c>
      <c r="AV1212" s="22">
        <v>528</v>
      </c>
      <c r="AW1212" s="22">
        <v>580</v>
      </c>
    </row>
    <row r="1213" spans="1:49" s="2" customFormat="1" ht="15" customHeight="1" x14ac:dyDescent="0.45">
      <c r="A1213" s="21" t="s">
        <v>2412</v>
      </c>
      <c r="B1213" s="40" t="s">
        <v>2444</v>
      </c>
      <c r="C1213" s="40" t="s">
        <v>2445</v>
      </c>
      <c r="D1213" s="41">
        <v>3</v>
      </c>
      <c r="E1213" s="51">
        <v>20893</v>
      </c>
      <c r="F1213" s="22">
        <v>10373</v>
      </c>
      <c r="G1213" s="22">
        <v>10520</v>
      </c>
      <c r="H1213" s="22">
        <v>20778</v>
      </c>
      <c r="I1213" s="23">
        <v>115</v>
      </c>
      <c r="J1213" s="24">
        <v>0.55347000000000002</v>
      </c>
      <c r="K1213" s="25">
        <v>37.97</v>
      </c>
      <c r="L1213" s="26">
        <v>550.29999999999995</v>
      </c>
      <c r="M1213" s="27">
        <v>43.54609</v>
      </c>
      <c r="N1213" s="27">
        <v>43.397570000000002</v>
      </c>
      <c r="O1213" s="22">
        <v>3382</v>
      </c>
      <c r="P1213" s="22">
        <v>12659</v>
      </c>
      <c r="Q1213" s="22">
        <v>4852</v>
      </c>
      <c r="R1213" s="27">
        <v>16.187239999999999</v>
      </c>
      <c r="S1213" s="27">
        <v>60.589669999999998</v>
      </c>
      <c r="T1213" s="27">
        <v>23.223089999999999</v>
      </c>
      <c r="U1213" s="22">
        <v>1719</v>
      </c>
      <c r="V1213" s="22">
        <v>6505</v>
      </c>
      <c r="W1213" s="22">
        <v>2149</v>
      </c>
      <c r="X1213" s="27">
        <v>16.571870000000001</v>
      </c>
      <c r="Y1213" s="27">
        <v>62.710880000000003</v>
      </c>
      <c r="Z1213" s="27">
        <v>20.71725</v>
      </c>
      <c r="AA1213" s="22">
        <v>1663</v>
      </c>
      <c r="AB1213" s="22">
        <v>6154</v>
      </c>
      <c r="AC1213" s="22">
        <v>2703</v>
      </c>
      <c r="AD1213" s="27">
        <v>15.807980000000001</v>
      </c>
      <c r="AE1213" s="27">
        <v>58.498100000000001</v>
      </c>
      <c r="AF1213" s="27">
        <v>25.693919999999999</v>
      </c>
      <c r="AG1213" s="27">
        <v>98.60266</v>
      </c>
      <c r="AH1213" s="22">
        <v>19892</v>
      </c>
      <c r="AI1213" s="22">
        <v>1001</v>
      </c>
      <c r="AJ1213" s="22">
        <v>7841</v>
      </c>
      <c r="AK1213" s="22">
        <v>7834</v>
      </c>
      <c r="AL1213" s="22">
        <v>7</v>
      </c>
      <c r="AM1213" s="22">
        <v>7209</v>
      </c>
      <c r="AN1213" s="22">
        <v>7834</v>
      </c>
      <c r="AO1213" s="22">
        <v>4160</v>
      </c>
      <c r="AP1213" s="22">
        <v>1278</v>
      </c>
      <c r="AQ1213" s="22">
        <v>2271</v>
      </c>
      <c r="AR1213" s="22">
        <v>105</v>
      </c>
      <c r="AS1213" s="22">
        <v>506</v>
      </c>
      <c r="AT1213" s="22">
        <v>2357</v>
      </c>
      <c r="AU1213" s="22">
        <v>570</v>
      </c>
      <c r="AV1213" s="22">
        <v>753</v>
      </c>
      <c r="AW1213" s="22">
        <v>705</v>
      </c>
    </row>
    <row r="1214" spans="1:49" s="2" customFormat="1" ht="15" customHeight="1" x14ac:dyDescent="0.45">
      <c r="A1214" s="21" t="s">
        <v>2412</v>
      </c>
      <c r="B1214" s="40" t="s">
        <v>2446</v>
      </c>
      <c r="C1214" s="40" t="s">
        <v>2447</v>
      </c>
      <c r="D1214" s="41">
        <v>3</v>
      </c>
      <c r="E1214" s="51">
        <v>7132</v>
      </c>
      <c r="F1214" s="22">
        <v>3458</v>
      </c>
      <c r="G1214" s="22">
        <v>3674</v>
      </c>
      <c r="H1214" s="22">
        <v>7422</v>
      </c>
      <c r="I1214" s="23">
        <v>-290</v>
      </c>
      <c r="J1214" s="24">
        <v>-3.9073000000000002</v>
      </c>
      <c r="K1214" s="25">
        <v>7.8</v>
      </c>
      <c r="L1214" s="26">
        <v>914.4</v>
      </c>
      <c r="M1214" s="27">
        <v>46.400030000000001</v>
      </c>
      <c r="N1214" s="27">
        <v>47.176470000000002</v>
      </c>
      <c r="O1214" s="22">
        <v>1035</v>
      </c>
      <c r="P1214" s="22">
        <v>4093</v>
      </c>
      <c r="Q1214" s="22">
        <v>2004</v>
      </c>
      <c r="R1214" s="27">
        <v>14.51206</v>
      </c>
      <c r="S1214" s="27">
        <v>57.389229999999998</v>
      </c>
      <c r="T1214" s="27">
        <v>28.098710000000001</v>
      </c>
      <c r="U1214" s="22">
        <v>512</v>
      </c>
      <c r="V1214" s="22">
        <v>2066</v>
      </c>
      <c r="W1214" s="22">
        <v>880</v>
      </c>
      <c r="X1214" s="27">
        <v>14.80625</v>
      </c>
      <c r="Y1214" s="27">
        <v>59.745519999999999</v>
      </c>
      <c r="Z1214" s="27">
        <v>25.448239999999998</v>
      </c>
      <c r="AA1214" s="22">
        <v>523</v>
      </c>
      <c r="AB1214" s="22">
        <v>2027</v>
      </c>
      <c r="AC1214" s="22">
        <v>1124</v>
      </c>
      <c r="AD1214" s="27">
        <v>14.23517</v>
      </c>
      <c r="AE1214" s="27">
        <v>55.171480000000003</v>
      </c>
      <c r="AF1214" s="27">
        <v>30.593360000000001</v>
      </c>
      <c r="AG1214" s="27">
        <v>94.120850000000004</v>
      </c>
      <c r="AH1214" s="22">
        <v>6944</v>
      </c>
      <c r="AI1214" s="22">
        <v>188</v>
      </c>
      <c r="AJ1214" s="22">
        <v>2629</v>
      </c>
      <c r="AK1214" s="22">
        <v>2610</v>
      </c>
      <c r="AL1214" s="22">
        <v>19</v>
      </c>
      <c r="AM1214" s="22">
        <v>2606</v>
      </c>
      <c r="AN1214" s="22">
        <v>2610</v>
      </c>
      <c r="AO1214" s="22">
        <v>1525</v>
      </c>
      <c r="AP1214" s="22">
        <v>481</v>
      </c>
      <c r="AQ1214" s="22">
        <v>745</v>
      </c>
      <c r="AR1214" s="22">
        <v>53</v>
      </c>
      <c r="AS1214" s="22">
        <v>246</v>
      </c>
      <c r="AT1214" s="22">
        <v>727</v>
      </c>
      <c r="AU1214" s="22">
        <v>282</v>
      </c>
      <c r="AV1214" s="22">
        <v>313</v>
      </c>
      <c r="AW1214" s="22">
        <v>230</v>
      </c>
    </row>
    <row r="1215" spans="1:49" s="2" customFormat="1" ht="15" customHeight="1" x14ac:dyDescent="0.45">
      <c r="A1215" s="21" t="s">
        <v>2412</v>
      </c>
      <c r="B1215" s="40" t="s">
        <v>2448</v>
      </c>
      <c r="C1215" s="40" t="s">
        <v>2449</v>
      </c>
      <c r="D1215" s="41">
        <v>3</v>
      </c>
      <c r="E1215" s="51">
        <v>6362</v>
      </c>
      <c r="F1215" s="22">
        <v>3060</v>
      </c>
      <c r="G1215" s="22">
        <v>3302</v>
      </c>
      <c r="H1215" s="22">
        <v>7039</v>
      </c>
      <c r="I1215" s="23">
        <v>-677</v>
      </c>
      <c r="J1215" s="24">
        <v>-9.6178399999999993</v>
      </c>
      <c r="K1215" s="25">
        <v>13.63</v>
      </c>
      <c r="L1215" s="26">
        <v>466.8</v>
      </c>
      <c r="M1215" s="27">
        <v>49.81814</v>
      </c>
      <c r="N1215" s="27">
        <v>52.078949999999999</v>
      </c>
      <c r="O1215" s="22">
        <v>721</v>
      </c>
      <c r="P1215" s="22">
        <v>3504</v>
      </c>
      <c r="Q1215" s="22">
        <v>2137</v>
      </c>
      <c r="R1215" s="27">
        <v>11.33291</v>
      </c>
      <c r="S1215" s="27">
        <v>55.077019999999997</v>
      </c>
      <c r="T1215" s="27">
        <v>33.590069999999997</v>
      </c>
      <c r="U1215" s="22">
        <v>381</v>
      </c>
      <c r="V1215" s="22">
        <v>1747</v>
      </c>
      <c r="W1215" s="22">
        <v>932</v>
      </c>
      <c r="X1215" s="27">
        <v>12.450979999999999</v>
      </c>
      <c r="Y1215" s="27">
        <v>57.091500000000003</v>
      </c>
      <c r="Z1215" s="27">
        <v>30.457519999999999</v>
      </c>
      <c r="AA1215" s="22">
        <v>340</v>
      </c>
      <c r="AB1215" s="22">
        <v>1757</v>
      </c>
      <c r="AC1215" s="22">
        <v>1205</v>
      </c>
      <c r="AD1215" s="27">
        <v>10.29679</v>
      </c>
      <c r="AE1215" s="27">
        <v>53.210180000000001</v>
      </c>
      <c r="AF1215" s="27">
        <v>36.493029999999997</v>
      </c>
      <c r="AG1215" s="27">
        <v>92.671109999999999</v>
      </c>
      <c r="AH1215" s="22">
        <v>6307</v>
      </c>
      <c r="AI1215" s="22">
        <v>55</v>
      </c>
      <c r="AJ1215" s="22">
        <v>2211</v>
      </c>
      <c r="AK1215" s="22">
        <v>2209</v>
      </c>
      <c r="AL1215" s="22">
        <v>2</v>
      </c>
      <c r="AM1215" s="22">
        <v>2310</v>
      </c>
      <c r="AN1215" s="22">
        <v>2209</v>
      </c>
      <c r="AO1215" s="22">
        <v>1228</v>
      </c>
      <c r="AP1215" s="22">
        <v>431</v>
      </c>
      <c r="AQ1215" s="22">
        <v>542</v>
      </c>
      <c r="AR1215" s="22">
        <v>54</v>
      </c>
      <c r="AS1215" s="22">
        <v>201</v>
      </c>
      <c r="AT1215" s="22">
        <v>459</v>
      </c>
      <c r="AU1215" s="22">
        <v>270</v>
      </c>
      <c r="AV1215" s="22">
        <v>311</v>
      </c>
      <c r="AW1215" s="22">
        <v>376</v>
      </c>
    </row>
    <row r="1216" spans="1:49" s="2" customFormat="1" ht="15" customHeight="1" x14ac:dyDescent="0.45">
      <c r="A1216" s="21" t="s">
        <v>2412</v>
      </c>
      <c r="B1216" s="40" t="s">
        <v>2450</v>
      </c>
      <c r="C1216" s="40" t="s">
        <v>2451</v>
      </c>
      <c r="D1216" s="41">
        <v>3</v>
      </c>
      <c r="E1216" s="51">
        <v>7274</v>
      </c>
      <c r="F1216" s="22">
        <v>3504</v>
      </c>
      <c r="G1216" s="22">
        <v>3770</v>
      </c>
      <c r="H1216" s="22">
        <v>7355</v>
      </c>
      <c r="I1216" s="23">
        <v>-81</v>
      </c>
      <c r="J1216" s="24">
        <v>-1.1012900000000001</v>
      </c>
      <c r="K1216" s="25">
        <v>135.77000000000001</v>
      </c>
      <c r="L1216" s="26">
        <v>53.6</v>
      </c>
      <c r="M1216" s="27">
        <v>49.546050000000001</v>
      </c>
      <c r="N1216" s="27">
        <v>51.895350000000001</v>
      </c>
      <c r="O1216" s="22">
        <v>1026</v>
      </c>
      <c r="P1216" s="22">
        <v>3711</v>
      </c>
      <c r="Q1216" s="22">
        <v>2537</v>
      </c>
      <c r="R1216" s="27">
        <v>14.105029999999999</v>
      </c>
      <c r="S1216" s="27">
        <v>51.017319999999998</v>
      </c>
      <c r="T1216" s="27">
        <v>34.877650000000003</v>
      </c>
      <c r="U1216" s="22">
        <v>520</v>
      </c>
      <c r="V1216" s="22">
        <v>1870</v>
      </c>
      <c r="W1216" s="22">
        <v>1114</v>
      </c>
      <c r="X1216" s="27">
        <v>14.84018</v>
      </c>
      <c r="Y1216" s="27">
        <v>53.367579999999997</v>
      </c>
      <c r="Z1216" s="27">
        <v>31.79224</v>
      </c>
      <c r="AA1216" s="22">
        <v>506</v>
      </c>
      <c r="AB1216" s="22">
        <v>1841</v>
      </c>
      <c r="AC1216" s="22">
        <v>1423</v>
      </c>
      <c r="AD1216" s="27">
        <v>13.421749999999999</v>
      </c>
      <c r="AE1216" s="27">
        <v>48.832889999999999</v>
      </c>
      <c r="AF1216" s="27">
        <v>37.745359999999998</v>
      </c>
      <c r="AG1216" s="27">
        <v>92.944299999999998</v>
      </c>
      <c r="AH1216" s="22">
        <v>7237</v>
      </c>
      <c r="AI1216" s="22">
        <v>37</v>
      </c>
      <c r="AJ1216" s="22">
        <v>2506</v>
      </c>
      <c r="AK1216" s="22">
        <v>2502</v>
      </c>
      <c r="AL1216" s="22">
        <v>4</v>
      </c>
      <c r="AM1216" s="22">
        <v>2421</v>
      </c>
      <c r="AN1216" s="22">
        <v>2502</v>
      </c>
      <c r="AO1216" s="22">
        <v>1517</v>
      </c>
      <c r="AP1216" s="22">
        <v>545</v>
      </c>
      <c r="AQ1216" s="22">
        <v>777</v>
      </c>
      <c r="AR1216" s="22">
        <v>38</v>
      </c>
      <c r="AS1216" s="22">
        <v>157</v>
      </c>
      <c r="AT1216" s="22">
        <v>476</v>
      </c>
      <c r="AU1216" s="22">
        <v>316</v>
      </c>
      <c r="AV1216" s="22">
        <v>428</v>
      </c>
      <c r="AW1216" s="22">
        <v>315</v>
      </c>
    </row>
    <row r="1217" spans="1:49" s="2" customFormat="1" ht="15" customHeight="1" x14ac:dyDescent="0.45">
      <c r="A1217" s="21" t="s">
        <v>2452</v>
      </c>
      <c r="B1217" s="40" t="s">
        <v>2453</v>
      </c>
      <c r="C1217" s="40" t="s">
        <v>2454</v>
      </c>
      <c r="D1217" s="41" t="s">
        <v>33</v>
      </c>
      <c r="E1217" s="51">
        <v>2578087</v>
      </c>
      <c r="F1217" s="22">
        <v>1231468</v>
      </c>
      <c r="G1217" s="22">
        <v>1346619</v>
      </c>
      <c r="H1217" s="22">
        <v>2610353</v>
      </c>
      <c r="I1217" s="23">
        <v>-32266</v>
      </c>
      <c r="J1217" s="24">
        <v>-1.2360800000000001</v>
      </c>
      <c r="K1217" s="25">
        <v>4612.2</v>
      </c>
      <c r="L1217" s="26">
        <v>559</v>
      </c>
      <c r="M1217" s="27">
        <v>47.737749999999998</v>
      </c>
      <c r="N1217" s="27">
        <v>48.528359999999999</v>
      </c>
      <c r="O1217" s="22">
        <v>294399</v>
      </c>
      <c r="P1217" s="22">
        <v>1527284</v>
      </c>
      <c r="Q1217" s="22">
        <v>756404</v>
      </c>
      <c r="R1217" s="27">
        <v>11.419280000000001</v>
      </c>
      <c r="S1217" s="27">
        <v>59.24098</v>
      </c>
      <c r="T1217" s="27">
        <v>29.339739999999999</v>
      </c>
      <c r="U1217" s="22">
        <v>151054</v>
      </c>
      <c r="V1217" s="22">
        <v>757261</v>
      </c>
      <c r="W1217" s="22">
        <v>323153</v>
      </c>
      <c r="X1217" s="27">
        <v>12.266170000000001</v>
      </c>
      <c r="Y1217" s="27">
        <v>61.492539999999998</v>
      </c>
      <c r="Z1217" s="27">
        <v>26.24128</v>
      </c>
      <c r="AA1217" s="22">
        <v>143345</v>
      </c>
      <c r="AB1217" s="22">
        <v>770023</v>
      </c>
      <c r="AC1217" s="22">
        <v>433251</v>
      </c>
      <c r="AD1217" s="27">
        <v>10.64481</v>
      </c>
      <c r="AE1217" s="27">
        <v>57.181950000000001</v>
      </c>
      <c r="AF1217" s="27">
        <v>32.17324</v>
      </c>
      <c r="AG1217" s="27">
        <v>91.448880000000003</v>
      </c>
      <c r="AH1217" s="22">
        <v>2520012</v>
      </c>
      <c r="AI1217" s="22">
        <v>58075</v>
      </c>
      <c r="AJ1217" s="22">
        <v>1190527</v>
      </c>
      <c r="AK1217" s="22">
        <v>1188903</v>
      </c>
      <c r="AL1217" s="22">
        <v>1624</v>
      </c>
      <c r="AM1217" s="22">
        <v>1152902</v>
      </c>
      <c r="AN1217" s="22">
        <v>1188903</v>
      </c>
      <c r="AO1217" s="22">
        <v>622055</v>
      </c>
      <c r="AP1217" s="22">
        <v>229823</v>
      </c>
      <c r="AQ1217" s="22">
        <v>286412</v>
      </c>
      <c r="AR1217" s="22">
        <v>14889</v>
      </c>
      <c r="AS1217" s="22">
        <v>90931</v>
      </c>
      <c r="AT1217" s="22">
        <v>489815</v>
      </c>
      <c r="AU1217" s="22">
        <v>153688</v>
      </c>
      <c r="AV1217" s="22">
        <v>143699</v>
      </c>
      <c r="AW1217" s="22">
        <v>36133</v>
      </c>
    </row>
    <row r="1218" spans="1:49" s="2" customFormat="1" ht="15" customHeight="1" x14ac:dyDescent="0.45">
      <c r="A1218" s="21" t="s">
        <v>2452</v>
      </c>
      <c r="B1218" s="40" t="s">
        <v>2455</v>
      </c>
      <c r="C1218" s="40" t="s">
        <v>2456</v>
      </c>
      <c r="D1218" s="41">
        <v>1</v>
      </c>
      <c r="E1218" s="51">
        <v>1463723</v>
      </c>
      <c r="F1218" s="22">
        <v>692279</v>
      </c>
      <c r="G1218" s="22">
        <v>771444</v>
      </c>
      <c r="H1218" s="22">
        <v>1475183</v>
      </c>
      <c r="I1218" s="23">
        <v>-11460</v>
      </c>
      <c r="J1218" s="24">
        <v>-0.77685000000000004</v>
      </c>
      <c r="K1218" s="25">
        <v>827.83</v>
      </c>
      <c r="L1218" s="26">
        <v>1768.1</v>
      </c>
      <c r="M1218" s="27">
        <v>47.349510000000002</v>
      </c>
      <c r="N1218" s="27">
        <v>47.809489999999997</v>
      </c>
      <c r="O1218" s="22">
        <v>153610</v>
      </c>
      <c r="P1218" s="22">
        <v>896782</v>
      </c>
      <c r="Q1218" s="22">
        <v>413331</v>
      </c>
      <c r="R1218" s="27">
        <v>10.49447</v>
      </c>
      <c r="S1218" s="27">
        <v>61.267189999999999</v>
      </c>
      <c r="T1218" s="27">
        <v>28.238330000000001</v>
      </c>
      <c r="U1218" s="22">
        <v>78861</v>
      </c>
      <c r="V1218" s="22">
        <v>440198</v>
      </c>
      <c r="W1218" s="22">
        <v>173220</v>
      </c>
      <c r="X1218" s="27">
        <v>11.39151</v>
      </c>
      <c r="Y1218" s="27">
        <v>63.586790000000001</v>
      </c>
      <c r="Z1218" s="27">
        <v>25.021699999999999</v>
      </c>
      <c r="AA1218" s="22">
        <v>74749</v>
      </c>
      <c r="AB1218" s="22">
        <v>456584</v>
      </c>
      <c r="AC1218" s="22">
        <v>240111</v>
      </c>
      <c r="AD1218" s="27">
        <v>9.6894899999999993</v>
      </c>
      <c r="AE1218" s="27">
        <v>59.185630000000003</v>
      </c>
      <c r="AF1218" s="27">
        <v>31.124880000000001</v>
      </c>
      <c r="AG1218" s="27">
        <v>89.738079999999997</v>
      </c>
      <c r="AH1218" s="22">
        <v>1419698</v>
      </c>
      <c r="AI1218" s="22">
        <v>44025</v>
      </c>
      <c r="AJ1218" s="22">
        <v>729524</v>
      </c>
      <c r="AK1218" s="22">
        <v>728744</v>
      </c>
      <c r="AL1218" s="22">
        <v>780</v>
      </c>
      <c r="AM1218" s="22">
        <v>705874</v>
      </c>
      <c r="AN1218" s="22">
        <v>728744</v>
      </c>
      <c r="AO1218" s="22">
        <v>336394</v>
      </c>
      <c r="AP1218" s="22">
        <v>122087</v>
      </c>
      <c r="AQ1218" s="22">
        <v>152226</v>
      </c>
      <c r="AR1218" s="22">
        <v>8335</v>
      </c>
      <c r="AS1218" s="22">
        <v>53746</v>
      </c>
      <c r="AT1218" s="22">
        <v>350775</v>
      </c>
      <c r="AU1218" s="22">
        <v>95220</v>
      </c>
      <c r="AV1218" s="22">
        <v>72500</v>
      </c>
      <c r="AW1218" s="22">
        <v>16804</v>
      </c>
    </row>
    <row r="1219" spans="1:49" s="2" customFormat="1" ht="15" customHeight="1" x14ac:dyDescent="0.45">
      <c r="A1219" s="21" t="s">
        <v>2452</v>
      </c>
      <c r="B1219" s="40" t="s">
        <v>2457</v>
      </c>
      <c r="C1219" s="40" t="s">
        <v>2458</v>
      </c>
      <c r="D1219" s="41">
        <v>0</v>
      </c>
      <c r="E1219" s="51">
        <v>117165</v>
      </c>
      <c r="F1219" s="22">
        <v>55738</v>
      </c>
      <c r="G1219" s="22">
        <v>61427</v>
      </c>
      <c r="H1219" s="22">
        <v>119474</v>
      </c>
      <c r="I1219" s="23">
        <v>-2309</v>
      </c>
      <c r="J1219" s="24">
        <v>-1.9326399999999999</v>
      </c>
      <c r="K1219" s="25">
        <v>94.88</v>
      </c>
      <c r="L1219" s="26">
        <v>1234.9000000000001</v>
      </c>
      <c r="M1219" s="27">
        <v>47.925080000000001</v>
      </c>
      <c r="N1219" s="27">
        <v>49.10615</v>
      </c>
      <c r="O1219" s="22">
        <v>11843</v>
      </c>
      <c r="P1219" s="22">
        <v>70609</v>
      </c>
      <c r="Q1219" s="22">
        <v>34713</v>
      </c>
      <c r="R1219" s="27">
        <v>10.10797</v>
      </c>
      <c r="S1219" s="27">
        <v>60.264580000000002</v>
      </c>
      <c r="T1219" s="27">
        <v>29.62745</v>
      </c>
      <c r="U1219" s="22">
        <v>6088</v>
      </c>
      <c r="V1219" s="22">
        <v>35149</v>
      </c>
      <c r="W1219" s="22">
        <v>14501</v>
      </c>
      <c r="X1219" s="27">
        <v>10.92253</v>
      </c>
      <c r="Y1219" s="27">
        <v>63.061109999999999</v>
      </c>
      <c r="Z1219" s="27">
        <v>26.016359999999999</v>
      </c>
      <c r="AA1219" s="22">
        <v>5755</v>
      </c>
      <c r="AB1219" s="22">
        <v>35460</v>
      </c>
      <c r="AC1219" s="22">
        <v>20212</v>
      </c>
      <c r="AD1219" s="27">
        <v>9.3688400000000005</v>
      </c>
      <c r="AE1219" s="27">
        <v>57.727060000000002</v>
      </c>
      <c r="AF1219" s="27">
        <v>32.9041</v>
      </c>
      <c r="AG1219" s="27">
        <v>90.738600000000005</v>
      </c>
      <c r="AH1219" s="22">
        <v>114351</v>
      </c>
      <c r="AI1219" s="22">
        <v>2814</v>
      </c>
      <c r="AJ1219" s="22">
        <v>57187</v>
      </c>
      <c r="AK1219" s="22">
        <v>57119</v>
      </c>
      <c r="AL1219" s="22">
        <v>68</v>
      </c>
      <c r="AM1219" s="22">
        <v>56804</v>
      </c>
      <c r="AN1219" s="22">
        <v>57119</v>
      </c>
      <c r="AO1219" s="22">
        <v>26565</v>
      </c>
      <c r="AP1219" s="22">
        <v>9880</v>
      </c>
      <c r="AQ1219" s="22">
        <v>12177</v>
      </c>
      <c r="AR1219" s="22">
        <v>643</v>
      </c>
      <c r="AS1219" s="22">
        <v>3865</v>
      </c>
      <c r="AT1219" s="22">
        <v>25897</v>
      </c>
      <c r="AU1219" s="22">
        <v>7325</v>
      </c>
      <c r="AV1219" s="22">
        <v>6186</v>
      </c>
      <c r="AW1219" s="22">
        <v>1511</v>
      </c>
    </row>
    <row r="1220" spans="1:49" s="2" customFormat="1" ht="15" customHeight="1" x14ac:dyDescent="0.45">
      <c r="A1220" s="21" t="s">
        <v>2452</v>
      </c>
      <c r="B1220" s="40" t="s">
        <v>2459</v>
      </c>
      <c r="C1220" s="40" t="s">
        <v>2460</v>
      </c>
      <c r="D1220" s="41">
        <v>0</v>
      </c>
      <c r="E1220" s="51">
        <v>83832</v>
      </c>
      <c r="F1220" s="22">
        <v>38518</v>
      </c>
      <c r="G1220" s="22">
        <v>45314</v>
      </c>
      <c r="H1220" s="22">
        <v>85113</v>
      </c>
      <c r="I1220" s="23">
        <v>-1281</v>
      </c>
      <c r="J1220" s="24">
        <v>-1.5050600000000001</v>
      </c>
      <c r="K1220" s="25">
        <v>7.03</v>
      </c>
      <c r="L1220" s="26">
        <v>11924.9</v>
      </c>
      <c r="M1220" s="27">
        <v>46.796759999999999</v>
      </c>
      <c r="N1220" s="27">
        <v>46.467410000000001</v>
      </c>
      <c r="O1220" s="22">
        <v>7111</v>
      </c>
      <c r="P1220" s="22">
        <v>53931</v>
      </c>
      <c r="Q1220" s="22">
        <v>22790</v>
      </c>
      <c r="R1220" s="27">
        <v>8.4824400000000004</v>
      </c>
      <c r="S1220" s="27">
        <v>64.332239999999999</v>
      </c>
      <c r="T1220" s="27">
        <v>27.185320000000001</v>
      </c>
      <c r="U1220" s="22">
        <v>3650</v>
      </c>
      <c r="V1220" s="22">
        <v>25521</v>
      </c>
      <c r="W1220" s="22">
        <v>9347</v>
      </c>
      <c r="X1220" s="27">
        <v>9.4760899999999992</v>
      </c>
      <c r="Y1220" s="27">
        <v>66.257329999999996</v>
      </c>
      <c r="Z1220" s="27">
        <v>24.266580000000001</v>
      </c>
      <c r="AA1220" s="22">
        <v>3461</v>
      </c>
      <c r="AB1220" s="22">
        <v>28410</v>
      </c>
      <c r="AC1220" s="22">
        <v>13443</v>
      </c>
      <c r="AD1220" s="27">
        <v>7.6378199999999996</v>
      </c>
      <c r="AE1220" s="27">
        <v>62.695860000000003</v>
      </c>
      <c r="AF1220" s="27">
        <v>29.666329999999999</v>
      </c>
      <c r="AG1220" s="27">
        <v>85.002430000000004</v>
      </c>
      <c r="AH1220" s="22">
        <v>80953</v>
      </c>
      <c r="AI1220" s="22">
        <v>2879</v>
      </c>
      <c r="AJ1220" s="22">
        <v>48004</v>
      </c>
      <c r="AK1220" s="22">
        <v>47960</v>
      </c>
      <c r="AL1220" s="22">
        <v>44</v>
      </c>
      <c r="AM1220" s="22">
        <v>46849</v>
      </c>
      <c r="AN1220" s="22">
        <v>47960</v>
      </c>
      <c r="AO1220" s="22">
        <v>16073</v>
      </c>
      <c r="AP1220" s="22">
        <v>5916</v>
      </c>
      <c r="AQ1220" s="22">
        <v>7081</v>
      </c>
      <c r="AR1220" s="22">
        <v>419</v>
      </c>
      <c r="AS1220" s="22">
        <v>2657</v>
      </c>
      <c r="AT1220" s="22">
        <v>29233</v>
      </c>
      <c r="AU1220" s="22">
        <v>6583</v>
      </c>
      <c r="AV1220" s="22">
        <v>3613</v>
      </c>
      <c r="AW1220" s="22">
        <v>1045</v>
      </c>
    </row>
    <row r="1221" spans="1:49" s="2" customFormat="1" ht="15" customHeight="1" x14ac:dyDescent="0.45">
      <c r="A1221" s="21" t="s">
        <v>2452</v>
      </c>
      <c r="B1221" s="40" t="s">
        <v>2461</v>
      </c>
      <c r="C1221" s="40" t="s">
        <v>2462</v>
      </c>
      <c r="D1221" s="41">
        <v>0</v>
      </c>
      <c r="E1221" s="51">
        <v>166039</v>
      </c>
      <c r="F1221" s="22">
        <v>79943</v>
      </c>
      <c r="G1221" s="22">
        <v>86096</v>
      </c>
      <c r="H1221" s="22">
        <v>168266</v>
      </c>
      <c r="I1221" s="23">
        <v>-2227</v>
      </c>
      <c r="J1221" s="24">
        <v>-1.3234999999999999</v>
      </c>
      <c r="K1221" s="25">
        <v>246.77</v>
      </c>
      <c r="L1221" s="26">
        <v>672.8</v>
      </c>
      <c r="M1221" s="27">
        <v>46.548209999999997</v>
      </c>
      <c r="N1221" s="27">
        <v>46.682540000000003</v>
      </c>
      <c r="O1221" s="22">
        <v>17088</v>
      </c>
      <c r="P1221" s="22">
        <v>102286</v>
      </c>
      <c r="Q1221" s="22">
        <v>46665</v>
      </c>
      <c r="R1221" s="27">
        <v>10.29156</v>
      </c>
      <c r="S1221" s="27">
        <v>61.6036</v>
      </c>
      <c r="T1221" s="27">
        <v>28.104839999999999</v>
      </c>
      <c r="U1221" s="22">
        <v>8640</v>
      </c>
      <c r="V1221" s="22">
        <v>51803</v>
      </c>
      <c r="W1221" s="22">
        <v>19500</v>
      </c>
      <c r="X1221" s="27">
        <v>10.807700000000001</v>
      </c>
      <c r="Y1221" s="27">
        <v>64.79992</v>
      </c>
      <c r="Z1221" s="27">
        <v>24.392379999999999</v>
      </c>
      <c r="AA1221" s="22">
        <v>8448</v>
      </c>
      <c r="AB1221" s="22">
        <v>50483</v>
      </c>
      <c r="AC1221" s="22">
        <v>27165</v>
      </c>
      <c r="AD1221" s="27">
        <v>9.8123000000000005</v>
      </c>
      <c r="AE1221" s="27">
        <v>58.635710000000003</v>
      </c>
      <c r="AF1221" s="27">
        <v>31.55199</v>
      </c>
      <c r="AG1221" s="27">
        <v>92.85333</v>
      </c>
      <c r="AH1221" s="22">
        <v>158632</v>
      </c>
      <c r="AI1221" s="22">
        <v>7407</v>
      </c>
      <c r="AJ1221" s="22">
        <v>85726</v>
      </c>
      <c r="AK1221" s="22">
        <v>85624</v>
      </c>
      <c r="AL1221" s="22">
        <v>102</v>
      </c>
      <c r="AM1221" s="22">
        <v>83423</v>
      </c>
      <c r="AN1221" s="22">
        <v>85624</v>
      </c>
      <c r="AO1221" s="22">
        <v>36171</v>
      </c>
      <c r="AP1221" s="22">
        <v>13415</v>
      </c>
      <c r="AQ1221" s="22">
        <v>16690</v>
      </c>
      <c r="AR1221" s="22">
        <v>818</v>
      </c>
      <c r="AS1221" s="22">
        <v>5248</v>
      </c>
      <c r="AT1221" s="22">
        <v>45201</v>
      </c>
      <c r="AU1221" s="22">
        <v>9987</v>
      </c>
      <c r="AV1221" s="22">
        <v>8419</v>
      </c>
      <c r="AW1221" s="22">
        <v>1897</v>
      </c>
    </row>
    <row r="1222" spans="1:49" s="2" customFormat="1" ht="15" customHeight="1" x14ac:dyDescent="0.45">
      <c r="A1222" s="21" t="s">
        <v>2452</v>
      </c>
      <c r="B1222" s="40" t="s">
        <v>2463</v>
      </c>
      <c r="C1222" s="40" t="s">
        <v>2464</v>
      </c>
      <c r="D1222" s="41">
        <v>0</v>
      </c>
      <c r="E1222" s="51">
        <v>110488</v>
      </c>
      <c r="F1222" s="22">
        <v>50549</v>
      </c>
      <c r="G1222" s="22">
        <v>59939</v>
      </c>
      <c r="H1222" s="22">
        <v>109341</v>
      </c>
      <c r="I1222" s="23">
        <v>1147</v>
      </c>
      <c r="J1222" s="24">
        <v>1.04901</v>
      </c>
      <c r="K1222" s="25">
        <v>7.41</v>
      </c>
      <c r="L1222" s="26">
        <v>14910.7</v>
      </c>
      <c r="M1222" s="27">
        <v>46.107990000000001</v>
      </c>
      <c r="N1222" s="27">
        <v>45.733060000000002</v>
      </c>
      <c r="O1222" s="22">
        <v>11334</v>
      </c>
      <c r="P1222" s="22">
        <v>71862</v>
      </c>
      <c r="Q1222" s="22">
        <v>27292</v>
      </c>
      <c r="R1222" s="27">
        <v>10.25813</v>
      </c>
      <c r="S1222" s="27">
        <v>65.040549999999996</v>
      </c>
      <c r="T1222" s="27">
        <v>24.701329999999999</v>
      </c>
      <c r="U1222" s="22">
        <v>5736</v>
      </c>
      <c r="V1222" s="22">
        <v>33704</v>
      </c>
      <c r="W1222" s="22">
        <v>11109</v>
      </c>
      <c r="X1222" s="27">
        <v>11.34741</v>
      </c>
      <c r="Y1222" s="27">
        <v>66.675899999999999</v>
      </c>
      <c r="Z1222" s="27">
        <v>21.976700000000001</v>
      </c>
      <c r="AA1222" s="22">
        <v>5598</v>
      </c>
      <c r="AB1222" s="22">
        <v>38158</v>
      </c>
      <c r="AC1222" s="22">
        <v>16183</v>
      </c>
      <c r="AD1222" s="27">
        <v>9.3394999999999992</v>
      </c>
      <c r="AE1222" s="27">
        <v>63.661389999999997</v>
      </c>
      <c r="AF1222" s="27">
        <v>26.999120000000001</v>
      </c>
      <c r="AG1222" s="27">
        <v>84.334069999999997</v>
      </c>
      <c r="AH1222" s="22">
        <v>107643</v>
      </c>
      <c r="AI1222" s="22">
        <v>2845</v>
      </c>
      <c r="AJ1222" s="22">
        <v>60634</v>
      </c>
      <c r="AK1222" s="22">
        <v>60593</v>
      </c>
      <c r="AL1222" s="22">
        <v>41</v>
      </c>
      <c r="AM1222" s="22">
        <v>59085</v>
      </c>
      <c r="AN1222" s="22">
        <v>60593</v>
      </c>
      <c r="AO1222" s="22">
        <v>23606</v>
      </c>
      <c r="AP1222" s="22">
        <v>8685</v>
      </c>
      <c r="AQ1222" s="22">
        <v>10641</v>
      </c>
      <c r="AR1222" s="22">
        <v>501</v>
      </c>
      <c r="AS1222" s="22">
        <v>3779</v>
      </c>
      <c r="AT1222" s="22">
        <v>34157</v>
      </c>
      <c r="AU1222" s="22">
        <v>7136</v>
      </c>
      <c r="AV1222" s="22">
        <v>4536</v>
      </c>
      <c r="AW1222" s="22">
        <v>1113</v>
      </c>
    </row>
    <row r="1223" spans="1:49" s="2" customFormat="1" ht="15" customHeight="1" x14ac:dyDescent="0.45">
      <c r="A1223" s="21" t="s">
        <v>2452</v>
      </c>
      <c r="B1223" s="40" t="s">
        <v>2465</v>
      </c>
      <c r="C1223" s="40" t="s">
        <v>2466</v>
      </c>
      <c r="D1223" s="41">
        <v>0</v>
      </c>
      <c r="E1223" s="51">
        <v>36602</v>
      </c>
      <c r="F1223" s="22">
        <v>16078</v>
      </c>
      <c r="G1223" s="22">
        <v>20524</v>
      </c>
      <c r="H1223" s="22">
        <v>39044</v>
      </c>
      <c r="I1223" s="23">
        <v>-2442</v>
      </c>
      <c r="J1223" s="24">
        <v>-6.25448</v>
      </c>
      <c r="K1223" s="25">
        <v>7.48</v>
      </c>
      <c r="L1223" s="26">
        <v>4893.3</v>
      </c>
      <c r="M1223" s="27">
        <v>49.925989999999999</v>
      </c>
      <c r="N1223" s="27">
        <v>50.279299999999999</v>
      </c>
      <c r="O1223" s="22">
        <v>2724</v>
      </c>
      <c r="P1223" s="22">
        <v>21847</v>
      </c>
      <c r="Q1223" s="22">
        <v>12031</v>
      </c>
      <c r="R1223" s="27">
        <v>7.4422199999999998</v>
      </c>
      <c r="S1223" s="27">
        <v>59.688000000000002</v>
      </c>
      <c r="T1223" s="27">
        <v>32.869790000000002</v>
      </c>
      <c r="U1223" s="22">
        <v>1446</v>
      </c>
      <c r="V1223" s="22">
        <v>9823</v>
      </c>
      <c r="W1223" s="22">
        <v>4809</v>
      </c>
      <c r="X1223" s="27">
        <v>8.9936600000000002</v>
      </c>
      <c r="Y1223" s="27">
        <v>61.095910000000003</v>
      </c>
      <c r="Z1223" s="27">
        <v>29.910440000000001</v>
      </c>
      <c r="AA1223" s="22">
        <v>1278</v>
      </c>
      <c r="AB1223" s="22">
        <v>12024</v>
      </c>
      <c r="AC1223" s="22">
        <v>7222</v>
      </c>
      <c r="AD1223" s="27">
        <v>6.2268600000000003</v>
      </c>
      <c r="AE1223" s="27">
        <v>58.585070000000002</v>
      </c>
      <c r="AF1223" s="27">
        <v>35.188070000000003</v>
      </c>
      <c r="AG1223" s="27">
        <v>78.337559999999996</v>
      </c>
      <c r="AH1223" s="22">
        <v>35593</v>
      </c>
      <c r="AI1223" s="22">
        <v>1009</v>
      </c>
      <c r="AJ1223" s="22">
        <v>20562</v>
      </c>
      <c r="AK1223" s="22">
        <v>20523</v>
      </c>
      <c r="AL1223" s="22">
        <v>39</v>
      </c>
      <c r="AM1223" s="22">
        <v>21381</v>
      </c>
      <c r="AN1223" s="22">
        <v>20523</v>
      </c>
      <c r="AO1223" s="22">
        <v>7372</v>
      </c>
      <c r="AP1223" s="22">
        <v>2908</v>
      </c>
      <c r="AQ1223" s="22">
        <v>2841</v>
      </c>
      <c r="AR1223" s="22">
        <v>215</v>
      </c>
      <c r="AS1223" s="22">
        <v>1408</v>
      </c>
      <c r="AT1223" s="22">
        <v>11895</v>
      </c>
      <c r="AU1223" s="22">
        <v>3254</v>
      </c>
      <c r="AV1223" s="22">
        <v>1865</v>
      </c>
      <c r="AW1223" s="22">
        <v>429</v>
      </c>
    </row>
    <row r="1224" spans="1:49" s="2" customFormat="1" ht="15" customHeight="1" x14ac:dyDescent="0.45">
      <c r="A1224" s="21" t="s">
        <v>2452</v>
      </c>
      <c r="B1224" s="40" t="s">
        <v>2467</v>
      </c>
      <c r="C1224" s="40" t="s">
        <v>2468</v>
      </c>
      <c r="D1224" s="41">
        <v>0</v>
      </c>
      <c r="E1224" s="51">
        <v>82784</v>
      </c>
      <c r="F1224" s="22">
        <v>38121</v>
      </c>
      <c r="G1224" s="22">
        <v>44663</v>
      </c>
      <c r="H1224" s="22">
        <v>82668</v>
      </c>
      <c r="I1224" s="23">
        <v>116</v>
      </c>
      <c r="J1224" s="24">
        <v>0.14032</v>
      </c>
      <c r="K1224" s="25">
        <v>6.78</v>
      </c>
      <c r="L1224" s="26">
        <v>12210</v>
      </c>
      <c r="M1224" s="27">
        <v>45.196629999999999</v>
      </c>
      <c r="N1224" s="27">
        <v>43.682389999999998</v>
      </c>
      <c r="O1224" s="22">
        <v>7789</v>
      </c>
      <c r="P1224" s="22">
        <v>56034</v>
      </c>
      <c r="Q1224" s="22">
        <v>18961</v>
      </c>
      <c r="R1224" s="27">
        <v>9.4088200000000004</v>
      </c>
      <c r="S1224" s="27">
        <v>67.686989999999994</v>
      </c>
      <c r="T1224" s="27">
        <v>22.90418</v>
      </c>
      <c r="U1224" s="22">
        <v>4052</v>
      </c>
      <c r="V1224" s="22">
        <v>26313</v>
      </c>
      <c r="W1224" s="22">
        <v>7756</v>
      </c>
      <c r="X1224" s="27">
        <v>10.62931</v>
      </c>
      <c r="Y1224" s="27">
        <v>69.024950000000004</v>
      </c>
      <c r="Z1224" s="27">
        <v>20.345739999999999</v>
      </c>
      <c r="AA1224" s="22">
        <v>3737</v>
      </c>
      <c r="AB1224" s="22">
        <v>29721</v>
      </c>
      <c r="AC1224" s="22">
        <v>11205</v>
      </c>
      <c r="AD1224" s="27">
        <v>8.3671000000000006</v>
      </c>
      <c r="AE1224" s="27">
        <v>66.545010000000005</v>
      </c>
      <c r="AF1224" s="27">
        <v>25.087879999999998</v>
      </c>
      <c r="AG1224" s="27">
        <v>85.352530000000002</v>
      </c>
      <c r="AH1224" s="22">
        <v>80167</v>
      </c>
      <c r="AI1224" s="22">
        <v>2617</v>
      </c>
      <c r="AJ1224" s="22">
        <v>48309</v>
      </c>
      <c r="AK1224" s="22">
        <v>48283</v>
      </c>
      <c r="AL1224" s="22">
        <v>26</v>
      </c>
      <c r="AM1224" s="22">
        <v>47206</v>
      </c>
      <c r="AN1224" s="22">
        <v>48283</v>
      </c>
      <c r="AO1224" s="22">
        <v>16298</v>
      </c>
      <c r="AP1224" s="22">
        <v>6112</v>
      </c>
      <c r="AQ1224" s="22">
        <v>7184</v>
      </c>
      <c r="AR1224" s="22">
        <v>348</v>
      </c>
      <c r="AS1224" s="22">
        <v>2654</v>
      </c>
      <c r="AT1224" s="22">
        <v>29778</v>
      </c>
      <c r="AU1224" s="22">
        <v>5077</v>
      </c>
      <c r="AV1224" s="22">
        <v>3001</v>
      </c>
      <c r="AW1224" s="22">
        <v>741</v>
      </c>
    </row>
    <row r="1225" spans="1:49" s="2" customFormat="1" ht="15" customHeight="1" x14ac:dyDescent="0.45">
      <c r="A1225" s="21" t="s">
        <v>2452</v>
      </c>
      <c r="B1225" s="40" t="s">
        <v>2469</v>
      </c>
      <c r="C1225" s="40" t="s">
        <v>2470</v>
      </c>
      <c r="D1225" s="41">
        <v>0</v>
      </c>
      <c r="E1225" s="51">
        <v>101970</v>
      </c>
      <c r="F1225" s="22">
        <v>50617</v>
      </c>
      <c r="G1225" s="22">
        <v>51353</v>
      </c>
      <c r="H1225" s="22">
        <v>99927</v>
      </c>
      <c r="I1225" s="23">
        <v>2043</v>
      </c>
      <c r="J1225" s="24">
        <v>2.0444900000000001</v>
      </c>
      <c r="K1225" s="25">
        <v>15.81</v>
      </c>
      <c r="L1225" s="26">
        <v>6449.7</v>
      </c>
      <c r="M1225" s="27">
        <v>46.177219999999998</v>
      </c>
      <c r="N1225" s="27">
        <v>46.370130000000003</v>
      </c>
      <c r="O1225" s="22">
        <v>11488</v>
      </c>
      <c r="P1225" s="22">
        <v>64123</v>
      </c>
      <c r="Q1225" s="22">
        <v>26359</v>
      </c>
      <c r="R1225" s="27">
        <v>11.26606</v>
      </c>
      <c r="S1225" s="27">
        <v>62.884180000000001</v>
      </c>
      <c r="T1225" s="27">
        <v>25.84976</v>
      </c>
      <c r="U1225" s="22">
        <v>5910</v>
      </c>
      <c r="V1225" s="22">
        <v>33133</v>
      </c>
      <c r="W1225" s="22">
        <v>11574</v>
      </c>
      <c r="X1225" s="27">
        <v>11.67592</v>
      </c>
      <c r="Y1225" s="27">
        <v>65.458250000000007</v>
      </c>
      <c r="Z1225" s="27">
        <v>22.865839999999999</v>
      </c>
      <c r="AA1225" s="22">
        <v>5578</v>
      </c>
      <c r="AB1225" s="22">
        <v>30990</v>
      </c>
      <c r="AC1225" s="22">
        <v>14785</v>
      </c>
      <c r="AD1225" s="27">
        <v>10.862069999999999</v>
      </c>
      <c r="AE1225" s="27">
        <v>60.347009999999997</v>
      </c>
      <c r="AF1225" s="27">
        <v>28.79092</v>
      </c>
      <c r="AG1225" s="27">
        <v>98.566779999999994</v>
      </c>
      <c r="AH1225" s="22">
        <v>96862</v>
      </c>
      <c r="AI1225" s="22">
        <v>5108</v>
      </c>
      <c r="AJ1225" s="22">
        <v>50485</v>
      </c>
      <c r="AK1225" s="22">
        <v>50453</v>
      </c>
      <c r="AL1225" s="22">
        <v>32</v>
      </c>
      <c r="AM1225" s="22">
        <v>47094</v>
      </c>
      <c r="AN1225" s="22">
        <v>50453</v>
      </c>
      <c r="AO1225" s="22">
        <v>24277</v>
      </c>
      <c r="AP1225" s="22">
        <v>8682</v>
      </c>
      <c r="AQ1225" s="22">
        <v>10965</v>
      </c>
      <c r="AR1225" s="22">
        <v>678</v>
      </c>
      <c r="AS1225" s="22">
        <v>3952</v>
      </c>
      <c r="AT1225" s="22">
        <v>23429</v>
      </c>
      <c r="AU1225" s="22">
        <v>7077</v>
      </c>
      <c r="AV1225" s="22">
        <v>4439</v>
      </c>
      <c r="AW1225" s="22">
        <v>1026</v>
      </c>
    </row>
    <row r="1226" spans="1:49" s="2" customFormat="1" ht="15" customHeight="1" x14ac:dyDescent="0.45">
      <c r="A1226" s="21" t="s">
        <v>2452</v>
      </c>
      <c r="B1226" s="40" t="s">
        <v>2471</v>
      </c>
      <c r="C1226" s="40" t="s">
        <v>2472</v>
      </c>
      <c r="D1226" s="41">
        <v>0</v>
      </c>
      <c r="E1226" s="51">
        <v>202047</v>
      </c>
      <c r="F1226" s="22">
        <v>94873</v>
      </c>
      <c r="G1226" s="22">
        <v>107174</v>
      </c>
      <c r="H1226" s="22">
        <v>204262</v>
      </c>
      <c r="I1226" s="23">
        <v>-2215</v>
      </c>
      <c r="J1226" s="24">
        <v>-1.08439</v>
      </c>
      <c r="K1226" s="25">
        <v>292.07</v>
      </c>
      <c r="L1226" s="26">
        <v>691.8</v>
      </c>
      <c r="M1226" s="27">
        <v>47.826320000000003</v>
      </c>
      <c r="N1226" s="27">
        <v>48.543759999999999</v>
      </c>
      <c r="O1226" s="22">
        <v>21978</v>
      </c>
      <c r="P1226" s="22">
        <v>121766</v>
      </c>
      <c r="Q1226" s="22">
        <v>58303</v>
      </c>
      <c r="R1226" s="27">
        <v>10.87767</v>
      </c>
      <c r="S1226" s="27">
        <v>60.266179999999999</v>
      </c>
      <c r="T1226" s="27">
        <v>28.856159999999999</v>
      </c>
      <c r="U1226" s="22">
        <v>11317</v>
      </c>
      <c r="V1226" s="22">
        <v>59247</v>
      </c>
      <c r="W1226" s="22">
        <v>24309</v>
      </c>
      <c r="X1226" s="27">
        <v>11.92858</v>
      </c>
      <c r="Y1226" s="27">
        <v>62.448749999999997</v>
      </c>
      <c r="Z1226" s="27">
        <v>25.622669999999999</v>
      </c>
      <c r="AA1226" s="22">
        <v>10661</v>
      </c>
      <c r="AB1226" s="22">
        <v>62519</v>
      </c>
      <c r="AC1226" s="22">
        <v>33994</v>
      </c>
      <c r="AD1226" s="27">
        <v>9.9473800000000008</v>
      </c>
      <c r="AE1226" s="27">
        <v>58.334110000000003</v>
      </c>
      <c r="AF1226" s="27">
        <v>31.718509999999998</v>
      </c>
      <c r="AG1226" s="27">
        <v>88.522400000000005</v>
      </c>
      <c r="AH1226" s="22">
        <v>196657</v>
      </c>
      <c r="AI1226" s="22">
        <v>5390</v>
      </c>
      <c r="AJ1226" s="22">
        <v>97849</v>
      </c>
      <c r="AK1226" s="22">
        <v>97755</v>
      </c>
      <c r="AL1226" s="22">
        <v>94</v>
      </c>
      <c r="AM1226" s="22">
        <v>94525</v>
      </c>
      <c r="AN1226" s="22">
        <v>97755</v>
      </c>
      <c r="AO1226" s="22">
        <v>48603</v>
      </c>
      <c r="AP1226" s="22">
        <v>17621</v>
      </c>
      <c r="AQ1226" s="22">
        <v>22196</v>
      </c>
      <c r="AR1226" s="22">
        <v>1135</v>
      </c>
      <c r="AS1226" s="22">
        <v>7651</v>
      </c>
      <c r="AT1226" s="22">
        <v>43850</v>
      </c>
      <c r="AU1226" s="22">
        <v>12879</v>
      </c>
      <c r="AV1226" s="22">
        <v>10501</v>
      </c>
      <c r="AW1226" s="22">
        <v>2308</v>
      </c>
    </row>
    <row r="1227" spans="1:49" s="2" customFormat="1" ht="15" customHeight="1" x14ac:dyDescent="0.45">
      <c r="A1227" s="21" t="s">
        <v>2452</v>
      </c>
      <c r="B1227" s="40" t="s">
        <v>2473</v>
      </c>
      <c r="C1227" s="40" t="s">
        <v>2474</v>
      </c>
      <c r="D1227" s="41">
        <v>0</v>
      </c>
      <c r="E1227" s="51">
        <v>277858</v>
      </c>
      <c r="F1227" s="22">
        <v>133097</v>
      </c>
      <c r="G1227" s="22">
        <v>144761</v>
      </c>
      <c r="H1227" s="22">
        <v>280655</v>
      </c>
      <c r="I1227" s="23">
        <v>-2797</v>
      </c>
      <c r="J1227" s="24">
        <v>-0.99660000000000004</v>
      </c>
      <c r="K1227" s="25">
        <v>61.66</v>
      </c>
      <c r="L1227" s="26">
        <v>4506.3</v>
      </c>
      <c r="M1227" s="27">
        <v>47.852899999999998</v>
      </c>
      <c r="N1227" s="27">
        <v>48.643479999999997</v>
      </c>
      <c r="O1227" s="22">
        <v>30171</v>
      </c>
      <c r="P1227" s="22">
        <v>166427</v>
      </c>
      <c r="Q1227" s="22">
        <v>81260</v>
      </c>
      <c r="R1227" s="27">
        <v>10.858420000000001</v>
      </c>
      <c r="S1227" s="27">
        <v>59.896419999999999</v>
      </c>
      <c r="T1227" s="27">
        <v>29.245149999999999</v>
      </c>
      <c r="U1227" s="22">
        <v>15466</v>
      </c>
      <c r="V1227" s="22">
        <v>83506</v>
      </c>
      <c r="W1227" s="22">
        <v>34125</v>
      </c>
      <c r="X1227" s="27">
        <v>11.620100000000001</v>
      </c>
      <c r="Y1227" s="27">
        <v>62.74071</v>
      </c>
      <c r="Z1227" s="27">
        <v>25.639199999999999</v>
      </c>
      <c r="AA1227" s="22">
        <v>14705</v>
      </c>
      <c r="AB1227" s="22">
        <v>82921</v>
      </c>
      <c r="AC1227" s="22">
        <v>47135</v>
      </c>
      <c r="AD1227" s="27">
        <v>10.15812</v>
      </c>
      <c r="AE1227" s="27">
        <v>57.281309999999998</v>
      </c>
      <c r="AF1227" s="27">
        <v>32.560569999999998</v>
      </c>
      <c r="AG1227" s="27">
        <v>91.942580000000007</v>
      </c>
      <c r="AH1227" s="22">
        <v>269034</v>
      </c>
      <c r="AI1227" s="22">
        <v>8824</v>
      </c>
      <c r="AJ1227" s="22">
        <v>131284</v>
      </c>
      <c r="AK1227" s="22">
        <v>131128</v>
      </c>
      <c r="AL1227" s="22">
        <v>156</v>
      </c>
      <c r="AM1227" s="22">
        <v>125947</v>
      </c>
      <c r="AN1227" s="22">
        <v>131128</v>
      </c>
      <c r="AO1227" s="22">
        <v>66959</v>
      </c>
      <c r="AP1227" s="22">
        <v>23463</v>
      </c>
      <c r="AQ1227" s="22">
        <v>29947</v>
      </c>
      <c r="AR1227" s="22">
        <v>1861</v>
      </c>
      <c r="AS1227" s="22">
        <v>11688</v>
      </c>
      <c r="AT1227" s="22">
        <v>56932</v>
      </c>
      <c r="AU1227" s="22">
        <v>18692</v>
      </c>
      <c r="AV1227" s="22">
        <v>13976</v>
      </c>
      <c r="AW1227" s="22">
        <v>3299</v>
      </c>
    </row>
    <row r="1228" spans="1:49" s="2" customFormat="1" ht="15" customHeight="1" x14ac:dyDescent="0.45">
      <c r="A1228" s="21" t="s">
        <v>2452</v>
      </c>
      <c r="B1228" s="40" t="s">
        <v>2475</v>
      </c>
      <c r="C1228" s="40" t="s">
        <v>2476</v>
      </c>
      <c r="D1228" s="41">
        <v>0</v>
      </c>
      <c r="E1228" s="51">
        <v>135101</v>
      </c>
      <c r="F1228" s="22">
        <v>63532</v>
      </c>
      <c r="G1228" s="22">
        <v>71569</v>
      </c>
      <c r="H1228" s="22">
        <v>135471</v>
      </c>
      <c r="I1228" s="23">
        <v>-370</v>
      </c>
      <c r="J1228" s="24">
        <v>-0.27311999999999997</v>
      </c>
      <c r="K1228" s="25">
        <v>28.7</v>
      </c>
      <c r="L1228" s="26">
        <v>4707.3999999999996</v>
      </c>
      <c r="M1228" s="27">
        <v>49.09357</v>
      </c>
      <c r="N1228" s="27">
        <v>49.887990000000002</v>
      </c>
      <c r="O1228" s="22">
        <v>13721</v>
      </c>
      <c r="P1228" s="22">
        <v>78947</v>
      </c>
      <c r="Q1228" s="22">
        <v>42433</v>
      </c>
      <c r="R1228" s="27">
        <v>10.15611</v>
      </c>
      <c r="S1228" s="27">
        <v>58.435540000000003</v>
      </c>
      <c r="T1228" s="27">
        <v>31.408349999999999</v>
      </c>
      <c r="U1228" s="22">
        <v>7079</v>
      </c>
      <c r="V1228" s="22">
        <v>38707</v>
      </c>
      <c r="W1228" s="22">
        <v>17746</v>
      </c>
      <c r="X1228" s="27">
        <v>11.14242</v>
      </c>
      <c r="Y1228" s="27">
        <v>60.925199999999997</v>
      </c>
      <c r="Z1228" s="27">
        <v>27.932379999999998</v>
      </c>
      <c r="AA1228" s="22">
        <v>6642</v>
      </c>
      <c r="AB1228" s="22">
        <v>40240</v>
      </c>
      <c r="AC1228" s="22">
        <v>24687</v>
      </c>
      <c r="AD1228" s="27">
        <v>9.2805499999999999</v>
      </c>
      <c r="AE1228" s="27">
        <v>56.225459999999998</v>
      </c>
      <c r="AF1228" s="27">
        <v>34.493980000000001</v>
      </c>
      <c r="AG1228" s="27">
        <v>88.77028</v>
      </c>
      <c r="AH1228" s="22">
        <v>132761</v>
      </c>
      <c r="AI1228" s="22">
        <v>2340</v>
      </c>
      <c r="AJ1228" s="22">
        <v>64402</v>
      </c>
      <c r="AK1228" s="22">
        <v>64280</v>
      </c>
      <c r="AL1228" s="22">
        <v>122</v>
      </c>
      <c r="AM1228" s="22">
        <v>60451</v>
      </c>
      <c r="AN1228" s="22">
        <v>64280</v>
      </c>
      <c r="AO1228" s="22">
        <v>32056</v>
      </c>
      <c r="AP1228" s="22">
        <v>11788</v>
      </c>
      <c r="AQ1228" s="22">
        <v>14019</v>
      </c>
      <c r="AR1228" s="22">
        <v>845</v>
      </c>
      <c r="AS1228" s="22">
        <v>5404</v>
      </c>
      <c r="AT1228" s="22">
        <v>28492</v>
      </c>
      <c r="AU1228" s="22">
        <v>9628</v>
      </c>
      <c r="AV1228" s="22">
        <v>7298</v>
      </c>
      <c r="AW1228" s="22">
        <v>1605</v>
      </c>
    </row>
    <row r="1229" spans="1:49" s="2" customFormat="1" ht="15" customHeight="1" x14ac:dyDescent="0.45">
      <c r="A1229" s="21" t="s">
        <v>2452</v>
      </c>
      <c r="B1229" s="40" t="s">
        <v>2477</v>
      </c>
      <c r="C1229" s="40" t="s">
        <v>2478</v>
      </c>
      <c r="D1229" s="41">
        <v>0</v>
      </c>
      <c r="E1229" s="51">
        <v>149837</v>
      </c>
      <c r="F1229" s="22">
        <v>71213</v>
      </c>
      <c r="G1229" s="22">
        <v>78624</v>
      </c>
      <c r="H1229" s="22">
        <v>150962</v>
      </c>
      <c r="I1229" s="23">
        <v>-1125</v>
      </c>
      <c r="J1229" s="24">
        <v>-0.74521999999999999</v>
      </c>
      <c r="K1229" s="25">
        <v>59.24</v>
      </c>
      <c r="L1229" s="26">
        <v>2529.3000000000002</v>
      </c>
      <c r="M1229" s="27">
        <v>47.22099</v>
      </c>
      <c r="N1229" s="27">
        <v>48.442790000000002</v>
      </c>
      <c r="O1229" s="22">
        <v>18363</v>
      </c>
      <c r="P1229" s="22">
        <v>88950</v>
      </c>
      <c r="Q1229" s="22">
        <v>42524</v>
      </c>
      <c r="R1229" s="27">
        <v>12.255319999999999</v>
      </c>
      <c r="S1229" s="27">
        <v>59.364510000000003</v>
      </c>
      <c r="T1229" s="27">
        <v>28.38017</v>
      </c>
      <c r="U1229" s="22">
        <v>9477</v>
      </c>
      <c r="V1229" s="22">
        <v>43292</v>
      </c>
      <c r="W1229" s="22">
        <v>18444</v>
      </c>
      <c r="X1229" s="27">
        <v>13.30796</v>
      </c>
      <c r="Y1229" s="27">
        <v>60.792270000000002</v>
      </c>
      <c r="Z1229" s="27">
        <v>25.89977</v>
      </c>
      <c r="AA1229" s="22">
        <v>8886</v>
      </c>
      <c r="AB1229" s="22">
        <v>45658</v>
      </c>
      <c r="AC1229" s="22">
        <v>24080</v>
      </c>
      <c r="AD1229" s="27">
        <v>11.30189</v>
      </c>
      <c r="AE1229" s="27">
        <v>58.071330000000003</v>
      </c>
      <c r="AF1229" s="27">
        <v>30.62678</v>
      </c>
      <c r="AG1229" s="27">
        <v>90.574119999999994</v>
      </c>
      <c r="AH1229" s="22">
        <v>147045</v>
      </c>
      <c r="AI1229" s="22">
        <v>2792</v>
      </c>
      <c r="AJ1229" s="22">
        <v>65082</v>
      </c>
      <c r="AK1229" s="22">
        <v>65026</v>
      </c>
      <c r="AL1229" s="22">
        <v>56</v>
      </c>
      <c r="AM1229" s="22">
        <v>63109</v>
      </c>
      <c r="AN1229" s="22">
        <v>65026</v>
      </c>
      <c r="AO1229" s="22">
        <v>38414</v>
      </c>
      <c r="AP1229" s="22">
        <v>13617</v>
      </c>
      <c r="AQ1229" s="22">
        <v>18485</v>
      </c>
      <c r="AR1229" s="22">
        <v>872</v>
      </c>
      <c r="AS1229" s="22">
        <v>5440</v>
      </c>
      <c r="AT1229" s="22">
        <v>21911</v>
      </c>
      <c r="AU1229" s="22">
        <v>7582</v>
      </c>
      <c r="AV1229" s="22">
        <v>8666</v>
      </c>
      <c r="AW1229" s="22">
        <v>1830</v>
      </c>
    </row>
    <row r="1230" spans="1:49" s="2" customFormat="1" ht="15" customHeight="1" x14ac:dyDescent="0.45">
      <c r="A1230" s="21" t="s">
        <v>2452</v>
      </c>
      <c r="B1230" s="40" t="s">
        <v>2479</v>
      </c>
      <c r="C1230" s="40" t="s">
        <v>2480</v>
      </c>
      <c r="D1230" s="41">
        <v>2</v>
      </c>
      <c r="E1230" s="51">
        <v>77306</v>
      </c>
      <c r="F1230" s="22">
        <v>38504</v>
      </c>
      <c r="G1230" s="22">
        <v>38802</v>
      </c>
      <c r="H1230" s="22">
        <v>78935</v>
      </c>
      <c r="I1230" s="23">
        <v>-1629</v>
      </c>
      <c r="J1230" s="24">
        <v>-2.06372</v>
      </c>
      <c r="K1230" s="25">
        <v>552.54</v>
      </c>
      <c r="L1230" s="26">
        <v>139.9</v>
      </c>
      <c r="M1230" s="27">
        <v>48.012169999999998</v>
      </c>
      <c r="N1230" s="27">
        <v>48.98113</v>
      </c>
      <c r="O1230" s="22">
        <v>10083</v>
      </c>
      <c r="P1230" s="22">
        <v>43989</v>
      </c>
      <c r="Q1230" s="22">
        <v>23234</v>
      </c>
      <c r="R1230" s="27">
        <v>13.04297</v>
      </c>
      <c r="S1230" s="27">
        <v>56.902439999999999</v>
      </c>
      <c r="T1230" s="27">
        <v>30.054590000000001</v>
      </c>
      <c r="U1230" s="22">
        <v>5144</v>
      </c>
      <c r="V1230" s="22">
        <v>23346</v>
      </c>
      <c r="W1230" s="22">
        <v>10014</v>
      </c>
      <c r="X1230" s="27">
        <v>13.35965</v>
      </c>
      <c r="Y1230" s="27">
        <v>60.632660000000001</v>
      </c>
      <c r="Z1230" s="27">
        <v>26.00769</v>
      </c>
      <c r="AA1230" s="22">
        <v>4939</v>
      </c>
      <c r="AB1230" s="22">
        <v>20643</v>
      </c>
      <c r="AC1230" s="22">
        <v>13220</v>
      </c>
      <c r="AD1230" s="27">
        <v>12.728730000000001</v>
      </c>
      <c r="AE1230" s="27">
        <v>53.200870000000002</v>
      </c>
      <c r="AF1230" s="27">
        <v>34.070410000000003</v>
      </c>
      <c r="AG1230" s="27">
        <v>99.231999999999999</v>
      </c>
      <c r="AH1230" s="22">
        <v>76255</v>
      </c>
      <c r="AI1230" s="22">
        <v>1051</v>
      </c>
      <c r="AJ1230" s="22">
        <v>33632</v>
      </c>
      <c r="AK1230" s="22">
        <v>33528</v>
      </c>
      <c r="AL1230" s="22">
        <v>104</v>
      </c>
      <c r="AM1230" s="22">
        <v>32170</v>
      </c>
      <c r="AN1230" s="22">
        <v>33528</v>
      </c>
      <c r="AO1230" s="22">
        <v>18373</v>
      </c>
      <c r="AP1230" s="22">
        <v>7616</v>
      </c>
      <c r="AQ1230" s="22">
        <v>7996</v>
      </c>
      <c r="AR1230" s="22">
        <v>405</v>
      </c>
      <c r="AS1230" s="22">
        <v>2356</v>
      </c>
      <c r="AT1230" s="22">
        <v>12390</v>
      </c>
      <c r="AU1230" s="22">
        <v>4389</v>
      </c>
      <c r="AV1230" s="22">
        <v>4637</v>
      </c>
      <c r="AW1230" s="22">
        <v>1468</v>
      </c>
    </row>
    <row r="1231" spans="1:49" s="2" customFormat="1" ht="15" customHeight="1" x14ac:dyDescent="0.45">
      <c r="A1231" s="21" t="s">
        <v>2452</v>
      </c>
      <c r="B1231" s="40" t="s">
        <v>2481</v>
      </c>
      <c r="C1231" s="40" t="s">
        <v>2482</v>
      </c>
      <c r="D1231" s="41">
        <v>2</v>
      </c>
      <c r="E1231" s="51">
        <v>80336</v>
      </c>
      <c r="F1231" s="22">
        <v>40244</v>
      </c>
      <c r="G1231" s="22">
        <v>40092</v>
      </c>
      <c r="H1231" s="22">
        <v>83990</v>
      </c>
      <c r="I1231" s="23">
        <v>-3654</v>
      </c>
      <c r="J1231" s="24">
        <v>-4.3505200000000004</v>
      </c>
      <c r="K1231" s="25">
        <v>342.13</v>
      </c>
      <c r="L1231" s="26">
        <v>234.8</v>
      </c>
      <c r="M1231" s="27">
        <v>49.00479</v>
      </c>
      <c r="N1231" s="27">
        <v>50.108130000000003</v>
      </c>
      <c r="O1231" s="22">
        <v>9776</v>
      </c>
      <c r="P1231" s="22">
        <v>44679</v>
      </c>
      <c r="Q1231" s="22">
        <v>25881</v>
      </c>
      <c r="R1231" s="27">
        <v>12.168889999999999</v>
      </c>
      <c r="S1231" s="27">
        <v>55.615169999999999</v>
      </c>
      <c r="T1231" s="27">
        <v>32.215940000000003</v>
      </c>
      <c r="U1231" s="22">
        <v>4883</v>
      </c>
      <c r="V1231" s="22">
        <v>24260</v>
      </c>
      <c r="W1231" s="22">
        <v>11101</v>
      </c>
      <c r="X1231" s="27">
        <v>12.13349</v>
      </c>
      <c r="Y1231" s="27">
        <v>60.28228</v>
      </c>
      <c r="Z1231" s="27">
        <v>27.584240000000001</v>
      </c>
      <c r="AA1231" s="22">
        <v>4893</v>
      </c>
      <c r="AB1231" s="22">
        <v>20419</v>
      </c>
      <c r="AC1231" s="22">
        <v>14780</v>
      </c>
      <c r="AD1231" s="27">
        <v>12.20443</v>
      </c>
      <c r="AE1231" s="27">
        <v>50.93036</v>
      </c>
      <c r="AF1231" s="27">
        <v>36.865209999999998</v>
      </c>
      <c r="AG1231" s="27">
        <v>100.37913</v>
      </c>
      <c r="AH1231" s="22">
        <v>79392</v>
      </c>
      <c r="AI1231" s="22">
        <v>944</v>
      </c>
      <c r="AJ1231" s="22">
        <v>35188</v>
      </c>
      <c r="AK1231" s="22">
        <v>35098</v>
      </c>
      <c r="AL1231" s="22">
        <v>90</v>
      </c>
      <c r="AM1231" s="22">
        <v>34709</v>
      </c>
      <c r="AN1231" s="22">
        <v>35098</v>
      </c>
      <c r="AO1231" s="22">
        <v>19148</v>
      </c>
      <c r="AP1231" s="22">
        <v>7894</v>
      </c>
      <c r="AQ1231" s="22">
        <v>8097</v>
      </c>
      <c r="AR1231" s="22">
        <v>466</v>
      </c>
      <c r="AS1231" s="22">
        <v>2691</v>
      </c>
      <c r="AT1231" s="22">
        <v>13193</v>
      </c>
      <c r="AU1231" s="22">
        <v>5122</v>
      </c>
      <c r="AV1231" s="22">
        <v>5047</v>
      </c>
      <c r="AW1231" s="22">
        <v>1431</v>
      </c>
    </row>
    <row r="1232" spans="1:49" s="2" customFormat="1" ht="15" customHeight="1" x14ac:dyDescent="0.45">
      <c r="A1232" s="21" t="s">
        <v>2452</v>
      </c>
      <c r="B1232" s="40" t="s">
        <v>2483</v>
      </c>
      <c r="C1232" s="40" t="s">
        <v>2484</v>
      </c>
      <c r="D1232" s="41">
        <v>2</v>
      </c>
      <c r="E1232" s="51">
        <v>31846</v>
      </c>
      <c r="F1232" s="22">
        <v>15239</v>
      </c>
      <c r="G1232" s="22">
        <v>16607</v>
      </c>
      <c r="H1232" s="22">
        <v>33821</v>
      </c>
      <c r="I1232" s="23">
        <v>-1975</v>
      </c>
      <c r="J1232" s="24">
        <v>-5.8395700000000001</v>
      </c>
      <c r="K1232" s="25">
        <v>347.1</v>
      </c>
      <c r="L1232" s="26">
        <v>91.7</v>
      </c>
      <c r="M1232" s="27">
        <v>52.789610000000003</v>
      </c>
      <c r="N1232" s="27">
        <v>55.687170000000002</v>
      </c>
      <c r="O1232" s="22">
        <v>3464</v>
      </c>
      <c r="P1232" s="22">
        <v>16028</v>
      </c>
      <c r="Q1232" s="22">
        <v>12354</v>
      </c>
      <c r="R1232" s="27">
        <v>10.87735</v>
      </c>
      <c r="S1232" s="27">
        <v>50.329709999999999</v>
      </c>
      <c r="T1232" s="27">
        <v>38.792940000000002</v>
      </c>
      <c r="U1232" s="22">
        <v>1762</v>
      </c>
      <c r="V1232" s="22">
        <v>8194</v>
      </c>
      <c r="W1232" s="22">
        <v>5283</v>
      </c>
      <c r="X1232" s="27">
        <v>11.56244</v>
      </c>
      <c r="Y1232" s="27">
        <v>53.769930000000002</v>
      </c>
      <c r="Z1232" s="27">
        <v>34.667630000000003</v>
      </c>
      <c r="AA1232" s="22">
        <v>1702</v>
      </c>
      <c r="AB1232" s="22">
        <v>7834</v>
      </c>
      <c r="AC1232" s="22">
        <v>7071</v>
      </c>
      <c r="AD1232" s="27">
        <v>10.24869</v>
      </c>
      <c r="AE1232" s="27">
        <v>47.172879999999999</v>
      </c>
      <c r="AF1232" s="27">
        <v>42.578429999999997</v>
      </c>
      <c r="AG1232" s="27">
        <v>91.762510000000006</v>
      </c>
      <c r="AH1232" s="22">
        <v>31393</v>
      </c>
      <c r="AI1232" s="22">
        <v>453</v>
      </c>
      <c r="AJ1232" s="22">
        <v>13735</v>
      </c>
      <c r="AK1232" s="22">
        <v>13699</v>
      </c>
      <c r="AL1232" s="22">
        <v>36</v>
      </c>
      <c r="AM1232" s="22">
        <v>13766</v>
      </c>
      <c r="AN1232" s="22">
        <v>13699</v>
      </c>
      <c r="AO1232" s="22">
        <v>7748</v>
      </c>
      <c r="AP1232" s="22">
        <v>3539</v>
      </c>
      <c r="AQ1232" s="22">
        <v>2985</v>
      </c>
      <c r="AR1232" s="22">
        <v>184</v>
      </c>
      <c r="AS1232" s="22">
        <v>1040</v>
      </c>
      <c r="AT1232" s="22">
        <v>4572</v>
      </c>
      <c r="AU1232" s="22">
        <v>2232</v>
      </c>
      <c r="AV1232" s="22">
        <v>2457</v>
      </c>
      <c r="AW1232" s="22">
        <v>755</v>
      </c>
    </row>
    <row r="1233" spans="1:49" s="2" customFormat="1" ht="15" customHeight="1" x14ac:dyDescent="0.45">
      <c r="A1233" s="21" t="s">
        <v>2452</v>
      </c>
      <c r="B1233" s="40" t="s">
        <v>2485</v>
      </c>
      <c r="C1233" s="40" t="s">
        <v>2486</v>
      </c>
      <c r="D1233" s="41">
        <v>2</v>
      </c>
      <c r="E1233" s="51">
        <v>179630</v>
      </c>
      <c r="F1233" s="22">
        <v>86301</v>
      </c>
      <c r="G1233" s="22">
        <v>93329</v>
      </c>
      <c r="H1233" s="22">
        <v>184678</v>
      </c>
      <c r="I1233" s="23">
        <v>-5048</v>
      </c>
      <c r="J1233" s="24">
        <v>-2.7334100000000001</v>
      </c>
      <c r="K1233" s="25">
        <v>67.540000000000006</v>
      </c>
      <c r="L1233" s="26">
        <v>2659.6</v>
      </c>
      <c r="M1233" s="27">
        <v>47.977429999999998</v>
      </c>
      <c r="N1233" s="27">
        <v>49.265259999999998</v>
      </c>
      <c r="O1233" s="22">
        <v>21987</v>
      </c>
      <c r="P1233" s="22">
        <v>103737</v>
      </c>
      <c r="Q1233" s="22">
        <v>53906</v>
      </c>
      <c r="R1233" s="27">
        <v>12.240159999999999</v>
      </c>
      <c r="S1233" s="27">
        <v>57.75038</v>
      </c>
      <c r="T1233" s="27">
        <v>30.009460000000001</v>
      </c>
      <c r="U1233" s="22">
        <v>11435</v>
      </c>
      <c r="V1233" s="22">
        <v>51367</v>
      </c>
      <c r="W1233" s="22">
        <v>23499</v>
      </c>
      <c r="X1233" s="27">
        <v>13.25014</v>
      </c>
      <c r="Y1233" s="27">
        <v>59.52075</v>
      </c>
      <c r="Z1233" s="27">
        <v>27.229120000000002</v>
      </c>
      <c r="AA1233" s="22">
        <v>10552</v>
      </c>
      <c r="AB1233" s="22">
        <v>52370</v>
      </c>
      <c r="AC1233" s="22">
        <v>30407</v>
      </c>
      <c r="AD1233" s="27">
        <v>11.306240000000001</v>
      </c>
      <c r="AE1233" s="27">
        <v>56.113320000000002</v>
      </c>
      <c r="AF1233" s="27">
        <v>32.580440000000003</v>
      </c>
      <c r="AG1233" s="27">
        <v>92.469650000000001</v>
      </c>
      <c r="AH1233" s="22">
        <v>177077</v>
      </c>
      <c r="AI1233" s="22">
        <v>2553</v>
      </c>
      <c r="AJ1233" s="22">
        <v>73595</v>
      </c>
      <c r="AK1233" s="22">
        <v>73443</v>
      </c>
      <c r="AL1233" s="22">
        <v>152</v>
      </c>
      <c r="AM1233" s="22">
        <v>73317</v>
      </c>
      <c r="AN1233" s="22">
        <v>73443</v>
      </c>
      <c r="AO1233" s="22">
        <v>48464</v>
      </c>
      <c r="AP1233" s="22">
        <v>17303</v>
      </c>
      <c r="AQ1233" s="22">
        <v>23354</v>
      </c>
      <c r="AR1233" s="22">
        <v>1157</v>
      </c>
      <c r="AS1233" s="22">
        <v>6650</v>
      </c>
      <c r="AT1233" s="22">
        <v>20581</v>
      </c>
      <c r="AU1233" s="22">
        <v>9623</v>
      </c>
      <c r="AV1233" s="22">
        <v>11545</v>
      </c>
      <c r="AW1233" s="22">
        <v>2375</v>
      </c>
    </row>
    <row r="1234" spans="1:49" s="2" customFormat="1" ht="15" customHeight="1" x14ac:dyDescent="0.45">
      <c r="A1234" s="21" t="s">
        <v>2452</v>
      </c>
      <c r="B1234" s="40" t="s">
        <v>2487</v>
      </c>
      <c r="C1234" s="40" t="s">
        <v>2488</v>
      </c>
      <c r="D1234" s="41">
        <v>2</v>
      </c>
      <c r="E1234" s="51">
        <v>16758</v>
      </c>
      <c r="F1234" s="22">
        <v>7942</v>
      </c>
      <c r="G1234" s="22">
        <v>8816</v>
      </c>
      <c r="H1234" s="22">
        <v>18426</v>
      </c>
      <c r="I1234" s="23">
        <v>-1668</v>
      </c>
      <c r="J1234" s="24">
        <v>-9.0524299999999993</v>
      </c>
      <c r="K1234" s="25">
        <v>172.74</v>
      </c>
      <c r="L1234" s="26">
        <v>97</v>
      </c>
      <c r="M1234" s="27">
        <v>55.623460000000001</v>
      </c>
      <c r="N1234" s="27">
        <v>60.553100000000001</v>
      </c>
      <c r="O1234" s="22">
        <v>1597</v>
      </c>
      <c r="P1234" s="22">
        <v>7904</v>
      </c>
      <c r="Q1234" s="22">
        <v>7257</v>
      </c>
      <c r="R1234" s="27">
        <v>9.5297800000000006</v>
      </c>
      <c r="S1234" s="27">
        <v>47.165529999999997</v>
      </c>
      <c r="T1234" s="27">
        <v>43.304690000000001</v>
      </c>
      <c r="U1234" s="22">
        <v>832</v>
      </c>
      <c r="V1234" s="22">
        <v>4058</v>
      </c>
      <c r="W1234" s="22">
        <v>3052</v>
      </c>
      <c r="X1234" s="27">
        <v>10.475949999999999</v>
      </c>
      <c r="Y1234" s="27">
        <v>51.095440000000004</v>
      </c>
      <c r="Z1234" s="27">
        <v>38.428609999999999</v>
      </c>
      <c r="AA1234" s="22">
        <v>765</v>
      </c>
      <c r="AB1234" s="22">
        <v>3846</v>
      </c>
      <c r="AC1234" s="22">
        <v>4205</v>
      </c>
      <c r="AD1234" s="27">
        <v>8.6774000000000004</v>
      </c>
      <c r="AE1234" s="27">
        <v>43.625230000000002</v>
      </c>
      <c r="AF1234" s="27">
        <v>47.697369999999999</v>
      </c>
      <c r="AG1234" s="27">
        <v>90.086209999999994</v>
      </c>
      <c r="AH1234" s="22">
        <v>16631</v>
      </c>
      <c r="AI1234" s="22">
        <v>127</v>
      </c>
      <c r="AJ1234" s="22">
        <v>7292</v>
      </c>
      <c r="AK1234" s="22">
        <v>7270</v>
      </c>
      <c r="AL1234" s="22">
        <v>22</v>
      </c>
      <c r="AM1234" s="22">
        <v>7738</v>
      </c>
      <c r="AN1234" s="22">
        <v>7270</v>
      </c>
      <c r="AO1234" s="22">
        <v>4077</v>
      </c>
      <c r="AP1234" s="22">
        <v>1963</v>
      </c>
      <c r="AQ1234" s="22">
        <v>1415</v>
      </c>
      <c r="AR1234" s="22">
        <v>103</v>
      </c>
      <c r="AS1234" s="22">
        <v>596</v>
      </c>
      <c r="AT1234" s="22">
        <v>2425</v>
      </c>
      <c r="AU1234" s="22">
        <v>1400</v>
      </c>
      <c r="AV1234" s="22">
        <v>1387</v>
      </c>
      <c r="AW1234" s="22">
        <v>410</v>
      </c>
    </row>
    <row r="1235" spans="1:49" s="2" customFormat="1" ht="15" customHeight="1" x14ac:dyDescent="0.45">
      <c r="A1235" s="21" t="s">
        <v>2452</v>
      </c>
      <c r="B1235" s="40" t="s">
        <v>2489</v>
      </c>
      <c r="C1235" s="40" t="s">
        <v>2490</v>
      </c>
      <c r="D1235" s="41">
        <v>2</v>
      </c>
      <c r="E1235" s="51">
        <v>86174</v>
      </c>
      <c r="F1235" s="22">
        <v>41654</v>
      </c>
      <c r="G1235" s="22">
        <v>44520</v>
      </c>
      <c r="H1235" s="22">
        <v>89479</v>
      </c>
      <c r="I1235" s="23">
        <v>-3305</v>
      </c>
      <c r="J1235" s="24">
        <v>-3.6936</v>
      </c>
      <c r="K1235" s="25">
        <v>224.8</v>
      </c>
      <c r="L1235" s="26">
        <v>383.3</v>
      </c>
      <c r="M1235" s="27">
        <v>48.091149999999999</v>
      </c>
      <c r="N1235" s="27">
        <v>49.760750000000002</v>
      </c>
      <c r="O1235" s="22">
        <v>10746</v>
      </c>
      <c r="P1235" s="22">
        <v>49150</v>
      </c>
      <c r="Q1235" s="22">
        <v>26278</v>
      </c>
      <c r="R1235" s="27">
        <v>12.47012</v>
      </c>
      <c r="S1235" s="27">
        <v>57.035760000000003</v>
      </c>
      <c r="T1235" s="27">
        <v>30.494119999999999</v>
      </c>
      <c r="U1235" s="22">
        <v>5532</v>
      </c>
      <c r="V1235" s="22">
        <v>24309</v>
      </c>
      <c r="W1235" s="22">
        <v>11813</v>
      </c>
      <c r="X1235" s="27">
        <v>13.28084</v>
      </c>
      <c r="Y1235" s="27">
        <v>58.359340000000003</v>
      </c>
      <c r="Z1235" s="27">
        <v>28.359819999999999</v>
      </c>
      <c r="AA1235" s="22">
        <v>5214</v>
      </c>
      <c r="AB1235" s="22">
        <v>24841</v>
      </c>
      <c r="AC1235" s="22">
        <v>14465</v>
      </c>
      <c r="AD1235" s="27">
        <v>11.711589999999999</v>
      </c>
      <c r="AE1235" s="27">
        <v>55.79739</v>
      </c>
      <c r="AF1235" s="27">
        <v>32.491019999999999</v>
      </c>
      <c r="AG1235" s="27">
        <v>93.562439999999995</v>
      </c>
      <c r="AH1235" s="22">
        <v>85187</v>
      </c>
      <c r="AI1235" s="22">
        <v>987</v>
      </c>
      <c r="AJ1235" s="22">
        <v>34431</v>
      </c>
      <c r="AK1235" s="22">
        <v>34370</v>
      </c>
      <c r="AL1235" s="22">
        <v>61</v>
      </c>
      <c r="AM1235" s="22">
        <v>33915</v>
      </c>
      <c r="AN1235" s="22">
        <v>34370</v>
      </c>
      <c r="AO1235" s="22">
        <v>22083</v>
      </c>
      <c r="AP1235" s="22">
        <v>8233</v>
      </c>
      <c r="AQ1235" s="22">
        <v>10571</v>
      </c>
      <c r="AR1235" s="22">
        <v>513</v>
      </c>
      <c r="AS1235" s="22">
        <v>2766</v>
      </c>
      <c r="AT1235" s="22">
        <v>9260</v>
      </c>
      <c r="AU1235" s="22">
        <v>3856</v>
      </c>
      <c r="AV1235" s="22">
        <v>5550</v>
      </c>
      <c r="AW1235" s="22">
        <v>1766</v>
      </c>
    </row>
    <row r="1236" spans="1:49" s="2" customFormat="1" ht="15" customHeight="1" x14ac:dyDescent="0.45">
      <c r="A1236" s="21" t="s">
        <v>2452</v>
      </c>
      <c r="B1236" s="40" t="s">
        <v>2491</v>
      </c>
      <c r="C1236" s="40" t="s">
        <v>2492</v>
      </c>
      <c r="D1236" s="41">
        <v>2</v>
      </c>
      <c r="E1236" s="51">
        <v>74607</v>
      </c>
      <c r="F1236" s="22">
        <v>35864</v>
      </c>
      <c r="G1236" s="22">
        <v>38743</v>
      </c>
      <c r="H1236" s="22">
        <v>76869</v>
      </c>
      <c r="I1236" s="23">
        <v>-2262</v>
      </c>
      <c r="J1236" s="24">
        <v>-2.9426700000000001</v>
      </c>
      <c r="K1236" s="25">
        <v>32.71</v>
      </c>
      <c r="L1236" s="26">
        <v>2280.9</v>
      </c>
      <c r="M1236" s="27">
        <v>49.662689999999998</v>
      </c>
      <c r="N1236" s="27">
        <v>50.949680000000001</v>
      </c>
      <c r="O1236" s="22">
        <v>8577</v>
      </c>
      <c r="P1236" s="22">
        <v>40672</v>
      </c>
      <c r="Q1236" s="22">
        <v>25358</v>
      </c>
      <c r="R1236" s="27">
        <v>11.49624</v>
      </c>
      <c r="S1236" s="27">
        <v>54.514989999999997</v>
      </c>
      <c r="T1236" s="27">
        <v>33.988770000000002</v>
      </c>
      <c r="U1236" s="22">
        <v>4459</v>
      </c>
      <c r="V1236" s="22">
        <v>20108</v>
      </c>
      <c r="W1236" s="22">
        <v>11297</v>
      </c>
      <c r="X1236" s="27">
        <v>12.43308</v>
      </c>
      <c r="Y1236" s="27">
        <v>56.067369999999997</v>
      </c>
      <c r="Z1236" s="27">
        <v>31.499549999999999</v>
      </c>
      <c r="AA1236" s="22">
        <v>4118</v>
      </c>
      <c r="AB1236" s="22">
        <v>20564</v>
      </c>
      <c r="AC1236" s="22">
        <v>14061</v>
      </c>
      <c r="AD1236" s="27">
        <v>10.629020000000001</v>
      </c>
      <c r="AE1236" s="27">
        <v>53.077979999999997</v>
      </c>
      <c r="AF1236" s="27">
        <v>36.293010000000002</v>
      </c>
      <c r="AG1236" s="27">
        <v>92.568979999999996</v>
      </c>
      <c r="AH1236" s="22">
        <v>73865</v>
      </c>
      <c r="AI1236" s="22">
        <v>742</v>
      </c>
      <c r="AJ1236" s="22">
        <v>30484</v>
      </c>
      <c r="AK1236" s="22">
        <v>30438</v>
      </c>
      <c r="AL1236" s="22">
        <v>46</v>
      </c>
      <c r="AM1236" s="22">
        <v>29884</v>
      </c>
      <c r="AN1236" s="22">
        <v>30438</v>
      </c>
      <c r="AO1236" s="22">
        <v>20303</v>
      </c>
      <c r="AP1236" s="22">
        <v>7800</v>
      </c>
      <c r="AQ1236" s="22">
        <v>9347</v>
      </c>
      <c r="AR1236" s="22">
        <v>523</v>
      </c>
      <c r="AS1236" s="22">
        <v>2633</v>
      </c>
      <c r="AT1236" s="22">
        <v>8063</v>
      </c>
      <c r="AU1236" s="22">
        <v>3947</v>
      </c>
      <c r="AV1236" s="22">
        <v>5658</v>
      </c>
      <c r="AW1236" s="22">
        <v>1139</v>
      </c>
    </row>
    <row r="1237" spans="1:49" s="2" customFormat="1" ht="15" customHeight="1" x14ac:dyDescent="0.45">
      <c r="A1237" s="21" t="s">
        <v>2452</v>
      </c>
      <c r="B1237" s="40" t="s">
        <v>2493</v>
      </c>
      <c r="C1237" s="40" t="s">
        <v>2494</v>
      </c>
      <c r="D1237" s="41">
        <v>2</v>
      </c>
      <c r="E1237" s="51">
        <v>56859</v>
      </c>
      <c r="F1237" s="22">
        <v>27119</v>
      </c>
      <c r="G1237" s="22">
        <v>29740</v>
      </c>
      <c r="H1237" s="22">
        <v>53380</v>
      </c>
      <c r="I1237" s="23">
        <v>3479</v>
      </c>
      <c r="J1237" s="24">
        <v>6.5174200000000004</v>
      </c>
      <c r="K1237" s="25">
        <v>7.72</v>
      </c>
      <c r="L1237" s="26">
        <v>7365.2</v>
      </c>
      <c r="M1237" s="27">
        <v>46.350439999999999</v>
      </c>
      <c r="N1237" s="27">
        <v>47.359310000000001</v>
      </c>
      <c r="O1237" s="22">
        <v>7920</v>
      </c>
      <c r="P1237" s="22">
        <v>33482</v>
      </c>
      <c r="Q1237" s="22">
        <v>15457</v>
      </c>
      <c r="R1237" s="27">
        <v>13.92919</v>
      </c>
      <c r="S1237" s="27">
        <v>58.886020000000002</v>
      </c>
      <c r="T1237" s="27">
        <v>27.18479</v>
      </c>
      <c r="U1237" s="22">
        <v>4051</v>
      </c>
      <c r="V1237" s="22">
        <v>16395</v>
      </c>
      <c r="W1237" s="22">
        <v>6673</v>
      </c>
      <c r="X1237" s="27">
        <v>14.93787</v>
      </c>
      <c r="Y1237" s="27">
        <v>60.455770000000001</v>
      </c>
      <c r="Z1237" s="27">
        <v>24.606359999999999</v>
      </c>
      <c r="AA1237" s="22">
        <v>3869</v>
      </c>
      <c r="AB1237" s="22">
        <v>17087</v>
      </c>
      <c r="AC1237" s="22">
        <v>8784</v>
      </c>
      <c r="AD1237" s="27">
        <v>13.009410000000001</v>
      </c>
      <c r="AE1237" s="27">
        <v>57.454610000000002</v>
      </c>
      <c r="AF1237" s="27">
        <v>29.535979999999999</v>
      </c>
      <c r="AG1237" s="27">
        <v>91.186949999999996</v>
      </c>
      <c r="AH1237" s="22">
        <v>56348</v>
      </c>
      <c r="AI1237" s="22">
        <v>511</v>
      </c>
      <c r="AJ1237" s="22">
        <v>23525</v>
      </c>
      <c r="AK1237" s="22">
        <v>23510</v>
      </c>
      <c r="AL1237" s="22">
        <v>15</v>
      </c>
      <c r="AM1237" s="22">
        <v>21356</v>
      </c>
      <c r="AN1237" s="22">
        <v>23510</v>
      </c>
      <c r="AO1237" s="22">
        <v>15440</v>
      </c>
      <c r="AP1237" s="22">
        <v>5270</v>
      </c>
      <c r="AQ1237" s="22">
        <v>7811</v>
      </c>
      <c r="AR1237" s="22">
        <v>324</v>
      </c>
      <c r="AS1237" s="22">
        <v>2035</v>
      </c>
      <c r="AT1237" s="22">
        <v>6621</v>
      </c>
      <c r="AU1237" s="22">
        <v>2916</v>
      </c>
      <c r="AV1237" s="22">
        <v>3205</v>
      </c>
      <c r="AW1237" s="22">
        <v>626</v>
      </c>
    </row>
    <row r="1238" spans="1:49" s="2" customFormat="1" ht="15" customHeight="1" x14ac:dyDescent="0.45">
      <c r="A1238" s="21" t="s">
        <v>2452</v>
      </c>
      <c r="B1238" s="40" t="s">
        <v>2495</v>
      </c>
      <c r="C1238" s="40" t="s">
        <v>2496</v>
      </c>
      <c r="D1238" s="41">
        <v>2</v>
      </c>
      <c r="E1238" s="51">
        <v>80608</v>
      </c>
      <c r="F1238" s="22">
        <v>38793</v>
      </c>
      <c r="G1238" s="22">
        <v>41815</v>
      </c>
      <c r="H1238" s="22">
        <v>80090</v>
      </c>
      <c r="I1238" s="23">
        <v>518</v>
      </c>
      <c r="J1238" s="24">
        <v>0.64676999999999996</v>
      </c>
      <c r="K1238" s="25">
        <v>19.170000000000002</v>
      </c>
      <c r="L1238" s="26">
        <v>4204.8999999999996</v>
      </c>
      <c r="M1238" s="27">
        <v>46.572969999999998</v>
      </c>
      <c r="N1238" s="27">
        <v>47.464239999999997</v>
      </c>
      <c r="O1238" s="22">
        <v>11068</v>
      </c>
      <c r="P1238" s="22">
        <v>47392</v>
      </c>
      <c r="Q1238" s="22">
        <v>22148</v>
      </c>
      <c r="R1238" s="27">
        <v>13.730650000000001</v>
      </c>
      <c r="S1238" s="27">
        <v>58.793170000000003</v>
      </c>
      <c r="T1238" s="27">
        <v>27.476179999999999</v>
      </c>
      <c r="U1238" s="22">
        <v>5625</v>
      </c>
      <c r="V1238" s="22">
        <v>23517</v>
      </c>
      <c r="W1238" s="22">
        <v>9651</v>
      </c>
      <c r="X1238" s="27">
        <v>14.50004</v>
      </c>
      <c r="Y1238" s="27">
        <v>60.621760000000002</v>
      </c>
      <c r="Z1238" s="27">
        <v>24.8782</v>
      </c>
      <c r="AA1238" s="22">
        <v>5443</v>
      </c>
      <c r="AB1238" s="22">
        <v>23875</v>
      </c>
      <c r="AC1238" s="22">
        <v>12497</v>
      </c>
      <c r="AD1238" s="27">
        <v>13.016859999999999</v>
      </c>
      <c r="AE1238" s="27">
        <v>57.096739999999997</v>
      </c>
      <c r="AF1238" s="27">
        <v>29.886399999999998</v>
      </c>
      <c r="AG1238" s="27">
        <v>92.772930000000002</v>
      </c>
      <c r="AH1238" s="22">
        <v>79893</v>
      </c>
      <c r="AI1238" s="22">
        <v>715</v>
      </c>
      <c r="AJ1238" s="22">
        <v>33728</v>
      </c>
      <c r="AK1238" s="22">
        <v>33687</v>
      </c>
      <c r="AL1238" s="22">
        <v>41</v>
      </c>
      <c r="AM1238" s="22">
        <v>32491</v>
      </c>
      <c r="AN1238" s="22">
        <v>33687</v>
      </c>
      <c r="AO1238" s="22">
        <v>21887</v>
      </c>
      <c r="AP1238" s="22">
        <v>7662</v>
      </c>
      <c r="AQ1238" s="22">
        <v>11184</v>
      </c>
      <c r="AR1238" s="22">
        <v>426</v>
      </c>
      <c r="AS1238" s="22">
        <v>2615</v>
      </c>
      <c r="AT1238" s="22">
        <v>10283</v>
      </c>
      <c r="AU1238" s="22">
        <v>4114</v>
      </c>
      <c r="AV1238" s="22">
        <v>4778</v>
      </c>
      <c r="AW1238" s="22">
        <v>771</v>
      </c>
    </row>
    <row r="1239" spans="1:49" s="2" customFormat="1" ht="15" customHeight="1" x14ac:dyDescent="0.45">
      <c r="A1239" s="21" t="s">
        <v>2452</v>
      </c>
      <c r="B1239" s="40" t="s">
        <v>2497</v>
      </c>
      <c r="C1239" s="40" t="s">
        <v>2498</v>
      </c>
      <c r="D1239" s="41">
        <v>2</v>
      </c>
      <c r="E1239" s="51">
        <v>70433</v>
      </c>
      <c r="F1239" s="22">
        <v>34030</v>
      </c>
      <c r="G1239" s="22">
        <v>36403</v>
      </c>
      <c r="H1239" s="22">
        <v>72664</v>
      </c>
      <c r="I1239" s="23">
        <v>-2231</v>
      </c>
      <c r="J1239" s="24">
        <v>-3.0703</v>
      </c>
      <c r="K1239" s="25">
        <v>24.35</v>
      </c>
      <c r="L1239" s="26">
        <v>2892.5</v>
      </c>
      <c r="M1239" s="27">
        <v>48.766860000000001</v>
      </c>
      <c r="N1239" s="27">
        <v>50.167259999999999</v>
      </c>
      <c r="O1239" s="22">
        <v>8197</v>
      </c>
      <c r="P1239" s="22">
        <v>40028</v>
      </c>
      <c r="Q1239" s="22">
        <v>22208</v>
      </c>
      <c r="R1239" s="27">
        <v>11.63801</v>
      </c>
      <c r="S1239" s="27">
        <v>56.831310000000002</v>
      </c>
      <c r="T1239" s="27">
        <v>31.530670000000001</v>
      </c>
      <c r="U1239" s="22">
        <v>4154</v>
      </c>
      <c r="V1239" s="22">
        <v>19983</v>
      </c>
      <c r="W1239" s="22">
        <v>9893</v>
      </c>
      <c r="X1239" s="27">
        <v>12.20688</v>
      </c>
      <c r="Y1239" s="27">
        <v>58.721719999999998</v>
      </c>
      <c r="Z1239" s="27">
        <v>29.07141</v>
      </c>
      <c r="AA1239" s="22">
        <v>4043</v>
      </c>
      <c r="AB1239" s="22">
        <v>20045</v>
      </c>
      <c r="AC1239" s="22">
        <v>12315</v>
      </c>
      <c r="AD1239" s="27">
        <v>11.10623</v>
      </c>
      <c r="AE1239" s="27">
        <v>55.064140000000002</v>
      </c>
      <c r="AF1239" s="27">
        <v>33.829630000000002</v>
      </c>
      <c r="AG1239" s="27">
        <v>93.481309999999993</v>
      </c>
      <c r="AH1239" s="22">
        <v>68757</v>
      </c>
      <c r="AI1239" s="22">
        <v>1676</v>
      </c>
      <c r="AJ1239" s="22">
        <v>30554</v>
      </c>
      <c r="AK1239" s="22">
        <v>30528</v>
      </c>
      <c r="AL1239" s="22">
        <v>26</v>
      </c>
      <c r="AM1239" s="22">
        <v>29259</v>
      </c>
      <c r="AN1239" s="22">
        <v>30528</v>
      </c>
      <c r="AO1239" s="22">
        <v>19037</v>
      </c>
      <c r="AP1239" s="22">
        <v>7215</v>
      </c>
      <c r="AQ1239" s="22">
        <v>8445</v>
      </c>
      <c r="AR1239" s="22">
        <v>504</v>
      </c>
      <c r="AS1239" s="22">
        <v>2873</v>
      </c>
      <c r="AT1239" s="22">
        <v>9720</v>
      </c>
      <c r="AU1239" s="22">
        <v>4306</v>
      </c>
      <c r="AV1239" s="22">
        <v>4826</v>
      </c>
      <c r="AW1239" s="22">
        <v>873</v>
      </c>
    </row>
    <row r="1240" spans="1:49" s="2" customFormat="1" ht="15" customHeight="1" x14ac:dyDescent="0.45">
      <c r="A1240" s="21" t="s">
        <v>2452</v>
      </c>
      <c r="B1240" s="40" t="s">
        <v>2499</v>
      </c>
      <c r="C1240" s="40" t="s">
        <v>2500</v>
      </c>
      <c r="D1240" s="41">
        <v>2</v>
      </c>
      <c r="E1240" s="51">
        <v>73753</v>
      </c>
      <c r="F1240" s="22">
        <v>36111</v>
      </c>
      <c r="G1240" s="22">
        <v>37642</v>
      </c>
      <c r="H1240" s="22">
        <v>70835</v>
      </c>
      <c r="I1240" s="23">
        <v>2918</v>
      </c>
      <c r="J1240" s="24">
        <v>4.1194300000000004</v>
      </c>
      <c r="K1240" s="25">
        <v>42.92</v>
      </c>
      <c r="L1240" s="26">
        <v>1718.4</v>
      </c>
      <c r="M1240" s="27">
        <v>43.550710000000002</v>
      </c>
      <c r="N1240" s="27">
        <v>44.096870000000003</v>
      </c>
      <c r="O1240" s="22">
        <v>10663</v>
      </c>
      <c r="P1240" s="22">
        <v>45437</v>
      </c>
      <c r="Q1240" s="22">
        <v>17653</v>
      </c>
      <c r="R1240" s="27">
        <v>14.45772</v>
      </c>
      <c r="S1240" s="27">
        <v>61.606990000000003</v>
      </c>
      <c r="T1240" s="27">
        <v>23.935300000000002</v>
      </c>
      <c r="U1240" s="22">
        <v>5496</v>
      </c>
      <c r="V1240" s="22">
        <v>22847</v>
      </c>
      <c r="W1240" s="22">
        <v>7768</v>
      </c>
      <c r="X1240" s="27">
        <v>15.21974</v>
      </c>
      <c r="Y1240" s="27">
        <v>63.268810000000002</v>
      </c>
      <c r="Z1240" s="27">
        <v>21.51145</v>
      </c>
      <c r="AA1240" s="22">
        <v>5167</v>
      </c>
      <c r="AB1240" s="22">
        <v>22590</v>
      </c>
      <c r="AC1240" s="22">
        <v>9885</v>
      </c>
      <c r="AD1240" s="27">
        <v>13.72669</v>
      </c>
      <c r="AE1240" s="27">
        <v>60.012749999999997</v>
      </c>
      <c r="AF1240" s="27">
        <v>26.260560000000002</v>
      </c>
      <c r="AG1240" s="27">
        <v>95.932730000000006</v>
      </c>
      <c r="AH1240" s="22">
        <v>72722</v>
      </c>
      <c r="AI1240" s="22">
        <v>1031</v>
      </c>
      <c r="AJ1240" s="22">
        <v>31693</v>
      </c>
      <c r="AK1240" s="22">
        <v>31665</v>
      </c>
      <c r="AL1240" s="22">
        <v>28</v>
      </c>
      <c r="AM1240" s="22">
        <v>29693</v>
      </c>
      <c r="AN1240" s="22">
        <v>31665</v>
      </c>
      <c r="AO1240" s="22">
        <v>18188</v>
      </c>
      <c r="AP1240" s="22">
        <v>6009</v>
      </c>
      <c r="AQ1240" s="22">
        <v>9780</v>
      </c>
      <c r="AR1240" s="22">
        <v>338</v>
      </c>
      <c r="AS1240" s="22">
        <v>2061</v>
      </c>
      <c r="AT1240" s="22">
        <v>11821</v>
      </c>
      <c r="AU1240" s="22">
        <v>2647</v>
      </c>
      <c r="AV1240" s="22">
        <v>3918</v>
      </c>
      <c r="AW1240" s="22">
        <v>969</v>
      </c>
    </row>
    <row r="1241" spans="1:49" s="2" customFormat="1" ht="15" customHeight="1" x14ac:dyDescent="0.45">
      <c r="A1241" s="21" t="s">
        <v>2452</v>
      </c>
      <c r="B1241" s="40" t="s">
        <v>2501</v>
      </c>
      <c r="C1241" s="40" t="s">
        <v>2502</v>
      </c>
      <c r="D1241" s="41">
        <v>2</v>
      </c>
      <c r="E1241" s="51">
        <v>50860</v>
      </c>
      <c r="F1241" s="22">
        <v>24357</v>
      </c>
      <c r="G1241" s="22">
        <v>26503</v>
      </c>
      <c r="H1241" s="22">
        <v>55054</v>
      </c>
      <c r="I1241" s="23">
        <v>-4194</v>
      </c>
      <c r="J1241" s="24">
        <v>-7.6179800000000002</v>
      </c>
      <c r="K1241" s="25">
        <v>501.44</v>
      </c>
      <c r="L1241" s="26">
        <v>101.4</v>
      </c>
      <c r="M1241" s="27">
        <v>53.056570000000001</v>
      </c>
      <c r="N1241" s="27">
        <v>56.44744</v>
      </c>
      <c r="O1241" s="22">
        <v>5684</v>
      </c>
      <c r="P1241" s="22">
        <v>25806</v>
      </c>
      <c r="Q1241" s="22">
        <v>19370</v>
      </c>
      <c r="R1241" s="27">
        <v>11.17578</v>
      </c>
      <c r="S1241" s="27">
        <v>50.739280000000001</v>
      </c>
      <c r="T1241" s="27">
        <v>38.084940000000003</v>
      </c>
      <c r="U1241" s="22">
        <v>2911</v>
      </c>
      <c r="V1241" s="22">
        <v>13228</v>
      </c>
      <c r="W1241" s="22">
        <v>8218</v>
      </c>
      <c r="X1241" s="27">
        <v>11.95139</v>
      </c>
      <c r="Y1241" s="27">
        <v>54.308819999999997</v>
      </c>
      <c r="Z1241" s="27">
        <v>33.739789999999999</v>
      </c>
      <c r="AA1241" s="22">
        <v>2773</v>
      </c>
      <c r="AB1241" s="22">
        <v>12578</v>
      </c>
      <c r="AC1241" s="22">
        <v>11152</v>
      </c>
      <c r="AD1241" s="27">
        <v>10.46297</v>
      </c>
      <c r="AE1241" s="27">
        <v>47.458779999999997</v>
      </c>
      <c r="AF1241" s="27">
        <v>42.07826</v>
      </c>
      <c r="AG1241" s="27">
        <v>91.902799999999999</v>
      </c>
      <c r="AH1241" s="22">
        <v>50433</v>
      </c>
      <c r="AI1241" s="22">
        <v>427</v>
      </c>
      <c r="AJ1241" s="22">
        <v>20138</v>
      </c>
      <c r="AK1241" s="22">
        <v>20093</v>
      </c>
      <c r="AL1241" s="22">
        <v>45</v>
      </c>
      <c r="AM1241" s="22">
        <v>20469</v>
      </c>
      <c r="AN1241" s="22">
        <v>20093</v>
      </c>
      <c r="AO1241" s="22">
        <v>11516</v>
      </c>
      <c r="AP1241" s="22">
        <v>4969</v>
      </c>
      <c r="AQ1241" s="22">
        <v>4602</v>
      </c>
      <c r="AR1241" s="22">
        <v>320</v>
      </c>
      <c r="AS1241" s="22">
        <v>1625</v>
      </c>
      <c r="AT1241" s="22">
        <v>5455</v>
      </c>
      <c r="AU1241" s="22">
        <v>3087</v>
      </c>
      <c r="AV1241" s="22">
        <v>3342</v>
      </c>
      <c r="AW1241" s="22">
        <v>1754</v>
      </c>
    </row>
    <row r="1242" spans="1:49" s="2" customFormat="1" ht="15" customHeight="1" x14ac:dyDescent="0.45">
      <c r="A1242" s="21" t="s">
        <v>2452</v>
      </c>
      <c r="B1242" s="40" t="s">
        <v>2503</v>
      </c>
      <c r="C1242" s="40" t="s">
        <v>2504</v>
      </c>
      <c r="D1242" s="41">
        <v>2</v>
      </c>
      <c r="E1242" s="51">
        <v>31629</v>
      </c>
      <c r="F1242" s="22">
        <v>15392</v>
      </c>
      <c r="G1242" s="22">
        <v>16237</v>
      </c>
      <c r="H1242" s="22">
        <v>33145</v>
      </c>
      <c r="I1242" s="23">
        <v>-1516</v>
      </c>
      <c r="J1242" s="24">
        <v>-4.5738399999999997</v>
      </c>
      <c r="K1242" s="25">
        <v>616.4</v>
      </c>
      <c r="L1242" s="26">
        <v>51.3</v>
      </c>
      <c r="M1242" s="27">
        <v>50.602409999999999</v>
      </c>
      <c r="N1242" s="27">
        <v>53.296430000000001</v>
      </c>
      <c r="O1242" s="22">
        <v>3258</v>
      </c>
      <c r="P1242" s="22">
        <v>17173</v>
      </c>
      <c r="Q1242" s="22">
        <v>11198</v>
      </c>
      <c r="R1242" s="27">
        <v>10.30067</v>
      </c>
      <c r="S1242" s="27">
        <v>54.295110000000001</v>
      </c>
      <c r="T1242" s="27">
        <v>35.404220000000002</v>
      </c>
      <c r="U1242" s="22">
        <v>1709</v>
      </c>
      <c r="V1242" s="22">
        <v>8830</v>
      </c>
      <c r="W1242" s="22">
        <v>4853</v>
      </c>
      <c r="X1242" s="27">
        <v>11.10317</v>
      </c>
      <c r="Y1242" s="27">
        <v>57.367460000000001</v>
      </c>
      <c r="Z1242" s="27">
        <v>31.52937</v>
      </c>
      <c r="AA1242" s="22">
        <v>1549</v>
      </c>
      <c r="AB1242" s="22">
        <v>8343</v>
      </c>
      <c r="AC1242" s="22">
        <v>6345</v>
      </c>
      <c r="AD1242" s="27">
        <v>9.5399399999999996</v>
      </c>
      <c r="AE1242" s="27">
        <v>51.382640000000002</v>
      </c>
      <c r="AF1242" s="27">
        <v>39.077419999999996</v>
      </c>
      <c r="AG1242" s="27">
        <v>94.795839999999998</v>
      </c>
      <c r="AH1242" s="22">
        <v>31282</v>
      </c>
      <c r="AI1242" s="22">
        <v>347</v>
      </c>
      <c r="AJ1242" s="22">
        <v>13195</v>
      </c>
      <c r="AK1242" s="22">
        <v>13134</v>
      </c>
      <c r="AL1242" s="22">
        <v>61</v>
      </c>
      <c r="AM1242" s="22">
        <v>12783</v>
      </c>
      <c r="AN1242" s="22">
        <v>13134</v>
      </c>
      <c r="AO1242" s="22">
        <v>6726</v>
      </c>
      <c r="AP1242" s="22">
        <v>2767</v>
      </c>
      <c r="AQ1242" s="22">
        <v>2967</v>
      </c>
      <c r="AR1242" s="22">
        <v>163</v>
      </c>
      <c r="AS1242" s="22">
        <v>829</v>
      </c>
      <c r="AT1242" s="22">
        <v>4909</v>
      </c>
      <c r="AU1242" s="22">
        <v>1691</v>
      </c>
      <c r="AV1242" s="22">
        <v>1916</v>
      </c>
      <c r="AW1242" s="22">
        <v>847</v>
      </c>
    </row>
    <row r="1243" spans="1:49" s="2" customFormat="1" ht="15" customHeight="1" x14ac:dyDescent="0.45">
      <c r="A1243" s="21" t="s">
        <v>2452</v>
      </c>
      <c r="B1243" s="40" t="s">
        <v>2505</v>
      </c>
      <c r="C1243" s="40" t="s">
        <v>2506</v>
      </c>
      <c r="D1243" s="41">
        <v>2</v>
      </c>
      <c r="E1243" s="51">
        <v>77907</v>
      </c>
      <c r="F1243" s="22">
        <v>37295</v>
      </c>
      <c r="G1243" s="22">
        <v>40612</v>
      </c>
      <c r="H1243" s="22">
        <v>72840</v>
      </c>
      <c r="I1243" s="23">
        <v>5067</v>
      </c>
      <c r="J1243" s="24">
        <v>6.95634</v>
      </c>
      <c r="K1243" s="25">
        <v>85.13</v>
      </c>
      <c r="L1243" s="26">
        <v>915.2</v>
      </c>
      <c r="M1243" s="27">
        <v>44.399160000000002</v>
      </c>
      <c r="N1243" s="27">
        <v>45.237459999999999</v>
      </c>
      <c r="O1243" s="22">
        <v>12932</v>
      </c>
      <c r="P1243" s="22">
        <v>45498</v>
      </c>
      <c r="Q1243" s="22">
        <v>19477</v>
      </c>
      <c r="R1243" s="27">
        <v>16.59928</v>
      </c>
      <c r="S1243" s="27">
        <v>58.400399999999998</v>
      </c>
      <c r="T1243" s="27">
        <v>25.000319999999999</v>
      </c>
      <c r="U1243" s="22">
        <v>6628</v>
      </c>
      <c r="V1243" s="22">
        <v>21997</v>
      </c>
      <c r="W1243" s="22">
        <v>8670</v>
      </c>
      <c r="X1243" s="27">
        <v>17.771820000000002</v>
      </c>
      <c r="Y1243" s="27">
        <v>58.981099999999998</v>
      </c>
      <c r="Z1243" s="27">
        <v>23.24708</v>
      </c>
      <c r="AA1243" s="22">
        <v>6304</v>
      </c>
      <c r="AB1243" s="22">
        <v>23501</v>
      </c>
      <c r="AC1243" s="22">
        <v>10807</v>
      </c>
      <c r="AD1243" s="27">
        <v>15.52251</v>
      </c>
      <c r="AE1243" s="27">
        <v>57.867130000000003</v>
      </c>
      <c r="AF1243" s="27">
        <v>26.61036</v>
      </c>
      <c r="AG1243" s="27">
        <v>91.832459999999998</v>
      </c>
      <c r="AH1243" s="22">
        <v>77294</v>
      </c>
      <c r="AI1243" s="22">
        <v>613</v>
      </c>
      <c r="AJ1243" s="22">
        <v>29802</v>
      </c>
      <c r="AK1243" s="22">
        <v>29762</v>
      </c>
      <c r="AL1243" s="22">
        <v>40</v>
      </c>
      <c r="AM1243" s="22">
        <v>26656</v>
      </c>
      <c r="AN1243" s="22">
        <v>29762</v>
      </c>
      <c r="AO1243" s="22">
        <v>21022</v>
      </c>
      <c r="AP1243" s="22">
        <v>7126</v>
      </c>
      <c r="AQ1243" s="22">
        <v>11145</v>
      </c>
      <c r="AR1243" s="22">
        <v>379</v>
      </c>
      <c r="AS1243" s="22">
        <v>2372</v>
      </c>
      <c r="AT1243" s="22">
        <v>6789</v>
      </c>
      <c r="AU1243" s="22">
        <v>2744</v>
      </c>
      <c r="AV1243" s="22">
        <v>4529</v>
      </c>
      <c r="AW1243" s="22">
        <v>1114</v>
      </c>
    </row>
    <row r="1244" spans="1:49" s="2" customFormat="1" ht="15" customHeight="1" x14ac:dyDescent="0.45">
      <c r="A1244" s="21" t="s">
        <v>2452</v>
      </c>
      <c r="B1244" s="40" t="s">
        <v>2507</v>
      </c>
      <c r="C1244" s="40" t="s">
        <v>2508</v>
      </c>
      <c r="D1244" s="41">
        <v>3</v>
      </c>
      <c r="E1244" s="51">
        <v>15953</v>
      </c>
      <c r="F1244" s="22">
        <v>7710</v>
      </c>
      <c r="G1244" s="22">
        <v>8243</v>
      </c>
      <c r="H1244" s="22">
        <v>15181</v>
      </c>
      <c r="I1244" s="23">
        <v>772</v>
      </c>
      <c r="J1244" s="24">
        <v>5.0853000000000002</v>
      </c>
      <c r="K1244" s="25">
        <v>5.97</v>
      </c>
      <c r="L1244" s="26">
        <v>2672.2</v>
      </c>
      <c r="M1244" s="27">
        <v>46.027360000000002</v>
      </c>
      <c r="N1244" s="27">
        <v>46.416319999999999</v>
      </c>
      <c r="O1244" s="22">
        <v>2338</v>
      </c>
      <c r="P1244" s="22">
        <v>9243</v>
      </c>
      <c r="Q1244" s="22">
        <v>4372</v>
      </c>
      <c r="R1244" s="27">
        <v>14.65555</v>
      </c>
      <c r="S1244" s="27">
        <v>57.938949999999998</v>
      </c>
      <c r="T1244" s="27">
        <v>27.4055</v>
      </c>
      <c r="U1244" s="22">
        <v>1176</v>
      </c>
      <c r="V1244" s="22">
        <v>4617</v>
      </c>
      <c r="W1244" s="22">
        <v>1917</v>
      </c>
      <c r="X1244" s="27">
        <v>15.25292</v>
      </c>
      <c r="Y1244" s="27">
        <v>59.883270000000003</v>
      </c>
      <c r="Z1244" s="27">
        <v>24.863810000000001</v>
      </c>
      <c r="AA1244" s="22">
        <v>1162</v>
      </c>
      <c r="AB1244" s="22">
        <v>4626</v>
      </c>
      <c r="AC1244" s="22">
        <v>2455</v>
      </c>
      <c r="AD1244" s="27">
        <v>14.09681</v>
      </c>
      <c r="AE1244" s="27">
        <v>56.120339999999999</v>
      </c>
      <c r="AF1244" s="27">
        <v>29.78285</v>
      </c>
      <c r="AG1244" s="27">
        <v>93.533910000000006</v>
      </c>
      <c r="AH1244" s="22">
        <v>15841</v>
      </c>
      <c r="AI1244" s="22">
        <v>112</v>
      </c>
      <c r="AJ1244" s="22">
        <v>6549</v>
      </c>
      <c r="AK1244" s="22">
        <v>6540</v>
      </c>
      <c r="AL1244" s="22">
        <v>9</v>
      </c>
      <c r="AM1244" s="22">
        <v>5993</v>
      </c>
      <c r="AN1244" s="22">
        <v>6540</v>
      </c>
      <c r="AO1244" s="22">
        <v>4513</v>
      </c>
      <c r="AP1244" s="22">
        <v>1654</v>
      </c>
      <c r="AQ1244" s="22">
        <v>2253</v>
      </c>
      <c r="AR1244" s="22">
        <v>93</v>
      </c>
      <c r="AS1244" s="22">
        <v>513</v>
      </c>
      <c r="AT1244" s="22">
        <v>1702</v>
      </c>
      <c r="AU1244" s="22">
        <v>786</v>
      </c>
      <c r="AV1244" s="22">
        <v>1007</v>
      </c>
      <c r="AW1244" s="22">
        <v>141</v>
      </c>
    </row>
    <row r="1245" spans="1:49" s="2" customFormat="1" ht="15" customHeight="1" x14ac:dyDescent="0.45">
      <c r="A1245" s="21" t="s">
        <v>2452</v>
      </c>
      <c r="B1245" s="40" t="s">
        <v>2509</v>
      </c>
      <c r="C1245" s="40" t="s">
        <v>2510</v>
      </c>
      <c r="D1245" s="41">
        <v>3</v>
      </c>
      <c r="E1245" s="51">
        <v>15250</v>
      </c>
      <c r="F1245" s="22">
        <v>7432</v>
      </c>
      <c r="G1245" s="22">
        <v>7818</v>
      </c>
      <c r="H1245" s="22">
        <v>15805</v>
      </c>
      <c r="I1245" s="23">
        <v>-555</v>
      </c>
      <c r="J1245" s="24">
        <v>-3.5115500000000002</v>
      </c>
      <c r="K1245" s="25">
        <v>13.86</v>
      </c>
      <c r="L1245" s="26">
        <v>1100.3</v>
      </c>
      <c r="M1245" s="27">
        <v>48.5518</v>
      </c>
      <c r="N1245" s="27">
        <v>49.135590000000001</v>
      </c>
      <c r="O1245" s="22">
        <v>1779</v>
      </c>
      <c r="P1245" s="22">
        <v>8533</v>
      </c>
      <c r="Q1245" s="22">
        <v>4938</v>
      </c>
      <c r="R1245" s="27">
        <v>11.665570000000001</v>
      </c>
      <c r="S1245" s="27">
        <v>55.954099999999997</v>
      </c>
      <c r="T1245" s="27">
        <v>32.380330000000001</v>
      </c>
      <c r="U1245" s="22">
        <v>908</v>
      </c>
      <c r="V1245" s="22">
        <v>4334</v>
      </c>
      <c r="W1245" s="22">
        <v>2190</v>
      </c>
      <c r="X1245" s="27">
        <v>12.21744</v>
      </c>
      <c r="Y1245" s="27">
        <v>58.315390000000001</v>
      </c>
      <c r="Z1245" s="27">
        <v>29.467169999999999</v>
      </c>
      <c r="AA1245" s="22">
        <v>871</v>
      </c>
      <c r="AB1245" s="22">
        <v>4199</v>
      </c>
      <c r="AC1245" s="22">
        <v>2748</v>
      </c>
      <c r="AD1245" s="27">
        <v>11.14096</v>
      </c>
      <c r="AE1245" s="27">
        <v>53.709389999999999</v>
      </c>
      <c r="AF1245" s="27">
        <v>35.149650000000001</v>
      </c>
      <c r="AG1245" s="27">
        <v>95.06268</v>
      </c>
      <c r="AH1245" s="22">
        <v>14674</v>
      </c>
      <c r="AI1245" s="22">
        <v>576</v>
      </c>
      <c r="AJ1245" s="22">
        <v>6322</v>
      </c>
      <c r="AK1245" s="22">
        <v>6311</v>
      </c>
      <c r="AL1245" s="22">
        <v>11</v>
      </c>
      <c r="AM1245" s="22">
        <v>6216</v>
      </c>
      <c r="AN1245" s="22">
        <v>6311</v>
      </c>
      <c r="AO1245" s="22">
        <v>3709</v>
      </c>
      <c r="AP1245" s="22">
        <v>1304</v>
      </c>
      <c r="AQ1245" s="22">
        <v>1706</v>
      </c>
      <c r="AR1245" s="22">
        <v>101</v>
      </c>
      <c r="AS1245" s="22">
        <v>598</v>
      </c>
      <c r="AT1245" s="22">
        <v>2025</v>
      </c>
      <c r="AU1245" s="22">
        <v>843</v>
      </c>
      <c r="AV1245" s="22">
        <v>930</v>
      </c>
      <c r="AW1245" s="22">
        <v>326</v>
      </c>
    </row>
    <row r="1246" spans="1:49" s="2" customFormat="1" ht="15" customHeight="1" x14ac:dyDescent="0.45">
      <c r="A1246" s="21" t="s">
        <v>2452</v>
      </c>
      <c r="B1246" s="40" t="s">
        <v>2511</v>
      </c>
      <c r="C1246" s="40" t="s">
        <v>2512</v>
      </c>
      <c r="D1246" s="41">
        <v>3</v>
      </c>
      <c r="E1246" s="51">
        <v>7406</v>
      </c>
      <c r="F1246" s="22">
        <v>3594</v>
      </c>
      <c r="G1246" s="22">
        <v>3812</v>
      </c>
      <c r="H1246" s="22">
        <v>7910</v>
      </c>
      <c r="I1246" s="23">
        <v>-504</v>
      </c>
      <c r="J1246" s="24">
        <v>-6.3716799999999996</v>
      </c>
      <c r="K1246" s="25">
        <v>18.04</v>
      </c>
      <c r="L1246" s="26">
        <v>410.5</v>
      </c>
      <c r="M1246" s="27">
        <v>50.995809999999999</v>
      </c>
      <c r="N1246" s="27">
        <v>53.234780000000001</v>
      </c>
      <c r="O1246" s="22">
        <v>677</v>
      </c>
      <c r="P1246" s="22">
        <v>4151</v>
      </c>
      <c r="Q1246" s="22">
        <v>2578</v>
      </c>
      <c r="R1246" s="27">
        <v>9.1412399999999998</v>
      </c>
      <c r="S1246" s="27">
        <v>56.049149999999997</v>
      </c>
      <c r="T1246" s="27">
        <v>34.809609999999999</v>
      </c>
      <c r="U1246" s="22">
        <v>367</v>
      </c>
      <c r="V1246" s="22">
        <v>2132</v>
      </c>
      <c r="W1246" s="22">
        <v>1095</v>
      </c>
      <c r="X1246" s="27">
        <v>10.211460000000001</v>
      </c>
      <c r="Y1246" s="27">
        <v>59.321089999999998</v>
      </c>
      <c r="Z1246" s="27">
        <v>30.467449999999999</v>
      </c>
      <c r="AA1246" s="22">
        <v>310</v>
      </c>
      <c r="AB1246" s="22">
        <v>2019</v>
      </c>
      <c r="AC1246" s="22">
        <v>1483</v>
      </c>
      <c r="AD1246" s="27">
        <v>8.1322100000000006</v>
      </c>
      <c r="AE1246" s="27">
        <v>52.964320000000001</v>
      </c>
      <c r="AF1246" s="27">
        <v>38.903460000000003</v>
      </c>
      <c r="AG1246" s="27">
        <v>94.281220000000005</v>
      </c>
      <c r="AH1246" s="22">
        <v>7198</v>
      </c>
      <c r="AI1246" s="22">
        <v>208</v>
      </c>
      <c r="AJ1246" s="22">
        <v>3161</v>
      </c>
      <c r="AK1246" s="22">
        <v>3160</v>
      </c>
      <c r="AL1246" s="22">
        <v>1</v>
      </c>
      <c r="AM1246" s="22">
        <v>3059</v>
      </c>
      <c r="AN1246" s="22">
        <v>3160</v>
      </c>
      <c r="AO1246" s="22">
        <v>1775</v>
      </c>
      <c r="AP1246" s="22">
        <v>663</v>
      </c>
      <c r="AQ1246" s="22">
        <v>764</v>
      </c>
      <c r="AR1246" s="22">
        <v>53</v>
      </c>
      <c r="AS1246" s="22">
        <v>295</v>
      </c>
      <c r="AT1246" s="22">
        <v>1050</v>
      </c>
      <c r="AU1246" s="22">
        <v>467</v>
      </c>
      <c r="AV1246" s="22">
        <v>483</v>
      </c>
      <c r="AW1246" s="22">
        <v>189</v>
      </c>
    </row>
    <row r="1247" spans="1:49" s="2" customFormat="1" ht="15" customHeight="1" x14ac:dyDescent="0.45">
      <c r="A1247" s="21" t="s">
        <v>2452</v>
      </c>
      <c r="B1247" s="40" t="s">
        <v>2513</v>
      </c>
      <c r="C1247" s="40" t="s">
        <v>2514</v>
      </c>
      <c r="D1247" s="41">
        <v>3</v>
      </c>
      <c r="E1247" s="51">
        <v>8911</v>
      </c>
      <c r="F1247" s="22">
        <v>4501</v>
      </c>
      <c r="G1247" s="22">
        <v>4410</v>
      </c>
      <c r="H1247" s="22">
        <v>9319</v>
      </c>
      <c r="I1247" s="23">
        <v>-408</v>
      </c>
      <c r="J1247" s="24">
        <v>-4.3781499999999998</v>
      </c>
      <c r="K1247" s="25">
        <v>58.16</v>
      </c>
      <c r="L1247" s="26">
        <v>153.19999999999999</v>
      </c>
      <c r="M1247" s="27">
        <v>48.33717</v>
      </c>
      <c r="N1247" s="27">
        <v>50.62847</v>
      </c>
      <c r="O1247" s="22">
        <v>1017</v>
      </c>
      <c r="P1247" s="22">
        <v>5208</v>
      </c>
      <c r="Q1247" s="22">
        <v>2686</v>
      </c>
      <c r="R1247" s="27">
        <v>11.41286</v>
      </c>
      <c r="S1247" s="27">
        <v>58.44462</v>
      </c>
      <c r="T1247" s="27">
        <v>30.142520000000001</v>
      </c>
      <c r="U1247" s="22">
        <v>531</v>
      </c>
      <c r="V1247" s="22">
        <v>2743</v>
      </c>
      <c r="W1247" s="22">
        <v>1227</v>
      </c>
      <c r="X1247" s="27">
        <v>11.79738</v>
      </c>
      <c r="Y1247" s="27">
        <v>60.942010000000003</v>
      </c>
      <c r="Z1247" s="27">
        <v>27.26061</v>
      </c>
      <c r="AA1247" s="22">
        <v>486</v>
      </c>
      <c r="AB1247" s="22">
        <v>2465</v>
      </c>
      <c r="AC1247" s="22">
        <v>1459</v>
      </c>
      <c r="AD1247" s="27">
        <v>11.02041</v>
      </c>
      <c r="AE1247" s="27">
        <v>55.895690000000002</v>
      </c>
      <c r="AF1247" s="27">
        <v>33.0839</v>
      </c>
      <c r="AG1247" s="27">
        <v>102.06349</v>
      </c>
      <c r="AH1247" s="22">
        <v>8552</v>
      </c>
      <c r="AI1247" s="22">
        <v>359</v>
      </c>
      <c r="AJ1247" s="22">
        <v>3421</v>
      </c>
      <c r="AK1247" s="22">
        <v>3416</v>
      </c>
      <c r="AL1247" s="22">
        <v>5</v>
      </c>
      <c r="AM1247" s="22">
        <v>3232</v>
      </c>
      <c r="AN1247" s="22">
        <v>3416</v>
      </c>
      <c r="AO1247" s="22">
        <v>2055</v>
      </c>
      <c r="AP1247" s="22">
        <v>782</v>
      </c>
      <c r="AQ1247" s="22">
        <v>1008</v>
      </c>
      <c r="AR1247" s="22">
        <v>49</v>
      </c>
      <c r="AS1247" s="22">
        <v>216</v>
      </c>
      <c r="AT1247" s="22">
        <v>894</v>
      </c>
      <c r="AU1247" s="22">
        <v>327</v>
      </c>
      <c r="AV1247" s="22">
        <v>539</v>
      </c>
      <c r="AW1247" s="22">
        <v>303</v>
      </c>
    </row>
    <row r="1248" spans="1:49" s="2" customFormat="1" ht="15" customHeight="1" x14ac:dyDescent="0.45">
      <c r="A1248" s="21" t="s">
        <v>2452</v>
      </c>
      <c r="B1248" s="40" t="s">
        <v>2515</v>
      </c>
      <c r="C1248" s="40" t="s">
        <v>2516</v>
      </c>
      <c r="D1248" s="41">
        <v>3</v>
      </c>
      <c r="E1248" s="51">
        <v>1144</v>
      </c>
      <c r="F1248" s="22">
        <v>541</v>
      </c>
      <c r="G1248" s="22">
        <v>603</v>
      </c>
      <c r="H1248" s="22">
        <v>1368</v>
      </c>
      <c r="I1248" s="23">
        <v>-224</v>
      </c>
      <c r="J1248" s="24">
        <v>-16.374269999999999</v>
      </c>
      <c r="K1248" s="25">
        <v>23.52</v>
      </c>
      <c r="L1248" s="26">
        <v>48.6</v>
      </c>
      <c r="M1248" s="27">
        <v>61.166960000000003</v>
      </c>
      <c r="N1248" s="27">
        <v>66.483869999999996</v>
      </c>
      <c r="O1248" s="22">
        <v>49</v>
      </c>
      <c r="P1248" s="22">
        <v>491</v>
      </c>
      <c r="Q1248" s="22">
        <v>604</v>
      </c>
      <c r="R1248" s="27">
        <v>4.28322</v>
      </c>
      <c r="S1248" s="27">
        <v>42.919580000000003</v>
      </c>
      <c r="T1248" s="27">
        <v>52.797199999999997</v>
      </c>
      <c r="U1248" s="22">
        <v>24</v>
      </c>
      <c r="V1248" s="22">
        <v>255</v>
      </c>
      <c r="W1248" s="22">
        <v>262</v>
      </c>
      <c r="X1248" s="27">
        <v>4.4362300000000001</v>
      </c>
      <c r="Y1248" s="27">
        <v>47.13494</v>
      </c>
      <c r="Z1248" s="27">
        <v>48.428840000000001</v>
      </c>
      <c r="AA1248" s="22">
        <v>25</v>
      </c>
      <c r="AB1248" s="22">
        <v>236</v>
      </c>
      <c r="AC1248" s="22">
        <v>342</v>
      </c>
      <c r="AD1248" s="27">
        <v>4.1459400000000004</v>
      </c>
      <c r="AE1248" s="27">
        <v>39.137650000000001</v>
      </c>
      <c r="AF1248" s="27">
        <v>56.716419999999999</v>
      </c>
      <c r="AG1248" s="27">
        <v>89.71808</v>
      </c>
      <c r="AH1248" s="22">
        <v>1141</v>
      </c>
      <c r="AI1248" s="22">
        <v>3</v>
      </c>
      <c r="AJ1248" s="22">
        <v>522</v>
      </c>
      <c r="AK1248" s="22">
        <v>522</v>
      </c>
      <c r="AL1248" s="22" t="s">
        <v>253</v>
      </c>
      <c r="AM1248" s="22">
        <v>573</v>
      </c>
      <c r="AN1248" s="22">
        <v>522</v>
      </c>
      <c r="AO1248" s="22">
        <v>289</v>
      </c>
      <c r="AP1248" s="22">
        <v>146</v>
      </c>
      <c r="AQ1248" s="22">
        <v>93</v>
      </c>
      <c r="AR1248" s="22">
        <v>8</v>
      </c>
      <c r="AS1248" s="22">
        <v>42</v>
      </c>
      <c r="AT1248" s="22">
        <v>160</v>
      </c>
      <c r="AU1248" s="22">
        <v>105</v>
      </c>
      <c r="AV1248" s="22">
        <v>119</v>
      </c>
      <c r="AW1248" s="22">
        <v>37</v>
      </c>
    </row>
    <row r="1249" spans="1:49" s="2" customFormat="1" ht="15" customHeight="1" x14ac:dyDescent="0.45">
      <c r="A1249" s="21" t="s">
        <v>2452</v>
      </c>
      <c r="B1249" s="40" t="s">
        <v>2517</v>
      </c>
      <c r="C1249" s="40" t="s">
        <v>2518</v>
      </c>
      <c r="D1249" s="41">
        <v>3</v>
      </c>
      <c r="E1249" s="51">
        <v>3478</v>
      </c>
      <c r="F1249" s="22">
        <v>1617</v>
      </c>
      <c r="G1249" s="22">
        <v>1861</v>
      </c>
      <c r="H1249" s="22">
        <v>3956</v>
      </c>
      <c r="I1249" s="23">
        <v>-478</v>
      </c>
      <c r="J1249" s="24">
        <v>-12.08291</v>
      </c>
      <c r="K1249" s="25">
        <v>64.930000000000007</v>
      </c>
      <c r="L1249" s="26">
        <v>53.6</v>
      </c>
      <c r="M1249" s="27">
        <v>57.626800000000003</v>
      </c>
      <c r="N1249" s="27">
        <v>63.606560000000002</v>
      </c>
      <c r="O1249" s="22">
        <v>237</v>
      </c>
      <c r="P1249" s="22">
        <v>1584</v>
      </c>
      <c r="Q1249" s="22">
        <v>1657</v>
      </c>
      <c r="R1249" s="27">
        <v>6.81426</v>
      </c>
      <c r="S1249" s="27">
        <v>45.543419999999998</v>
      </c>
      <c r="T1249" s="27">
        <v>47.642319999999998</v>
      </c>
      <c r="U1249" s="22">
        <v>117</v>
      </c>
      <c r="V1249" s="22">
        <v>784</v>
      </c>
      <c r="W1249" s="22">
        <v>716</v>
      </c>
      <c r="X1249" s="27">
        <v>7.2356199999999999</v>
      </c>
      <c r="Y1249" s="27">
        <v>48.484850000000002</v>
      </c>
      <c r="Z1249" s="27">
        <v>44.279530000000001</v>
      </c>
      <c r="AA1249" s="22">
        <v>120</v>
      </c>
      <c r="AB1249" s="22">
        <v>800</v>
      </c>
      <c r="AC1249" s="22">
        <v>941</v>
      </c>
      <c r="AD1249" s="27">
        <v>6.44815</v>
      </c>
      <c r="AE1249" s="27">
        <v>42.987639999999999</v>
      </c>
      <c r="AF1249" s="27">
        <v>50.564210000000003</v>
      </c>
      <c r="AG1249" s="27">
        <v>86.888769999999994</v>
      </c>
      <c r="AH1249" s="22">
        <v>3462</v>
      </c>
      <c r="AI1249" s="22">
        <v>16</v>
      </c>
      <c r="AJ1249" s="22">
        <v>1379</v>
      </c>
      <c r="AK1249" s="22">
        <v>1377</v>
      </c>
      <c r="AL1249" s="22">
        <v>2</v>
      </c>
      <c r="AM1249" s="22">
        <v>1445</v>
      </c>
      <c r="AN1249" s="22">
        <v>1377</v>
      </c>
      <c r="AO1249" s="22">
        <v>759</v>
      </c>
      <c r="AP1249" s="22">
        <v>374</v>
      </c>
      <c r="AQ1249" s="22">
        <v>256</v>
      </c>
      <c r="AR1249" s="22">
        <v>22</v>
      </c>
      <c r="AS1249" s="22">
        <v>107</v>
      </c>
      <c r="AT1249" s="22">
        <v>346</v>
      </c>
      <c r="AU1249" s="22">
        <v>250</v>
      </c>
      <c r="AV1249" s="22">
        <v>306</v>
      </c>
      <c r="AW1249" s="22">
        <v>162</v>
      </c>
    </row>
    <row r="1250" spans="1:49" s="2" customFormat="1" ht="15" customHeight="1" x14ac:dyDescent="0.45">
      <c r="A1250" s="21" t="s">
        <v>2452</v>
      </c>
      <c r="B1250" s="40" t="s">
        <v>2519</v>
      </c>
      <c r="C1250" s="40" t="s">
        <v>2520</v>
      </c>
      <c r="D1250" s="41">
        <v>3</v>
      </c>
      <c r="E1250" s="51">
        <v>36198</v>
      </c>
      <c r="F1250" s="22">
        <v>17226</v>
      </c>
      <c r="G1250" s="22">
        <v>18972</v>
      </c>
      <c r="H1250" s="22">
        <v>36376</v>
      </c>
      <c r="I1250" s="23">
        <v>-178</v>
      </c>
      <c r="J1250" s="24">
        <v>-0.48932999999999999</v>
      </c>
      <c r="K1250" s="25">
        <v>25.68</v>
      </c>
      <c r="L1250" s="26">
        <v>1409.6</v>
      </c>
      <c r="M1250" s="27">
        <v>45.666089999999997</v>
      </c>
      <c r="N1250" s="27">
        <v>47.833599999999997</v>
      </c>
      <c r="O1250" s="22">
        <v>5102</v>
      </c>
      <c r="P1250" s="22">
        <v>22033</v>
      </c>
      <c r="Q1250" s="22">
        <v>9063</v>
      </c>
      <c r="R1250" s="27">
        <v>14.0947</v>
      </c>
      <c r="S1250" s="27">
        <v>60.868000000000002</v>
      </c>
      <c r="T1250" s="27">
        <v>25.037289999999999</v>
      </c>
      <c r="U1250" s="22">
        <v>2582</v>
      </c>
      <c r="V1250" s="22">
        <v>10546</v>
      </c>
      <c r="W1250" s="22">
        <v>4098</v>
      </c>
      <c r="X1250" s="27">
        <v>14.98897</v>
      </c>
      <c r="Y1250" s="27">
        <v>61.221409999999999</v>
      </c>
      <c r="Z1250" s="27">
        <v>23.789619999999999</v>
      </c>
      <c r="AA1250" s="22">
        <v>2520</v>
      </c>
      <c r="AB1250" s="22">
        <v>11487</v>
      </c>
      <c r="AC1250" s="22">
        <v>4965</v>
      </c>
      <c r="AD1250" s="27">
        <v>13.282730000000001</v>
      </c>
      <c r="AE1250" s="27">
        <v>60.54712</v>
      </c>
      <c r="AF1250" s="27">
        <v>26.17015</v>
      </c>
      <c r="AG1250" s="27">
        <v>90.796959999999999</v>
      </c>
      <c r="AH1250" s="22">
        <v>35876</v>
      </c>
      <c r="AI1250" s="22">
        <v>322</v>
      </c>
      <c r="AJ1250" s="22">
        <v>13530</v>
      </c>
      <c r="AK1250" s="22">
        <v>13516</v>
      </c>
      <c r="AL1250" s="22">
        <v>14</v>
      </c>
      <c r="AM1250" s="22">
        <v>12775</v>
      </c>
      <c r="AN1250" s="22">
        <v>13516</v>
      </c>
      <c r="AO1250" s="22">
        <v>9878</v>
      </c>
      <c r="AP1250" s="22">
        <v>3400</v>
      </c>
      <c r="AQ1250" s="22">
        <v>5236</v>
      </c>
      <c r="AR1250" s="22">
        <v>186</v>
      </c>
      <c r="AS1250" s="22">
        <v>1056</v>
      </c>
      <c r="AT1250" s="22">
        <v>2668</v>
      </c>
      <c r="AU1250" s="22">
        <v>1118</v>
      </c>
      <c r="AV1250" s="22">
        <v>2143</v>
      </c>
      <c r="AW1250" s="22">
        <v>591</v>
      </c>
    </row>
    <row r="1251" spans="1:49" s="2" customFormat="1" ht="15" customHeight="1" x14ac:dyDescent="0.45">
      <c r="A1251" s="21" t="s">
        <v>2452</v>
      </c>
      <c r="B1251" s="40" t="s">
        <v>2521</v>
      </c>
      <c r="C1251" s="40" t="s">
        <v>2522</v>
      </c>
      <c r="D1251" s="41">
        <v>3</v>
      </c>
      <c r="E1251" s="51">
        <v>2391</v>
      </c>
      <c r="F1251" s="22">
        <v>1125</v>
      </c>
      <c r="G1251" s="22">
        <v>1266</v>
      </c>
      <c r="H1251" s="22">
        <v>2652</v>
      </c>
      <c r="I1251" s="23">
        <v>-261</v>
      </c>
      <c r="J1251" s="24">
        <v>-9.8416300000000003</v>
      </c>
      <c r="K1251" s="25">
        <v>64.11</v>
      </c>
      <c r="L1251" s="26">
        <v>37.299999999999997</v>
      </c>
      <c r="M1251" s="27">
        <v>58.358220000000003</v>
      </c>
      <c r="N1251" s="27">
        <v>64.228260000000006</v>
      </c>
      <c r="O1251" s="22">
        <v>154</v>
      </c>
      <c r="P1251" s="22">
        <v>1077</v>
      </c>
      <c r="Q1251" s="22">
        <v>1160</v>
      </c>
      <c r="R1251" s="27">
        <v>6.4408200000000004</v>
      </c>
      <c r="S1251" s="27">
        <v>45.043909999999997</v>
      </c>
      <c r="T1251" s="27">
        <v>48.515270000000001</v>
      </c>
      <c r="U1251" s="22">
        <v>85</v>
      </c>
      <c r="V1251" s="22">
        <v>521</v>
      </c>
      <c r="W1251" s="22">
        <v>519</v>
      </c>
      <c r="X1251" s="27">
        <v>7.5555599999999998</v>
      </c>
      <c r="Y1251" s="27">
        <v>46.311109999999999</v>
      </c>
      <c r="Z1251" s="27">
        <v>46.133330000000001</v>
      </c>
      <c r="AA1251" s="22">
        <v>69</v>
      </c>
      <c r="AB1251" s="22">
        <v>556</v>
      </c>
      <c r="AC1251" s="22">
        <v>641</v>
      </c>
      <c r="AD1251" s="27">
        <v>5.45024</v>
      </c>
      <c r="AE1251" s="27">
        <v>43.917850000000001</v>
      </c>
      <c r="AF1251" s="27">
        <v>50.631909999999998</v>
      </c>
      <c r="AG1251" s="27">
        <v>88.862560000000002</v>
      </c>
      <c r="AH1251" s="22">
        <v>2371</v>
      </c>
      <c r="AI1251" s="22">
        <v>20</v>
      </c>
      <c r="AJ1251" s="22">
        <v>1023</v>
      </c>
      <c r="AK1251" s="22">
        <v>1023</v>
      </c>
      <c r="AL1251" s="22" t="s">
        <v>253</v>
      </c>
      <c r="AM1251" s="22">
        <v>1068</v>
      </c>
      <c r="AN1251" s="22">
        <v>1023</v>
      </c>
      <c r="AO1251" s="22">
        <v>605</v>
      </c>
      <c r="AP1251" s="22">
        <v>334</v>
      </c>
      <c r="AQ1251" s="22">
        <v>194</v>
      </c>
      <c r="AR1251" s="22">
        <v>11</v>
      </c>
      <c r="AS1251" s="22">
        <v>66</v>
      </c>
      <c r="AT1251" s="22">
        <v>266</v>
      </c>
      <c r="AU1251" s="22">
        <v>198</v>
      </c>
      <c r="AV1251" s="22">
        <v>258</v>
      </c>
      <c r="AW1251" s="22">
        <v>84</v>
      </c>
    </row>
    <row r="1252" spans="1:49" s="2" customFormat="1" ht="15" customHeight="1" x14ac:dyDescent="0.45">
      <c r="A1252" s="21" t="s">
        <v>2452</v>
      </c>
      <c r="B1252" s="40" t="s">
        <v>2523</v>
      </c>
      <c r="C1252" s="40" t="s">
        <v>2524</v>
      </c>
      <c r="D1252" s="41">
        <v>3</v>
      </c>
      <c r="E1252" s="51">
        <v>12907</v>
      </c>
      <c r="F1252" s="22">
        <v>6113</v>
      </c>
      <c r="G1252" s="22">
        <v>6794</v>
      </c>
      <c r="H1252" s="22">
        <v>14453</v>
      </c>
      <c r="I1252" s="23">
        <v>-1546</v>
      </c>
      <c r="J1252" s="24">
        <v>-10.69674</v>
      </c>
      <c r="K1252" s="25">
        <v>303.08999999999997</v>
      </c>
      <c r="L1252" s="26">
        <v>42.6</v>
      </c>
      <c r="M1252" s="27">
        <v>56.160339999999998</v>
      </c>
      <c r="N1252" s="27">
        <v>61.267240000000001</v>
      </c>
      <c r="O1252" s="22">
        <v>1085</v>
      </c>
      <c r="P1252" s="22">
        <v>6083</v>
      </c>
      <c r="Q1252" s="22">
        <v>5739</v>
      </c>
      <c r="R1252" s="27">
        <v>8.4062900000000003</v>
      </c>
      <c r="S1252" s="27">
        <v>47.129460000000002</v>
      </c>
      <c r="T1252" s="27">
        <v>44.464239999999997</v>
      </c>
      <c r="U1252" s="22">
        <v>536</v>
      </c>
      <c r="V1252" s="22">
        <v>3092</v>
      </c>
      <c r="W1252" s="22">
        <v>2485</v>
      </c>
      <c r="X1252" s="27">
        <v>8.7682000000000002</v>
      </c>
      <c r="Y1252" s="27">
        <v>50.580730000000003</v>
      </c>
      <c r="Z1252" s="27">
        <v>40.651069999999997</v>
      </c>
      <c r="AA1252" s="22">
        <v>549</v>
      </c>
      <c r="AB1252" s="22">
        <v>2991</v>
      </c>
      <c r="AC1252" s="22">
        <v>3254</v>
      </c>
      <c r="AD1252" s="27">
        <v>8.08066</v>
      </c>
      <c r="AE1252" s="27">
        <v>44.024140000000003</v>
      </c>
      <c r="AF1252" s="27">
        <v>47.895200000000003</v>
      </c>
      <c r="AG1252" s="27">
        <v>89.97645</v>
      </c>
      <c r="AH1252" s="22">
        <v>12756</v>
      </c>
      <c r="AI1252" s="22">
        <v>151</v>
      </c>
      <c r="AJ1252" s="22">
        <v>5217</v>
      </c>
      <c r="AK1252" s="22">
        <v>5205</v>
      </c>
      <c r="AL1252" s="22">
        <v>12</v>
      </c>
      <c r="AM1252" s="22">
        <v>5448</v>
      </c>
      <c r="AN1252" s="22">
        <v>5205</v>
      </c>
      <c r="AO1252" s="22">
        <v>2964</v>
      </c>
      <c r="AP1252" s="22">
        <v>1472</v>
      </c>
      <c r="AQ1252" s="22">
        <v>1034</v>
      </c>
      <c r="AR1252" s="22">
        <v>69</v>
      </c>
      <c r="AS1252" s="22">
        <v>389</v>
      </c>
      <c r="AT1252" s="22">
        <v>1405</v>
      </c>
      <c r="AU1252" s="22">
        <v>904</v>
      </c>
      <c r="AV1252" s="22">
        <v>1115</v>
      </c>
      <c r="AW1252" s="22">
        <v>448</v>
      </c>
    </row>
    <row r="1253" spans="1:49" s="2" customFormat="1" ht="15" customHeight="1" x14ac:dyDescent="0.45">
      <c r="A1253" s="21" t="s">
        <v>2452</v>
      </c>
      <c r="B1253" s="40" t="s">
        <v>2525</v>
      </c>
      <c r="C1253" s="40" t="s">
        <v>2526</v>
      </c>
      <c r="D1253" s="41">
        <v>3</v>
      </c>
      <c r="E1253" s="51">
        <v>1928</v>
      </c>
      <c r="F1253" s="22">
        <v>946</v>
      </c>
      <c r="G1253" s="22">
        <v>982</v>
      </c>
      <c r="H1253" s="22">
        <v>2110</v>
      </c>
      <c r="I1253" s="23">
        <v>-182</v>
      </c>
      <c r="J1253" s="24">
        <v>-8.6255900000000008</v>
      </c>
      <c r="K1253" s="25">
        <v>61.95</v>
      </c>
      <c r="L1253" s="26">
        <v>31.1</v>
      </c>
      <c r="M1253" s="27">
        <v>57.473030000000001</v>
      </c>
      <c r="N1253" s="27">
        <v>63.64</v>
      </c>
      <c r="O1253" s="22">
        <v>178</v>
      </c>
      <c r="P1253" s="22">
        <v>815</v>
      </c>
      <c r="Q1253" s="22">
        <v>935</v>
      </c>
      <c r="R1253" s="27">
        <v>9.2323699999999995</v>
      </c>
      <c r="S1253" s="27">
        <v>42.27178</v>
      </c>
      <c r="T1253" s="27">
        <v>48.495849999999997</v>
      </c>
      <c r="U1253" s="22">
        <v>100</v>
      </c>
      <c r="V1253" s="22">
        <v>439</v>
      </c>
      <c r="W1253" s="22">
        <v>407</v>
      </c>
      <c r="X1253" s="27">
        <v>10.570819999999999</v>
      </c>
      <c r="Y1253" s="27">
        <v>46.405920000000002</v>
      </c>
      <c r="Z1253" s="27">
        <v>43.023260000000001</v>
      </c>
      <c r="AA1253" s="22">
        <v>78</v>
      </c>
      <c r="AB1253" s="22">
        <v>376</v>
      </c>
      <c r="AC1253" s="22">
        <v>528</v>
      </c>
      <c r="AD1253" s="27">
        <v>7.9429699999999999</v>
      </c>
      <c r="AE1253" s="27">
        <v>38.289209999999997</v>
      </c>
      <c r="AF1253" s="27">
        <v>53.76782</v>
      </c>
      <c r="AG1253" s="27">
        <v>96.334010000000006</v>
      </c>
      <c r="AH1253" s="22">
        <v>1920</v>
      </c>
      <c r="AI1253" s="22">
        <v>8</v>
      </c>
      <c r="AJ1253" s="22">
        <v>849</v>
      </c>
      <c r="AK1253" s="22">
        <v>847</v>
      </c>
      <c r="AL1253" s="22">
        <v>2</v>
      </c>
      <c r="AM1253" s="22">
        <v>873</v>
      </c>
      <c r="AN1253" s="22">
        <v>847</v>
      </c>
      <c r="AO1253" s="22">
        <v>426</v>
      </c>
      <c r="AP1253" s="22">
        <v>222</v>
      </c>
      <c r="AQ1253" s="22">
        <v>127</v>
      </c>
      <c r="AR1253" s="22">
        <v>15</v>
      </c>
      <c r="AS1253" s="22">
        <v>62</v>
      </c>
      <c r="AT1253" s="22">
        <v>284</v>
      </c>
      <c r="AU1253" s="22">
        <v>181</v>
      </c>
      <c r="AV1253" s="22">
        <v>174</v>
      </c>
      <c r="AW1253" s="22">
        <v>70</v>
      </c>
    </row>
    <row r="1254" spans="1:49" s="2" customFormat="1" ht="15" customHeight="1" x14ac:dyDescent="0.45">
      <c r="A1254" s="21" t="s">
        <v>2452</v>
      </c>
      <c r="B1254" s="40" t="s">
        <v>2527</v>
      </c>
      <c r="C1254" s="40" t="s">
        <v>2528</v>
      </c>
      <c r="D1254" s="41">
        <v>3</v>
      </c>
      <c r="E1254" s="51">
        <v>20092</v>
      </c>
      <c r="F1254" s="22">
        <v>9539</v>
      </c>
      <c r="G1254" s="22">
        <v>10553</v>
      </c>
      <c r="H1254" s="22">
        <v>21834</v>
      </c>
      <c r="I1254" s="23">
        <v>-1742</v>
      </c>
      <c r="J1254" s="24">
        <v>-7.9783799999999996</v>
      </c>
      <c r="K1254" s="25">
        <v>108.38</v>
      </c>
      <c r="L1254" s="26">
        <v>185.4</v>
      </c>
      <c r="M1254" s="27">
        <v>52.762590000000003</v>
      </c>
      <c r="N1254" s="27">
        <v>56.365940000000002</v>
      </c>
      <c r="O1254" s="22">
        <v>2221</v>
      </c>
      <c r="P1254" s="22">
        <v>10309</v>
      </c>
      <c r="Q1254" s="22">
        <v>7562</v>
      </c>
      <c r="R1254" s="27">
        <v>11.05415</v>
      </c>
      <c r="S1254" s="27">
        <v>51.308979999999998</v>
      </c>
      <c r="T1254" s="27">
        <v>37.636870000000002</v>
      </c>
      <c r="U1254" s="22">
        <v>1146</v>
      </c>
      <c r="V1254" s="22">
        <v>5161</v>
      </c>
      <c r="W1254" s="22">
        <v>3232</v>
      </c>
      <c r="X1254" s="27">
        <v>12.01384</v>
      </c>
      <c r="Y1254" s="27">
        <v>54.104199999999999</v>
      </c>
      <c r="Z1254" s="27">
        <v>33.881959999999999</v>
      </c>
      <c r="AA1254" s="22">
        <v>1075</v>
      </c>
      <c r="AB1254" s="22">
        <v>5148</v>
      </c>
      <c r="AC1254" s="22">
        <v>4330</v>
      </c>
      <c r="AD1254" s="27">
        <v>10.186680000000001</v>
      </c>
      <c r="AE1254" s="27">
        <v>48.782339999999998</v>
      </c>
      <c r="AF1254" s="27">
        <v>41.030990000000003</v>
      </c>
      <c r="AG1254" s="27">
        <v>90.391360000000006</v>
      </c>
      <c r="AH1254" s="22">
        <v>19994</v>
      </c>
      <c r="AI1254" s="22">
        <v>98</v>
      </c>
      <c r="AJ1254" s="22">
        <v>8038</v>
      </c>
      <c r="AK1254" s="22">
        <v>8017</v>
      </c>
      <c r="AL1254" s="22">
        <v>21</v>
      </c>
      <c r="AM1254" s="22">
        <v>8140</v>
      </c>
      <c r="AN1254" s="22">
        <v>8017</v>
      </c>
      <c r="AO1254" s="22">
        <v>4676</v>
      </c>
      <c r="AP1254" s="22">
        <v>2019</v>
      </c>
      <c r="AQ1254" s="22">
        <v>1816</v>
      </c>
      <c r="AR1254" s="22">
        <v>142</v>
      </c>
      <c r="AS1254" s="22">
        <v>699</v>
      </c>
      <c r="AT1254" s="22">
        <v>2158</v>
      </c>
      <c r="AU1254" s="22">
        <v>1215</v>
      </c>
      <c r="AV1254" s="22">
        <v>1330</v>
      </c>
      <c r="AW1254" s="22">
        <v>680</v>
      </c>
    </row>
    <row r="1255" spans="1:49" s="2" customFormat="1" ht="15" customHeight="1" x14ac:dyDescent="0.45">
      <c r="A1255" s="21" t="s">
        <v>2529</v>
      </c>
      <c r="B1255" s="40" t="s">
        <v>2530</v>
      </c>
      <c r="C1255" s="40" t="s">
        <v>2531</v>
      </c>
      <c r="D1255" s="41" t="s">
        <v>33</v>
      </c>
      <c r="E1255" s="51">
        <v>8837685</v>
      </c>
      <c r="F1255" s="22">
        <v>4235956</v>
      </c>
      <c r="G1255" s="22">
        <v>4601729</v>
      </c>
      <c r="H1255" s="22">
        <v>8839469</v>
      </c>
      <c r="I1255" s="23">
        <v>-1784</v>
      </c>
      <c r="J1255" s="24">
        <v>-2.018E-2</v>
      </c>
      <c r="K1255" s="25">
        <v>1905.32</v>
      </c>
      <c r="L1255" s="26">
        <v>4638.3999999999996</v>
      </c>
      <c r="M1255" s="27">
        <v>47.098039999999997</v>
      </c>
      <c r="N1255" s="27">
        <v>47.927289999999999</v>
      </c>
      <c r="O1255" s="22">
        <v>1032375</v>
      </c>
      <c r="P1255" s="22">
        <v>5363326</v>
      </c>
      <c r="Q1255" s="22">
        <v>2441984</v>
      </c>
      <c r="R1255" s="27">
        <v>11.681509999999999</v>
      </c>
      <c r="S1255" s="27">
        <v>60.686999999999998</v>
      </c>
      <c r="T1255" s="27">
        <v>27.631489999999999</v>
      </c>
      <c r="U1255" s="22">
        <v>527944</v>
      </c>
      <c r="V1255" s="22">
        <v>2658750</v>
      </c>
      <c r="W1255" s="22">
        <v>1049262</v>
      </c>
      <c r="X1255" s="27">
        <v>12.4634</v>
      </c>
      <c r="Y1255" s="27">
        <v>62.76623</v>
      </c>
      <c r="Z1255" s="27">
        <v>24.77037</v>
      </c>
      <c r="AA1255" s="22">
        <v>504431</v>
      </c>
      <c r="AB1255" s="22">
        <v>2704576</v>
      </c>
      <c r="AC1255" s="22">
        <v>1392722</v>
      </c>
      <c r="AD1255" s="27">
        <v>10.96177</v>
      </c>
      <c r="AE1255" s="27">
        <v>58.773040000000002</v>
      </c>
      <c r="AF1255" s="27">
        <v>30.26519</v>
      </c>
      <c r="AG1255" s="27">
        <v>92.051400000000001</v>
      </c>
      <c r="AH1255" s="22">
        <v>8595483</v>
      </c>
      <c r="AI1255" s="22">
        <v>242202</v>
      </c>
      <c r="AJ1255" s="22">
        <v>4135879</v>
      </c>
      <c r="AK1255" s="22">
        <v>4126995</v>
      </c>
      <c r="AL1255" s="22">
        <v>8884</v>
      </c>
      <c r="AM1255" s="22">
        <v>3923887</v>
      </c>
      <c r="AN1255" s="22">
        <v>4126995</v>
      </c>
      <c r="AO1255" s="22">
        <v>2192989</v>
      </c>
      <c r="AP1255" s="22">
        <v>774121</v>
      </c>
      <c r="AQ1255" s="22">
        <v>1020391</v>
      </c>
      <c r="AR1255" s="22">
        <v>53727</v>
      </c>
      <c r="AS1255" s="22">
        <v>344750</v>
      </c>
      <c r="AT1255" s="22">
        <v>1727107</v>
      </c>
      <c r="AU1255" s="22">
        <v>567399</v>
      </c>
      <c r="AV1255" s="22">
        <v>452935</v>
      </c>
      <c r="AW1255" s="22">
        <v>86646</v>
      </c>
    </row>
    <row r="1256" spans="1:49" s="2" customFormat="1" ht="15" customHeight="1" x14ac:dyDescent="0.45">
      <c r="A1256" s="21" t="s">
        <v>2529</v>
      </c>
      <c r="B1256" s="40" t="s">
        <v>2532</v>
      </c>
      <c r="C1256" s="40" t="s">
        <v>2533</v>
      </c>
      <c r="D1256" s="41">
        <v>1</v>
      </c>
      <c r="E1256" s="51">
        <v>2752412</v>
      </c>
      <c r="F1256" s="22">
        <v>1326875</v>
      </c>
      <c r="G1256" s="22">
        <v>1425537</v>
      </c>
      <c r="H1256" s="22">
        <v>2691185</v>
      </c>
      <c r="I1256" s="23">
        <v>61227</v>
      </c>
      <c r="J1256" s="24">
        <v>2.2750900000000001</v>
      </c>
      <c r="K1256" s="25">
        <v>225.32</v>
      </c>
      <c r="L1256" s="26">
        <v>12215.6</v>
      </c>
      <c r="M1256" s="27">
        <v>46.525820000000003</v>
      </c>
      <c r="N1256" s="27">
        <v>46.554310000000001</v>
      </c>
      <c r="O1256" s="22">
        <v>291039</v>
      </c>
      <c r="P1256" s="22">
        <v>1753884</v>
      </c>
      <c r="Q1256" s="22">
        <v>707489</v>
      </c>
      <c r="R1256" s="27">
        <v>10.57396</v>
      </c>
      <c r="S1256" s="27">
        <v>63.721710000000002</v>
      </c>
      <c r="T1256" s="27">
        <v>25.704329999999999</v>
      </c>
      <c r="U1256" s="22">
        <v>148883</v>
      </c>
      <c r="V1256" s="22">
        <v>872519</v>
      </c>
      <c r="W1256" s="22">
        <v>305473</v>
      </c>
      <c r="X1256" s="27">
        <v>11.22057</v>
      </c>
      <c r="Y1256" s="27">
        <v>65.757440000000003</v>
      </c>
      <c r="Z1256" s="27">
        <v>23.021989999999999</v>
      </c>
      <c r="AA1256" s="22">
        <v>142156</v>
      </c>
      <c r="AB1256" s="22">
        <v>881365</v>
      </c>
      <c r="AC1256" s="22">
        <v>402016</v>
      </c>
      <c r="AD1256" s="27">
        <v>9.9720999999999993</v>
      </c>
      <c r="AE1256" s="27">
        <v>61.826880000000003</v>
      </c>
      <c r="AF1256" s="27">
        <v>28.20102</v>
      </c>
      <c r="AG1256" s="27">
        <v>93.078959999999995</v>
      </c>
      <c r="AH1256" s="22">
        <v>2614348</v>
      </c>
      <c r="AI1256" s="22">
        <v>138064</v>
      </c>
      <c r="AJ1256" s="22">
        <v>1469718</v>
      </c>
      <c r="AK1256" s="22">
        <v>1464615</v>
      </c>
      <c r="AL1256" s="22">
        <v>5103</v>
      </c>
      <c r="AM1256" s="22">
        <v>1354793</v>
      </c>
      <c r="AN1256" s="22">
        <v>1464615</v>
      </c>
      <c r="AO1256" s="22">
        <v>617938</v>
      </c>
      <c r="AP1256" s="22">
        <v>221620</v>
      </c>
      <c r="AQ1256" s="22">
        <v>271847</v>
      </c>
      <c r="AR1256" s="22">
        <v>15960</v>
      </c>
      <c r="AS1256" s="22">
        <v>108511</v>
      </c>
      <c r="AT1256" s="22">
        <v>784785</v>
      </c>
      <c r="AU1256" s="22">
        <v>213260</v>
      </c>
      <c r="AV1256" s="22">
        <v>111698</v>
      </c>
      <c r="AW1256" s="22">
        <v>19280</v>
      </c>
    </row>
    <row r="1257" spans="1:49" s="2" customFormat="1" ht="15" customHeight="1" x14ac:dyDescent="0.45">
      <c r="A1257" s="21" t="s">
        <v>2529</v>
      </c>
      <c r="B1257" s="40" t="s">
        <v>2534</v>
      </c>
      <c r="C1257" s="40" t="s">
        <v>2535</v>
      </c>
      <c r="D1257" s="41">
        <v>0</v>
      </c>
      <c r="E1257" s="51">
        <v>107904</v>
      </c>
      <c r="F1257" s="22">
        <v>51763</v>
      </c>
      <c r="G1257" s="22">
        <v>56141</v>
      </c>
      <c r="H1257" s="22">
        <v>104727</v>
      </c>
      <c r="I1257" s="23">
        <v>3177</v>
      </c>
      <c r="J1257" s="24">
        <v>3.0335999999999999</v>
      </c>
      <c r="K1257" s="25">
        <v>6.08</v>
      </c>
      <c r="L1257" s="26">
        <v>17747.400000000001</v>
      </c>
      <c r="M1257" s="27">
        <v>46.132480000000001</v>
      </c>
      <c r="N1257" s="27">
        <v>46.164859999999997</v>
      </c>
      <c r="O1257" s="22">
        <v>11855</v>
      </c>
      <c r="P1257" s="22">
        <v>69410</v>
      </c>
      <c r="Q1257" s="22">
        <v>26639</v>
      </c>
      <c r="R1257" s="27">
        <v>10.98662</v>
      </c>
      <c r="S1257" s="27">
        <v>64.325699999999998</v>
      </c>
      <c r="T1257" s="27">
        <v>24.68769</v>
      </c>
      <c r="U1257" s="22">
        <v>6112</v>
      </c>
      <c r="V1257" s="22">
        <v>34233</v>
      </c>
      <c r="W1257" s="22">
        <v>11418</v>
      </c>
      <c r="X1257" s="27">
        <v>11.80766</v>
      </c>
      <c r="Y1257" s="27">
        <v>66.134110000000007</v>
      </c>
      <c r="Z1257" s="27">
        <v>22.058229999999998</v>
      </c>
      <c r="AA1257" s="22">
        <v>5743</v>
      </c>
      <c r="AB1257" s="22">
        <v>35177</v>
      </c>
      <c r="AC1257" s="22">
        <v>15221</v>
      </c>
      <c r="AD1257" s="27">
        <v>10.2296</v>
      </c>
      <c r="AE1257" s="27">
        <v>62.65831</v>
      </c>
      <c r="AF1257" s="27">
        <v>27.112089999999998</v>
      </c>
      <c r="AG1257" s="27">
        <v>92.201779999999999</v>
      </c>
      <c r="AH1257" s="22">
        <v>104474</v>
      </c>
      <c r="AI1257" s="22">
        <v>3430</v>
      </c>
      <c r="AJ1257" s="22">
        <v>56944</v>
      </c>
      <c r="AK1257" s="22">
        <v>56899</v>
      </c>
      <c r="AL1257" s="22">
        <v>45</v>
      </c>
      <c r="AM1257" s="22">
        <v>51549</v>
      </c>
      <c r="AN1257" s="22">
        <v>56899</v>
      </c>
      <c r="AO1257" s="22">
        <v>24429</v>
      </c>
      <c r="AP1257" s="22">
        <v>8906</v>
      </c>
      <c r="AQ1257" s="22">
        <v>11080</v>
      </c>
      <c r="AR1257" s="22">
        <v>516</v>
      </c>
      <c r="AS1257" s="22">
        <v>3927</v>
      </c>
      <c r="AT1257" s="22">
        <v>30272</v>
      </c>
      <c r="AU1257" s="22">
        <v>7384</v>
      </c>
      <c r="AV1257" s="22">
        <v>4619</v>
      </c>
      <c r="AW1257" s="22">
        <v>707</v>
      </c>
    </row>
    <row r="1258" spans="1:49" s="2" customFormat="1" ht="15" customHeight="1" x14ac:dyDescent="0.45">
      <c r="A1258" s="21" t="s">
        <v>2529</v>
      </c>
      <c r="B1258" s="40" t="s">
        <v>2536</v>
      </c>
      <c r="C1258" s="40" t="s">
        <v>2537</v>
      </c>
      <c r="D1258" s="41">
        <v>0</v>
      </c>
      <c r="E1258" s="51">
        <v>79328</v>
      </c>
      <c r="F1258" s="22">
        <v>37633</v>
      </c>
      <c r="G1258" s="22">
        <v>41695</v>
      </c>
      <c r="H1258" s="22">
        <v>72484</v>
      </c>
      <c r="I1258" s="23">
        <v>6844</v>
      </c>
      <c r="J1258" s="24">
        <v>9.4420800000000007</v>
      </c>
      <c r="K1258" s="25">
        <v>4.67</v>
      </c>
      <c r="L1258" s="26">
        <v>16986.7</v>
      </c>
      <c r="M1258" s="27">
        <v>42.880899999999997</v>
      </c>
      <c r="N1258" s="27">
        <v>41.56035</v>
      </c>
      <c r="O1258" s="22">
        <v>9680</v>
      </c>
      <c r="P1258" s="22">
        <v>54540</v>
      </c>
      <c r="Q1258" s="22">
        <v>15108</v>
      </c>
      <c r="R1258" s="27">
        <v>12.202500000000001</v>
      </c>
      <c r="S1258" s="27">
        <v>68.752520000000004</v>
      </c>
      <c r="T1258" s="27">
        <v>19.044979999999999</v>
      </c>
      <c r="U1258" s="22">
        <v>4939</v>
      </c>
      <c r="V1258" s="22">
        <v>26463</v>
      </c>
      <c r="W1258" s="22">
        <v>6231</v>
      </c>
      <c r="X1258" s="27">
        <v>13.12412</v>
      </c>
      <c r="Y1258" s="27">
        <v>70.318600000000004</v>
      </c>
      <c r="Z1258" s="27">
        <v>16.557279999999999</v>
      </c>
      <c r="AA1258" s="22">
        <v>4741</v>
      </c>
      <c r="AB1258" s="22">
        <v>28077</v>
      </c>
      <c r="AC1258" s="22">
        <v>8877</v>
      </c>
      <c r="AD1258" s="27">
        <v>11.37067</v>
      </c>
      <c r="AE1258" s="27">
        <v>67.339010000000002</v>
      </c>
      <c r="AF1258" s="27">
        <v>21.290320000000001</v>
      </c>
      <c r="AG1258" s="27">
        <v>90.257819999999995</v>
      </c>
      <c r="AH1258" s="22">
        <v>77700</v>
      </c>
      <c r="AI1258" s="22">
        <v>1628</v>
      </c>
      <c r="AJ1258" s="22">
        <v>42631</v>
      </c>
      <c r="AK1258" s="22">
        <v>42612</v>
      </c>
      <c r="AL1258" s="22">
        <v>19</v>
      </c>
      <c r="AM1258" s="22">
        <v>37510</v>
      </c>
      <c r="AN1258" s="22">
        <v>42612</v>
      </c>
      <c r="AO1258" s="22">
        <v>17880</v>
      </c>
      <c r="AP1258" s="22">
        <v>6506</v>
      </c>
      <c r="AQ1258" s="22">
        <v>8459</v>
      </c>
      <c r="AR1258" s="22">
        <v>337</v>
      </c>
      <c r="AS1258" s="22">
        <v>2578</v>
      </c>
      <c r="AT1258" s="22">
        <v>22923</v>
      </c>
      <c r="AU1258" s="22">
        <v>3987</v>
      </c>
      <c r="AV1258" s="22">
        <v>2488</v>
      </c>
      <c r="AW1258" s="22">
        <v>559</v>
      </c>
    </row>
    <row r="1259" spans="1:49" s="2" customFormat="1" ht="15" customHeight="1" x14ac:dyDescent="0.45">
      <c r="A1259" s="21" t="s">
        <v>2529</v>
      </c>
      <c r="B1259" s="40" t="s">
        <v>2538</v>
      </c>
      <c r="C1259" s="40" t="s">
        <v>2539</v>
      </c>
      <c r="D1259" s="41">
        <v>0</v>
      </c>
      <c r="E1259" s="51">
        <v>65251</v>
      </c>
      <c r="F1259" s="22">
        <v>31610</v>
      </c>
      <c r="G1259" s="22">
        <v>33641</v>
      </c>
      <c r="H1259" s="22">
        <v>66656</v>
      </c>
      <c r="I1259" s="23">
        <v>-1405</v>
      </c>
      <c r="J1259" s="24">
        <v>-2.1078399999999999</v>
      </c>
      <c r="K1259" s="25">
        <v>19.28</v>
      </c>
      <c r="L1259" s="26">
        <v>3384.4</v>
      </c>
      <c r="M1259" s="27">
        <v>47.685560000000002</v>
      </c>
      <c r="N1259" s="27">
        <v>48.53828</v>
      </c>
      <c r="O1259" s="22">
        <v>7368</v>
      </c>
      <c r="P1259" s="22">
        <v>39458</v>
      </c>
      <c r="Q1259" s="22">
        <v>18425</v>
      </c>
      <c r="R1259" s="27">
        <v>11.291779999999999</v>
      </c>
      <c r="S1259" s="27">
        <v>60.4711</v>
      </c>
      <c r="T1259" s="27">
        <v>28.237120000000001</v>
      </c>
      <c r="U1259" s="22">
        <v>3762</v>
      </c>
      <c r="V1259" s="22">
        <v>20102</v>
      </c>
      <c r="W1259" s="22">
        <v>7746</v>
      </c>
      <c r="X1259" s="27">
        <v>11.901300000000001</v>
      </c>
      <c r="Y1259" s="27">
        <v>63.593800000000002</v>
      </c>
      <c r="Z1259" s="27">
        <v>24.504899999999999</v>
      </c>
      <c r="AA1259" s="22">
        <v>3606</v>
      </c>
      <c r="AB1259" s="22">
        <v>19356</v>
      </c>
      <c r="AC1259" s="22">
        <v>10679</v>
      </c>
      <c r="AD1259" s="27">
        <v>10.719060000000001</v>
      </c>
      <c r="AE1259" s="27">
        <v>57.536929999999998</v>
      </c>
      <c r="AF1259" s="27">
        <v>31.744</v>
      </c>
      <c r="AG1259" s="27">
        <v>93.962720000000004</v>
      </c>
      <c r="AH1259" s="22">
        <v>63170</v>
      </c>
      <c r="AI1259" s="22">
        <v>2081</v>
      </c>
      <c r="AJ1259" s="22">
        <v>32318</v>
      </c>
      <c r="AK1259" s="22">
        <v>32292</v>
      </c>
      <c r="AL1259" s="22">
        <v>26</v>
      </c>
      <c r="AM1259" s="22">
        <v>30712</v>
      </c>
      <c r="AN1259" s="22">
        <v>32292</v>
      </c>
      <c r="AO1259" s="22">
        <v>15915</v>
      </c>
      <c r="AP1259" s="22">
        <v>5501</v>
      </c>
      <c r="AQ1259" s="22">
        <v>6946</v>
      </c>
      <c r="AR1259" s="22">
        <v>473</v>
      </c>
      <c r="AS1259" s="22">
        <v>2995</v>
      </c>
      <c r="AT1259" s="22">
        <v>14890</v>
      </c>
      <c r="AU1259" s="22">
        <v>5202</v>
      </c>
      <c r="AV1259" s="22">
        <v>3005</v>
      </c>
      <c r="AW1259" s="22">
        <v>556</v>
      </c>
    </row>
    <row r="1260" spans="1:49" s="2" customFormat="1" ht="15" customHeight="1" x14ac:dyDescent="0.45">
      <c r="A1260" s="21" t="s">
        <v>2529</v>
      </c>
      <c r="B1260" s="40" t="s">
        <v>2540</v>
      </c>
      <c r="C1260" s="40" t="s">
        <v>2541</v>
      </c>
      <c r="D1260" s="41">
        <v>0</v>
      </c>
      <c r="E1260" s="51">
        <v>105862</v>
      </c>
      <c r="F1260" s="22">
        <v>49586</v>
      </c>
      <c r="G1260" s="22">
        <v>56276</v>
      </c>
      <c r="H1260" s="22">
        <v>92430</v>
      </c>
      <c r="I1260" s="23">
        <v>13432</v>
      </c>
      <c r="J1260" s="24">
        <v>14.532080000000001</v>
      </c>
      <c r="K1260" s="25">
        <v>5.21</v>
      </c>
      <c r="L1260" s="26">
        <v>20319</v>
      </c>
      <c r="M1260" s="27">
        <v>41.037019999999998</v>
      </c>
      <c r="N1260" s="27">
        <v>39.119280000000003</v>
      </c>
      <c r="O1260" s="22">
        <v>12132</v>
      </c>
      <c r="P1260" s="22">
        <v>77541</v>
      </c>
      <c r="Q1260" s="22">
        <v>16189</v>
      </c>
      <c r="R1260" s="27">
        <v>11.4602</v>
      </c>
      <c r="S1260" s="27">
        <v>73.247249999999994</v>
      </c>
      <c r="T1260" s="27">
        <v>15.29255</v>
      </c>
      <c r="U1260" s="22">
        <v>6170</v>
      </c>
      <c r="V1260" s="22">
        <v>36681</v>
      </c>
      <c r="W1260" s="22">
        <v>6735</v>
      </c>
      <c r="X1260" s="27">
        <v>12.44303</v>
      </c>
      <c r="Y1260" s="27">
        <v>73.974509999999995</v>
      </c>
      <c r="Z1260" s="27">
        <v>13.582459999999999</v>
      </c>
      <c r="AA1260" s="22">
        <v>5962</v>
      </c>
      <c r="AB1260" s="22">
        <v>40860</v>
      </c>
      <c r="AC1260" s="22">
        <v>9454</v>
      </c>
      <c r="AD1260" s="27">
        <v>10.59421</v>
      </c>
      <c r="AE1260" s="27">
        <v>72.606440000000006</v>
      </c>
      <c r="AF1260" s="27">
        <v>16.79935</v>
      </c>
      <c r="AG1260" s="27">
        <v>88.112160000000003</v>
      </c>
      <c r="AH1260" s="22">
        <v>101109</v>
      </c>
      <c r="AI1260" s="22">
        <v>4753</v>
      </c>
      <c r="AJ1260" s="22">
        <v>63874</v>
      </c>
      <c r="AK1260" s="22">
        <v>63849</v>
      </c>
      <c r="AL1260" s="22">
        <v>25</v>
      </c>
      <c r="AM1260" s="22">
        <v>52138</v>
      </c>
      <c r="AN1260" s="22">
        <v>63849</v>
      </c>
      <c r="AO1260" s="22">
        <v>21376</v>
      </c>
      <c r="AP1260" s="22">
        <v>7962</v>
      </c>
      <c r="AQ1260" s="22">
        <v>9889</v>
      </c>
      <c r="AR1260" s="22">
        <v>371</v>
      </c>
      <c r="AS1260" s="22">
        <v>3154</v>
      </c>
      <c r="AT1260" s="22">
        <v>40763</v>
      </c>
      <c r="AU1260" s="22">
        <v>4761</v>
      </c>
      <c r="AV1260" s="22">
        <v>2703</v>
      </c>
      <c r="AW1260" s="22">
        <v>479</v>
      </c>
    </row>
    <row r="1261" spans="1:49" s="2" customFormat="1" ht="15" customHeight="1" x14ac:dyDescent="0.45">
      <c r="A1261" s="21" t="s">
        <v>2529</v>
      </c>
      <c r="B1261" s="40" t="s">
        <v>2542</v>
      </c>
      <c r="C1261" s="40" t="s">
        <v>2543</v>
      </c>
      <c r="D1261" s="41">
        <v>0</v>
      </c>
      <c r="E1261" s="51">
        <v>80948</v>
      </c>
      <c r="F1261" s="22">
        <v>39498</v>
      </c>
      <c r="G1261" s="22">
        <v>41450</v>
      </c>
      <c r="H1261" s="22">
        <v>82035</v>
      </c>
      <c r="I1261" s="23">
        <v>-1087</v>
      </c>
      <c r="J1261" s="24">
        <v>-1.32504</v>
      </c>
      <c r="K1261" s="25">
        <v>7.86</v>
      </c>
      <c r="L1261" s="26">
        <v>10298.700000000001</v>
      </c>
      <c r="M1261" s="27">
        <v>47.615139999999997</v>
      </c>
      <c r="N1261" s="27">
        <v>48.027540000000002</v>
      </c>
      <c r="O1261" s="22">
        <v>8285</v>
      </c>
      <c r="P1261" s="22">
        <v>50119</v>
      </c>
      <c r="Q1261" s="22">
        <v>22544</v>
      </c>
      <c r="R1261" s="27">
        <v>10.234970000000001</v>
      </c>
      <c r="S1261" s="27">
        <v>61.915059999999997</v>
      </c>
      <c r="T1261" s="27">
        <v>27.849979999999999</v>
      </c>
      <c r="U1261" s="22">
        <v>4229</v>
      </c>
      <c r="V1261" s="22">
        <v>25395</v>
      </c>
      <c r="W1261" s="22">
        <v>9874</v>
      </c>
      <c r="X1261" s="27">
        <v>10.70687</v>
      </c>
      <c r="Y1261" s="27">
        <v>64.294390000000007</v>
      </c>
      <c r="Z1261" s="27">
        <v>24.998729999999998</v>
      </c>
      <c r="AA1261" s="22">
        <v>4056</v>
      </c>
      <c r="AB1261" s="22">
        <v>24724</v>
      </c>
      <c r="AC1261" s="22">
        <v>12670</v>
      </c>
      <c r="AD1261" s="27">
        <v>9.7852800000000002</v>
      </c>
      <c r="AE1261" s="27">
        <v>59.647770000000001</v>
      </c>
      <c r="AF1261" s="27">
        <v>30.566949999999999</v>
      </c>
      <c r="AG1261" s="27">
        <v>95.290710000000004</v>
      </c>
      <c r="AH1261" s="22">
        <v>77750</v>
      </c>
      <c r="AI1261" s="22">
        <v>3198</v>
      </c>
      <c r="AJ1261" s="22">
        <v>42612</v>
      </c>
      <c r="AK1261" s="22">
        <v>42554</v>
      </c>
      <c r="AL1261" s="22">
        <v>58</v>
      </c>
      <c r="AM1261" s="22">
        <v>40348</v>
      </c>
      <c r="AN1261" s="22">
        <v>42554</v>
      </c>
      <c r="AO1261" s="22">
        <v>18217</v>
      </c>
      <c r="AP1261" s="22">
        <v>6304</v>
      </c>
      <c r="AQ1261" s="22">
        <v>8061</v>
      </c>
      <c r="AR1261" s="22">
        <v>550</v>
      </c>
      <c r="AS1261" s="22">
        <v>3302</v>
      </c>
      <c r="AT1261" s="22">
        <v>22591</v>
      </c>
      <c r="AU1261" s="22">
        <v>6715</v>
      </c>
      <c r="AV1261" s="22">
        <v>3477</v>
      </c>
      <c r="AW1261" s="22">
        <v>680</v>
      </c>
    </row>
    <row r="1262" spans="1:49" s="2" customFormat="1" ht="15" customHeight="1" x14ac:dyDescent="0.45">
      <c r="A1262" s="21" t="s">
        <v>2529</v>
      </c>
      <c r="B1262" s="40" t="s">
        <v>2544</v>
      </c>
      <c r="C1262" s="40" t="s">
        <v>2545</v>
      </c>
      <c r="D1262" s="41">
        <v>0</v>
      </c>
      <c r="E1262" s="51">
        <v>62083</v>
      </c>
      <c r="F1262" s="22">
        <v>30164</v>
      </c>
      <c r="G1262" s="22">
        <v>31919</v>
      </c>
      <c r="H1262" s="22">
        <v>65141</v>
      </c>
      <c r="I1262" s="23">
        <v>-3058</v>
      </c>
      <c r="J1262" s="24">
        <v>-4.6944299999999997</v>
      </c>
      <c r="K1262" s="25">
        <v>9.43</v>
      </c>
      <c r="L1262" s="26">
        <v>6583.6</v>
      </c>
      <c r="M1262" s="27">
        <v>49.717100000000002</v>
      </c>
      <c r="N1262" s="27">
        <v>51.15943</v>
      </c>
      <c r="O1262" s="22">
        <v>6299</v>
      </c>
      <c r="P1262" s="22">
        <v>35753</v>
      </c>
      <c r="Q1262" s="22">
        <v>20031</v>
      </c>
      <c r="R1262" s="27">
        <v>10.146089999999999</v>
      </c>
      <c r="S1262" s="27">
        <v>57.589030000000001</v>
      </c>
      <c r="T1262" s="27">
        <v>32.264870000000002</v>
      </c>
      <c r="U1262" s="22">
        <v>3172</v>
      </c>
      <c r="V1262" s="22">
        <v>18223</v>
      </c>
      <c r="W1262" s="22">
        <v>8769</v>
      </c>
      <c r="X1262" s="27">
        <v>10.51585</v>
      </c>
      <c r="Y1262" s="27">
        <v>60.413080000000001</v>
      </c>
      <c r="Z1262" s="27">
        <v>29.071079999999998</v>
      </c>
      <c r="AA1262" s="22">
        <v>3127</v>
      </c>
      <c r="AB1262" s="22">
        <v>17530</v>
      </c>
      <c r="AC1262" s="22">
        <v>11262</v>
      </c>
      <c r="AD1262" s="27">
        <v>9.7966700000000007</v>
      </c>
      <c r="AE1262" s="27">
        <v>54.920270000000002</v>
      </c>
      <c r="AF1262" s="27">
        <v>35.283059999999999</v>
      </c>
      <c r="AG1262" s="27">
        <v>94.501710000000003</v>
      </c>
      <c r="AH1262" s="22">
        <v>60540</v>
      </c>
      <c r="AI1262" s="22">
        <v>1543</v>
      </c>
      <c r="AJ1262" s="22">
        <v>29859</v>
      </c>
      <c r="AK1262" s="22">
        <v>29821</v>
      </c>
      <c r="AL1262" s="22">
        <v>38</v>
      </c>
      <c r="AM1262" s="22">
        <v>29209</v>
      </c>
      <c r="AN1262" s="22">
        <v>29821</v>
      </c>
      <c r="AO1262" s="22">
        <v>15249</v>
      </c>
      <c r="AP1262" s="22">
        <v>5265</v>
      </c>
      <c r="AQ1262" s="22">
        <v>6491</v>
      </c>
      <c r="AR1262" s="22">
        <v>548</v>
      </c>
      <c r="AS1262" s="22">
        <v>2945</v>
      </c>
      <c r="AT1262" s="22">
        <v>12988</v>
      </c>
      <c r="AU1262" s="22">
        <v>5877</v>
      </c>
      <c r="AV1262" s="22">
        <v>3293</v>
      </c>
      <c r="AW1262" s="22">
        <v>557</v>
      </c>
    </row>
    <row r="1263" spans="1:49" s="2" customFormat="1" ht="15" customHeight="1" x14ac:dyDescent="0.45">
      <c r="A1263" s="21" t="s">
        <v>2529</v>
      </c>
      <c r="B1263" s="40" t="s">
        <v>2546</v>
      </c>
      <c r="C1263" s="40" t="s">
        <v>2547</v>
      </c>
      <c r="D1263" s="41">
        <v>0</v>
      </c>
      <c r="E1263" s="51">
        <v>82148</v>
      </c>
      <c r="F1263" s="22">
        <v>37988</v>
      </c>
      <c r="G1263" s="22">
        <v>44160</v>
      </c>
      <c r="H1263" s="22">
        <v>75729</v>
      </c>
      <c r="I1263" s="23">
        <v>6419</v>
      </c>
      <c r="J1263" s="24">
        <v>8.4762799999999991</v>
      </c>
      <c r="K1263" s="25">
        <v>4.84</v>
      </c>
      <c r="L1263" s="26">
        <v>16972.7</v>
      </c>
      <c r="M1263" s="27">
        <v>43.306910000000002</v>
      </c>
      <c r="N1263" s="27">
        <v>43.141800000000003</v>
      </c>
      <c r="O1263" s="22">
        <v>11074</v>
      </c>
      <c r="P1263" s="22">
        <v>54919</v>
      </c>
      <c r="Q1263" s="22">
        <v>16155</v>
      </c>
      <c r="R1263" s="27">
        <v>13.480549999999999</v>
      </c>
      <c r="S1263" s="27">
        <v>66.853729999999999</v>
      </c>
      <c r="T1263" s="27">
        <v>19.66573</v>
      </c>
      <c r="U1263" s="22">
        <v>5705</v>
      </c>
      <c r="V1263" s="22">
        <v>25654</v>
      </c>
      <c r="W1263" s="22">
        <v>6629</v>
      </c>
      <c r="X1263" s="27">
        <v>15.017899999999999</v>
      </c>
      <c r="Y1263" s="27">
        <v>67.531850000000006</v>
      </c>
      <c r="Z1263" s="27">
        <v>17.45025</v>
      </c>
      <c r="AA1263" s="22">
        <v>5369</v>
      </c>
      <c r="AB1263" s="22">
        <v>29265</v>
      </c>
      <c r="AC1263" s="22">
        <v>9526</v>
      </c>
      <c r="AD1263" s="27">
        <v>12.158060000000001</v>
      </c>
      <c r="AE1263" s="27">
        <v>66.270380000000003</v>
      </c>
      <c r="AF1263" s="27">
        <v>21.571560000000002</v>
      </c>
      <c r="AG1263" s="27">
        <v>86.02355</v>
      </c>
      <c r="AH1263" s="22">
        <v>77399</v>
      </c>
      <c r="AI1263" s="22">
        <v>4749</v>
      </c>
      <c r="AJ1263" s="22">
        <v>42163</v>
      </c>
      <c r="AK1263" s="22">
        <v>42127</v>
      </c>
      <c r="AL1263" s="22">
        <v>36</v>
      </c>
      <c r="AM1263" s="22">
        <v>38058</v>
      </c>
      <c r="AN1263" s="22">
        <v>42127</v>
      </c>
      <c r="AO1263" s="22">
        <v>18683</v>
      </c>
      <c r="AP1263" s="22">
        <v>6150</v>
      </c>
      <c r="AQ1263" s="22">
        <v>9121</v>
      </c>
      <c r="AR1263" s="22">
        <v>359</v>
      </c>
      <c r="AS1263" s="22">
        <v>3053</v>
      </c>
      <c r="AT1263" s="22">
        <v>21114</v>
      </c>
      <c r="AU1263" s="22">
        <v>4468</v>
      </c>
      <c r="AV1263" s="22">
        <v>2654</v>
      </c>
      <c r="AW1263" s="22">
        <v>527</v>
      </c>
    </row>
    <row r="1264" spans="1:49" s="2" customFormat="1" ht="15" customHeight="1" x14ac:dyDescent="0.45">
      <c r="A1264" s="21" t="s">
        <v>2529</v>
      </c>
      <c r="B1264" s="40" t="s">
        <v>2548</v>
      </c>
      <c r="C1264" s="40" t="s">
        <v>2549</v>
      </c>
      <c r="D1264" s="41">
        <v>0</v>
      </c>
      <c r="E1264" s="51">
        <v>75504</v>
      </c>
      <c r="F1264" s="22">
        <v>38393</v>
      </c>
      <c r="G1264" s="22">
        <v>37111</v>
      </c>
      <c r="H1264" s="22">
        <v>69766</v>
      </c>
      <c r="I1264" s="23">
        <v>5738</v>
      </c>
      <c r="J1264" s="24">
        <v>8.2246400000000008</v>
      </c>
      <c r="K1264" s="25">
        <v>4.3899999999999997</v>
      </c>
      <c r="L1264" s="26">
        <v>17199.099999999999</v>
      </c>
      <c r="M1264" s="27">
        <v>42.470579999999998</v>
      </c>
      <c r="N1264" s="27">
        <v>38.090000000000003</v>
      </c>
      <c r="O1264" s="22">
        <v>5215</v>
      </c>
      <c r="P1264" s="22">
        <v>56475</v>
      </c>
      <c r="Q1264" s="22">
        <v>13814</v>
      </c>
      <c r="R1264" s="27">
        <v>6.9069200000000004</v>
      </c>
      <c r="S1264" s="27">
        <v>74.797359999999998</v>
      </c>
      <c r="T1264" s="27">
        <v>18.295719999999999</v>
      </c>
      <c r="U1264" s="22">
        <v>2719</v>
      </c>
      <c r="V1264" s="22">
        <v>29084</v>
      </c>
      <c r="W1264" s="22">
        <v>6590</v>
      </c>
      <c r="X1264" s="27">
        <v>7.08202</v>
      </c>
      <c r="Y1264" s="27">
        <v>75.753389999999996</v>
      </c>
      <c r="Z1264" s="27">
        <v>17.16459</v>
      </c>
      <c r="AA1264" s="22">
        <v>2496</v>
      </c>
      <c r="AB1264" s="22">
        <v>27391</v>
      </c>
      <c r="AC1264" s="22">
        <v>7224</v>
      </c>
      <c r="AD1264" s="27">
        <v>6.7257699999999998</v>
      </c>
      <c r="AE1264" s="27">
        <v>73.808300000000003</v>
      </c>
      <c r="AF1264" s="27">
        <v>19.46593</v>
      </c>
      <c r="AG1264" s="27">
        <v>103.4545</v>
      </c>
      <c r="AH1264" s="22">
        <v>66105</v>
      </c>
      <c r="AI1264" s="22">
        <v>9399</v>
      </c>
      <c r="AJ1264" s="22">
        <v>53297</v>
      </c>
      <c r="AK1264" s="22">
        <v>53274</v>
      </c>
      <c r="AL1264" s="22">
        <v>23</v>
      </c>
      <c r="AM1264" s="22">
        <v>47541</v>
      </c>
      <c r="AN1264" s="22">
        <v>53274</v>
      </c>
      <c r="AO1264" s="22">
        <v>11470</v>
      </c>
      <c r="AP1264" s="22">
        <v>4841</v>
      </c>
      <c r="AQ1264" s="22">
        <v>4010</v>
      </c>
      <c r="AR1264" s="22">
        <v>319</v>
      </c>
      <c r="AS1264" s="22">
        <v>2300</v>
      </c>
      <c r="AT1264" s="22">
        <v>40054</v>
      </c>
      <c r="AU1264" s="22">
        <v>6014</v>
      </c>
      <c r="AV1264" s="22">
        <v>1609</v>
      </c>
      <c r="AW1264" s="22">
        <v>300</v>
      </c>
    </row>
    <row r="1265" spans="1:49" s="2" customFormat="1" ht="15" customHeight="1" x14ac:dyDescent="0.45">
      <c r="A1265" s="21" t="s">
        <v>2529</v>
      </c>
      <c r="B1265" s="40" t="s">
        <v>2550</v>
      </c>
      <c r="C1265" s="40" t="s">
        <v>2551</v>
      </c>
      <c r="D1265" s="41">
        <v>0</v>
      </c>
      <c r="E1265" s="51">
        <v>95864</v>
      </c>
      <c r="F1265" s="22">
        <v>47067</v>
      </c>
      <c r="G1265" s="22">
        <v>48797</v>
      </c>
      <c r="H1265" s="22">
        <v>95490</v>
      </c>
      <c r="I1265" s="23">
        <v>374</v>
      </c>
      <c r="J1265" s="24">
        <v>0.39166000000000001</v>
      </c>
      <c r="K1265" s="25">
        <v>14.21</v>
      </c>
      <c r="L1265" s="26">
        <v>6746.2</v>
      </c>
      <c r="M1265" s="27">
        <v>46.330350000000003</v>
      </c>
      <c r="N1265" s="27">
        <v>46.950809999999997</v>
      </c>
      <c r="O1265" s="22">
        <v>10844</v>
      </c>
      <c r="P1265" s="22">
        <v>60194</v>
      </c>
      <c r="Q1265" s="22">
        <v>24826</v>
      </c>
      <c r="R1265" s="27">
        <v>11.311859999999999</v>
      </c>
      <c r="S1265" s="27">
        <v>62.791040000000002</v>
      </c>
      <c r="T1265" s="27">
        <v>25.897099999999998</v>
      </c>
      <c r="U1265" s="22">
        <v>5485</v>
      </c>
      <c r="V1265" s="22">
        <v>30662</v>
      </c>
      <c r="W1265" s="22">
        <v>10920</v>
      </c>
      <c r="X1265" s="27">
        <v>11.653600000000001</v>
      </c>
      <c r="Y1265" s="27">
        <v>65.145430000000005</v>
      </c>
      <c r="Z1265" s="27">
        <v>23.200970000000002</v>
      </c>
      <c r="AA1265" s="22">
        <v>5359</v>
      </c>
      <c r="AB1265" s="22">
        <v>29532</v>
      </c>
      <c r="AC1265" s="22">
        <v>13906</v>
      </c>
      <c r="AD1265" s="27">
        <v>10.982229999999999</v>
      </c>
      <c r="AE1265" s="27">
        <v>60.520110000000003</v>
      </c>
      <c r="AF1265" s="27">
        <v>28.49765</v>
      </c>
      <c r="AG1265" s="27">
        <v>96.454700000000003</v>
      </c>
      <c r="AH1265" s="22">
        <v>91776</v>
      </c>
      <c r="AI1265" s="22">
        <v>4088</v>
      </c>
      <c r="AJ1265" s="22">
        <v>46266</v>
      </c>
      <c r="AK1265" s="22">
        <v>46221</v>
      </c>
      <c r="AL1265" s="22">
        <v>45</v>
      </c>
      <c r="AM1265" s="22">
        <v>42924</v>
      </c>
      <c r="AN1265" s="22">
        <v>46221</v>
      </c>
      <c r="AO1265" s="22">
        <v>23102</v>
      </c>
      <c r="AP1265" s="22">
        <v>7854</v>
      </c>
      <c r="AQ1265" s="22">
        <v>10863</v>
      </c>
      <c r="AR1265" s="22">
        <v>623</v>
      </c>
      <c r="AS1265" s="22">
        <v>3762</v>
      </c>
      <c r="AT1265" s="22">
        <v>20884</v>
      </c>
      <c r="AU1265" s="22">
        <v>6722</v>
      </c>
      <c r="AV1265" s="22">
        <v>4170</v>
      </c>
      <c r="AW1265" s="22">
        <v>780</v>
      </c>
    </row>
    <row r="1266" spans="1:49" s="2" customFormat="1" ht="15" customHeight="1" x14ac:dyDescent="0.45">
      <c r="A1266" s="21" t="s">
        <v>2529</v>
      </c>
      <c r="B1266" s="40" t="s">
        <v>2552</v>
      </c>
      <c r="C1266" s="40" t="s">
        <v>2553</v>
      </c>
      <c r="D1266" s="41">
        <v>0</v>
      </c>
      <c r="E1266" s="51">
        <v>177120</v>
      </c>
      <c r="F1266" s="22">
        <v>86660</v>
      </c>
      <c r="G1266" s="22">
        <v>90460</v>
      </c>
      <c r="H1266" s="22">
        <v>175530</v>
      </c>
      <c r="I1266" s="23">
        <v>1590</v>
      </c>
      <c r="J1266" s="24">
        <v>0.90583000000000002</v>
      </c>
      <c r="K1266" s="25">
        <v>13.27</v>
      </c>
      <c r="L1266" s="26">
        <v>13347.4</v>
      </c>
      <c r="M1266" s="27">
        <v>46.0274</v>
      </c>
      <c r="N1266" s="27">
        <v>45.491959999999999</v>
      </c>
      <c r="O1266" s="22">
        <v>16714</v>
      </c>
      <c r="P1266" s="22">
        <v>116016</v>
      </c>
      <c r="Q1266" s="22">
        <v>44390</v>
      </c>
      <c r="R1266" s="27">
        <v>9.4365400000000008</v>
      </c>
      <c r="S1266" s="27">
        <v>65.501360000000005</v>
      </c>
      <c r="T1266" s="27">
        <v>25.062100000000001</v>
      </c>
      <c r="U1266" s="22">
        <v>8513</v>
      </c>
      <c r="V1266" s="22">
        <v>59289</v>
      </c>
      <c r="W1266" s="22">
        <v>18858</v>
      </c>
      <c r="X1266" s="27">
        <v>9.8234499999999993</v>
      </c>
      <c r="Y1266" s="27">
        <v>68.415649999999999</v>
      </c>
      <c r="Z1266" s="27">
        <v>21.760899999999999</v>
      </c>
      <c r="AA1266" s="22">
        <v>8201</v>
      </c>
      <c r="AB1266" s="22">
        <v>56727</v>
      </c>
      <c r="AC1266" s="22">
        <v>25532</v>
      </c>
      <c r="AD1266" s="27">
        <v>9.0658899999999996</v>
      </c>
      <c r="AE1266" s="27">
        <v>62.709479999999999</v>
      </c>
      <c r="AF1266" s="27">
        <v>28.224630000000001</v>
      </c>
      <c r="AG1266" s="27">
        <v>95.799250000000001</v>
      </c>
      <c r="AH1266" s="22">
        <v>169850</v>
      </c>
      <c r="AI1266" s="22">
        <v>7270</v>
      </c>
      <c r="AJ1266" s="22">
        <v>99699</v>
      </c>
      <c r="AK1266" s="22">
        <v>99606</v>
      </c>
      <c r="AL1266" s="22">
        <v>93</v>
      </c>
      <c r="AM1266" s="22">
        <v>92536</v>
      </c>
      <c r="AN1266" s="22">
        <v>99606</v>
      </c>
      <c r="AO1266" s="22">
        <v>37584</v>
      </c>
      <c r="AP1266" s="22">
        <v>13609</v>
      </c>
      <c r="AQ1266" s="22">
        <v>15833</v>
      </c>
      <c r="AR1266" s="22">
        <v>1013</v>
      </c>
      <c r="AS1266" s="22">
        <v>7129</v>
      </c>
      <c r="AT1266" s="22">
        <v>58105</v>
      </c>
      <c r="AU1266" s="22">
        <v>13567</v>
      </c>
      <c r="AV1266" s="22">
        <v>6924</v>
      </c>
      <c r="AW1266" s="22">
        <v>1151</v>
      </c>
    </row>
    <row r="1267" spans="1:49" s="2" customFormat="1" ht="15" customHeight="1" x14ac:dyDescent="0.45">
      <c r="A1267" s="21" t="s">
        <v>2529</v>
      </c>
      <c r="B1267" s="40" t="s">
        <v>2554</v>
      </c>
      <c r="C1267" s="40" t="s">
        <v>2555</v>
      </c>
      <c r="D1267" s="41">
        <v>0</v>
      </c>
      <c r="E1267" s="51">
        <v>84906</v>
      </c>
      <c r="F1267" s="22">
        <v>40341</v>
      </c>
      <c r="G1267" s="22">
        <v>44565</v>
      </c>
      <c r="H1267" s="22">
        <v>80563</v>
      </c>
      <c r="I1267" s="23">
        <v>4343</v>
      </c>
      <c r="J1267" s="24">
        <v>5.3908100000000001</v>
      </c>
      <c r="K1267" s="25">
        <v>4.54</v>
      </c>
      <c r="L1267" s="26">
        <v>18701.8</v>
      </c>
      <c r="M1267" s="27">
        <v>46.378309999999999</v>
      </c>
      <c r="N1267" s="27">
        <v>46.005960000000002</v>
      </c>
      <c r="O1267" s="22">
        <v>8574</v>
      </c>
      <c r="P1267" s="22">
        <v>54578</v>
      </c>
      <c r="Q1267" s="22">
        <v>21754</v>
      </c>
      <c r="R1267" s="27">
        <v>10.098229999999999</v>
      </c>
      <c r="S1267" s="27">
        <v>64.280500000000004</v>
      </c>
      <c r="T1267" s="27">
        <v>25.621279999999999</v>
      </c>
      <c r="U1267" s="22">
        <v>4411</v>
      </c>
      <c r="V1267" s="22">
        <v>26681</v>
      </c>
      <c r="W1267" s="22">
        <v>9249</v>
      </c>
      <c r="X1267" s="27">
        <v>10.934290000000001</v>
      </c>
      <c r="Y1267" s="27">
        <v>66.138670000000005</v>
      </c>
      <c r="Z1267" s="27">
        <v>22.927050000000001</v>
      </c>
      <c r="AA1267" s="22">
        <v>4163</v>
      </c>
      <c r="AB1267" s="22">
        <v>27897</v>
      </c>
      <c r="AC1267" s="22">
        <v>12505</v>
      </c>
      <c r="AD1267" s="27">
        <v>9.3414099999999998</v>
      </c>
      <c r="AE1267" s="27">
        <v>62.59845</v>
      </c>
      <c r="AF1267" s="27">
        <v>28.060140000000001</v>
      </c>
      <c r="AG1267" s="27">
        <v>90.521709999999999</v>
      </c>
      <c r="AH1267" s="22">
        <v>77657</v>
      </c>
      <c r="AI1267" s="22">
        <v>7249</v>
      </c>
      <c r="AJ1267" s="22">
        <v>45487</v>
      </c>
      <c r="AK1267" s="22">
        <v>45439</v>
      </c>
      <c r="AL1267" s="22">
        <v>48</v>
      </c>
      <c r="AM1267" s="22">
        <v>39683</v>
      </c>
      <c r="AN1267" s="22">
        <v>45439</v>
      </c>
      <c r="AO1267" s="22">
        <v>18610</v>
      </c>
      <c r="AP1267" s="22">
        <v>6504</v>
      </c>
      <c r="AQ1267" s="22">
        <v>8253</v>
      </c>
      <c r="AR1267" s="22">
        <v>495</v>
      </c>
      <c r="AS1267" s="22">
        <v>3358</v>
      </c>
      <c r="AT1267" s="22">
        <v>24815</v>
      </c>
      <c r="AU1267" s="22">
        <v>6006</v>
      </c>
      <c r="AV1267" s="22">
        <v>3288</v>
      </c>
      <c r="AW1267" s="22">
        <v>681</v>
      </c>
    </row>
    <row r="1268" spans="1:49" s="2" customFormat="1" ht="15" customHeight="1" x14ac:dyDescent="0.45">
      <c r="A1268" s="21" t="s">
        <v>2529</v>
      </c>
      <c r="B1268" s="40" t="s">
        <v>2556</v>
      </c>
      <c r="C1268" s="40" t="s">
        <v>2557</v>
      </c>
      <c r="D1268" s="41">
        <v>0</v>
      </c>
      <c r="E1268" s="51">
        <v>127309</v>
      </c>
      <c r="F1268" s="22">
        <v>60309</v>
      </c>
      <c r="G1268" s="22">
        <v>67000</v>
      </c>
      <c r="H1268" s="22">
        <v>130167</v>
      </c>
      <c r="I1268" s="23">
        <v>-2858</v>
      </c>
      <c r="J1268" s="24">
        <v>-2.19564</v>
      </c>
      <c r="K1268" s="25">
        <v>8.3699999999999992</v>
      </c>
      <c r="L1268" s="26">
        <v>15210.2</v>
      </c>
      <c r="M1268" s="27">
        <v>49.583469999999998</v>
      </c>
      <c r="N1268" s="27">
        <v>50.472430000000003</v>
      </c>
      <c r="O1268" s="22">
        <v>11108</v>
      </c>
      <c r="P1268" s="22">
        <v>75692</v>
      </c>
      <c r="Q1268" s="22">
        <v>40509</v>
      </c>
      <c r="R1268" s="27">
        <v>8.7252299999999998</v>
      </c>
      <c r="S1268" s="27">
        <v>59.45534</v>
      </c>
      <c r="T1268" s="27">
        <v>31.819430000000001</v>
      </c>
      <c r="U1268" s="22">
        <v>5692</v>
      </c>
      <c r="V1268" s="22">
        <v>37796</v>
      </c>
      <c r="W1268" s="22">
        <v>16821</v>
      </c>
      <c r="X1268" s="27">
        <v>9.4380600000000001</v>
      </c>
      <c r="Y1268" s="27">
        <v>62.670580000000001</v>
      </c>
      <c r="Z1268" s="27">
        <v>27.891359999999999</v>
      </c>
      <c r="AA1268" s="22">
        <v>5416</v>
      </c>
      <c r="AB1268" s="22">
        <v>37896</v>
      </c>
      <c r="AC1268" s="22">
        <v>23688</v>
      </c>
      <c r="AD1268" s="27">
        <v>8.0835799999999995</v>
      </c>
      <c r="AE1268" s="27">
        <v>56.561190000000003</v>
      </c>
      <c r="AF1268" s="27">
        <v>35.355220000000003</v>
      </c>
      <c r="AG1268" s="27">
        <v>90.01343</v>
      </c>
      <c r="AH1268" s="22">
        <v>99578</v>
      </c>
      <c r="AI1268" s="22">
        <v>27731</v>
      </c>
      <c r="AJ1268" s="22">
        <v>67616</v>
      </c>
      <c r="AK1268" s="22">
        <v>67455</v>
      </c>
      <c r="AL1268" s="22">
        <v>161</v>
      </c>
      <c r="AM1268" s="22">
        <v>63622</v>
      </c>
      <c r="AN1268" s="22">
        <v>67455</v>
      </c>
      <c r="AO1268" s="22">
        <v>26844</v>
      </c>
      <c r="AP1268" s="22">
        <v>9202</v>
      </c>
      <c r="AQ1268" s="22">
        <v>11072</v>
      </c>
      <c r="AR1268" s="22">
        <v>907</v>
      </c>
      <c r="AS1268" s="22">
        <v>5663</v>
      </c>
      <c r="AT1268" s="22">
        <v>37293</v>
      </c>
      <c r="AU1268" s="22">
        <v>11253</v>
      </c>
      <c r="AV1268" s="22">
        <v>5510</v>
      </c>
      <c r="AW1268" s="22">
        <v>1065</v>
      </c>
    </row>
    <row r="1269" spans="1:49" s="2" customFormat="1" ht="15" customHeight="1" x14ac:dyDescent="0.45">
      <c r="A1269" s="21" t="s">
        <v>2529</v>
      </c>
      <c r="B1269" s="40" t="s">
        <v>2558</v>
      </c>
      <c r="C1269" s="40" t="s">
        <v>2559</v>
      </c>
      <c r="D1269" s="41">
        <v>0</v>
      </c>
      <c r="E1269" s="51">
        <v>89670</v>
      </c>
      <c r="F1269" s="22">
        <v>42676</v>
      </c>
      <c r="G1269" s="22">
        <v>46994</v>
      </c>
      <c r="H1269" s="22">
        <v>91608</v>
      </c>
      <c r="I1269" s="23">
        <v>-1938</v>
      </c>
      <c r="J1269" s="24">
        <v>-2.1155400000000002</v>
      </c>
      <c r="K1269" s="25">
        <v>6.32</v>
      </c>
      <c r="L1269" s="26">
        <v>14188.3</v>
      </c>
      <c r="M1269" s="27">
        <v>48.765770000000003</v>
      </c>
      <c r="N1269" s="27">
        <v>49.418059999999997</v>
      </c>
      <c r="O1269" s="22">
        <v>9299</v>
      </c>
      <c r="P1269" s="22">
        <v>53270</v>
      </c>
      <c r="Q1269" s="22">
        <v>27101</v>
      </c>
      <c r="R1269" s="27">
        <v>10.37025</v>
      </c>
      <c r="S1269" s="27">
        <v>59.406709999999997</v>
      </c>
      <c r="T1269" s="27">
        <v>30.223040000000001</v>
      </c>
      <c r="U1269" s="22">
        <v>4743</v>
      </c>
      <c r="V1269" s="22">
        <v>26414</v>
      </c>
      <c r="W1269" s="22">
        <v>11519</v>
      </c>
      <c r="X1269" s="27">
        <v>11.11398</v>
      </c>
      <c r="Y1269" s="27">
        <v>61.894269999999999</v>
      </c>
      <c r="Z1269" s="27">
        <v>26.99175</v>
      </c>
      <c r="AA1269" s="22">
        <v>4556</v>
      </c>
      <c r="AB1269" s="22">
        <v>26856</v>
      </c>
      <c r="AC1269" s="22">
        <v>15582</v>
      </c>
      <c r="AD1269" s="27">
        <v>9.6948500000000006</v>
      </c>
      <c r="AE1269" s="27">
        <v>57.14772</v>
      </c>
      <c r="AF1269" s="27">
        <v>33.157420000000002</v>
      </c>
      <c r="AG1269" s="27">
        <v>90.811589999999995</v>
      </c>
      <c r="AH1269" s="22">
        <v>87472</v>
      </c>
      <c r="AI1269" s="22">
        <v>2198</v>
      </c>
      <c r="AJ1269" s="22">
        <v>45303</v>
      </c>
      <c r="AK1269" s="22">
        <v>45238</v>
      </c>
      <c r="AL1269" s="22">
        <v>65</v>
      </c>
      <c r="AM1269" s="22">
        <v>43700</v>
      </c>
      <c r="AN1269" s="22">
        <v>45238</v>
      </c>
      <c r="AO1269" s="22">
        <v>21270</v>
      </c>
      <c r="AP1269" s="22">
        <v>7681</v>
      </c>
      <c r="AQ1269" s="22">
        <v>9213</v>
      </c>
      <c r="AR1269" s="22">
        <v>587</v>
      </c>
      <c r="AS1269" s="22">
        <v>3789</v>
      </c>
      <c r="AT1269" s="22">
        <v>21867</v>
      </c>
      <c r="AU1269" s="22">
        <v>8131</v>
      </c>
      <c r="AV1269" s="22">
        <v>4517</v>
      </c>
      <c r="AW1269" s="22">
        <v>759</v>
      </c>
    </row>
    <row r="1270" spans="1:49" s="2" customFormat="1" ht="15" customHeight="1" x14ac:dyDescent="0.45">
      <c r="A1270" s="21" t="s">
        <v>2529</v>
      </c>
      <c r="B1270" s="40" t="s">
        <v>2560</v>
      </c>
      <c r="C1270" s="40" t="s">
        <v>2561</v>
      </c>
      <c r="D1270" s="41">
        <v>0</v>
      </c>
      <c r="E1270" s="51">
        <v>169043</v>
      </c>
      <c r="F1270" s="22">
        <v>80220</v>
      </c>
      <c r="G1270" s="22">
        <v>88823</v>
      </c>
      <c r="H1270" s="22">
        <v>164697</v>
      </c>
      <c r="I1270" s="23">
        <v>4346</v>
      </c>
      <c r="J1270" s="24">
        <v>2.6387900000000002</v>
      </c>
      <c r="K1270" s="25">
        <v>8.3800000000000008</v>
      </c>
      <c r="L1270" s="26">
        <v>20172.2</v>
      </c>
      <c r="M1270" s="27">
        <v>46.31664</v>
      </c>
      <c r="N1270" s="27">
        <v>46.824739999999998</v>
      </c>
      <c r="O1270" s="22">
        <v>20361</v>
      </c>
      <c r="P1270" s="22">
        <v>105372</v>
      </c>
      <c r="Q1270" s="22">
        <v>43310</v>
      </c>
      <c r="R1270" s="27">
        <v>12.04486</v>
      </c>
      <c r="S1270" s="27">
        <v>62.334440000000001</v>
      </c>
      <c r="T1270" s="27">
        <v>25.620699999999999</v>
      </c>
      <c r="U1270" s="22">
        <v>10451</v>
      </c>
      <c r="V1270" s="22">
        <v>51424</v>
      </c>
      <c r="W1270" s="22">
        <v>18345</v>
      </c>
      <c r="X1270" s="27">
        <v>13.02792</v>
      </c>
      <c r="Y1270" s="27">
        <v>64.103710000000007</v>
      </c>
      <c r="Z1270" s="27">
        <v>22.868359999999999</v>
      </c>
      <c r="AA1270" s="22">
        <v>9910</v>
      </c>
      <c r="AB1270" s="22">
        <v>53948</v>
      </c>
      <c r="AC1270" s="22">
        <v>24965</v>
      </c>
      <c r="AD1270" s="27">
        <v>11.157019999999999</v>
      </c>
      <c r="AE1270" s="27">
        <v>60.736519999999999</v>
      </c>
      <c r="AF1270" s="27">
        <v>28.106459999999998</v>
      </c>
      <c r="AG1270" s="27">
        <v>90.314449999999994</v>
      </c>
      <c r="AH1270" s="22">
        <v>163899</v>
      </c>
      <c r="AI1270" s="22">
        <v>5144</v>
      </c>
      <c r="AJ1270" s="22">
        <v>82712</v>
      </c>
      <c r="AK1270" s="22">
        <v>82645</v>
      </c>
      <c r="AL1270" s="22">
        <v>67</v>
      </c>
      <c r="AM1270" s="22">
        <v>76455</v>
      </c>
      <c r="AN1270" s="22">
        <v>82645</v>
      </c>
      <c r="AO1270" s="22">
        <v>42414</v>
      </c>
      <c r="AP1270" s="22">
        <v>14919</v>
      </c>
      <c r="AQ1270" s="22">
        <v>19644</v>
      </c>
      <c r="AR1270" s="22">
        <v>1028</v>
      </c>
      <c r="AS1270" s="22">
        <v>6823</v>
      </c>
      <c r="AT1270" s="22">
        <v>36830</v>
      </c>
      <c r="AU1270" s="22">
        <v>12663</v>
      </c>
      <c r="AV1270" s="22">
        <v>7633</v>
      </c>
      <c r="AW1270" s="22">
        <v>1152</v>
      </c>
    </row>
    <row r="1271" spans="1:49" s="2" customFormat="1" ht="15" customHeight="1" x14ac:dyDescent="0.45">
      <c r="A1271" s="21" t="s">
        <v>2529</v>
      </c>
      <c r="B1271" s="40" t="s">
        <v>2562</v>
      </c>
      <c r="C1271" s="40" t="s">
        <v>2563</v>
      </c>
      <c r="D1271" s="41">
        <v>0</v>
      </c>
      <c r="E1271" s="51">
        <v>110995</v>
      </c>
      <c r="F1271" s="22">
        <v>51160</v>
      </c>
      <c r="G1271" s="22">
        <v>59835</v>
      </c>
      <c r="H1271" s="22">
        <v>107626</v>
      </c>
      <c r="I1271" s="23">
        <v>3369</v>
      </c>
      <c r="J1271" s="24">
        <v>3.13028</v>
      </c>
      <c r="K1271" s="25">
        <v>5.98</v>
      </c>
      <c r="L1271" s="26">
        <v>18561</v>
      </c>
      <c r="M1271" s="27">
        <v>46.502569999999999</v>
      </c>
      <c r="N1271" s="27">
        <v>47.176609999999997</v>
      </c>
      <c r="O1271" s="22">
        <v>14065</v>
      </c>
      <c r="P1271" s="22">
        <v>68143</v>
      </c>
      <c r="Q1271" s="22">
        <v>28787</v>
      </c>
      <c r="R1271" s="27">
        <v>12.67174</v>
      </c>
      <c r="S1271" s="27">
        <v>61.392859999999999</v>
      </c>
      <c r="T1271" s="27">
        <v>25.935400000000001</v>
      </c>
      <c r="U1271" s="22">
        <v>7210</v>
      </c>
      <c r="V1271" s="22">
        <v>32281</v>
      </c>
      <c r="W1271" s="22">
        <v>11669</v>
      </c>
      <c r="X1271" s="27">
        <v>14.09304</v>
      </c>
      <c r="Y1271" s="27">
        <v>63.098120000000002</v>
      </c>
      <c r="Z1271" s="27">
        <v>22.80884</v>
      </c>
      <c r="AA1271" s="22">
        <v>6855</v>
      </c>
      <c r="AB1271" s="22">
        <v>35862</v>
      </c>
      <c r="AC1271" s="22">
        <v>17118</v>
      </c>
      <c r="AD1271" s="27">
        <v>11.45651</v>
      </c>
      <c r="AE1271" s="27">
        <v>59.934820000000002</v>
      </c>
      <c r="AF1271" s="27">
        <v>28.60867</v>
      </c>
      <c r="AG1271" s="27">
        <v>85.501800000000003</v>
      </c>
      <c r="AH1271" s="22">
        <v>107697</v>
      </c>
      <c r="AI1271" s="22">
        <v>3298</v>
      </c>
      <c r="AJ1271" s="22">
        <v>53649</v>
      </c>
      <c r="AK1271" s="22">
        <v>53578</v>
      </c>
      <c r="AL1271" s="22">
        <v>71</v>
      </c>
      <c r="AM1271" s="22">
        <v>50104</v>
      </c>
      <c r="AN1271" s="22">
        <v>53578</v>
      </c>
      <c r="AO1271" s="22">
        <v>27263</v>
      </c>
      <c r="AP1271" s="22">
        <v>9241</v>
      </c>
      <c r="AQ1271" s="22">
        <v>13147</v>
      </c>
      <c r="AR1271" s="22">
        <v>536</v>
      </c>
      <c r="AS1271" s="22">
        <v>4339</v>
      </c>
      <c r="AT1271" s="22">
        <v>24038</v>
      </c>
      <c r="AU1271" s="22">
        <v>7970</v>
      </c>
      <c r="AV1271" s="22">
        <v>4882</v>
      </c>
      <c r="AW1271" s="22">
        <v>854</v>
      </c>
    </row>
    <row r="1272" spans="1:49" s="2" customFormat="1" ht="15" customHeight="1" x14ac:dyDescent="0.45">
      <c r="A1272" s="21" t="s">
        <v>2529</v>
      </c>
      <c r="B1272" s="40" t="s">
        <v>2564</v>
      </c>
      <c r="C1272" s="40" t="s">
        <v>2565</v>
      </c>
      <c r="D1272" s="41">
        <v>0</v>
      </c>
      <c r="E1272" s="51">
        <v>153056</v>
      </c>
      <c r="F1272" s="22">
        <v>71193</v>
      </c>
      <c r="G1272" s="22">
        <v>81863</v>
      </c>
      <c r="H1272" s="22">
        <v>154239</v>
      </c>
      <c r="I1272" s="23">
        <v>-1183</v>
      </c>
      <c r="J1272" s="24">
        <v>-0.76698999999999995</v>
      </c>
      <c r="K1272" s="25">
        <v>9.4</v>
      </c>
      <c r="L1272" s="26">
        <v>16282.6</v>
      </c>
      <c r="M1272" s="27">
        <v>48.202509999999997</v>
      </c>
      <c r="N1272" s="27">
        <v>49.070700000000002</v>
      </c>
      <c r="O1272" s="22">
        <v>16463</v>
      </c>
      <c r="P1272" s="22">
        <v>92480</v>
      </c>
      <c r="Q1272" s="22">
        <v>44113</v>
      </c>
      <c r="R1272" s="27">
        <v>10.75619</v>
      </c>
      <c r="S1272" s="27">
        <v>60.422330000000002</v>
      </c>
      <c r="T1272" s="27">
        <v>28.821480000000001</v>
      </c>
      <c r="U1272" s="22">
        <v>8330</v>
      </c>
      <c r="V1272" s="22">
        <v>45064</v>
      </c>
      <c r="W1272" s="22">
        <v>17799</v>
      </c>
      <c r="X1272" s="27">
        <v>11.70059</v>
      </c>
      <c r="Y1272" s="27">
        <v>63.298360000000002</v>
      </c>
      <c r="Z1272" s="27">
        <v>25.001049999999999</v>
      </c>
      <c r="AA1272" s="22">
        <v>8133</v>
      </c>
      <c r="AB1272" s="22">
        <v>47416</v>
      </c>
      <c r="AC1272" s="22">
        <v>26314</v>
      </c>
      <c r="AD1272" s="27">
        <v>9.9348899999999993</v>
      </c>
      <c r="AE1272" s="27">
        <v>57.92116</v>
      </c>
      <c r="AF1272" s="27">
        <v>32.143949999999997</v>
      </c>
      <c r="AG1272" s="27">
        <v>86.966030000000003</v>
      </c>
      <c r="AH1272" s="22">
        <v>149672</v>
      </c>
      <c r="AI1272" s="22">
        <v>3384</v>
      </c>
      <c r="AJ1272" s="22">
        <v>78098</v>
      </c>
      <c r="AK1272" s="22">
        <v>78022</v>
      </c>
      <c r="AL1272" s="22">
        <v>76</v>
      </c>
      <c r="AM1272" s="22">
        <v>71718</v>
      </c>
      <c r="AN1272" s="22">
        <v>78022</v>
      </c>
      <c r="AO1272" s="22">
        <v>36430</v>
      </c>
      <c r="AP1272" s="22">
        <v>12861</v>
      </c>
      <c r="AQ1272" s="22">
        <v>15849</v>
      </c>
      <c r="AR1272" s="22">
        <v>959</v>
      </c>
      <c r="AS1272" s="22">
        <v>6761</v>
      </c>
      <c r="AT1272" s="22">
        <v>38553</v>
      </c>
      <c r="AU1272" s="22">
        <v>13288</v>
      </c>
      <c r="AV1272" s="22">
        <v>6966</v>
      </c>
      <c r="AW1272" s="22">
        <v>1082</v>
      </c>
    </row>
    <row r="1273" spans="1:49" s="2" customFormat="1" ht="15" customHeight="1" x14ac:dyDescent="0.45">
      <c r="A1273" s="21" t="s">
        <v>2529</v>
      </c>
      <c r="B1273" s="40" t="s">
        <v>2566</v>
      </c>
      <c r="C1273" s="40" t="s">
        <v>2567</v>
      </c>
      <c r="D1273" s="41">
        <v>0</v>
      </c>
      <c r="E1273" s="51">
        <v>127849</v>
      </c>
      <c r="F1273" s="22">
        <v>60161</v>
      </c>
      <c r="G1273" s="22">
        <v>67688</v>
      </c>
      <c r="H1273" s="22">
        <v>126299</v>
      </c>
      <c r="I1273" s="23">
        <v>1550</v>
      </c>
      <c r="J1273" s="24">
        <v>1.22725</v>
      </c>
      <c r="K1273" s="25">
        <v>9.75</v>
      </c>
      <c r="L1273" s="26">
        <v>13112.7</v>
      </c>
      <c r="M1273" s="27">
        <v>48.483820000000001</v>
      </c>
      <c r="N1273" s="27">
        <v>49.443420000000003</v>
      </c>
      <c r="O1273" s="22">
        <v>14103</v>
      </c>
      <c r="P1273" s="22">
        <v>75781</v>
      </c>
      <c r="Q1273" s="22">
        <v>37965</v>
      </c>
      <c r="R1273" s="27">
        <v>11.03098</v>
      </c>
      <c r="S1273" s="27">
        <v>59.273829999999997</v>
      </c>
      <c r="T1273" s="27">
        <v>29.69519</v>
      </c>
      <c r="U1273" s="22">
        <v>7142</v>
      </c>
      <c r="V1273" s="22">
        <v>37011</v>
      </c>
      <c r="W1273" s="22">
        <v>16008</v>
      </c>
      <c r="X1273" s="27">
        <v>11.87148</v>
      </c>
      <c r="Y1273" s="27">
        <v>61.519919999999999</v>
      </c>
      <c r="Z1273" s="27">
        <v>26.608599999999999</v>
      </c>
      <c r="AA1273" s="22">
        <v>6961</v>
      </c>
      <c r="AB1273" s="22">
        <v>38770</v>
      </c>
      <c r="AC1273" s="22">
        <v>21957</v>
      </c>
      <c r="AD1273" s="27">
        <v>10.283950000000001</v>
      </c>
      <c r="AE1273" s="27">
        <v>57.277509999999999</v>
      </c>
      <c r="AF1273" s="27">
        <v>32.438540000000003</v>
      </c>
      <c r="AG1273" s="27">
        <v>88.879859999999994</v>
      </c>
      <c r="AH1273" s="22">
        <v>124214</v>
      </c>
      <c r="AI1273" s="22">
        <v>3635</v>
      </c>
      <c r="AJ1273" s="22">
        <v>62025</v>
      </c>
      <c r="AK1273" s="22">
        <v>61907</v>
      </c>
      <c r="AL1273" s="22">
        <v>118</v>
      </c>
      <c r="AM1273" s="22">
        <v>57797</v>
      </c>
      <c r="AN1273" s="22">
        <v>61907</v>
      </c>
      <c r="AO1273" s="22">
        <v>30479</v>
      </c>
      <c r="AP1273" s="22">
        <v>10487</v>
      </c>
      <c r="AQ1273" s="22">
        <v>13816</v>
      </c>
      <c r="AR1273" s="22">
        <v>727</v>
      </c>
      <c r="AS1273" s="22">
        <v>5449</v>
      </c>
      <c r="AT1273" s="22">
        <v>28494</v>
      </c>
      <c r="AU1273" s="22">
        <v>10846</v>
      </c>
      <c r="AV1273" s="22">
        <v>5952</v>
      </c>
      <c r="AW1273" s="22">
        <v>1113</v>
      </c>
    </row>
    <row r="1274" spans="1:49" s="2" customFormat="1" ht="15" customHeight="1" x14ac:dyDescent="0.45">
      <c r="A1274" s="21" t="s">
        <v>2529</v>
      </c>
      <c r="B1274" s="40" t="s">
        <v>2568</v>
      </c>
      <c r="C1274" s="40" t="s">
        <v>2569</v>
      </c>
      <c r="D1274" s="41">
        <v>0</v>
      </c>
      <c r="E1274" s="51">
        <v>106111</v>
      </c>
      <c r="F1274" s="22">
        <v>61300</v>
      </c>
      <c r="G1274" s="22">
        <v>44811</v>
      </c>
      <c r="H1274" s="22">
        <v>111883</v>
      </c>
      <c r="I1274" s="23">
        <v>-5772</v>
      </c>
      <c r="J1274" s="24">
        <v>-5.1589600000000004</v>
      </c>
      <c r="K1274" s="25">
        <v>7.37</v>
      </c>
      <c r="L1274" s="26">
        <v>14397.7</v>
      </c>
      <c r="M1274" s="27">
        <v>54.39875</v>
      </c>
      <c r="N1274" s="27">
        <v>57.865609999999997</v>
      </c>
      <c r="O1274" s="22">
        <v>6927</v>
      </c>
      <c r="P1274" s="22">
        <v>56385</v>
      </c>
      <c r="Q1274" s="22">
        <v>42799</v>
      </c>
      <c r="R1274" s="27">
        <v>6.5280699999999996</v>
      </c>
      <c r="S1274" s="27">
        <v>53.137749999999997</v>
      </c>
      <c r="T1274" s="27">
        <v>40.334180000000003</v>
      </c>
      <c r="U1274" s="22">
        <v>3575</v>
      </c>
      <c r="V1274" s="22">
        <v>32635</v>
      </c>
      <c r="W1274" s="22">
        <v>25090</v>
      </c>
      <c r="X1274" s="27">
        <v>5.8319700000000001</v>
      </c>
      <c r="Y1274" s="27">
        <v>53.238169999999997</v>
      </c>
      <c r="Z1274" s="27">
        <v>40.929850000000002</v>
      </c>
      <c r="AA1274" s="22">
        <v>3352</v>
      </c>
      <c r="AB1274" s="22">
        <v>23750</v>
      </c>
      <c r="AC1274" s="22">
        <v>17709</v>
      </c>
      <c r="AD1274" s="27">
        <v>7.4803100000000002</v>
      </c>
      <c r="AE1274" s="27">
        <v>53.00038</v>
      </c>
      <c r="AF1274" s="27">
        <v>39.519309999999997</v>
      </c>
      <c r="AG1274" s="27">
        <v>136.79677000000001</v>
      </c>
      <c r="AH1274" s="22">
        <v>98779</v>
      </c>
      <c r="AI1274" s="22">
        <v>7332</v>
      </c>
      <c r="AJ1274" s="22">
        <v>66379</v>
      </c>
      <c r="AK1274" s="22">
        <v>62769</v>
      </c>
      <c r="AL1274" s="22">
        <v>3610</v>
      </c>
      <c r="AM1274" s="22">
        <v>69225</v>
      </c>
      <c r="AN1274" s="22">
        <v>62769</v>
      </c>
      <c r="AO1274" s="22">
        <v>17571</v>
      </c>
      <c r="AP1274" s="22">
        <v>6689</v>
      </c>
      <c r="AQ1274" s="22">
        <v>6427</v>
      </c>
      <c r="AR1274" s="22">
        <v>685</v>
      </c>
      <c r="AS1274" s="22">
        <v>3770</v>
      </c>
      <c r="AT1274" s="22">
        <v>42214</v>
      </c>
      <c r="AU1274" s="22">
        <v>18855</v>
      </c>
      <c r="AV1274" s="22">
        <v>3975</v>
      </c>
      <c r="AW1274" s="22">
        <v>657</v>
      </c>
    </row>
    <row r="1275" spans="1:49" s="2" customFormat="1" ht="15" customHeight="1" x14ac:dyDescent="0.45">
      <c r="A1275" s="21" t="s">
        <v>2529</v>
      </c>
      <c r="B1275" s="40" t="s">
        <v>2570</v>
      </c>
      <c r="C1275" s="40" t="s">
        <v>2571</v>
      </c>
      <c r="D1275" s="41">
        <v>0</v>
      </c>
      <c r="E1275" s="51">
        <v>183444</v>
      </c>
      <c r="F1275" s="22">
        <v>91327</v>
      </c>
      <c r="G1275" s="22">
        <v>92117</v>
      </c>
      <c r="H1275" s="22">
        <v>176201</v>
      </c>
      <c r="I1275" s="23">
        <v>7243</v>
      </c>
      <c r="J1275" s="24">
        <v>4.1106499999999997</v>
      </c>
      <c r="K1275" s="25">
        <v>12.64</v>
      </c>
      <c r="L1275" s="26">
        <v>14513</v>
      </c>
      <c r="M1275" s="27">
        <v>45.184489999999997</v>
      </c>
      <c r="N1275" s="27">
        <v>44.534709999999997</v>
      </c>
      <c r="O1275" s="22">
        <v>17948</v>
      </c>
      <c r="P1275" s="22">
        <v>123760</v>
      </c>
      <c r="Q1275" s="22">
        <v>41736</v>
      </c>
      <c r="R1275" s="27">
        <v>9.7839100000000006</v>
      </c>
      <c r="S1275" s="27">
        <v>67.464730000000003</v>
      </c>
      <c r="T1275" s="27">
        <v>22.751359999999998</v>
      </c>
      <c r="U1275" s="22">
        <v>9344</v>
      </c>
      <c r="V1275" s="22">
        <v>64029</v>
      </c>
      <c r="W1275" s="22">
        <v>17954</v>
      </c>
      <c r="X1275" s="27">
        <v>10.23137</v>
      </c>
      <c r="Y1275" s="27">
        <v>70.109610000000004</v>
      </c>
      <c r="Z1275" s="27">
        <v>19.659030000000001</v>
      </c>
      <c r="AA1275" s="22">
        <v>8604</v>
      </c>
      <c r="AB1275" s="22">
        <v>59731</v>
      </c>
      <c r="AC1275" s="22">
        <v>23782</v>
      </c>
      <c r="AD1275" s="27">
        <v>9.3402999999999992</v>
      </c>
      <c r="AE1275" s="27">
        <v>64.84254</v>
      </c>
      <c r="AF1275" s="27">
        <v>25.817170000000001</v>
      </c>
      <c r="AG1275" s="27">
        <v>99.142390000000006</v>
      </c>
      <c r="AH1275" s="22">
        <v>176103</v>
      </c>
      <c r="AI1275" s="22">
        <v>7341</v>
      </c>
      <c r="AJ1275" s="22">
        <v>104193</v>
      </c>
      <c r="AK1275" s="22">
        <v>104126</v>
      </c>
      <c r="AL1275" s="22">
        <v>67</v>
      </c>
      <c r="AM1275" s="22">
        <v>94460</v>
      </c>
      <c r="AN1275" s="22">
        <v>104126</v>
      </c>
      <c r="AO1275" s="22">
        <v>39475</v>
      </c>
      <c r="AP1275" s="22">
        <v>15002</v>
      </c>
      <c r="AQ1275" s="22">
        <v>16818</v>
      </c>
      <c r="AR1275" s="22">
        <v>1000</v>
      </c>
      <c r="AS1275" s="22">
        <v>6655</v>
      </c>
      <c r="AT1275" s="22">
        <v>60382</v>
      </c>
      <c r="AU1275" s="22">
        <v>12886</v>
      </c>
      <c r="AV1275" s="22">
        <v>6632</v>
      </c>
      <c r="AW1275" s="22">
        <v>1181</v>
      </c>
    </row>
    <row r="1276" spans="1:49" s="2" customFormat="1" ht="15" customHeight="1" x14ac:dyDescent="0.45">
      <c r="A1276" s="21" t="s">
        <v>2529</v>
      </c>
      <c r="B1276" s="40" t="s">
        <v>2572</v>
      </c>
      <c r="C1276" s="40" t="s">
        <v>2573</v>
      </c>
      <c r="D1276" s="41">
        <v>0</v>
      </c>
      <c r="E1276" s="51">
        <v>112691</v>
      </c>
      <c r="F1276" s="22">
        <v>53166</v>
      </c>
      <c r="G1276" s="22">
        <v>59525</v>
      </c>
      <c r="H1276" s="22">
        <v>111557</v>
      </c>
      <c r="I1276" s="23">
        <v>1134</v>
      </c>
      <c r="J1276" s="24">
        <v>1.0165200000000001</v>
      </c>
      <c r="K1276" s="25">
        <v>8.17</v>
      </c>
      <c r="L1276" s="26">
        <v>13793.3</v>
      </c>
      <c r="M1276" s="27">
        <v>44.487450000000003</v>
      </c>
      <c r="N1276" s="27">
        <v>45.273440000000001</v>
      </c>
      <c r="O1276" s="22">
        <v>16544</v>
      </c>
      <c r="P1276" s="22">
        <v>70121</v>
      </c>
      <c r="Q1276" s="22">
        <v>26026</v>
      </c>
      <c r="R1276" s="27">
        <v>14.68085</v>
      </c>
      <c r="S1276" s="27">
        <v>62.224139999999998</v>
      </c>
      <c r="T1276" s="27">
        <v>23.095009999999998</v>
      </c>
      <c r="U1276" s="22">
        <v>8489</v>
      </c>
      <c r="V1276" s="22">
        <v>34046</v>
      </c>
      <c r="W1276" s="22">
        <v>10631</v>
      </c>
      <c r="X1276" s="27">
        <v>15.96697</v>
      </c>
      <c r="Y1276" s="27">
        <v>64.037170000000003</v>
      </c>
      <c r="Z1276" s="27">
        <v>19.99586</v>
      </c>
      <c r="AA1276" s="22">
        <v>8055</v>
      </c>
      <c r="AB1276" s="22">
        <v>36075</v>
      </c>
      <c r="AC1276" s="22">
        <v>15395</v>
      </c>
      <c r="AD1276" s="27">
        <v>13.53213</v>
      </c>
      <c r="AE1276" s="27">
        <v>60.604790000000001</v>
      </c>
      <c r="AF1276" s="27">
        <v>25.86308</v>
      </c>
      <c r="AG1276" s="27">
        <v>89.317089999999993</v>
      </c>
      <c r="AH1276" s="22">
        <v>110550</v>
      </c>
      <c r="AI1276" s="22">
        <v>2141</v>
      </c>
      <c r="AJ1276" s="22">
        <v>48884</v>
      </c>
      <c r="AK1276" s="22">
        <v>48836</v>
      </c>
      <c r="AL1276" s="22">
        <v>48</v>
      </c>
      <c r="AM1276" s="22">
        <v>46358</v>
      </c>
      <c r="AN1276" s="22">
        <v>48836</v>
      </c>
      <c r="AO1276" s="22">
        <v>29583</v>
      </c>
      <c r="AP1276" s="22">
        <v>9303</v>
      </c>
      <c r="AQ1276" s="22">
        <v>14899</v>
      </c>
      <c r="AR1276" s="22">
        <v>684</v>
      </c>
      <c r="AS1276" s="22">
        <v>4697</v>
      </c>
      <c r="AT1276" s="22">
        <v>17007</v>
      </c>
      <c r="AU1276" s="22">
        <v>6321</v>
      </c>
      <c r="AV1276" s="22">
        <v>4705</v>
      </c>
      <c r="AW1276" s="22">
        <v>945</v>
      </c>
    </row>
    <row r="1277" spans="1:49" s="2" customFormat="1" ht="15" customHeight="1" x14ac:dyDescent="0.45">
      <c r="A1277" s="21" t="s">
        <v>2529</v>
      </c>
      <c r="B1277" s="40" t="s">
        <v>2574</v>
      </c>
      <c r="C1277" s="40" t="s">
        <v>2575</v>
      </c>
      <c r="D1277" s="41">
        <v>0</v>
      </c>
      <c r="E1277" s="51">
        <v>120072</v>
      </c>
      <c r="F1277" s="22">
        <v>57611</v>
      </c>
      <c r="G1277" s="22">
        <v>62461</v>
      </c>
      <c r="H1277" s="22">
        <v>122988</v>
      </c>
      <c r="I1277" s="23">
        <v>-2916</v>
      </c>
      <c r="J1277" s="24">
        <v>-2.3709600000000002</v>
      </c>
      <c r="K1277" s="25">
        <v>20.68</v>
      </c>
      <c r="L1277" s="26">
        <v>5806.2</v>
      </c>
      <c r="M1277" s="27">
        <v>49.344929999999998</v>
      </c>
      <c r="N1277" s="27">
        <v>50.860050000000001</v>
      </c>
      <c r="O1277" s="22">
        <v>12539</v>
      </c>
      <c r="P1277" s="22">
        <v>69972</v>
      </c>
      <c r="Q1277" s="22">
        <v>37561</v>
      </c>
      <c r="R1277" s="27">
        <v>10.4429</v>
      </c>
      <c r="S1277" s="27">
        <v>58.275030000000001</v>
      </c>
      <c r="T1277" s="27">
        <v>31.282060000000001</v>
      </c>
      <c r="U1277" s="22">
        <v>6384</v>
      </c>
      <c r="V1277" s="22">
        <v>35002</v>
      </c>
      <c r="W1277" s="22">
        <v>16225</v>
      </c>
      <c r="X1277" s="27">
        <v>11.08122</v>
      </c>
      <c r="Y1277" s="27">
        <v>60.755760000000002</v>
      </c>
      <c r="Z1277" s="27">
        <v>28.163019999999999</v>
      </c>
      <c r="AA1277" s="22">
        <v>6155</v>
      </c>
      <c r="AB1277" s="22">
        <v>34970</v>
      </c>
      <c r="AC1277" s="22">
        <v>21336</v>
      </c>
      <c r="AD1277" s="27">
        <v>9.8541500000000006</v>
      </c>
      <c r="AE1277" s="27">
        <v>55.986939999999997</v>
      </c>
      <c r="AF1277" s="27">
        <v>34.158920000000002</v>
      </c>
      <c r="AG1277" s="27">
        <v>92.235150000000004</v>
      </c>
      <c r="AH1277" s="22">
        <v>115897</v>
      </c>
      <c r="AI1277" s="22">
        <v>4175</v>
      </c>
      <c r="AJ1277" s="22">
        <v>59913</v>
      </c>
      <c r="AK1277" s="22">
        <v>59842</v>
      </c>
      <c r="AL1277" s="22">
        <v>71</v>
      </c>
      <c r="AM1277" s="22">
        <v>56920</v>
      </c>
      <c r="AN1277" s="22">
        <v>59842</v>
      </c>
      <c r="AO1277" s="22">
        <v>30159</v>
      </c>
      <c r="AP1277" s="22">
        <v>11045</v>
      </c>
      <c r="AQ1277" s="22">
        <v>12578</v>
      </c>
      <c r="AR1277" s="22">
        <v>909</v>
      </c>
      <c r="AS1277" s="22">
        <v>5627</v>
      </c>
      <c r="AT1277" s="22">
        <v>27416</v>
      </c>
      <c r="AU1277" s="22">
        <v>10943</v>
      </c>
      <c r="AV1277" s="22">
        <v>6657</v>
      </c>
      <c r="AW1277" s="22">
        <v>828</v>
      </c>
    </row>
    <row r="1278" spans="1:49" s="2" customFormat="1" ht="15" customHeight="1" x14ac:dyDescent="0.45">
      <c r="A1278" s="21" t="s">
        <v>2529</v>
      </c>
      <c r="B1278" s="40" t="s">
        <v>2576</v>
      </c>
      <c r="C1278" s="40" t="s">
        <v>2577</v>
      </c>
      <c r="D1278" s="41">
        <v>0</v>
      </c>
      <c r="E1278" s="51">
        <v>192152</v>
      </c>
      <c r="F1278" s="22">
        <v>90568</v>
      </c>
      <c r="G1278" s="22">
        <v>101584</v>
      </c>
      <c r="H1278" s="22">
        <v>196633</v>
      </c>
      <c r="I1278" s="23">
        <v>-4481</v>
      </c>
      <c r="J1278" s="24">
        <v>-2.2788599999999999</v>
      </c>
      <c r="K1278" s="25">
        <v>15.28</v>
      </c>
      <c r="L1278" s="26">
        <v>12575.4</v>
      </c>
      <c r="M1278" s="27">
        <v>48.402200000000001</v>
      </c>
      <c r="N1278" s="27">
        <v>49.738579999999999</v>
      </c>
      <c r="O1278" s="22">
        <v>21068</v>
      </c>
      <c r="P1278" s="22">
        <v>114774</v>
      </c>
      <c r="Q1278" s="22">
        <v>56310</v>
      </c>
      <c r="R1278" s="27">
        <v>10.96424</v>
      </c>
      <c r="S1278" s="27">
        <v>59.730840000000001</v>
      </c>
      <c r="T1278" s="27">
        <v>29.304929999999999</v>
      </c>
      <c r="U1278" s="22">
        <v>10799</v>
      </c>
      <c r="V1278" s="22">
        <v>56794</v>
      </c>
      <c r="W1278" s="22">
        <v>22975</v>
      </c>
      <c r="X1278" s="27">
        <v>11.923640000000001</v>
      </c>
      <c r="Y1278" s="27">
        <v>62.708680000000001</v>
      </c>
      <c r="Z1278" s="27">
        <v>25.36768</v>
      </c>
      <c r="AA1278" s="22">
        <v>10269</v>
      </c>
      <c r="AB1278" s="22">
        <v>57980</v>
      </c>
      <c r="AC1278" s="22">
        <v>33335</v>
      </c>
      <c r="AD1278" s="27">
        <v>10.108879999999999</v>
      </c>
      <c r="AE1278" s="27">
        <v>57.075920000000004</v>
      </c>
      <c r="AF1278" s="27">
        <v>32.81521</v>
      </c>
      <c r="AG1278" s="27">
        <v>89.155770000000004</v>
      </c>
      <c r="AH1278" s="22">
        <v>183742</v>
      </c>
      <c r="AI1278" s="22">
        <v>8410</v>
      </c>
      <c r="AJ1278" s="22">
        <v>92872</v>
      </c>
      <c r="AK1278" s="22">
        <v>92747</v>
      </c>
      <c r="AL1278" s="22">
        <v>125</v>
      </c>
      <c r="AM1278" s="22">
        <v>88960</v>
      </c>
      <c r="AN1278" s="22">
        <v>92747</v>
      </c>
      <c r="AO1278" s="22">
        <v>47235</v>
      </c>
      <c r="AP1278" s="22">
        <v>16063</v>
      </c>
      <c r="AQ1278" s="22">
        <v>20338</v>
      </c>
      <c r="AR1278" s="22">
        <v>1339</v>
      </c>
      <c r="AS1278" s="22">
        <v>9495</v>
      </c>
      <c r="AT1278" s="22">
        <v>41199</v>
      </c>
      <c r="AU1278" s="22">
        <v>16366</v>
      </c>
      <c r="AV1278" s="22">
        <v>9466</v>
      </c>
      <c r="AW1278" s="22">
        <v>1588</v>
      </c>
    </row>
    <row r="1279" spans="1:49" s="2" customFormat="1" ht="15" customHeight="1" x14ac:dyDescent="0.45">
      <c r="A1279" s="21" t="s">
        <v>2529</v>
      </c>
      <c r="B1279" s="40" t="s">
        <v>2578</v>
      </c>
      <c r="C1279" s="40" t="s">
        <v>2579</v>
      </c>
      <c r="D1279" s="41">
        <v>0</v>
      </c>
      <c r="E1279" s="51">
        <v>139376</v>
      </c>
      <c r="F1279" s="22">
        <v>67805</v>
      </c>
      <c r="G1279" s="22">
        <v>71571</v>
      </c>
      <c r="H1279" s="22">
        <v>123667</v>
      </c>
      <c r="I1279" s="23">
        <v>15709</v>
      </c>
      <c r="J1279" s="24">
        <v>12.70266</v>
      </c>
      <c r="K1279" s="25">
        <v>10.34</v>
      </c>
      <c r="L1279" s="26">
        <v>13479.3</v>
      </c>
      <c r="M1279" s="27">
        <v>43.464199999999998</v>
      </c>
      <c r="N1279" s="27">
        <v>41.857379999999999</v>
      </c>
      <c r="O1279" s="22">
        <v>12933</v>
      </c>
      <c r="P1279" s="22">
        <v>101101</v>
      </c>
      <c r="Q1279" s="22">
        <v>25342</v>
      </c>
      <c r="R1279" s="27">
        <v>9.2792200000000005</v>
      </c>
      <c r="S1279" s="27">
        <v>72.538309999999996</v>
      </c>
      <c r="T1279" s="27">
        <v>18.182469999999999</v>
      </c>
      <c r="U1279" s="22">
        <v>6628</v>
      </c>
      <c r="V1279" s="22">
        <v>50582</v>
      </c>
      <c r="W1279" s="22">
        <v>10595</v>
      </c>
      <c r="X1279" s="27">
        <v>9.7750900000000005</v>
      </c>
      <c r="Y1279" s="27">
        <v>74.599220000000003</v>
      </c>
      <c r="Z1279" s="27">
        <v>15.625690000000001</v>
      </c>
      <c r="AA1279" s="22">
        <v>6305</v>
      </c>
      <c r="AB1279" s="22">
        <v>50519</v>
      </c>
      <c r="AC1279" s="22">
        <v>14747</v>
      </c>
      <c r="AD1279" s="27">
        <v>8.8094300000000008</v>
      </c>
      <c r="AE1279" s="27">
        <v>70.585849999999994</v>
      </c>
      <c r="AF1279" s="27">
        <v>20.604710000000001</v>
      </c>
      <c r="AG1279" s="27">
        <v>94.73809</v>
      </c>
      <c r="AH1279" s="22">
        <v>133597</v>
      </c>
      <c r="AI1279" s="22">
        <v>5779</v>
      </c>
      <c r="AJ1279" s="22">
        <v>85785</v>
      </c>
      <c r="AK1279" s="22">
        <v>85672</v>
      </c>
      <c r="AL1279" s="22">
        <v>113</v>
      </c>
      <c r="AM1279" s="22">
        <v>74182</v>
      </c>
      <c r="AN1279" s="22">
        <v>85672</v>
      </c>
      <c r="AO1279" s="22">
        <v>27256</v>
      </c>
      <c r="AP1279" s="22">
        <v>11519</v>
      </c>
      <c r="AQ1279" s="22">
        <v>11173</v>
      </c>
      <c r="AR1279" s="22">
        <v>576</v>
      </c>
      <c r="AS1279" s="22">
        <v>3988</v>
      </c>
      <c r="AT1279" s="22">
        <v>54591</v>
      </c>
      <c r="AU1279" s="22">
        <v>7447</v>
      </c>
      <c r="AV1279" s="22">
        <v>3948</v>
      </c>
      <c r="AW1279" s="22">
        <v>658</v>
      </c>
    </row>
    <row r="1280" spans="1:49" s="2" customFormat="1" ht="15" customHeight="1" x14ac:dyDescent="0.45">
      <c r="A1280" s="21" t="s">
        <v>2529</v>
      </c>
      <c r="B1280" s="40" t="s">
        <v>2580</v>
      </c>
      <c r="C1280" s="40" t="s">
        <v>2581</v>
      </c>
      <c r="D1280" s="41">
        <v>0</v>
      </c>
      <c r="E1280" s="51">
        <v>103726</v>
      </c>
      <c r="F1280" s="22">
        <v>48676</v>
      </c>
      <c r="G1280" s="22">
        <v>55050</v>
      </c>
      <c r="H1280" s="22">
        <v>93069</v>
      </c>
      <c r="I1280" s="23">
        <v>10657</v>
      </c>
      <c r="J1280" s="24">
        <v>11.45064</v>
      </c>
      <c r="K1280" s="25">
        <v>8.8699999999999992</v>
      </c>
      <c r="L1280" s="26">
        <v>11694</v>
      </c>
      <c r="M1280" s="27">
        <v>42.184750000000001</v>
      </c>
      <c r="N1280" s="27">
        <v>40.311540000000001</v>
      </c>
      <c r="O1280" s="22">
        <v>9641</v>
      </c>
      <c r="P1280" s="22">
        <v>78030</v>
      </c>
      <c r="Q1280" s="22">
        <v>16055</v>
      </c>
      <c r="R1280" s="27">
        <v>9.2946799999999996</v>
      </c>
      <c r="S1280" s="27">
        <v>75.227040000000002</v>
      </c>
      <c r="T1280" s="27">
        <v>15.47828</v>
      </c>
      <c r="U1280" s="22">
        <v>4879</v>
      </c>
      <c r="V1280" s="22">
        <v>36974</v>
      </c>
      <c r="W1280" s="22">
        <v>6823</v>
      </c>
      <c r="X1280" s="27">
        <v>10.02342</v>
      </c>
      <c r="Y1280" s="27">
        <v>75.959410000000005</v>
      </c>
      <c r="Z1280" s="27">
        <v>14.01717</v>
      </c>
      <c r="AA1280" s="22">
        <v>4762</v>
      </c>
      <c r="AB1280" s="22">
        <v>41056</v>
      </c>
      <c r="AC1280" s="22">
        <v>9232</v>
      </c>
      <c r="AD1280" s="27">
        <v>8.6503200000000007</v>
      </c>
      <c r="AE1280" s="27">
        <v>74.579470000000001</v>
      </c>
      <c r="AF1280" s="27">
        <v>16.770209999999999</v>
      </c>
      <c r="AG1280" s="27">
        <v>88.421440000000004</v>
      </c>
      <c r="AH1280" s="22">
        <v>95618</v>
      </c>
      <c r="AI1280" s="22">
        <v>8108</v>
      </c>
      <c r="AJ1280" s="22">
        <v>67139</v>
      </c>
      <c r="AK1280" s="22">
        <v>67084</v>
      </c>
      <c r="AL1280" s="22">
        <v>55</v>
      </c>
      <c r="AM1280" s="22">
        <v>59084</v>
      </c>
      <c r="AN1280" s="22">
        <v>67084</v>
      </c>
      <c r="AO1280" s="22">
        <v>19444</v>
      </c>
      <c r="AP1280" s="22">
        <v>8206</v>
      </c>
      <c r="AQ1280" s="22">
        <v>7867</v>
      </c>
      <c r="AR1280" s="22">
        <v>419</v>
      </c>
      <c r="AS1280" s="22">
        <v>2952</v>
      </c>
      <c r="AT1280" s="22">
        <v>45502</v>
      </c>
      <c r="AU1280" s="22">
        <v>5588</v>
      </c>
      <c r="AV1280" s="22">
        <v>2625</v>
      </c>
      <c r="AW1280" s="22">
        <v>421</v>
      </c>
    </row>
    <row r="1281" spans="1:49" s="2" customFormat="1" ht="15" customHeight="1" x14ac:dyDescent="0.45">
      <c r="A1281" s="21" t="s">
        <v>2529</v>
      </c>
      <c r="B1281" s="40" t="s">
        <v>2582</v>
      </c>
      <c r="C1281" s="40" t="s">
        <v>1807</v>
      </c>
      <c r="D1281" s="41">
        <v>1</v>
      </c>
      <c r="E1281" s="51">
        <v>826161</v>
      </c>
      <c r="F1281" s="22">
        <v>393961</v>
      </c>
      <c r="G1281" s="22">
        <v>432200</v>
      </c>
      <c r="H1281" s="22">
        <v>839310</v>
      </c>
      <c r="I1281" s="23">
        <v>-13149</v>
      </c>
      <c r="J1281" s="24">
        <v>-1.56664</v>
      </c>
      <c r="K1281" s="25">
        <v>149.83000000000001</v>
      </c>
      <c r="L1281" s="26">
        <v>5514</v>
      </c>
      <c r="M1281" s="27">
        <v>47.515259999999998</v>
      </c>
      <c r="N1281" s="27">
        <v>48.458620000000003</v>
      </c>
      <c r="O1281" s="22">
        <v>102102</v>
      </c>
      <c r="P1281" s="22">
        <v>483926</v>
      </c>
      <c r="Q1281" s="22">
        <v>240133</v>
      </c>
      <c r="R1281" s="27">
        <v>12.358610000000001</v>
      </c>
      <c r="S1281" s="27">
        <v>58.575270000000003</v>
      </c>
      <c r="T1281" s="27">
        <v>29.066130000000001</v>
      </c>
      <c r="U1281" s="22">
        <v>52226</v>
      </c>
      <c r="V1281" s="22">
        <v>239807</v>
      </c>
      <c r="W1281" s="22">
        <v>101928</v>
      </c>
      <c r="X1281" s="27">
        <v>13.256640000000001</v>
      </c>
      <c r="Y1281" s="27">
        <v>60.870750000000001</v>
      </c>
      <c r="Z1281" s="27">
        <v>25.872610000000002</v>
      </c>
      <c r="AA1281" s="22">
        <v>49876</v>
      </c>
      <c r="AB1281" s="22">
        <v>244119</v>
      </c>
      <c r="AC1281" s="22">
        <v>138205</v>
      </c>
      <c r="AD1281" s="27">
        <v>11.54003</v>
      </c>
      <c r="AE1281" s="27">
        <v>56.482880000000002</v>
      </c>
      <c r="AF1281" s="27">
        <v>31.97709</v>
      </c>
      <c r="AG1281" s="27">
        <v>91.152479999999997</v>
      </c>
      <c r="AH1281" s="22">
        <v>811270</v>
      </c>
      <c r="AI1281" s="22">
        <v>14891</v>
      </c>
      <c r="AJ1281" s="22">
        <v>366079</v>
      </c>
      <c r="AK1281" s="22">
        <v>365535</v>
      </c>
      <c r="AL1281" s="22">
        <v>544</v>
      </c>
      <c r="AM1281" s="22">
        <v>350301</v>
      </c>
      <c r="AN1281" s="22">
        <v>365535</v>
      </c>
      <c r="AO1281" s="22">
        <v>212556</v>
      </c>
      <c r="AP1281" s="22">
        <v>74702</v>
      </c>
      <c r="AQ1281" s="22">
        <v>100230</v>
      </c>
      <c r="AR1281" s="22">
        <v>5101</v>
      </c>
      <c r="AS1281" s="22">
        <v>32523</v>
      </c>
      <c r="AT1281" s="22">
        <v>135073</v>
      </c>
      <c r="AU1281" s="22">
        <v>51619</v>
      </c>
      <c r="AV1281" s="22">
        <v>46089</v>
      </c>
      <c r="AW1281" s="22">
        <v>9006</v>
      </c>
    </row>
    <row r="1282" spans="1:49" s="2" customFormat="1" ht="15" customHeight="1" x14ac:dyDescent="0.45">
      <c r="A1282" s="21" t="s">
        <v>2529</v>
      </c>
      <c r="B1282" s="40" t="s">
        <v>2583</v>
      </c>
      <c r="C1282" s="40" t="s">
        <v>2584</v>
      </c>
      <c r="D1282" s="41">
        <v>0</v>
      </c>
      <c r="E1282" s="51">
        <v>148682</v>
      </c>
      <c r="F1282" s="22">
        <v>73620</v>
      </c>
      <c r="G1282" s="22">
        <v>75062</v>
      </c>
      <c r="H1282" s="22">
        <v>148205</v>
      </c>
      <c r="I1282" s="23">
        <v>477</v>
      </c>
      <c r="J1282" s="24">
        <v>0.32185000000000002</v>
      </c>
      <c r="K1282" s="25">
        <v>23.66</v>
      </c>
      <c r="L1282" s="26">
        <v>6284.1</v>
      </c>
      <c r="M1282" s="27">
        <v>47.904719999999998</v>
      </c>
      <c r="N1282" s="27">
        <v>48.680059999999997</v>
      </c>
      <c r="O1282" s="22">
        <v>15572</v>
      </c>
      <c r="P1282" s="22">
        <v>91243</v>
      </c>
      <c r="Q1282" s="22">
        <v>41867</v>
      </c>
      <c r="R1282" s="27">
        <v>10.47336</v>
      </c>
      <c r="S1282" s="27">
        <v>61.367890000000003</v>
      </c>
      <c r="T1282" s="27">
        <v>28.158750000000001</v>
      </c>
      <c r="U1282" s="22">
        <v>8011</v>
      </c>
      <c r="V1282" s="22">
        <v>47638</v>
      </c>
      <c r="W1282" s="22">
        <v>17971</v>
      </c>
      <c r="X1282" s="27">
        <v>10.881550000000001</v>
      </c>
      <c r="Y1282" s="27">
        <v>64.70796</v>
      </c>
      <c r="Z1282" s="27">
        <v>24.410489999999999</v>
      </c>
      <c r="AA1282" s="22">
        <v>7561</v>
      </c>
      <c r="AB1282" s="22">
        <v>43605</v>
      </c>
      <c r="AC1282" s="22">
        <v>23896</v>
      </c>
      <c r="AD1282" s="27">
        <v>10.07301</v>
      </c>
      <c r="AE1282" s="27">
        <v>58.09198</v>
      </c>
      <c r="AF1282" s="27">
        <v>31.83502</v>
      </c>
      <c r="AG1282" s="27">
        <v>98.078919999999997</v>
      </c>
      <c r="AH1282" s="22">
        <v>143603</v>
      </c>
      <c r="AI1282" s="22">
        <v>5079</v>
      </c>
      <c r="AJ1282" s="22">
        <v>73809</v>
      </c>
      <c r="AK1282" s="22">
        <v>73687</v>
      </c>
      <c r="AL1282" s="22">
        <v>122</v>
      </c>
      <c r="AM1282" s="22">
        <v>69116</v>
      </c>
      <c r="AN1282" s="22">
        <v>73687</v>
      </c>
      <c r="AO1282" s="22">
        <v>34569</v>
      </c>
      <c r="AP1282" s="22">
        <v>12314</v>
      </c>
      <c r="AQ1282" s="22">
        <v>15565</v>
      </c>
      <c r="AR1282" s="22">
        <v>892</v>
      </c>
      <c r="AS1282" s="22">
        <v>5798</v>
      </c>
      <c r="AT1282" s="22">
        <v>35866</v>
      </c>
      <c r="AU1282" s="22">
        <v>11111</v>
      </c>
      <c r="AV1282" s="22">
        <v>6811</v>
      </c>
      <c r="AW1282" s="22">
        <v>1410</v>
      </c>
    </row>
    <row r="1283" spans="1:49" s="2" customFormat="1" ht="15" customHeight="1" x14ac:dyDescent="0.45">
      <c r="A1283" s="21" t="s">
        <v>2529</v>
      </c>
      <c r="B1283" s="40" t="s">
        <v>2585</v>
      </c>
      <c r="C1283" s="40" t="s">
        <v>2586</v>
      </c>
      <c r="D1283" s="41">
        <v>0</v>
      </c>
      <c r="E1283" s="51">
        <v>121236</v>
      </c>
      <c r="F1283" s="22">
        <v>58081</v>
      </c>
      <c r="G1283" s="22">
        <v>63155</v>
      </c>
      <c r="H1283" s="22">
        <v>124543</v>
      </c>
      <c r="I1283" s="23">
        <v>-3307</v>
      </c>
      <c r="J1283" s="24">
        <v>-2.6553100000000001</v>
      </c>
      <c r="K1283" s="25">
        <v>17.88</v>
      </c>
      <c r="L1283" s="26">
        <v>6780.5</v>
      </c>
      <c r="M1283" s="27">
        <v>46.549140000000001</v>
      </c>
      <c r="N1283" s="27">
        <v>47.544119999999999</v>
      </c>
      <c r="O1283" s="22">
        <v>16170</v>
      </c>
      <c r="P1283" s="22">
        <v>71121</v>
      </c>
      <c r="Q1283" s="22">
        <v>33945</v>
      </c>
      <c r="R1283" s="27">
        <v>13.337619999999999</v>
      </c>
      <c r="S1283" s="27">
        <v>58.663269999999997</v>
      </c>
      <c r="T1283" s="27">
        <v>27.999110000000002</v>
      </c>
      <c r="U1283" s="22">
        <v>8341</v>
      </c>
      <c r="V1283" s="22">
        <v>35332</v>
      </c>
      <c r="W1283" s="22">
        <v>14408</v>
      </c>
      <c r="X1283" s="27">
        <v>14.36098</v>
      </c>
      <c r="Y1283" s="27">
        <v>60.83229</v>
      </c>
      <c r="Z1283" s="27">
        <v>24.806740000000001</v>
      </c>
      <c r="AA1283" s="22">
        <v>7829</v>
      </c>
      <c r="AB1283" s="22">
        <v>35789</v>
      </c>
      <c r="AC1283" s="22">
        <v>19537</v>
      </c>
      <c r="AD1283" s="27">
        <v>12.39648</v>
      </c>
      <c r="AE1283" s="27">
        <v>56.668509999999998</v>
      </c>
      <c r="AF1283" s="27">
        <v>30.934999999999999</v>
      </c>
      <c r="AG1283" s="27">
        <v>91.965800000000002</v>
      </c>
      <c r="AH1283" s="22">
        <v>119705</v>
      </c>
      <c r="AI1283" s="22">
        <v>1531</v>
      </c>
      <c r="AJ1283" s="22">
        <v>50213</v>
      </c>
      <c r="AK1283" s="22">
        <v>50101</v>
      </c>
      <c r="AL1283" s="22">
        <v>112</v>
      </c>
      <c r="AM1283" s="22">
        <v>48538</v>
      </c>
      <c r="AN1283" s="22">
        <v>50101</v>
      </c>
      <c r="AO1283" s="22">
        <v>30970</v>
      </c>
      <c r="AP1283" s="22">
        <v>10223</v>
      </c>
      <c r="AQ1283" s="22">
        <v>15147</v>
      </c>
      <c r="AR1283" s="22">
        <v>871</v>
      </c>
      <c r="AS1283" s="22">
        <v>4729</v>
      </c>
      <c r="AT1283" s="22">
        <v>16298</v>
      </c>
      <c r="AU1283" s="22">
        <v>5975</v>
      </c>
      <c r="AV1283" s="22">
        <v>6341</v>
      </c>
      <c r="AW1283" s="22">
        <v>1536</v>
      </c>
    </row>
    <row r="1284" spans="1:49" s="2" customFormat="1" ht="15" customHeight="1" x14ac:dyDescent="0.45">
      <c r="A1284" s="21" t="s">
        <v>2529</v>
      </c>
      <c r="B1284" s="40" t="s">
        <v>2587</v>
      </c>
      <c r="C1284" s="40" t="s">
        <v>2588</v>
      </c>
      <c r="D1284" s="41">
        <v>0</v>
      </c>
      <c r="E1284" s="51">
        <v>85043</v>
      </c>
      <c r="F1284" s="22">
        <v>40398</v>
      </c>
      <c r="G1284" s="22">
        <v>44645</v>
      </c>
      <c r="H1284" s="22">
        <v>85189</v>
      </c>
      <c r="I1284" s="23">
        <v>-146</v>
      </c>
      <c r="J1284" s="24">
        <v>-0.17138</v>
      </c>
      <c r="K1284" s="25">
        <v>10.49</v>
      </c>
      <c r="L1284" s="26">
        <v>8107.1</v>
      </c>
      <c r="M1284" s="27">
        <v>48.320529999999998</v>
      </c>
      <c r="N1284" s="27">
        <v>49.426479999999998</v>
      </c>
      <c r="O1284" s="22">
        <v>10637</v>
      </c>
      <c r="P1284" s="22">
        <v>48063</v>
      </c>
      <c r="Q1284" s="22">
        <v>26343</v>
      </c>
      <c r="R1284" s="27">
        <v>12.50779</v>
      </c>
      <c r="S1284" s="27">
        <v>56.516120000000001</v>
      </c>
      <c r="T1284" s="27">
        <v>30.976089999999999</v>
      </c>
      <c r="U1284" s="22">
        <v>5405</v>
      </c>
      <c r="V1284" s="22">
        <v>23711</v>
      </c>
      <c r="W1284" s="22">
        <v>11282</v>
      </c>
      <c r="X1284" s="27">
        <v>13.379379999999999</v>
      </c>
      <c r="Y1284" s="27">
        <v>58.6935</v>
      </c>
      <c r="Z1284" s="27">
        <v>27.927129999999998</v>
      </c>
      <c r="AA1284" s="22">
        <v>5232</v>
      </c>
      <c r="AB1284" s="22">
        <v>24352</v>
      </c>
      <c r="AC1284" s="22">
        <v>15061</v>
      </c>
      <c r="AD1284" s="27">
        <v>11.71912</v>
      </c>
      <c r="AE1284" s="27">
        <v>54.545859999999998</v>
      </c>
      <c r="AF1284" s="27">
        <v>33.735019999999999</v>
      </c>
      <c r="AG1284" s="27">
        <v>90.487179999999995</v>
      </c>
      <c r="AH1284" s="22">
        <v>84212</v>
      </c>
      <c r="AI1284" s="22">
        <v>831</v>
      </c>
      <c r="AJ1284" s="22">
        <v>36889</v>
      </c>
      <c r="AK1284" s="22">
        <v>36839</v>
      </c>
      <c r="AL1284" s="22">
        <v>50</v>
      </c>
      <c r="AM1284" s="22">
        <v>34722</v>
      </c>
      <c r="AN1284" s="22">
        <v>36839</v>
      </c>
      <c r="AO1284" s="22">
        <v>22668</v>
      </c>
      <c r="AP1284" s="22">
        <v>8020</v>
      </c>
      <c r="AQ1284" s="22">
        <v>10788</v>
      </c>
      <c r="AR1284" s="22">
        <v>556</v>
      </c>
      <c r="AS1284" s="22">
        <v>3304</v>
      </c>
      <c r="AT1284" s="22">
        <v>12357</v>
      </c>
      <c r="AU1284" s="22">
        <v>5360</v>
      </c>
      <c r="AV1284" s="22">
        <v>5281</v>
      </c>
      <c r="AW1284" s="22">
        <v>929</v>
      </c>
    </row>
    <row r="1285" spans="1:49" s="2" customFormat="1" ht="15" customHeight="1" x14ac:dyDescent="0.45">
      <c r="A1285" s="21" t="s">
        <v>2529</v>
      </c>
      <c r="B1285" s="40" t="s">
        <v>2589</v>
      </c>
      <c r="C1285" s="40" t="s">
        <v>2590</v>
      </c>
      <c r="D1285" s="41">
        <v>0</v>
      </c>
      <c r="E1285" s="51">
        <v>135375</v>
      </c>
      <c r="F1285" s="22">
        <v>64546</v>
      </c>
      <c r="G1285" s="22">
        <v>70829</v>
      </c>
      <c r="H1285" s="22">
        <v>135746</v>
      </c>
      <c r="I1285" s="23">
        <v>-371</v>
      </c>
      <c r="J1285" s="24">
        <v>-0.27329999999999999</v>
      </c>
      <c r="K1285" s="25">
        <v>28.62</v>
      </c>
      <c r="L1285" s="26">
        <v>4730.1000000000004</v>
      </c>
      <c r="M1285" s="27">
        <v>46.448050000000002</v>
      </c>
      <c r="N1285" s="27">
        <v>47.384410000000003</v>
      </c>
      <c r="O1285" s="22">
        <v>18051</v>
      </c>
      <c r="P1285" s="22">
        <v>80598</v>
      </c>
      <c r="Q1285" s="22">
        <v>36726</v>
      </c>
      <c r="R1285" s="27">
        <v>13.334070000000001</v>
      </c>
      <c r="S1285" s="27">
        <v>59.536839999999998</v>
      </c>
      <c r="T1285" s="27">
        <v>27.129090000000001</v>
      </c>
      <c r="U1285" s="22">
        <v>9115</v>
      </c>
      <c r="V1285" s="22">
        <v>39875</v>
      </c>
      <c r="W1285" s="22">
        <v>15556</v>
      </c>
      <c r="X1285" s="27">
        <v>14.12171</v>
      </c>
      <c r="Y1285" s="27">
        <v>61.777650000000001</v>
      </c>
      <c r="Z1285" s="27">
        <v>24.100639999999999</v>
      </c>
      <c r="AA1285" s="22">
        <v>8936</v>
      </c>
      <c r="AB1285" s="22">
        <v>40723</v>
      </c>
      <c r="AC1285" s="22">
        <v>21170</v>
      </c>
      <c r="AD1285" s="27">
        <v>12.616300000000001</v>
      </c>
      <c r="AE1285" s="27">
        <v>57.494810000000001</v>
      </c>
      <c r="AF1285" s="27">
        <v>29.88889</v>
      </c>
      <c r="AG1285" s="27">
        <v>91.129339999999999</v>
      </c>
      <c r="AH1285" s="22">
        <v>133469</v>
      </c>
      <c r="AI1285" s="22">
        <v>1906</v>
      </c>
      <c r="AJ1285" s="22">
        <v>58120</v>
      </c>
      <c r="AK1285" s="22">
        <v>58032</v>
      </c>
      <c r="AL1285" s="22">
        <v>88</v>
      </c>
      <c r="AM1285" s="22">
        <v>54614</v>
      </c>
      <c r="AN1285" s="22">
        <v>58032</v>
      </c>
      <c r="AO1285" s="22">
        <v>34806</v>
      </c>
      <c r="AP1285" s="22">
        <v>11458</v>
      </c>
      <c r="AQ1285" s="22">
        <v>17390</v>
      </c>
      <c r="AR1285" s="22">
        <v>811</v>
      </c>
      <c r="AS1285" s="22">
        <v>5147</v>
      </c>
      <c r="AT1285" s="22">
        <v>20123</v>
      </c>
      <c r="AU1285" s="22">
        <v>7729</v>
      </c>
      <c r="AV1285" s="22">
        <v>6858</v>
      </c>
      <c r="AW1285" s="22">
        <v>1598</v>
      </c>
    </row>
    <row r="1286" spans="1:49" s="2" customFormat="1" ht="15" customHeight="1" x14ac:dyDescent="0.45">
      <c r="A1286" s="21" t="s">
        <v>2529</v>
      </c>
      <c r="B1286" s="40" t="s">
        <v>2591</v>
      </c>
      <c r="C1286" s="40" t="s">
        <v>2592</v>
      </c>
      <c r="D1286" s="41">
        <v>0</v>
      </c>
      <c r="E1286" s="51">
        <v>138464</v>
      </c>
      <c r="F1286" s="22">
        <v>64156</v>
      </c>
      <c r="G1286" s="22">
        <v>74308</v>
      </c>
      <c r="H1286" s="22">
        <v>147626</v>
      </c>
      <c r="I1286" s="23">
        <v>-9162</v>
      </c>
      <c r="J1286" s="24">
        <v>-6.2062200000000001</v>
      </c>
      <c r="K1286" s="25">
        <v>40.39</v>
      </c>
      <c r="L1286" s="26">
        <v>3428.2</v>
      </c>
      <c r="M1286" s="27">
        <v>50.457650000000001</v>
      </c>
      <c r="N1286" s="27">
        <v>52.263129999999997</v>
      </c>
      <c r="O1286" s="22">
        <v>15817</v>
      </c>
      <c r="P1286" s="22">
        <v>73857</v>
      </c>
      <c r="Q1286" s="22">
        <v>48790</v>
      </c>
      <c r="R1286" s="27">
        <v>11.42319</v>
      </c>
      <c r="S1286" s="27">
        <v>53.340220000000002</v>
      </c>
      <c r="T1286" s="27">
        <v>35.236600000000003</v>
      </c>
      <c r="U1286" s="22">
        <v>8126</v>
      </c>
      <c r="V1286" s="22">
        <v>35111</v>
      </c>
      <c r="W1286" s="22">
        <v>20919</v>
      </c>
      <c r="X1286" s="27">
        <v>12.666</v>
      </c>
      <c r="Y1286" s="27">
        <v>54.727539999999998</v>
      </c>
      <c r="Z1286" s="27">
        <v>32.606459999999998</v>
      </c>
      <c r="AA1286" s="22">
        <v>7691</v>
      </c>
      <c r="AB1286" s="22">
        <v>38746</v>
      </c>
      <c r="AC1286" s="22">
        <v>27871</v>
      </c>
      <c r="AD1286" s="27">
        <v>10.350160000000001</v>
      </c>
      <c r="AE1286" s="27">
        <v>52.142429999999997</v>
      </c>
      <c r="AF1286" s="27">
        <v>37.507399999999997</v>
      </c>
      <c r="AG1286" s="27">
        <v>86.337940000000003</v>
      </c>
      <c r="AH1286" s="22">
        <v>135705</v>
      </c>
      <c r="AI1286" s="22">
        <v>2759</v>
      </c>
      <c r="AJ1286" s="22">
        <v>59706</v>
      </c>
      <c r="AK1286" s="22">
        <v>59639</v>
      </c>
      <c r="AL1286" s="22">
        <v>67</v>
      </c>
      <c r="AM1286" s="22">
        <v>60427</v>
      </c>
      <c r="AN1286" s="22">
        <v>59639</v>
      </c>
      <c r="AO1286" s="22">
        <v>38607</v>
      </c>
      <c r="AP1286" s="22">
        <v>15051</v>
      </c>
      <c r="AQ1286" s="22">
        <v>16593</v>
      </c>
      <c r="AR1286" s="22">
        <v>863</v>
      </c>
      <c r="AS1286" s="22">
        <v>6100</v>
      </c>
      <c r="AT1286" s="22">
        <v>18313</v>
      </c>
      <c r="AU1286" s="22">
        <v>10153</v>
      </c>
      <c r="AV1286" s="22">
        <v>10942</v>
      </c>
      <c r="AW1286" s="22">
        <v>1461</v>
      </c>
    </row>
    <row r="1287" spans="1:49" s="2" customFormat="1" ht="15" customHeight="1" x14ac:dyDescent="0.45">
      <c r="A1287" s="21" t="s">
        <v>2529</v>
      </c>
      <c r="B1287" s="40" t="s">
        <v>2593</v>
      </c>
      <c r="C1287" s="40" t="s">
        <v>2594</v>
      </c>
      <c r="D1287" s="41">
        <v>0</v>
      </c>
      <c r="E1287" s="51">
        <v>159757</v>
      </c>
      <c r="F1287" s="22">
        <v>75052</v>
      </c>
      <c r="G1287" s="22">
        <v>84705</v>
      </c>
      <c r="H1287" s="22">
        <v>158845</v>
      </c>
      <c r="I1287" s="23">
        <v>912</v>
      </c>
      <c r="J1287" s="24">
        <v>0.57413999999999998</v>
      </c>
      <c r="K1287" s="25">
        <v>15.6</v>
      </c>
      <c r="L1287" s="26">
        <v>10240.799999999999</v>
      </c>
      <c r="M1287" s="27">
        <v>45.60425</v>
      </c>
      <c r="N1287" s="27">
        <v>46.275300000000001</v>
      </c>
      <c r="O1287" s="22">
        <v>21133</v>
      </c>
      <c r="P1287" s="22">
        <v>98073</v>
      </c>
      <c r="Q1287" s="22">
        <v>40551</v>
      </c>
      <c r="R1287" s="27">
        <v>13.22822</v>
      </c>
      <c r="S1287" s="27">
        <v>61.388860000000001</v>
      </c>
      <c r="T1287" s="27">
        <v>25.382930000000002</v>
      </c>
      <c r="U1287" s="22">
        <v>10786</v>
      </c>
      <c r="V1287" s="22">
        <v>47647</v>
      </c>
      <c r="W1287" s="22">
        <v>16619</v>
      </c>
      <c r="X1287" s="27">
        <v>14.371370000000001</v>
      </c>
      <c r="Y1287" s="27">
        <v>63.485320000000002</v>
      </c>
      <c r="Z1287" s="27">
        <v>22.14331</v>
      </c>
      <c r="AA1287" s="22">
        <v>10347</v>
      </c>
      <c r="AB1287" s="22">
        <v>50426</v>
      </c>
      <c r="AC1287" s="22">
        <v>23932</v>
      </c>
      <c r="AD1287" s="27">
        <v>12.215339999999999</v>
      </c>
      <c r="AE1287" s="27">
        <v>59.531309999999998</v>
      </c>
      <c r="AF1287" s="27">
        <v>28.253350000000001</v>
      </c>
      <c r="AG1287" s="27">
        <v>88.603980000000007</v>
      </c>
      <c r="AH1287" s="22">
        <v>157640</v>
      </c>
      <c r="AI1287" s="22">
        <v>2117</v>
      </c>
      <c r="AJ1287" s="22">
        <v>72497</v>
      </c>
      <c r="AK1287" s="22">
        <v>72419</v>
      </c>
      <c r="AL1287" s="22">
        <v>78</v>
      </c>
      <c r="AM1287" s="22">
        <v>68538</v>
      </c>
      <c r="AN1287" s="22">
        <v>72419</v>
      </c>
      <c r="AO1287" s="22">
        <v>41215</v>
      </c>
      <c r="AP1287" s="22">
        <v>14252</v>
      </c>
      <c r="AQ1287" s="22">
        <v>20035</v>
      </c>
      <c r="AR1287" s="22">
        <v>838</v>
      </c>
      <c r="AS1287" s="22">
        <v>6090</v>
      </c>
      <c r="AT1287" s="22">
        <v>28090</v>
      </c>
      <c r="AU1287" s="22">
        <v>9481</v>
      </c>
      <c r="AV1287" s="22">
        <v>7472</v>
      </c>
      <c r="AW1287" s="22">
        <v>1466</v>
      </c>
    </row>
    <row r="1288" spans="1:49" s="2" customFormat="1" ht="15" customHeight="1" x14ac:dyDescent="0.45">
      <c r="A1288" s="21" t="s">
        <v>2529</v>
      </c>
      <c r="B1288" s="40" t="s">
        <v>2595</v>
      </c>
      <c r="C1288" s="40" t="s">
        <v>2596</v>
      </c>
      <c r="D1288" s="41">
        <v>0</v>
      </c>
      <c r="E1288" s="51">
        <v>37604</v>
      </c>
      <c r="F1288" s="22">
        <v>18108</v>
      </c>
      <c r="G1288" s="22">
        <v>19496</v>
      </c>
      <c r="H1288" s="22">
        <v>39156</v>
      </c>
      <c r="I1288" s="23">
        <v>-1552</v>
      </c>
      <c r="J1288" s="24">
        <v>-3.9636300000000002</v>
      </c>
      <c r="K1288" s="25">
        <v>13.2</v>
      </c>
      <c r="L1288" s="26">
        <v>2848.8</v>
      </c>
      <c r="M1288" s="27">
        <v>48.395490000000002</v>
      </c>
      <c r="N1288" s="27">
        <v>49.428339999999999</v>
      </c>
      <c r="O1288" s="22">
        <v>4722</v>
      </c>
      <c r="P1288" s="22">
        <v>20971</v>
      </c>
      <c r="Q1288" s="22">
        <v>11911</v>
      </c>
      <c r="R1288" s="27">
        <v>12.557169999999999</v>
      </c>
      <c r="S1288" s="27">
        <v>55.768000000000001</v>
      </c>
      <c r="T1288" s="27">
        <v>31.67482</v>
      </c>
      <c r="U1288" s="22">
        <v>2442</v>
      </c>
      <c r="V1288" s="22">
        <v>10493</v>
      </c>
      <c r="W1288" s="22">
        <v>5173</v>
      </c>
      <c r="X1288" s="27">
        <v>13.485749999999999</v>
      </c>
      <c r="Y1288" s="27">
        <v>57.946759999999998</v>
      </c>
      <c r="Z1288" s="27">
        <v>28.56748</v>
      </c>
      <c r="AA1288" s="22">
        <v>2280</v>
      </c>
      <c r="AB1288" s="22">
        <v>10478</v>
      </c>
      <c r="AC1288" s="22">
        <v>6738</v>
      </c>
      <c r="AD1288" s="27">
        <v>11.694710000000001</v>
      </c>
      <c r="AE1288" s="27">
        <v>53.74436</v>
      </c>
      <c r="AF1288" s="27">
        <v>34.560940000000002</v>
      </c>
      <c r="AG1288" s="27">
        <v>92.880589999999998</v>
      </c>
      <c r="AH1288" s="22">
        <v>36936</v>
      </c>
      <c r="AI1288" s="22">
        <v>668</v>
      </c>
      <c r="AJ1288" s="22">
        <v>14845</v>
      </c>
      <c r="AK1288" s="22">
        <v>14818</v>
      </c>
      <c r="AL1288" s="22">
        <v>27</v>
      </c>
      <c r="AM1288" s="22">
        <v>14346</v>
      </c>
      <c r="AN1288" s="22">
        <v>14818</v>
      </c>
      <c r="AO1288" s="22">
        <v>9721</v>
      </c>
      <c r="AP1288" s="22">
        <v>3384</v>
      </c>
      <c r="AQ1288" s="22">
        <v>4712</v>
      </c>
      <c r="AR1288" s="22">
        <v>270</v>
      </c>
      <c r="AS1288" s="22">
        <v>1355</v>
      </c>
      <c r="AT1288" s="22">
        <v>4026</v>
      </c>
      <c r="AU1288" s="22">
        <v>1810</v>
      </c>
      <c r="AV1288" s="22">
        <v>2384</v>
      </c>
      <c r="AW1288" s="22">
        <v>606</v>
      </c>
    </row>
    <row r="1289" spans="1:49" s="2" customFormat="1" ht="15" customHeight="1" x14ac:dyDescent="0.45">
      <c r="A1289" s="21" t="s">
        <v>2529</v>
      </c>
      <c r="B1289" s="40" t="s">
        <v>2597</v>
      </c>
      <c r="C1289" s="40" t="s">
        <v>2598</v>
      </c>
      <c r="D1289" s="41">
        <v>2</v>
      </c>
      <c r="E1289" s="51">
        <v>190658</v>
      </c>
      <c r="F1289" s="22">
        <v>90424</v>
      </c>
      <c r="G1289" s="22">
        <v>100234</v>
      </c>
      <c r="H1289" s="22">
        <v>194911</v>
      </c>
      <c r="I1289" s="23">
        <v>-4253</v>
      </c>
      <c r="J1289" s="24">
        <v>-2.1820200000000001</v>
      </c>
      <c r="K1289" s="25">
        <v>72.72</v>
      </c>
      <c r="L1289" s="26">
        <v>2621.8</v>
      </c>
      <c r="M1289" s="27">
        <v>47.448039999999999</v>
      </c>
      <c r="N1289" s="27">
        <v>48.958869999999997</v>
      </c>
      <c r="O1289" s="22">
        <v>23665</v>
      </c>
      <c r="P1289" s="22">
        <v>112109</v>
      </c>
      <c r="Q1289" s="22">
        <v>54884</v>
      </c>
      <c r="R1289" s="27">
        <v>12.412280000000001</v>
      </c>
      <c r="S1289" s="27">
        <v>58.801099999999998</v>
      </c>
      <c r="T1289" s="27">
        <v>28.786619999999999</v>
      </c>
      <c r="U1289" s="22">
        <v>12078</v>
      </c>
      <c r="V1289" s="22">
        <v>55250</v>
      </c>
      <c r="W1289" s="22">
        <v>23096</v>
      </c>
      <c r="X1289" s="27">
        <v>13.35707</v>
      </c>
      <c r="Y1289" s="27">
        <v>61.101039999999998</v>
      </c>
      <c r="Z1289" s="27">
        <v>25.541889999999999</v>
      </c>
      <c r="AA1289" s="22">
        <v>11587</v>
      </c>
      <c r="AB1289" s="22">
        <v>56859</v>
      </c>
      <c r="AC1289" s="22">
        <v>31788</v>
      </c>
      <c r="AD1289" s="27">
        <v>11.559950000000001</v>
      </c>
      <c r="AE1289" s="27">
        <v>56.726260000000003</v>
      </c>
      <c r="AF1289" s="27">
        <v>31.713789999999999</v>
      </c>
      <c r="AG1289" s="27">
        <v>90.212900000000005</v>
      </c>
      <c r="AH1289" s="22">
        <v>187920</v>
      </c>
      <c r="AI1289" s="22">
        <v>2738</v>
      </c>
      <c r="AJ1289" s="22">
        <v>79073</v>
      </c>
      <c r="AK1289" s="22">
        <v>78951</v>
      </c>
      <c r="AL1289" s="22">
        <v>122</v>
      </c>
      <c r="AM1289" s="22">
        <v>75247</v>
      </c>
      <c r="AN1289" s="22">
        <v>78951</v>
      </c>
      <c r="AO1289" s="22">
        <v>46871</v>
      </c>
      <c r="AP1289" s="22">
        <v>15213</v>
      </c>
      <c r="AQ1289" s="22">
        <v>22475</v>
      </c>
      <c r="AR1289" s="22">
        <v>1242</v>
      </c>
      <c r="AS1289" s="22">
        <v>7941</v>
      </c>
      <c r="AT1289" s="22">
        <v>25983</v>
      </c>
      <c r="AU1289" s="22">
        <v>10795</v>
      </c>
      <c r="AV1289" s="22">
        <v>9754</v>
      </c>
      <c r="AW1289" s="22">
        <v>3372</v>
      </c>
    </row>
    <row r="1290" spans="1:49" s="2" customFormat="1" ht="15" customHeight="1" x14ac:dyDescent="0.45">
      <c r="A1290" s="21" t="s">
        <v>2529</v>
      </c>
      <c r="B1290" s="40" t="s">
        <v>2599</v>
      </c>
      <c r="C1290" s="40" t="s">
        <v>2600</v>
      </c>
      <c r="D1290" s="41">
        <v>2</v>
      </c>
      <c r="E1290" s="51">
        <v>401558</v>
      </c>
      <c r="F1290" s="22">
        <v>188931</v>
      </c>
      <c r="G1290" s="22">
        <v>212627</v>
      </c>
      <c r="H1290" s="22">
        <v>395479</v>
      </c>
      <c r="I1290" s="23">
        <v>6079</v>
      </c>
      <c r="J1290" s="24">
        <v>1.53712</v>
      </c>
      <c r="K1290" s="25">
        <v>36.39</v>
      </c>
      <c r="L1290" s="26">
        <v>11034.8</v>
      </c>
      <c r="M1290" s="27">
        <v>46.241070000000001</v>
      </c>
      <c r="N1290" s="27">
        <v>47.192819999999998</v>
      </c>
      <c r="O1290" s="22">
        <v>54925</v>
      </c>
      <c r="P1290" s="22">
        <v>241088</v>
      </c>
      <c r="Q1290" s="22">
        <v>105545</v>
      </c>
      <c r="R1290" s="27">
        <v>13.67797</v>
      </c>
      <c r="S1290" s="27">
        <v>60.038150000000002</v>
      </c>
      <c r="T1290" s="27">
        <v>26.28387</v>
      </c>
      <c r="U1290" s="22">
        <v>28233</v>
      </c>
      <c r="V1290" s="22">
        <v>116335</v>
      </c>
      <c r="W1290" s="22">
        <v>44363</v>
      </c>
      <c r="X1290" s="27">
        <v>14.94355</v>
      </c>
      <c r="Y1290" s="27">
        <v>61.575389999999999</v>
      </c>
      <c r="Z1290" s="27">
        <v>23.481059999999999</v>
      </c>
      <c r="AA1290" s="22">
        <v>26692</v>
      </c>
      <c r="AB1290" s="22">
        <v>124753</v>
      </c>
      <c r="AC1290" s="22">
        <v>61182</v>
      </c>
      <c r="AD1290" s="27">
        <v>12.55344</v>
      </c>
      <c r="AE1290" s="27">
        <v>58.672229999999999</v>
      </c>
      <c r="AF1290" s="27">
        <v>28.774329999999999</v>
      </c>
      <c r="AG1290" s="27">
        <v>88.855599999999995</v>
      </c>
      <c r="AH1290" s="22">
        <v>396237</v>
      </c>
      <c r="AI1290" s="22">
        <v>5321</v>
      </c>
      <c r="AJ1290" s="22">
        <v>176967</v>
      </c>
      <c r="AK1290" s="22">
        <v>176759</v>
      </c>
      <c r="AL1290" s="22">
        <v>208</v>
      </c>
      <c r="AM1290" s="22">
        <v>170325</v>
      </c>
      <c r="AN1290" s="22">
        <v>176759</v>
      </c>
      <c r="AO1290" s="22">
        <v>108061</v>
      </c>
      <c r="AP1290" s="22">
        <v>37651</v>
      </c>
      <c r="AQ1290" s="22">
        <v>52284</v>
      </c>
      <c r="AR1290" s="22">
        <v>2118</v>
      </c>
      <c r="AS1290" s="22">
        <v>16008</v>
      </c>
      <c r="AT1290" s="22">
        <v>61489</v>
      </c>
      <c r="AU1290" s="22">
        <v>25642</v>
      </c>
      <c r="AV1290" s="22">
        <v>20991</v>
      </c>
      <c r="AW1290" s="22">
        <v>3107</v>
      </c>
    </row>
    <row r="1291" spans="1:49" s="2" customFormat="1" ht="15" customHeight="1" x14ac:dyDescent="0.45">
      <c r="A1291" s="21" t="s">
        <v>2529</v>
      </c>
      <c r="B1291" s="40" t="s">
        <v>2601</v>
      </c>
      <c r="C1291" s="40" t="s">
        <v>2602</v>
      </c>
      <c r="D1291" s="41">
        <v>2</v>
      </c>
      <c r="E1291" s="51">
        <v>104993</v>
      </c>
      <c r="F1291" s="22">
        <v>49992</v>
      </c>
      <c r="G1291" s="22">
        <v>55001</v>
      </c>
      <c r="H1291" s="22">
        <v>103069</v>
      </c>
      <c r="I1291" s="23">
        <v>1924</v>
      </c>
      <c r="J1291" s="24">
        <v>1.8667100000000001</v>
      </c>
      <c r="K1291" s="25">
        <v>22.14</v>
      </c>
      <c r="L1291" s="26">
        <v>4742.2</v>
      </c>
      <c r="M1291" s="27">
        <v>46.627310000000001</v>
      </c>
      <c r="N1291" s="27">
        <v>47.42998</v>
      </c>
      <c r="O1291" s="22">
        <v>12850</v>
      </c>
      <c r="P1291" s="22">
        <v>63586</v>
      </c>
      <c r="Q1291" s="22">
        <v>28557</v>
      </c>
      <c r="R1291" s="27">
        <v>12.238910000000001</v>
      </c>
      <c r="S1291" s="27">
        <v>60.562130000000003</v>
      </c>
      <c r="T1291" s="27">
        <v>27.19896</v>
      </c>
      <c r="U1291" s="22">
        <v>6487</v>
      </c>
      <c r="V1291" s="22">
        <v>31519</v>
      </c>
      <c r="W1291" s="22">
        <v>11986</v>
      </c>
      <c r="X1291" s="27">
        <v>12.97608</v>
      </c>
      <c r="Y1291" s="27">
        <v>63.048090000000002</v>
      </c>
      <c r="Z1291" s="27">
        <v>23.975840000000002</v>
      </c>
      <c r="AA1291" s="22">
        <v>6363</v>
      </c>
      <c r="AB1291" s="22">
        <v>32067</v>
      </c>
      <c r="AC1291" s="22">
        <v>16571</v>
      </c>
      <c r="AD1291" s="27">
        <v>11.56888</v>
      </c>
      <c r="AE1291" s="27">
        <v>58.302579999999999</v>
      </c>
      <c r="AF1291" s="27">
        <v>30.128540000000001</v>
      </c>
      <c r="AG1291" s="27">
        <v>90.892889999999994</v>
      </c>
      <c r="AH1291" s="22">
        <v>102682</v>
      </c>
      <c r="AI1291" s="22">
        <v>2311</v>
      </c>
      <c r="AJ1291" s="22">
        <v>48611</v>
      </c>
      <c r="AK1291" s="22">
        <v>48542</v>
      </c>
      <c r="AL1291" s="22">
        <v>69</v>
      </c>
      <c r="AM1291" s="22">
        <v>45777</v>
      </c>
      <c r="AN1291" s="22">
        <v>48542</v>
      </c>
      <c r="AO1291" s="22">
        <v>26879</v>
      </c>
      <c r="AP1291" s="22">
        <v>9540</v>
      </c>
      <c r="AQ1291" s="22">
        <v>12941</v>
      </c>
      <c r="AR1291" s="22">
        <v>528</v>
      </c>
      <c r="AS1291" s="22">
        <v>3870</v>
      </c>
      <c r="AT1291" s="22">
        <v>19613</v>
      </c>
      <c r="AU1291" s="22">
        <v>5841</v>
      </c>
      <c r="AV1291" s="22">
        <v>5814</v>
      </c>
      <c r="AW1291" s="22">
        <v>931</v>
      </c>
    </row>
    <row r="1292" spans="1:49" s="2" customFormat="1" ht="15" customHeight="1" x14ac:dyDescent="0.45">
      <c r="A1292" s="21" t="s">
        <v>2529</v>
      </c>
      <c r="B1292" s="40" t="s">
        <v>2603</v>
      </c>
      <c r="C1292" s="40" t="s">
        <v>2604</v>
      </c>
      <c r="D1292" s="41">
        <v>2</v>
      </c>
      <c r="E1292" s="51">
        <v>385567</v>
      </c>
      <c r="F1292" s="22">
        <v>185305</v>
      </c>
      <c r="G1292" s="22">
        <v>200262</v>
      </c>
      <c r="H1292" s="22">
        <v>374468</v>
      </c>
      <c r="I1292" s="23">
        <v>11099</v>
      </c>
      <c r="J1292" s="24">
        <v>2.96394</v>
      </c>
      <c r="K1292" s="25">
        <v>36.090000000000003</v>
      </c>
      <c r="L1292" s="26">
        <v>10683.5</v>
      </c>
      <c r="M1292" s="27">
        <v>44.833649999999999</v>
      </c>
      <c r="N1292" s="27">
        <v>45.58625</v>
      </c>
      <c r="O1292" s="22">
        <v>52107</v>
      </c>
      <c r="P1292" s="22">
        <v>241527</v>
      </c>
      <c r="Q1292" s="22">
        <v>91933</v>
      </c>
      <c r="R1292" s="27">
        <v>13.514379999999999</v>
      </c>
      <c r="S1292" s="27">
        <v>62.642029999999998</v>
      </c>
      <c r="T1292" s="27">
        <v>23.843589999999999</v>
      </c>
      <c r="U1292" s="22">
        <v>26712</v>
      </c>
      <c r="V1292" s="22">
        <v>119971</v>
      </c>
      <c r="W1292" s="22">
        <v>38622</v>
      </c>
      <c r="X1292" s="27">
        <v>14.415150000000001</v>
      </c>
      <c r="Y1292" s="27">
        <v>64.742450000000005</v>
      </c>
      <c r="Z1292" s="27">
        <v>20.842390000000002</v>
      </c>
      <c r="AA1292" s="22">
        <v>25395</v>
      </c>
      <c r="AB1292" s="22">
        <v>121556</v>
      </c>
      <c r="AC1292" s="22">
        <v>53311</v>
      </c>
      <c r="AD1292" s="27">
        <v>12.68089</v>
      </c>
      <c r="AE1292" s="27">
        <v>60.698480000000004</v>
      </c>
      <c r="AF1292" s="27">
        <v>26.620629999999998</v>
      </c>
      <c r="AG1292" s="27">
        <v>92.531279999999995</v>
      </c>
      <c r="AH1292" s="22">
        <v>380015</v>
      </c>
      <c r="AI1292" s="22">
        <v>5552</v>
      </c>
      <c r="AJ1292" s="22">
        <v>180099</v>
      </c>
      <c r="AK1292" s="22">
        <v>179962</v>
      </c>
      <c r="AL1292" s="22">
        <v>137</v>
      </c>
      <c r="AM1292" s="22">
        <v>168473</v>
      </c>
      <c r="AN1292" s="22">
        <v>179962</v>
      </c>
      <c r="AO1292" s="22">
        <v>98795</v>
      </c>
      <c r="AP1292" s="22">
        <v>34235</v>
      </c>
      <c r="AQ1292" s="22">
        <v>49334</v>
      </c>
      <c r="AR1292" s="22">
        <v>1814</v>
      </c>
      <c r="AS1292" s="22">
        <v>13412</v>
      </c>
      <c r="AT1292" s="22">
        <v>75156</v>
      </c>
      <c r="AU1292" s="22">
        <v>19773</v>
      </c>
      <c r="AV1292" s="22">
        <v>19123</v>
      </c>
      <c r="AW1292" s="22">
        <v>2523</v>
      </c>
    </row>
    <row r="1293" spans="1:49" s="2" customFormat="1" ht="15" customHeight="1" x14ac:dyDescent="0.45">
      <c r="A1293" s="21" t="s">
        <v>2529</v>
      </c>
      <c r="B1293" s="40" t="s">
        <v>2605</v>
      </c>
      <c r="C1293" s="40" t="s">
        <v>2606</v>
      </c>
      <c r="D1293" s="41">
        <v>2</v>
      </c>
      <c r="E1293" s="51">
        <v>74412</v>
      </c>
      <c r="F1293" s="22">
        <v>35224</v>
      </c>
      <c r="G1293" s="22">
        <v>39188</v>
      </c>
      <c r="H1293" s="22">
        <v>75897</v>
      </c>
      <c r="I1293" s="23">
        <v>-1485</v>
      </c>
      <c r="J1293" s="24">
        <v>-1.9565999999999999</v>
      </c>
      <c r="K1293" s="25">
        <v>14.33</v>
      </c>
      <c r="L1293" s="26">
        <v>5192.7</v>
      </c>
      <c r="M1293" s="27">
        <v>46.295090000000002</v>
      </c>
      <c r="N1293" s="27">
        <v>47.627270000000003</v>
      </c>
      <c r="O1293" s="22">
        <v>8934</v>
      </c>
      <c r="P1293" s="22">
        <v>46085</v>
      </c>
      <c r="Q1293" s="22">
        <v>19393</v>
      </c>
      <c r="R1293" s="27">
        <v>12.006130000000001</v>
      </c>
      <c r="S1293" s="27">
        <v>61.932220000000001</v>
      </c>
      <c r="T1293" s="27">
        <v>26.06166</v>
      </c>
      <c r="U1293" s="22">
        <v>4545</v>
      </c>
      <c r="V1293" s="22">
        <v>22554</v>
      </c>
      <c r="W1293" s="22">
        <v>8125</v>
      </c>
      <c r="X1293" s="27">
        <v>12.903130000000001</v>
      </c>
      <c r="Y1293" s="27">
        <v>64.030209999999997</v>
      </c>
      <c r="Z1293" s="27">
        <v>23.066659999999999</v>
      </c>
      <c r="AA1293" s="22">
        <v>4389</v>
      </c>
      <c r="AB1293" s="22">
        <v>23531</v>
      </c>
      <c r="AC1293" s="22">
        <v>11268</v>
      </c>
      <c r="AD1293" s="27">
        <v>11.199859999999999</v>
      </c>
      <c r="AE1293" s="27">
        <v>60.046439999999997</v>
      </c>
      <c r="AF1293" s="27">
        <v>28.753699999999998</v>
      </c>
      <c r="AG1293" s="27">
        <v>89.884659999999997</v>
      </c>
      <c r="AH1293" s="22">
        <v>72897</v>
      </c>
      <c r="AI1293" s="22">
        <v>1515</v>
      </c>
      <c r="AJ1293" s="22">
        <v>32516</v>
      </c>
      <c r="AK1293" s="22">
        <v>32469</v>
      </c>
      <c r="AL1293" s="22">
        <v>47</v>
      </c>
      <c r="AM1293" s="22">
        <v>31090</v>
      </c>
      <c r="AN1293" s="22">
        <v>32469</v>
      </c>
      <c r="AO1293" s="22">
        <v>18980</v>
      </c>
      <c r="AP1293" s="22">
        <v>6268</v>
      </c>
      <c r="AQ1293" s="22">
        <v>9244</v>
      </c>
      <c r="AR1293" s="22">
        <v>476</v>
      </c>
      <c r="AS1293" s="22">
        <v>2992</v>
      </c>
      <c r="AT1293" s="22">
        <v>11709</v>
      </c>
      <c r="AU1293" s="22">
        <v>4369</v>
      </c>
      <c r="AV1293" s="22">
        <v>3622</v>
      </c>
      <c r="AW1293" s="22">
        <v>855</v>
      </c>
    </row>
    <row r="1294" spans="1:49" s="2" customFormat="1" ht="15" customHeight="1" x14ac:dyDescent="0.45">
      <c r="A1294" s="21" t="s">
        <v>2529</v>
      </c>
      <c r="B1294" s="40" t="s">
        <v>2607</v>
      </c>
      <c r="C1294" s="40" t="s">
        <v>2608</v>
      </c>
      <c r="D1294" s="41">
        <v>2</v>
      </c>
      <c r="E1294" s="51">
        <v>352698</v>
      </c>
      <c r="F1294" s="22">
        <v>168081</v>
      </c>
      <c r="G1294" s="22">
        <v>184617</v>
      </c>
      <c r="H1294" s="22">
        <v>351829</v>
      </c>
      <c r="I1294" s="23">
        <v>869</v>
      </c>
      <c r="J1294" s="24">
        <v>0.24698999999999999</v>
      </c>
      <c r="K1294" s="25">
        <v>105.29</v>
      </c>
      <c r="L1294" s="26">
        <v>3349.8</v>
      </c>
      <c r="M1294" s="27">
        <v>47.878189999999996</v>
      </c>
      <c r="N1294" s="27">
        <v>48.807969999999997</v>
      </c>
      <c r="O1294" s="22">
        <v>43101</v>
      </c>
      <c r="P1294" s="22">
        <v>205154</v>
      </c>
      <c r="Q1294" s="22">
        <v>104443</v>
      </c>
      <c r="R1294" s="27">
        <v>12.220370000000001</v>
      </c>
      <c r="S1294" s="27">
        <v>58.16704</v>
      </c>
      <c r="T1294" s="27">
        <v>29.612590000000001</v>
      </c>
      <c r="U1294" s="22">
        <v>21990</v>
      </c>
      <c r="V1294" s="22">
        <v>101156</v>
      </c>
      <c r="W1294" s="22">
        <v>44935</v>
      </c>
      <c r="X1294" s="27">
        <v>13.082979999999999</v>
      </c>
      <c r="Y1294" s="27">
        <v>60.18289</v>
      </c>
      <c r="Z1294" s="27">
        <v>26.73413</v>
      </c>
      <c r="AA1294" s="22">
        <v>21111</v>
      </c>
      <c r="AB1294" s="22">
        <v>103998</v>
      </c>
      <c r="AC1294" s="22">
        <v>59508</v>
      </c>
      <c r="AD1294" s="27">
        <v>11.43502</v>
      </c>
      <c r="AE1294" s="27">
        <v>56.331760000000003</v>
      </c>
      <c r="AF1294" s="27">
        <v>32.233220000000003</v>
      </c>
      <c r="AG1294" s="27">
        <v>91.043080000000003</v>
      </c>
      <c r="AH1294" s="22">
        <v>349307</v>
      </c>
      <c r="AI1294" s="22">
        <v>3391</v>
      </c>
      <c r="AJ1294" s="22">
        <v>152869</v>
      </c>
      <c r="AK1294" s="22">
        <v>152637</v>
      </c>
      <c r="AL1294" s="22">
        <v>232</v>
      </c>
      <c r="AM1294" s="22">
        <v>148048</v>
      </c>
      <c r="AN1294" s="22">
        <v>152637</v>
      </c>
      <c r="AO1294" s="22">
        <v>94505</v>
      </c>
      <c r="AP1294" s="22">
        <v>34054</v>
      </c>
      <c r="AQ1294" s="22">
        <v>45000</v>
      </c>
      <c r="AR1294" s="22">
        <v>2191</v>
      </c>
      <c r="AS1294" s="22">
        <v>13260</v>
      </c>
      <c r="AT1294" s="22">
        <v>50219</v>
      </c>
      <c r="AU1294" s="22">
        <v>19720</v>
      </c>
      <c r="AV1294" s="22">
        <v>21858</v>
      </c>
      <c r="AW1294" s="22">
        <v>3458</v>
      </c>
    </row>
    <row r="1295" spans="1:49" s="2" customFormat="1" ht="15" customHeight="1" x14ac:dyDescent="0.45">
      <c r="A1295" s="21" t="s">
        <v>2529</v>
      </c>
      <c r="B1295" s="40" t="s">
        <v>2609</v>
      </c>
      <c r="C1295" s="40" t="s">
        <v>2610</v>
      </c>
      <c r="D1295" s="41">
        <v>2</v>
      </c>
      <c r="E1295" s="51">
        <v>84443</v>
      </c>
      <c r="F1295" s="22">
        <v>40482</v>
      </c>
      <c r="G1295" s="22">
        <v>43961</v>
      </c>
      <c r="H1295" s="22">
        <v>88694</v>
      </c>
      <c r="I1295" s="23">
        <v>-4251</v>
      </c>
      <c r="J1295" s="24">
        <v>-4.7928800000000003</v>
      </c>
      <c r="K1295" s="25">
        <v>43.93</v>
      </c>
      <c r="L1295" s="26">
        <v>1922.2</v>
      </c>
      <c r="M1295" s="27">
        <v>46.952010000000001</v>
      </c>
      <c r="N1295" s="27">
        <v>48.543729999999996</v>
      </c>
      <c r="O1295" s="22">
        <v>10880</v>
      </c>
      <c r="P1295" s="22">
        <v>50334</v>
      </c>
      <c r="Q1295" s="22">
        <v>23229</v>
      </c>
      <c r="R1295" s="27">
        <v>12.88443</v>
      </c>
      <c r="S1295" s="27">
        <v>59.60707</v>
      </c>
      <c r="T1295" s="27">
        <v>27.508500000000002</v>
      </c>
      <c r="U1295" s="22">
        <v>5608</v>
      </c>
      <c r="V1295" s="22">
        <v>24887</v>
      </c>
      <c r="W1295" s="22">
        <v>9987</v>
      </c>
      <c r="X1295" s="27">
        <v>13.853070000000001</v>
      </c>
      <c r="Y1295" s="27">
        <v>61.476709999999997</v>
      </c>
      <c r="Z1295" s="27">
        <v>24.67022</v>
      </c>
      <c r="AA1295" s="22">
        <v>5272</v>
      </c>
      <c r="AB1295" s="22">
        <v>25447</v>
      </c>
      <c r="AC1295" s="22">
        <v>13242</v>
      </c>
      <c r="AD1295" s="27">
        <v>11.99245</v>
      </c>
      <c r="AE1295" s="27">
        <v>57.885399999999997</v>
      </c>
      <c r="AF1295" s="27">
        <v>30.122150000000001</v>
      </c>
      <c r="AG1295" s="27">
        <v>92.086169999999996</v>
      </c>
      <c r="AH1295" s="22">
        <v>83457</v>
      </c>
      <c r="AI1295" s="22">
        <v>986</v>
      </c>
      <c r="AJ1295" s="22">
        <v>33284</v>
      </c>
      <c r="AK1295" s="22">
        <v>33194</v>
      </c>
      <c r="AL1295" s="22">
        <v>90</v>
      </c>
      <c r="AM1295" s="22">
        <v>33355</v>
      </c>
      <c r="AN1295" s="22">
        <v>33194</v>
      </c>
      <c r="AO1295" s="22">
        <v>21036</v>
      </c>
      <c r="AP1295" s="22">
        <v>6805</v>
      </c>
      <c r="AQ1295" s="22">
        <v>10519</v>
      </c>
      <c r="AR1295" s="22">
        <v>546</v>
      </c>
      <c r="AS1295" s="22">
        <v>3166</v>
      </c>
      <c r="AT1295" s="22">
        <v>9640</v>
      </c>
      <c r="AU1295" s="22">
        <v>4444</v>
      </c>
      <c r="AV1295" s="22">
        <v>4230</v>
      </c>
      <c r="AW1295" s="22">
        <v>1460</v>
      </c>
    </row>
    <row r="1296" spans="1:49" s="2" customFormat="1" ht="15" customHeight="1" x14ac:dyDescent="0.45">
      <c r="A1296" s="21" t="s">
        <v>2529</v>
      </c>
      <c r="B1296" s="40" t="s">
        <v>2611</v>
      </c>
      <c r="C1296" s="40" t="s">
        <v>2612</v>
      </c>
      <c r="D1296" s="41">
        <v>2</v>
      </c>
      <c r="E1296" s="51">
        <v>143096</v>
      </c>
      <c r="F1296" s="22">
        <v>69204</v>
      </c>
      <c r="G1296" s="22">
        <v>73892</v>
      </c>
      <c r="H1296" s="22">
        <v>143042</v>
      </c>
      <c r="I1296" s="23">
        <v>54</v>
      </c>
      <c r="J1296" s="24">
        <v>3.7749999999999999E-2</v>
      </c>
      <c r="K1296" s="25">
        <v>12.71</v>
      </c>
      <c r="L1296" s="26">
        <v>11258.5</v>
      </c>
      <c r="M1296" s="27">
        <v>48.306460000000001</v>
      </c>
      <c r="N1296" s="27">
        <v>49.358269999999997</v>
      </c>
      <c r="O1296" s="22">
        <v>15507</v>
      </c>
      <c r="P1296" s="22">
        <v>85421</v>
      </c>
      <c r="Q1296" s="22">
        <v>42168</v>
      </c>
      <c r="R1296" s="27">
        <v>10.836779999999999</v>
      </c>
      <c r="S1296" s="27">
        <v>59.694890000000001</v>
      </c>
      <c r="T1296" s="27">
        <v>29.468330000000002</v>
      </c>
      <c r="U1296" s="22">
        <v>7974</v>
      </c>
      <c r="V1296" s="22">
        <v>43108</v>
      </c>
      <c r="W1296" s="22">
        <v>18122</v>
      </c>
      <c r="X1296" s="27">
        <v>11.522460000000001</v>
      </c>
      <c r="Y1296" s="27">
        <v>62.291200000000003</v>
      </c>
      <c r="Z1296" s="27">
        <v>26.186350000000001</v>
      </c>
      <c r="AA1296" s="22">
        <v>7533</v>
      </c>
      <c r="AB1296" s="22">
        <v>42313</v>
      </c>
      <c r="AC1296" s="22">
        <v>24046</v>
      </c>
      <c r="AD1296" s="27">
        <v>10.194610000000001</v>
      </c>
      <c r="AE1296" s="27">
        <v>57.263300000000001</v>
      </c>
      <c r="AF1296" s="27">
        <v>32.542090000000002</v>
      </c>
      <c r="AG1296" s="27">
        <v>93.655609999999996</v>
      </c>
      <c r="AH1296" s="22">
        <v>140453</v>
      </c>
      <c r="AI1296" s="22">
        <v>2643</v>
      </c>
      <c r="AJ1296" s="22">
        <v>67860</v>
      </c>
      <c r="AK1296" s="22">
        <v>67753</v>
      </c>
      <c r="AL1296" s="22">
        <v>107</v>
      </c>
      <c r="AM1296" s="22">
        <v>64832</v>
      </c>
      <c r="AN1296" s="22">
        <v>67753</v>
      </c>
      <c r="AO1296" s="22">
        <v>35945</v>
      </c>
      <c r="AP1296" s="22">
        <v>12928</v>
      </c>
      <c r="AQ1296" s="22">
        <v>16100</v>
      </c>
      <c r="AR1296" s="22">
        <v>1004</v>
      </c>
      <c r="AS1296" s="22">
        <v>5913</v>
      </c>
      <c r="AT1296" s="22">
        <v>28596</v>
      </c>
      <c r="AU1296" s="22">
        <v>10608</v>
      </c>
      <c r="AV1296" s="22">
        <v>7440</v>
      </c>
      <c r="AW1296" s="22">
        <v>1319</v>
      </c>
    </row>
    <row r="1297" spans="1:49" s="2" customFormat="1" ht="15" customHeight="1" x14ac:dyDescent="0.45">
      <c r="A1297" s="21" t="s">
        <v>2529</v>
      </c>
      <c r="B1297" s="40" t="s">
        <v>2613</v>
      </c>
      <c r="C1297" s="40" t="s">
        <v>2614</v>
      </c>
      <c r="D1297" s="41">
        <v>2</v>
      </c>
      <c r="E1297" s="51">
        <v>397289</v>
      </c>
      <c r="F1297" s="22">
        <v>188191</v>
      </c>
      <c r="G1297" s="22">
        <v>209098</v>
      </c>
      <c r="H1297" s="22">
        <v>404152</v>
      </c>
      <c r="I1297" s="23">
        <v>-6863</v>
      </c>
      <c r="J1297" s="24">
        <v>-1.6981200000000001</v>
      </c>
      <c r="K1297" s="25">
        <v>65.12</v>
      </c>
      <c r="L1297" s="26">
        <v>6100.9</v>
      </c>
      <c r="M1297" s="27">
        <v>48.41901</v>
      </c>
      <c r="N1297" s="27">
        <v>49.82441</v>
      </c>
      <c r="O1297" s="22">
        <v>46353</v>
      </c>
      <c r="P1297" s="22">
        <v>229771</v>
      </c>
      <c r="Q1297" s="22">
        <v>121165</v>
      </c>
      <c r="R1297" s="27">
        <v>11.66733</v>
      </c>
      <c r="S1297" s="27">
        <v>57.834719999999997</v>
      </c>
      <c r="T1297" s="27">
        <v>30.497949999999999</v>
      </c>
      <c r="U1297" s="22">
        <v>23508</v>
      </c>
      <c r="V1297" s="22">
        <v>112044</v>
      </c>
      <c r="W1297" s="22">
        <v>52639</v>
      </c>
      <c r="X1297" s="27">
        <v>12.49156</v>
      </c>
      <c r="Y1297" s="27">
        <v>59.537379999999999</v>
      </c>
      <c r="Z1297" s="27">
        <v>27.971050000000002</v>
      </c>
      <c r="AA1297" s="22">
        <v>22845</v>
      </c>
      <c r="AB1297" s="22">
        <v>117727</v>
      </c>
      <c r="AC1297" s="22">
        <v>68526</v>
      </c>
      <c r="AD1297" s="27">
        <v>10.9255</v>
      </c>
      <c r="AE1297" s="27">
        <v>56.302309999999999</v>
      </c>
      <c r="AF1297" s="27">
        <v>32.772190000000002</v>
      </c>
      <c r="AG1297" s="27">
        <v>90.001339999999999</v>
      </c>
      <c r="AH1297" s="22">
        <v>392742</v>
      </c>
      <c r="AI1297" s="22">
        <v>4547</v>
      </c>
      <c r="AJ1297" s="22">
        <v>172253</v>
      </c>
      <c r="AK1297" s="22">
        <v>172035</v>
      </c>
      <c r="AL1297" s="22">
        <v>218</v>
      </c>
      <c r="AM1297" s="22">
        <v>167418</v>
      </c>
      <c r="AN1297" s="22">
        <v>172035</v>
      </c>
      <c r="AO1297" s="22">
        <v>102882</v>
      </c>
      <c r="AP1297" s="22">
        <v>37294</v>
      </c>
      <c r="AQ1297" s="22">
        <v>49376</v>
      </c>
      <c r="AR1297" s="22">
        <v>2237</v>
      </c>
      <c r="AS1297" s="22">
        <v>13975</v>
      </c>
      <c r="AT1297" s="22">
        <v>56274</v>
      </c>
      <c r="AU1297" s="22">
        <v>19836</v>
      </c>
      <c r="AV1297" s="22">
        <v>24118</v>
      </c>
      <c r="AW1297" s="22">
        <v>3675</v>
      </c>
    </row>
    <row r="1298" spans="1:49" s="2" customFormat="1" ht="15" customHeight="1" x14ac:dyDescent="0.45">
      <c r="A1298" s="21" t="s">
        <v>2529</v>
      </c>
      <c r="B1298" s="40" t="s">
        <v>2615</v>
      </c>
      <c r="C1298" s="40" t="s">
        <v>2616</v>
      </c>
      <c r="D1298" s="41">
        <v>2</v>
      </c>
      <c r="E1298" s="51">
        <v>287730</v>
      </c>
      <c r="F1298" s="22">
        <v>138658</v>
      </c>
      <c r="G1298" s="22">
        <v>149072</v>
      </c>
      <c r="H1298" s="22">
        <v>280033</v>
      </c>
      <c r="I1298" s="23">
        <v>7697</v>
      </c>
      <c r="J1298" s="24">
        <v>2.7486000000000002</v>
      </c>
      <c r="K1298" s="25">
        <v>76.489999999999995</v>
      </c>
      <c r="L1298" s="26">
        <v>3761.7</v>
      </c>
      <c r="M1298" s="27">
        <v>45.09769</v>
      </c>
      <c r="N1298" s="27">
        <v>45.816890000000001</v>
      </c>
      <c r="O1298" s="22">
        <v>39265</v>
      </c>
      <c r="P1298" s="22">
        <v>177216</v>
      </c>
      <c r="Q1298" s="22">
        <v>71249</v>
      </c>
      <c r="R1298" s="27">
        <v>13.646470000000001</v>
      </c>
      <c r="S1298" s="27">
        <v>61.591070000000002</v>
      </c>
      <c r="T1298" s="27">
        <v>24.762450000000001</v>
      </c>
      <c r="U1298" s="22">
        <v>20139</v>
      </c>
      <c r="V1298" s="22">
        <v>87585</v>
      </c>
      <c r="W1298" s="22">
        <v>30934</v>
      </c>
      <c r="X1298" s="27">
        <v>14.524229999999999</v>
      </c>
      <c r="Y1298" s="27">
        <v>63.16621</v>
      </c>
      <c r="Z1298" s="27">
        <v>22.309570000000001</v>
      </c>
      <c r="AA1298" s="22">
        <v>19126</v>
      </c>
      <c r="AB1298" s="22">
        <v>89631</v>
      </c>
      <c r="AC1298" s="22">
        <v>40315</v>
      </c>
      <c r="AD1298" s="27">
        <v>12.83004</v>
      </c>
      <c r="AE1298" s="27">
        <v>60.125979999999998</v>
      </c>
      <c r="AF1298" s="27">
        <v>27.043980000000001</v>
      </c>
      <c r="AG1298" s="27">
        <v>93.014110000000002</v>
      </c>
      <c r="AH1298" s="22">
        <v>284108</v>
      </c>
      <c r="AI1298" s="22">
        <v>3622</v>
      </c>
      <c r="AJ1298" s="22">
        <v>125089</v>
      </c>
      <c r="AK1298" s="22">
        <v>124953</v>
      </c>
      <c r="AL1298" s="22">
        <v>136</v>
      </c>
      <c r="AM1298" s="22">
        <v>116683</v>
      </c>
      <c r="AN1298" s="22">
        <v>124953</v>
      </c>
      <c r="AO1298" s="22">
        <v>74396</v>
      </c>
      <c r="AP1298" s="22">
        <v>25018</v>
      </c>
      <c r="AQ1298" s="22">
        <v>37861</v>
      </c>
      <c r="AR1298" s="22">
        <v>1418</v>
      </c>
      <c r="AS1298" s="22">
        <v>10099</v>
      </c>
      <c r="AT1298" s="22">
        <v>44862</v>
      </c>
      <c r="AU1298" s="22">
        <v>13230</v>
      </c>
      <c r="AV1298" s="22">
        <v>14445</v>
      </c>
      <c r="AW1298" s="22">
        <v>2653</v>
      </c>
    </row>
    <row r="1299" spans="1:49" s="2" customFormat="1" ht="15" customHeight="1" x14ac:dyDescent="0.45">
      <c r="A1299" s="21" t="s">
        <v>2529</v>
      </c>
      <c r="B1299" s="40" t="s">
        <v>2617</v>
      </c>
      <c r="C1299" s="40" t="s">
        <v>2618</v>
      </c>
      <c r="D1299" s="41">
        <v>2</v>
      </c>
      <c r="E1299" s="51">
        <v>264642</v>
      </c>
      <c r="F1299" s="22">
        <v>125858</v>
      </c>
      <c r="G1299" s="22">
        <v>138784</v>
      </c>
      <c r="H1299" s="22">
        <v>268800</v>
      </c>
      <c r="I1299" s="23">
        <v>-4158</v>
      </c>
      <c r="J1299" s="24">
        <v>-1.54688</v>
      </c>
      <c r="K1299" s="25">
        <v>41.72</v>
      </c>
      <c r="L1299" s="26">
        <v>6343.3</v>
      </c>
      <c r="M1299" s="27">
        <v>47.689039999999999</v>
      </c>
      <c r="N1299" s="27">
        <v>48.949820000000003</v>
      </c>
      <c r="O1299" s="22">
        <v>31983</v>
      </c>
      <c r="P1299" s="22">
        <v>155913</v>
      </c>
      <c r="Q1299" s="22">
        <v>76746</v>
      </c>
      <c r="R1299" s="27">
        <v>12.085380000000001</v>
      </c>
      <c r="S1299" s="27">
        <v>58.914679999999997</v>
      </c>
      <c r="T1299" s="27">
        <v>28.999929999999999</v>
      </c>
      <c r="U1299" s="22">
        <v>16264</v>
      </c>
      <c r="V1299" s="22">
        <v>77126</v>
      </c>
      <c r="W1299" s="22">
        <v>32468</v>
      </c>
      <c r="X1299" s="27">
        <v>12.922499999999999</v>
      </c>
      <c r="Y1299" s="27">
        <v>61.280169999999998</v>
      </c>
      <c r="Z1299" s="27">
        <v>25.797329999999999</v>
      </c>
      <c r="AA1299" s="22">
        <v>15719</v>
      </c>
      <c r="AB1299" s="22">
        <v>78787</v>
      </c>
      <c r="AC1299" s="22">
        <v>44278</v>
      </c>
      <c r="AD1299" s="27">
        <v>11.326230000000001</v>
      </c>
      <c r="AE1299" s="27">
        <v>56.769509999999997</v>
      </c>
      <c r="AF1299" s="27">
        <v>31.904250000000001</v>
      </c>
      <c r="AG1299" s="27">
        <v>90.686250000000001</v>
      </c>
      <c r="AH1299" s="22">
        <v>257010</v>
      </c>
      <c r="AI1299" s="22">
        <v>7632</v>
      </c>
      <c r="AJ1299" s="22">
        <v>114265</v>
      </c>
      <c r="AK1299" s="22">
        <v>114115</v>
      </c>
      <c r="AL1299" s="22">
        <v>150</v>
      </c>
      <c r="AM1299" s="22">
        <v>110414</v>
      </c>
      <c r="AN1299" s="22">
        <v>114115</v>
      </c>
      <c r="AO1299" s="22">
        <v>69179</v>
      </c>
      <c r="AP1299" s="22">
        <v>23711</v>
      </c>
      <c r="AQ1299" s="22">
        <v>32737</v>
      </c>
      <c r="AR1299" s="22">
        <v>1773</v>
      </c>
      <c r="AS1299" s="22">
        <v>10958</v>
      </c>
      <c r="AT1299" s="22">
        <v>38133</v>
      </c>
      <c r="AU1299" s="22">
        <v>17067</v>
      </c>
      <c r="AV1299" s="22">
        <v>14570</v>
      </c>
      <c r="AW1299" s="22">
        <v>3083</v>
      </c>
    </row>
    <row r="1300" spans="1:49" s="2" customFormat="1" ht="15" customHeight="1" x14ac:dyDescent="0.45">
      <c r="A1300" s="21" t="s">
        <v>2529</v>
      </c>
      <c r="B1300" s="40" t="s">
        <v>2619</v>
      </c>
      <c r="C1300" s="40" t="s">
        <v>2620</v>
      </c>
      <c r="D1300" s="41">
        <v>2</v>
      </c>
      <c r="E1300" s="51">
        <v>100131</v>
      </c>
      <c r="F1300" s="22">
        <v>47828</v>
      </c>
      <c r="G1300" s="22">
        <v>52303</v>
      </c>
      <c r="H1300" s="22">
        <v>100966</v>
      </c>
      <c r="I1300" s="23">
        <v>-835</v>
      </c>
      <c r="J1300" s="24">
        <v>-0.82701000000000002</v>
      </c>
      <c r="K1300" s="25">
        <v>56.51</v>
      </c>
      <c r="L1300" s="26">
        <v>1771.9</v>
      </c>
      <c r="M1300" s="27">
        <v>46.502049999999997</v>
      </c>
      <c r="N1300" s="27">
        <v>47.519829999999999</v>
      </c>
      <c r="O1300" s="22">
        <v>11499</v>
      </c>
      <c r="P1300" s="22">
        <v>62105</v>
      </c>
      <c r="Q1300" s="22">
        <v>26527</v>
      </c>
      <c r="R1300" s="27">
        <v>11.48396</v>
      </c>
      <c r="S1300" s="27">
        <v>62.02375</v>
      </c>
      <c r="T1300" s="27">
        <v>26.4923</v>
      </c>
      <c r="U1300" s="22">
        <v>5945</v>
      </c>
      <c r="V1300" s="22">
        <v>30755</v>
      </c>
      <c r="W1300" s="22">
        <v>11128</v>
      </c>
      <c r="X1300" s="27">
        <v>12.429959999999999</v>
      </c>
      <c r="Y1300" s="27">
        <v>64.303340000000006</v>
      </c>
      <c r="Z1300" s="27">
        <v>23.26671</v>
      </c>
      <c r="AA1300" s="22">
        <v>5554</v>
      </c>
      <c r="AB1300" s="22">
        <v>31350</v>
      </c>
      <c r="AC1300" s="22">
        <v>15399</v>
      </c>
      <c r="AD1300" s="27">
        <v>10.61889</v>
      </c>
      <c r="AE1300" s="27">
        <v>59.9392</v>
      </c>
      <c r="AF1300" s="27">
        <v>29.44191</v>
      </c>
      <c r="AG1300" s="27">
        <v>91.444090000000003</v>
      </c>
      <c r="AH1300" s="22">
        <v>98133</v>
      </c>
      <c r="AI1300" s="22">
        <v>1998</v>
      </c>
      <c r="AJ1300" s="22">
        <v>43864</v>
      </c>
      <c r="AK1300" s="22">
        <v>43783</v>
      </c>
      <c r="AL1300" s="22">
        <v>81</v>
      </c>
      <c r="AM1300" s="22">
        <v>41566</v>
      </c>
      <c r="AN1300" s="22">
        <v>43783</v>
      </c>
      <c r="AO1300" s="22">
        <v>24257</v>
      </c>
      <c r="AP1300" s="22">
        <v>8034</v>
      </c>
      <c r="AQ1300" s="22">
        <v>11706</v>
      </c>
      <c r="AR1300" s="22">
        <v>651</v>
      </c>
      <c r="AS1300" s="22">
        <v>3866</v>
      </c>
      <c r="AT1300" s="22">
        <v>16739</v>
      </c>
      <c r="AU1300" s="22">
        <v>5245</v>
      </c>
      <c r="AV1300" s="22">
        <v>4733</v>
      </c>
      <c r="AW1300" s="22">
        <v>1613</v>
      </c>
    </row>
    <row r="1301" spans="1:49" s="2" customFormat="1" ht="15" customHeight="1" x14ac:dyDescent="0.45">
      <c r="A1301" s="21" t="s">
        <v>2529</v>
      </c>
      <c r="B1301" s="40" t="s">
        <v>2621</v>
      </c>
      <c r="C1301" s="40" t="s">
        <v>2622</v>
      </c>
      <c r="D1301" s="41">
        <v>2</v>
      </c>
      <c r="E1301" s="51">
        <v>108699</v>
      </c>
      <c r="F1301" s="22">
        <v>50919</v>
      </c>
      <c r="G1301" s="22">
        <v>57780</v>
      </c>
      <c r="H1301" s="22">
        <v>113984</v>
      </c>
      <c r="I1301" s="23">
        <v>-5285</v>
      </c>
      <c r="J1301" s="24">
        <v>-4.6366199999999997</v>
      </c>
      <c r="K1301" s="25">
        <v>39.72</v>
      </c>
      <c r="L1301" s="26">
        <v>2736.6</v>
      </c>
      <c r="M1301" s="27">
        <v>48.637479999999996</v>
      </c>
      <c r="N1301" s="27">
        <v>50.822229999999998</v>
      </c>
      <c r="O1301" s="22">
        <v>12126</v>
      </c>
      <c r="P1301" s="22">
        <v>63422</v>
      </c>
      <c r="Q1301" s="22">
        <v>33151</v>
      </c>
      <c r="R1301" s="27">
        <v>11.15558</v>
      </c>
      <c r="S1301" s="27">
        <v>58.346440000000001</v>
      </c>
      <c r="T1301" s="27">
        <v>30.497979999999998</v>
      </c>
      <c r="U1301" s="22">
        <v>6174</v>
      </c>
      <c r="V1301" s="22">
        <v>30331</v>
      </c>
      <c r="W1301" s="22">
        <v>14414</v>
      </c>
      <c r="X1301" s="27">
        <v>12.12514</v>
      </c>
      <c r="Y1301" s="27">
        <v>59.567160000000001</v>
      </c>
      <c r="Z1301" s="27">
        <v>28.307700000000001</v>
      </c>
      <c r="AA1301" s="22">
        <v>5952</v>
      </c>
      <c r="AB1301" s="22">
        <v>33091</v>
      </c>
      <c r="AC1301" s="22">
        <v>18737</v>
      </c>
      <c r="AD1301" s="27">
        <v>10.30114</v>
      </c>
      <c r="AE1301" s="27">
        <v>57.270679999999999</v>
      </c>
      <c r="AF1301" s="27">
        <v>32.428179999999998</v>
      </c>
      <c r="AG1301" s="27">
        <v>88.125649999999993</v>
      </c>
      <c r="AH1301" s="22">
        <v>107284</v>
      </c>
      <c r="AI1301" s="22">
        <v>1415</v>
      </c>
      <c r="AJ1301" s="22">
        <v>45699</v>
      </c>
      <c r="AK1301" s="22">
        <v>45593</v>
      </c>
      <c r="AL1301" s="22">
        <v>106</v>
      </c>
      <c r="AM1301" s="22">
        <v>45613</v>
      </c>
      <c r="AN1301" s="22">
        <v>45593</v>
      </c>
      <c r="AO1301" s="22">
        <v>28651</v>
      </c>
      <c r="AP1301" s="22">
        <v>10525</v>
      </c>
      <c r="AQ1301" s="22">
        <v>13004</v>
      </c>
      <c r="AR1301" s="22">
        <v>678</v>
      </c>
      <c r="AS1301" s="22">
        <v>4444</v>
      </c>
      <c r="AT1301" s="22">
        <v>14038</v>
      </c>
      <c r="AU1301" s="22">
        <v>6412</v>
      </c>
      <c r="AV1301" s="22">
        <v>6980</v>
      </c>
      <c r="AW1301" s="22">
        <v>1561</v>
      </c>
    </row>
    <row r="1302" spans="1:49" s="2" customFormat="1" ht="15" customHeight="1" x14ac:dyDescent="0.45">
      <c r="A1302" s="21" t="s">
        <v>2529</v>
      </c>
      <c r="B1302" s="40" t="s">
        <v>2623</v>
      </c>
      <c r="C1302" s="40" t="s">
        <v>2624</v>
      </c>
      <c r="D1302" s="41">
        <v>2</v>
      </c>
      <c r="E1302" s="51">
        <v>229733</v>
      </c>
      <c r="F1302" s="22">
        <v>110807</v>
      </c>
      <c r="G1302" s="22">
        <v>118926</v>
      </c>
      <c r="H1302" s="22">
        <v>237518</v>
      </c>
      <c r="I1302" s="23">
        <v>-7785</v>
      </c>
      <c r="J1302" s="24">
        <v>-3.27765</v>
      </c>
      <c r="K1302" s="25">
        <v>24.7</v>
      </c>
      <c r="L1302" s="26">
        <v>9300.9</v>
      </c>
      <c r="M1302" s="27">
        <v>48.580509999999997</v>
      </c>
      <c r="N1302" s="27">
        <v>49.911679999999997</v>
      </c>
      <c r="O1302" s="22">
        <v>26159</v>
      </c>
      <c r="P1302" s="22">
        <v>133401</v>
      </c>
      <c r="Q1302" s="22">
        <v>70173</v>
      </c>
      <c r="R1302" s="27">
        <v>11.386699999999999</v>
      </c>
      <c r="S1302" s="27">
        <v>58.067839999999997</v>
      </c>
      <c r="T1302" s="27">
        <v>30.545459999999999</v>
      </c>
      <c r="U1302" s="22">
        <v>13497</v>
      </c>
      <c r="V1302" s="22">
        <v>67103</v>
      </c>
      <c r="W1302" s="22">
        <v>30207</v>
      </c>
      <c r="X1302" s="27">
        <v>12.18064</v>
      </c>
      <c r="Y1302" s="27">
        <v>60.558450000000001</v>
      </c>
      <c r="Z1302" s="27">
        <v>27.260909999999999</v>
      </c>
      <c r="AA1302" s="22">
        <v>12662</v>
      </c>
      <c r="AB1302" s="22">
        <v>66298</v>
      </c>
      <c r="AC1302" s="22">
        <v>39966</v>
      </c>
      <c r="AD1302" s="27">
        <v>10.64696</v>
      </c>
      <c r="AE1302" s="27">
        <v>55.74727</v>
      </c>
      <c r="AF1302" s="27">
        <v>33.60577</v>
      </c>
      <c r="AG1302" s="27">
        <v>93.173069999999996</v>
      </c>
      <c r="AH1302" s="22">
        <v>226674</v>
      </c>
      <c r="AI1302" s="22">
        <v>3059</v>
      </c>
      <c r="AJ1302" s="22">
        <v>101538</v>
      </c>
      <c r="AK1302" s="22">
        <v>101408</v>
      </c>
      <c r="AL1302" s="22">
        <v>130</v>
      </c>
      <c r="AM1302" s="22">
        <v>101549</v>
      </c>
      <c r="AN1302" s="22">
        <v>101408</v>
      </c>
      <c r="AO1302" s="22">
        <v>61278</v>
      </c>
      <c r="AP1302" s="22">
        <v>21801</v>
      </c>
      <c r="AQ1302" s="22">
        <v>27208</v>
      </c>
      <c r="AR1302" s="22">
        <v>1761</v>
      </c>
      <c r="AS1302" s="22">
        <v>10508</v>
      </c>
      <c r="AT1302" s="22">
        <v>33872</v>
      </c>
      <c r="AU1302" s="22">
        <v>14888</v>
      </c>
      <c r="AV1302" s="22">
        <v>13549</v>
      </c>
      <c r="AW1302" s="22">
        <v>2249</v>
      </c>
    </row>
    <row r="1303" spans="1:49" s="2" customFormat="1" ht="15" customHeight="1" x14ac:dyDescent="0.45">
      <c r="A1303" s="21" t="s">
        <v>2529</v>
      </c>
      <c r="B1303" s="40" t="s">
        <v>2625</v>
      </c>
      <c r="C1303" s="40" t="s">
        <v>2626</v>
      </c>
      <c r="D1303" s="41">
        <v>2</v>
      </c>
      <c r="E1303" s="51">
        <v>101692</v>
      </c>
      <c r="F1303" s="22">
        <v>47392</v>
      </c>
      <c r="G1303" s="22">
        <v>54300</v>
      </c>
      <c r="H1303" s="22">
        <v>106987</v>
      </c>
      <c r="I1303" s="23">
        <v>-5295</v>
      </c>
      <c r="J1303" s="24">
        <v>-4.9492000000000003</v>
      </c>
      <c r="K1303" s="25">
        <v>109.63</v>
      </c>
      <c r="L1303" s="26">
        <v>927.6</v>
      </c>
      <c r="M1303" s="27">
        <v>51.403770000000002</v>
      </c>
      <c r="N1303" s="27">
        <v>54.254980000000003</v>
      </c>
      <c r="O1303" s="22">
        <v>10350</v>
      </c>
      <c r="P1303" s="22">
        <v>54858</v>
      </c>
      <c r="Q1303" s="22">
        <v>36484</v>
      </c>
      <c r="R1303" s="27">
        <v>10.17779</v>
      </c>
      <c r="S1303" s="27">
        <v>53.945250000000001</v>
      </c>
      <c r="T1303" s="27">
        <v>35.876959999999997</v>
      </c>
      <c r="U1303" s="22">
        <v>5309</v>
      </c>
      <c r="V1303" s="22">
        <v>26043</v>
      </c>
      <c r="W1303" s="22">
        <v>16040</v>
      </c>
      <c r="X1303" s="27">
        <v>11.202310000000001</v>
      </c>
      <c r="Y1303" s="27">
        <v>54.952309999999997</v>
      </c>
      <c r="Z1303" s="27">
        <v>33.845370000000003</v>
      </c>
      <c r="AA1303" s="22">
        <v>5041</v>
      </c>
      <c r="AB1303" s="22">
        <v>28815</v>
      </c>
      <c r="AC1303" s="22">
        <v>20444</v>
      </c>
      <c r="AD1303" s="27">
        <v>9.2836099999999995</v>
      </c>
      <c r="AE1303" s="27">
        <v>53.066299999999998</v>
      </c>
      <c r="AF1303" s="27">
        <v>37.650089999999999</v>
      </c>
      <c r="AG1303" s="27">
        <v>87.278080000000003</v>
      </c>
      <c r="AH1303" s="22">
        <v>101048</v>
      </c>
      <c r="AI1303" s="22">
        <v>644</v>
      </c>
      <c r="AJ1303" s="22">
        <v>42367</v>
      </c>
      <c r="AK1303" s="22">
        <v>42308</v>
      </c>
      <c r="AL1303" s="22">
        <v>59</v>
      </c>
      <c r="AM1303" s="22">
        <v>42144</v>
      </c>
      <c r="AN1303" s="22">
        <v>42308</v>
      </c>
      <c r="AO1303" s="22">
        <v>28358</v>
      </c>
      <c r="AP1303" s="22">
        <v>11676</v>
      </c>
      <c r="AQ1303" s="22">
        <v>12261</v>
      </c>
      <c r="AR1303" s="22">
        <v>624</v>
      </c>
      <c r="AS1303" s="22">
        <v>3797</v>
      </c>
      <c r="AT1303" s="22">
        <v>11413</v>
      </c>
      <c r="AU1303" s="22">
        <v>6061</v>
      </c>
      <c r="AV1303" s="22">
        <v>8439</v>
      </c>
      <c r="AW1303" s="22">
        <v>1401</v>
      </c>
    </row>
    <row r="1304" spans="1:49" s="2" customFormat="1" ht="15" customHeight="1" x14ac:dyDescent="0.45">
      <c r="A1304" s="21" t="s">
        <v>2529</v>
      </c>
      <c r="B1304" s="40" t="s">
        <v>2627</v>
      </c>
      <c r="C1304" s="40" t="s">
        <v>2628</v>
      </c>
      <c r="D1304" s="41">
        <v>2</v>
      </c>
      <c r="E1304" s="51">
        <v>117641</v>
      </c>
      <c r="F1304" s="22">
        <v>56535</v>
      </c>
      <c r="G1304" s="22">
        <v>61106</v>
      </c>
      <c r="H1304" s="22">
        <v>120750</v>
      </c>
      <c r="I1304" s="23">
        <v>-3109</v>
      </c>
      <c r="J1304" s="24">
        <v>-2.5747399999999998</v>
      </c>
      <c r="K1304" s="25">
        <v>16.66</v>
      </c>
      <c r="L1304" s="26">
        <v>7061.3</v>
      </c>
      <c r="M1304" s="27">
        <v>48.823349999999998</v>
      </c>
      <c r="N1304" s="27">
        <v>50.309690000000003</v>
      </c>
      <c r="O1304" s="22">
        <v>12579</v>
      </c>
      <c r="P1304" s="22">
        <v>68763</v>
      </c>
      <c r="Q1304" s="22">
        <v>36299</v>
      </c>
      <c r="R1304" s="27">
        <v>10.6927</v>
      </c>
      <c r="S1304" s="27">
        <v>58.451560000000001</v>
      </c>
      <c r="T1304" s="27">
        <v>30.855740000000001</v>
      </c>
      <c r="U1304" s="22">
        <v>6492</v>
      </c>
      <c r="V1304" s="22">
        <v>34466</v>
      </c>
      <c r="W1304" s="22">
        <v>15577</v>
      </c>
      <c r="X1304" s="27">
        <v>11.48315</v>
      </c>
      <c r="Y1304" s="27">
        <v>60.963999999999999</v>
      </c>
      <c r="Z1304" s="27">
        <v>27.55284</v>
      </c>
      <c r="AA1304" s="22">
        <v>6087</v>
      </c>
      <c r="AB1304" s="22">
        <v>34297</v>
      </c>
      <c r="AC1304" s="22">
        <v>20722</v>
      </c>
      <c r="AD1304" s="27">
        <v>9.9613800000000001</v>
      </c>
      <c r="AE1304" s="27">
        <v>56.12706</v>
      </c>
      <c r="AF1304" s="27">
        <v>33.911560000000001</v>
      </c>
      <c r="AG1304" s="27">
        <v>92.519559999999998</v>
      </c>
      <c r="AH1304" s="22">
        <v>115741</v>
      </c>
      <c r="AI1304" s="22">
        <v>1900</v>
      </c>
      <c r="AJ1304" s="22">
        <v>51902</v>
      </c>
      <c r="AK1304" s="22">
        <v>51830</v>
      </c>
      <c r="AL1304" s="22">
        <v>72</v>
      </c>
      <c r="AM1304" s="22">
        <v>49958</v>
      </c>
      <c r="AN1304" s="22">
        <v>51830</v>
      </c>
      <c r="AO1304" s="22">
        <v>30496</v>
      </c>
      <c r="AP1304" s="22">
        <v>10640</v>
      </c>
      <c r="AQ1304" s="22">
        <v>13825</v>
      </c>
      <c r="AR1304" s="22">
        <v>893</v>
      </c>
      <c r="AS1304" s="22">
        <v>5138</v>
      </c>
      <c r="AT1304" s="22">
        <v>18236</v>
      </c>
      <c r="AU1304" s="22">
        <v>7812</v>
      </c>
      <c r="AV1304" s="22">
        <v>6868</v>
      </c>
      <c r="AW1304" s="22">
        <v>1521</v>
      </c>
    </row>
    <row r="1305" spans="1:49" s="2" customFormat="1" ht="15" customHeight="1" x14ac:dyDescent="0.45">
      <c r="A1305" s="21" t="s">
        <v>2529</v>
      </c>
      <c r="B1305" s="40" t="s">
        <v>2629</v>
      </c>
      <c r="C1305" s="40" t="s">
        <v>2630</v>
      </c>
      <c r="D1305" s="41">
        <v>2</v>
      </c>
      <c r="E1305" s="51">
        <v>119367</v>
      </c>
      <c r="F1305" s="22">
        <v>57939</v>
      </c>
      <c r="G1305" s="22">
        <v>61428</v>
      </c>
      <c r="H1305" s="22">
        <v>123217</v>
      </c>
      <c r="I1305" s="23">
        <v>-3850</v>
      </c>
      <c r="J1305" s="24">
        <v>-3.1245699999999998</v>
      </c>
      <c r="K1305" s="25">
        <v>18.27</v>
      </c>
      <c r="L1305" s="26">
        <v>6533.5</v>
      </c>
      <c r="M1305" s="27">
        <v>46.767589999999998</v>
      </c>
      <c r="N1305" s="27">
        <v>48.01482</v>
      </c>
      <c r="O1305" s="22">
        <v>13979</v>
      </c>
      <c r="P1305" s="22">
        <v>72666</v>
      </c>
      <c r="Q1305" s="22">
        <v>32722</v>
      </c>
      <c r="R1305" s="27">
        <v>11.710940000000001</v>
      </c>
      <c r="S1305" s="27">
        <v>60.87612</v>
      </c>
      <c r="T1305" s="27">
        <v>27.412939999999999</v>
      </c>
      <c r="U1305" s="22">
        <v>7162</v>
      </c>
      <c r="V1305" s="22">
        <v>36657</v>
      </c>
      <c r="W1305" s="22">
        <v>14120</v>
      </c>
      <c r="X1305" s="27">
        <v>12.361280000000001</v>
      </c>
      <c r="Y1305" s="27">
        <v>63.268259999999998</v>
      </c>
      <c r="Z1305" s="27">
        <v>24.370460000000001</v>
      </c>
      <c r="AA1305" s="22">
        <v>6817</v>
      </c>
      <c r="AB1305" s="22">
        <v>36009</v>
      </c>
      <c r="AC1305" s="22">
        <v>18602</v>
      </c>
      <c r="AD1305" s="27">
        <v>11.09755</v>
      </c>
      <c r="AE1305" s="27">
        <v>58.61985</v>
      </c>
      <c r="AF1305" s="27">
        <v>30.282609999999998</v>
      </c>
      <c r="AG1305" s="27">
        <v>94.320179999999993</v>
      </c>
      <c r="AH1305" s="22">
        <v>116544</v>
      </c>
      <c r="AI1305" s="22">
        <v>2823</v>
      </c>
      <c r="AJ1305" s="22">
        <v>52686</v>
      </c>
      <c r="AK1305" s="22">
        <v>52642</v>
      </c>
      <c r="AL1305" s="22">
        <v>44</v>
      </c>
      <c r="AM1305" s="22">
        <v>51949</v>
      </c>
      <c r="AN1305" s="22">
        <v>52642</v>
      </c>
      <c r="AO1305" s="22">
        <v>30557</v>
      </c>
      <c r="AP1305" s="22">
        <v>10139</v>
      </c>
      <c r="AQ1305" s="22">
        <v>14363</v>
      </c>
      <c r="AR1305" s="22">
        <v>946</v>
      </c>
      <c r="AS1305" s="22">
        <v>5109</v>
      </c>
      <c r="AT1305" s="22">
        <v>18958</v>
      </c>
      <c r="AU1305" s="22">
        <v>6848</v>
      </c>
      <c r="AV1305" s="22">
        <v>6300</v>
      </c>
      <c r="AW1305" s="22">
        <v>1434</v>
      </c>
    </row>
    <row r="1306" spans="1:49" s="2" customFormat="1" ht="15" customHeight="1" x14ac:dyDescent="0.45">
      <c r="A1306" s="21" t="s">
        <v>2529</v>
      </c>
      <c r="B1306" s="40" t="s">
        <v>2631</v>
      </c>
      <c r="C1306" s="40" t="s">
        <v>2632</v>
      </c>
      <c r="D1306" s="41">
        <v>2</v>
      </c>
      <c r="E1306" s="51">
        <v>184495</v>
      </c>
      <c r="F1306" s="22">
        <v>88751</v>
      </c>
      <c r="G1306" s="22">
        <v>95744</v>
      </c>
      <c r="H1306" s="22">
        <v>186109</v>
      </c>
      <c r="I1306" s="23">
        <v>-1614</v>
      </c>
      <c r="J1306" s="24">
        <v>-0.86722999999999995</v>
      </c>
      <c r="K1306" s="25">
        <v>84.98</v>
      </c>
      <c r="L1306" s="26">
        <v>2171</v>
      </c>
      <c r="M1306" s="27">
        <v>45.897239999999996</v>
      </c>
      <c r="N1306" s="27">
        <v>47.399850000000001</v>
      </c>
      <c r="O1306" s="22">
        <v>24946</v>
      </c>
      <c r="P1306" s="22">
        <v>111803</v>
      </c>
      <c r="Q1306" s="22">
        <v>47746</v>
      </c>
      <c r="R1306" s="27">
        <v>13.521229999999999</v>
      </c>
      <c r="S1306" s="27">
        <v>60.599469999999997</v>
      </c>
      <c r="T1306" s="27">
        <v>25.879290000000001</v>
      </c>
      <c r="U1306" s="22">
        <v>12636</v>
      </c>
      <c r="V1306" s="22">
        <v>55355</v>
      </c>
      <c r="W1306" s="22">
        <v>20760</v>
      </c>
      <c r="X1306" s="27">
        <v>14.237590000000001</v>
      </c>
      <c r="Y1306" s="27">
        <v>62.371130000000001</v>
      </c>
      <c r="Z1306" s="27">
        <v>23.391290000000001</v>
      </c>
      <c r="AA1306" s="22">
        <v>12310</v>
      </c>
      <c r="AB1306" s="22">
        <v>56448</v>
      </c>
      <c r="AC1306" s="22">
        <v>26986</v>
      </c>
      <c r="AD1306" s="27">
        <v>12.857200000000001</v>
      </c>
      <c r="AE1306" s="27">
        <v>58.95722</v>
      </c>
      <c r="AF1306" s="27">
        <v>28.185580000000002</v>
      </c>
      <c r="AG1306" s="27">
        <v>92.696150000000003</v>
      </c>
      <c r="AH1306" s="22">
        <v>181955</v>
      </c>
      <c r="AI1306" s="22">
        <v>2540</v>
      </c>
      <c r="AJ1306" s="22">
        <v>73701</v>
      </c>
      <c r="AK1306" s="22">
        <v>73587</v>
      </c>
      <c r="AL1306" s="22">
        <v>114</v>
      </c>
      <c r="AM1306" s="22">
        <v>71013</v>
      </c>
      <c r="AN1306" s="22">
        <v>73587</v>
      </c>
      <c r="AO1306" s="22">
        <v>47928</v>
      </c>
      <c r="AP1306" s="22">
        <v>15766</v>
      </c>
      <c r="AQ1306" s="22">
        <v>24206</v>
      </c>
      <c r="AR1306" s="22">
        <v>1123</v>
      </c>
      <c r="AS1306" s="22">
        <v>6833</v>
      </c>
      <c r="AT1306" s="22">
        <v>20988</v>
      </c>
      <c r="AU1306" s="22">
        <v>8215</v>
      </c>
      <c r="AV1306" s="22">
        <v>9646</v>
      </c>
      <c r="AW1306" s="22">
        <v>2592</v>
      </c>
    </row>
    <row r="1307" spans="1:49" s="2" customFormat="1" ht="15" customHeight="1" x14ac:dyDescent="0.45">
      <c r="A1307" s="21" t="s">
        <v>2529</v>
      </c>
      <c r="B1307" s="40" t="s">
        <v>2633</v>
      </c>
      <c r="C1307" s="40" t="s">
        <v>2634</v>
      </c>
      <c r="D1307" s="41">
        <v>2</v>
      </c>
      <c r="E1307" s="51">
        <v>136868</v>
      </c>
      <c r="F1307" s="22">
        <v>64992</v>
      </c>
      <c r="G1307" s="22">
        <v>71876</v>
      </c>
      <c r="H1307" s="22">
        <v>133411</v>
      </c>
      <c r="I1307" s="23">
        <v>3457</v>
      </c>
      <c r="J1307" s="24">
        <v>2.59124</v>
      </c>
      <c r="K1307" s="25">
        <v>47.9</v>
      </c>
      <c r="L1307" s="26">
        <v>2857.4</v>
      </c>
      <c r="M1307" s="27">
        <v>45.361310000000003</v>
      </c>
      <c r="N1307" s="27">
        <v>46.228009999999998</v>
      </c>
      <c r="O1307" s="22">
        <v>20404</v>
      </c>
      <c r="P1307" s="22">
        <v>80833</v>
      </c>
      <c r="Q1307" s="22">
        <v>35631</v>
      </c>
      <c r="R1307" s="27">
        <v>14.90779</v>
      </c>
      <c r="S1307" s="27">
        <v>59.059089999999998</v>
      </c>
      <c r="T1307" s="27">
        <v>26.033110000000001</v>
      </c>
      <c r="U1307" s="22">
        <v>10411</v>
      </c>
      <c r="V1307" s="22">
        <v>39308</v>
      </c>
      <c r="W1307" s="22">
        <v>15273</v>
      </c>
      <c r="X1307" s="27">
        <v>16.018889999999999</v>
      </c>
      <c r="Y1307" s="27">
        <v>60.481290000000001</v>
      </c>
      <c r="Z1307" s="27">
        <v>23.49982</v>
      </c>
      <c r="AA1307" s="22">
        <v>9993</v>
      </c>
      <c r="AB1307" s="22">
        <v>41525</v>
      </c>
      <c r="AC1307" s="22">
        <v>20358</v>
      </c>
      <c r="AD1307" s="27">
        <v>13.90311</v>
      </c>
      <c r="AE1307" s="27">
        <v>57.773110000000003</v>
      </c>
      <c r="AF1307" s="27">
        <v>28.323779999999999</v>
      </c>
      <c r="AG1307" s="27">
        <v>90.422389999999993</v>
      </c>
      <c r="AH1307" s="22">
        <v>134418</v>
      </c>
      <c r="AI1307" s="22">
        <v>2450</v>
      </c>
      <c r="AJ1307" s="22">
        <v>58088</v>
      </c>
      <c r="AK1307" s="22">
        <v>58008</v>
      </c>
      <c r="AL1307" s="22">
        <v>80</v>
      </c>
      <c r="AM1307" s="22">
        <v>56829</v>
      </c>
      <c r="AN1307" s="22">
        <v>58008</v>
      </c>
      <c r="AO1307" s="22">
        <v>35993</v>
      </c>
      <c r="AP1307" s="22">
        <v>12249</v>
      </c>
      <c r="AQ1307" s="22">
        <v>18441</v>
      </c>
      <c r="AR1307" s="22">
        <v>646</v>
      </c>
      <c r="AS1307" s="22">
        <v>4657</v>
      </c>
      <c r="AT1307" s="22">
        <v>19567</v>
      </c>
      <c r="AU1307" s="22">
        <v>6450</v>
      </c>
      <c r="AV1307" s="22">
        <v>7884</v>
      </c>
      <c r="AW1307" s="22">
        <v>1253</v>
      </c>
    </row>
    <row r="1308" spans="1:49" s="2" customFormat="1" ht="15" customHeight="1" x14ac:dyDescent="0.45">
      <c r="A1308" s="21" t="s">
        <v>2529</v>
      </c>
      <c r="B1308" s="40" t="s">
        <v>2635</v>
      </c>
      <c r="C1308" s="40" t="s">
        <v>2636</v>
      </c>
      <c r="D1308" s="41">
        <v>2</v>
      </c>
      <c r="E1308" s="51">
        <v>68775</v>
      </c>
      <c r="F1308" s="22">
        <v>32955</v>
      </c>
      <c r="G1308" s="22">
        <v>35820</v>
      </c>
      <c r="H1308" s="22">
        <v>71112</v>
      </c>
      <c r="I1308" s="23">
        <v>-2337</v>
      </c>
      <c r="J1308" s="24">
        <v>-3.2863699999999998</v>
      </c>
      <c r="K1308" s="25">
        <v>25.33</v>
      </c>
      <c r="L1308" s="26">
        <v>2715.2</v>
      </c>
      <c r="M1308" s="27">
        <v>47.870310000000003</v>
      </c>
      <c r="N1308" s="27">
        <v>49.44876</v>
      </c>
      <c r="O1308" s="22">
        <v>7618</v>
      </c>
      <c r="P1308" s="22">
        <v>40898</v>
      </c>
      <c r="Q1308" s="22">
        <v>20259</v>
      </c>
      <c r="R1308" s="27">
        <v>11.076700000000001</v>
      </c>
      <c r="S1308" s="27">
        <v>59.466380000000001</v>
      </c>
      <c r="T1308" s="27">
        <v>29.45692</v>
      </c>
      <c r="U1308" s="22">
        <v>3895</v>
      </c>
      <c r="V1308" s="22">
        <v>20275</v>
      </c>
      <c r="W1308" s="22">
        <v>8785</v>
      </c>
      <c r="X1308" s="27">
        <v>11.81915</v>
      </c>
      <c r="Y1308" s="27">
        <v>61.523290000000003</v>
      </c>
      <c r="Z1308" s="27">
        <v>26.65756</v>
      </c>
      <c r="AA1308" s="22">
        <v>3723</v>
      </c>
      <c r="AB1308" s="22">
        <v>20623</v>
      </c>
      <c r="AC1308" s="22">
        <v>11474</v>
      </c>
      <c r="AD1308" s="27">
        <v>10.39363</v>
      </c>
      <c r="AE1308" s="27">
        <v>57.573979999999999</v>
      </c>
      <c r="AF1308" s="27">
        <v>32.032380000000003</v>
      </c>
      <c r="AG1308" s="27">
        <v>92.001679999999993</v>
      </c>
      <c r="AH1308" s="22">
        <v>67390</v>
      </c>
      <c r="AI1308" s="22">
        <v>1385</v>
      </c>
      <c r="AJ1308" s="22">
        <v>30009</v>
      </c>
      <c r="AK1308" s="22">
        <v>29958</v>
      </c>
      <c r="AL1308" s="22">
        <v>51</v>
      </c>
      <c r="AM1308" s="22">
        <v>29009</v>
      </c>
      <c r="AN1308" s="22">
        <v>29958</v>
      </c>
      <c r="AO1308" s="22">
        <v>17942</v>
      </c>
      <c r="AP1308" s="22">
        <v>6362</v>
      </c>
      <c r="AQ1308" s="22">
        <v>8401</v>
      </c>
      <c r="AR1308" s="22">
        <v>486</v>
      </c>
      <c r="AS1308" s="22">
        <v>2693</v>
      </c>
      <c r="AT1308" s="22">
        <v>10322</v>
      </c>
      <c r="AU1308" s="22">
        <v>3958</v>
      </c>
      <c r="AV1308" s="22">
        <v>4174</v>
      </c>
      <c r="AW1308" s="22">
        <v>830</v>
      </c>
    </row>
    <row r="1309" spans="1:49" s="2" customFormat="1" ht="15" customHeight="1" x14ac:dyDescent="0.45">
      <c r="A1309" s="21" t="s">
        <v>2529</v>
      </c>
      <c r="B1309" s="40" t="s">
        <v>2637</v>
      </c>
      <c r="C1309" s="40" t="s">
        <v>2638</v>
      </c>
      <c r="D1309" s="41">
        <v>2</v>
      </c>
      <c r="E1309" s="51">
        <v>108736</v>
      </c>
      <c r="F1309" s="22">
        <v>51034</v>
      </c>
      <c r="G1309" s="22">
        <v>57702</v>
      </c>
      <c r="H1309" s="22">
        <v>112683</v>
      </c>
      <c r="I1309" s="23">
        <v>-3947</v>
      </c>
      <c r="J1309" s="24">
        <v>-3.5027499999999998</v>
      </c>
      <c r="K1309" s="25">
        <v>26.45</v>
      </c>
      <c r="L1309" s="26">
        <v>4111</v>
      </c>
      <c r="M1309" s="27">
        <v>48.727080000000001</v>
      </c>
      <c r="N1309" s="27">
        <v>50.364190000000001</v>
      </c>
      <c r="O1309" s="22">
        <v>12372</v>
      </c>
      <c r="P1309" s="22">
        <v>62655</v>
      </c>
      <c r="Q1309" s="22">
        <v>33709</v>
      </c>
      <c r="R1309" s="27">
        <v>11.378019999999999</v>
      </c>
      <c r="S1309" s="27">
        <v>57.621209999999998</v>
      </c>
      <c r="T1309" s="27">
        <v>31.000769999999999</v>
      </c>
      <c r="U1309" s="22">
        <v>6233</v>
      </c>
      <c r="V1309" s="22">
        <v>30526</v>
      </c>
      <c r="W1309" s="22">
        <v>14275</v>
      </c>
      <c r="X1309" s="27">
        <v>12.213430000000001</v>
      </c>
      <c r="Y1309" s="27">
        <v>59.81503</v>
      </c>
      <c r="Z1309" s="27">
        <v>27.971550000000001</v>
      </c>
      <c r="AA1309" s="22">
        <v>6139</v>
      </c>
      <c r="AB1309" s="22">
        <v>32129</v>
      </c>
      <c r="AC1309" s="22">
        <v>19434</v>
      </c>
      <c r="AD1309" s="27">
        <v>10.639150000000001</v>
      </c>
      <c r="AE1309" s="27">
        <v>55.680909999999997</v>
      </c>
      <c r="AF1309" s="27">
        <v>33.679940000000002</v>
      </c>
      <c r="AG1309" s="27">
        <v>88.444069999999996</v>
      </c>
      <c r="AH1309" s="22">
        <v>107680</v>
      </c>
      <c r="AI1309" s="22">
        <v>1056</v>
      </c>
      <c r="AJ1309" s="22">
        <v>45008</v>
      </c>
      <c r="AK1309" s="22">
        <v>44917</v>
      </c>
      <c r="AL1309" s="22">
        <v>91</v>
      </c>
      <c r="AM1309" s="22">
        <v>44126</v>
      </c>
      <c r="AN1309" s="22">
        <v>44917</v>
      </c>
      <c r="AO1309" s="22">
        <v>28623</v>
      </c>
      <c r="AP1309" s="22">
        <v>10115</v>
      </c>
      <c r="AQ1309" s="22">
        <v>13373</v>
      </c>
      <c r="AR1309" s="22">
        <v>706</v>
      </c>
      <c r="AS1309" s="22">
        <v>4429</v>
      </c>
      <c r="AT1309" s="22">
        <v>13499</v>
      </c>
      <c r="AU1309" s="22">
        <v>6250</v>
      </c>
      <c r="AV1309" s="22">
        <v>6709</v>
      </c>
      <c r="AW1309" s="22">
        <v>1401</v>
      </c>
    </row>
    <row r="1310" spans="1:49" s="2" customFormat="1" ht="15" customHeight="1" x14ac:dyDescent="0.45">
      <c r="A1310" s="21" t="s">
        <v>2529</v>
      </c>
      <c r="B1310" s="40" t="s">
        <v>2639</v>
      </c>
      <c r="C1310" s="40" t="s">
        <v>2640</v>
      </c>
      <c r="D1310" s="41">
        <v>2</v>
      </c>
      <c r="E1310" s="51">
        <v>119764</v>
      </c>
      <c r="F1310" s="22">
        <v>58772</v>
      </c>
      <c r="G1310" s="22">
        <v>60992</v>
      </c>
      <c r="H1310" s="22">
        <v>123576</v>
      </c>
      <c r="I1310" s="23">
        <v>-3812</v>
      </c>
      <c r="J1310" s="24">
        <v>-3.08474</v>
      </c>
      <c r="K1310" s="25">
        <v>12.3</v>
      </c>
      <c r="L1310" s="26">
        <v>9736.9</v>
      </c>
      <c r="M1310" s="27">
        <v>48.933889999999998</v>
      </c>
      <c r="N1310" s="27">
        <v>50.05097</v>
      </c>
      <c r="O1310" s="22">
        <v>11770</v>
      </c>
      <c r="P1310" s="22">
        <v>71706</v>
      </c>
      <c r="Q1310" s="22">
        <v>36288</v>
      </c>
      <c r="R1310" s="27">
        <v>9.8276599999999998</v>
      </c>
      <c r="S1310" s="27">
        <v>59.872750000000003</v>
      </c>
      <c r="T1310" s="27">
        <v>30.299589999999998</v>
      </c>
      <c r="U1310" s="22">
        <v>6008</v>
      </c>
      <c r="V1310" s="22">
        <v>36949</v>
      </c>
      <c r="W1310" s="22">
        <v>15815</v>
      </c>
      <c r="X1310" s="27">
        <v>10.22255</v>
      </c>
      <c r="Y1310" s="27">
        <v>62.868369999999999</v>
      </c>
      <c r="Z1310" s="27">
        <v>26.90907</v>
      </c>
      <c r="AA1310" s="22">
        <v>5762</v>
      </c>
      <c r="AB1310" s="22">
        <v>34757</v>
      </c>
      <c r="AC1310" s="22">
        <v>20473</v>
      </c>
      <c r="AD1310" s="27">
        <v>9.4471399999999992</v>
      </c>
      <c r="AE1310" s="27">
        <v>56.986159999999998</v>
      </c>
      <c r="AF1310" s="27">
        <v>33.566699999999997</v>
      </c>
      <c r="AG1310" s="27">
        <v>96.36018</v>
      </c>
      <c r="AH1310" s="22">
        <v>116560</v>
      </c>
      <c r="AI1310" s="22">
        <v>3204</v>
      </c>
      <c r="AJ1310" s="22">
        <v>57379</v>
      </c>
      <c r="AK1310" s="22">
        <v>57320</v>
      </c>
      <c r="AL1310" s="22">
        <v>59</v>
      </c>
      <c r="AM1310" s="22">
        <v>55825</v>
      </c>
      <c r="AN1310" s="22">
        <v>57320</v>
      </c>
      <c r="AO1310" s="22">
        <v>29678</v>
      </c>
      <c r="AP1310" s="22">
        <v>10466</v>
      </c>
      <c r="AQ1310" s="22">
        <v>12565</v>
      </c>
      <c r="AR1310" s="22">
        <v>959</v>
      </c>
      <c r="AS1310" s="22">
        <v>5688</v>
      </c>
      <c r="AT1310" s="22">
        <v>24643</v>
      </c>
      <c r="AU1310" s="22">
        <v>9731</v>
      </c>
      <c r="AV1310" s="22">
        <v>6290</v>
      </c>
      <c r="AW1310" s="22">
        <v>1395</v>
      </c>
    </row>
    <row r="1311" spans="1:49" s="2" customFormat="1" ht="15" customHeight="1" x14ac:dyDescent="0.45">
      <c r="A1311" s="21" t="s">
        <v>2529</v>
      </c>
      <c r="B1311" s="40" t="s">
        <v>2641</v>
      </c>
      <c r="C1311" s="40" t="s">
        <v>2642</v>
      </c>
      <c r="D1311" s="41">
        <v>2</v>
      </c>
      <c r="E1311" s="51">
        <v>87456</v>
      </c>
      <c r="F1311" s="22">
        <v>43166</v>
      </c>
      <c r="G1311" s="22">
        <v>44290</v>
      </c>
      <c r="H1311" s="22">
        <v>85007</v>
      </c>
      <c r="I1311" s="23">
        <v>2449</v>
      </c>
      <c r="J1311" s="24">
        <v>2.8809399999999998</v>
      </c>
      <c r="K1311" s="25">
        <v>14.87</v>
      </c>
      <c r="L1311" s="26">
        <v>5881.4</v>
      </c>
      <c r="M1311" s="27">
        <v>45.711390000000002</v>
      </c>
      <c r="N1311" s="27">
        <v>46.283760000000001</v>
      </c>
      <c r="O1311" s="22">
        <v>10852</v>
      </c>
      <c r="P1311" s="22">
        <v>53848</v>
      </c>
      <c r="Q1311" s="22">
        <v>22756</v>
      </c>
      <c r="R1311" s="27">
        <v>12.408530000000001</v>
      </c>
      <c r="S1311" s="27">
        <v>61.571530000000003</v>
      </c>
      <c r="T1311" s="27">
        <v>26.019939999999998</v>
      </c>
      <c r="U1311" s="22">
        <v>5536</v>
      </c>
      <c r="V1311" s="22">
        <v>27659</v>
      </c>
      <c r="W1311" s="22">
        <v>9971</v>
      </c>
      <c r="X1311" s="27">
        <v>12.824909999999999</v>
      </c>
      <c r="Y1311" s="27">
        <v>64.075890000000001</v>
      </c>
      <c r="Z1311" s="27">
        <v>23.0992</v>
      </c>
      <c r="AA1311" s="22">
        <v>5316</v>
      </c>
      <c r="AB1311" s="22">
        <v>26189</v>
      </c>
      <c r="AC1311" s="22">
        <v>12785</v>
      </c>
      <c r="AD1311" s="27">
        <v>12.00271</v>
      </c>
      <c r="AE1311" s="27">
        <v>59.13073</v>
      </c>
      <c r="AF1311" s="27">
        <v>28.86656</v>
      </c>
      <c r="AG1311" s="27">
        <v>97.462180000000004</v>
      </c>
      <c r="AH1311" s="22">
        <v>85888</v>
      </c>
      <c r="AI1311" s="22">
        <v>1568</v>
      </c>
      <c r="AJ1311" s="22">
        <v>40243</v>
      </c>
      <c r="AK1311" s="22">
        <v>40206</v>
      </c>
      <c r="AL1311" s="22">
        <v>37</v>
      </c>
      <c r="AM1311" s="22">
        <v>36873</v>
      </c>
      <c r="AN1311" s="22">
        <v>40206</v>
      </c>
      <c r="AO1311" s="22">
        <v>22271</v>
      </c>
      <c r="AP1311" s="22">
        <v>7794</v>
      </c>
      <c r="AQ1311" s="22">
        <v>10681</v>
      </c>
      <c r="AR1311" s="22">
        <v>617</v>
      </c>
      <c r="AS1311" s="22">
        <v>3179</v>
      </c>
      <c r="AT1311" s="22">
        <v>16162</v>
      </c>
      <c r="AU1311" s="22">
        <v>4846</v>
      </c>
      <c r="AV1311" s="22">
        <v>4352</v>
      </c>
      <c r="AW1311" s="22">
        <v>855</v>
      </c>
    </row>
    <row r="1312" spans="1:49" s="2" customFormat="1" ht="15" customHeight="1" x14ac:dyDescent="0.45">
      <c r="A1312" s="21" t="s">
        <v>2529</v>
      </c>
      <c r="B1312" s="40" t="s">
        <v>2643</v>
      </c>
      <c r="C1312" s="40" t="s">
        <v>2644</v>
      </c>
      <c r="D1312" s="41">
        <v>2</v>
      </c>
      <c r="E1312" s="51">
        <v>55635</v>
      </c>
      <c r="F1312" s="22">
        <v>26336</v>
      </c>
      <c r="G1312" s="22">
        <v>29299</v>
      </c>
      <c r="H1312" s="22">
        <v>56529</v>
      </c>
      <c r="I1312" s="23">
        <v>-894</v>
      </c>
      <c r="J1312" s="24">
        <v>-1.5814900000000001</v>
      </c>
      <c r="K1312" s="25">
        <v>11.3</v>
      </c>
      <c r="L1312" s="26">
        <v>4923.5</v>
      </c>
      <c r="M1312" s="27">
        <v>47.283929999999998</v>
      </c>
      <c r="N1312" s="27">
        <v>48.68844</v>
      </c>
      <c r="O1312" s="22">
        <v>7010</v>
      </c>
      <c r="P1312" s="22">
        <v>32752</v>
      </c>
      <c r="Q1312" s="22">
        <v>15873</v>
      </c>
      <c r="R1312" s="27">
        <v>12.59998</v>
      </c>
      <c r="S1312" s="27">
        <v>58.869419999999998</v>
      </c>
      <c r="T1312" s="27">
        <v>28.5306</v>
      </c>
      <c r="U1312" s="22">
        <v>3564</v>
      </c>
      <c r="V1312" s="22">
        <v>16092</v>
      </c>
      <c r="W1312" s="22">
        <v>6680</v>
      </c>
      <c r="X1312" s="27">
        <v>13.53281</v>
      </c>
      <c r="Y1312" s="27">
        <v>61.102670000000003</v>
      </c>
      <c r="Z1312" s="27">
        <v>25.364519999999999</v>
      </c>
      <c r="AA1312" s="22">
        <v>3446</v>
      </c>
      <c r="AB1312" s="22">
        <v>16660</v>
      </c>
      <c r="AC1312" s="22">
        <v>9193</v>
      </c>
      <c r="AD1312" s="27">
        <v>11.76149</v>
      </c>
      <c r="AE1312" s="27">
        <v>56.862009999999998</v>
      </c>
      <c r="AF1312" s="27">
        <v>31.3765</v>
      </c>
      <c r="AG1312" s="27">
        <v>89.887029999999996</v>
      </c>
      <c r="AH1312" s="22">
        <v>55113</v>
      </c>
      <c r="AI1312" s="22">
        <v>522</v>
      </c>
      <c r="AJ1312" s="22">
        <v>23130</v>
      </c>
      <c r="AK1312" s="22">
        <v>23099</v>
      </c>
      <c r="AL1312" s="22">
        <v>31</v>
      </c>
      <c r="AM1312" s="22">
        <v>22461</v>
      </c>
      <c r="AN1312" s="22">
        <v>23099</v>
      </c>
      <c r="AO1312" s="22">
        <v>14905</v>
      </c>
      <c r="AP1312" s="22">
        <v>5015</v>
      </c>
      <c r="AQ1312" s="22">
        <v>7271</v>
      </c>
      <c r="AR1312" s="22">
        <v>357</v>
      </c>
      <c r="AS1312" s="22">
        <v>2262</v>
      </c>
      <c r="AT1312" s="22">
        <v>7009</v>
      </c>
      <c r="AU1312" s="22">
        <v>3276</v>
      </c>
      <c r="AV1312" s="22">
        <v>3103</v>
      </c>
      <c r="AW1312" s="22">
        <v>618</v>
      </c>
    </row>
    <row r="1313" spans="1:49" s="2" customFormat="1" ht="15" customHeight="1" x14ac:dyDescent="0.45">
      <c r="A1313" s="21" t="s">
        <v>2529</v>
      </c>
      <c r="B1313" s="40" t="s">
        <v>2645</v>
      </c>
      <c r="C1313" s="40" t="s">
        <v>2646</v>
      </c>
      <c r="D1313" s="41">
        <v>2</v>
      </c>
      <c r="E1313" s="51">
        <v>63688</v>
      </c>
      <c r="F1313" s="22">
        <v>29951</v>
      </c>
      <c r="G1313" s="22">
        <v>33737</v>
      </c>
      <c r="H1313" s="22">
        <v>65438</v>
      </c>
      <c r="I1313" s="23">
        <v>-1750</v>
      </c>
      <c r="J1313" s="24">
        <v>-2.6742900000000001</v>
      </c>
      <c r="K1313" s="25">
        <v>8.89</v>
      </c>
      <c r="L1313" s="26">
        <v>7164</v>
      </c>
      <c r="M1313" s="27">
        <v>47.596710000000002</v>
      </c>
      <c r="N1313" s="27">
        <v>48.878680000000003</v>
      </c>
      <c r="O1313" s="22">
        <v>7729</v>
      </c>
      <c r="P1313" s="22">
        <v>37601</v>
      </c>
      <c r="Q1313" s="22">
        <v>18358</v>
      </c>
      <c r="R1313" s="27">
        <v>12.135719999999999</v>
      </c>
      <c r="S1313" s="27">
        <v>59.039380000000001</v>
      </c>
      <c r="T1313" s="27">
        <v>28.8249</v>
      </c>
      <c r="U1313" s="22">
        <v>3994</v>
      </c>
      <c r="V1313" s="22">
        <v>18156</v>
      </c>
      <c r="W1313" s="22">
        <v>7801</v>
      </c>
      <c r="X1313" s="27">
        <v>13.33511</v>
      </c>
      <c r="Y1313" s="27">
        <v>60.619010000000003</v>
      </c>
      <c r="Z1313" s="27">
        <v>26.045870000000001</v>
      </c>
      <c r="AA1313" s="22">
        <v>3735</v>
      </c>
      <c r="AB1313" s="22">
        <v>19445</v>
      </c>
      <c r="AC1313" s="22">
        <v>10557</v>
      </c>
      <c r="AD1313" s="27">
        <v>11.070930000000001</v>
      </c>
      <c r="AE1313" s="27">
        <v>57.63702</v>
      </c>
      <c r="AF1313" s="27">
        <v>31.29205</v>
      </c>
      <c r="AG1313" s="27">
        <v>88.777900000000002</v>
      </c>
      <c r="AH1313" s="22">
        <v>62939</v>
      </c>
      <c r="AI1313" s="22">
        <v>749</v>
      </c>
      <c r="AJ1313" s="22">
        <v>27814</v>
      </c>
      <c r="AK1313" s="22">
        <v>27773</v>
      </c>
      <c r="AL1313" s="22">
        <v>41</v>
      </c>
      <c r="AM1313" s="22">
        <v>27133</v>
      </c>
      <c r="AN1313" s="22">
        <v>27773</v>
      </c>
      <c r="AO1313" s="22">
        <v>16853</v>
      </c>
      <c r="AP1313" s="22">
        <v>5831</v>
      </c>
      <c r="AQ1313" s="22">
        <v>7996</v>
      </c>
      <c r="AR1313" s="22">
        <v>381</v>
      </c>
      <c r="AS1313" s="22">
        <v>2645</v>
      </c>
      <c r="AT1313" s="22">
        <v>9559</v>
      </c>
      <c r="AU1313" s="22">
        <v>4061</v>
      </c>
      <c r="AV1313" s="22">
        <v>3624</v>
      </c>
      <c r="AW1313" s="22">
        <v>658</v>
      </c>
    </row>
    <row r="1314" spans="1:49" s="2" customFormat="1" ht="15" customHeight="1" x14ac:dyDescent="0.45">
      <c r="A1314" s="21" t="s">
        <v>2529</v>
      </c>
      <c r="B1314" s="40" t="s">
        <v>2647</v>
      </c>
      <c r="C1314" s="40" t="s">
        <v>2648</v>
      </c>
      <c r="D1314" s="41">
        <v>2</v>
      </c>
      <c r="E1314" s="51">
        <v>493940</v>
      </c>
      <c r="F1314" s="22">
        <v>240288</v>
      </c>
      <c r="G1314" s="22">
        <v>253652</v>
      </c>
      <c r="H1314" s="22">
        <v>502784</v>
      </c>
      <c r="I1314" s="23">
        <v>-8844</v>
      </c>
      <c r="J1314" s="24">
        <v>-1.75901</v>
      </c>
      <c r="K1314" s="25">
        <v>61.78</v>
      </c>
      <c r="L1314" s="26">
        <v>7995.1</v>
      </c>
      <c r="M1314" s="27">
        <v>47.936190000000003</v>
      </c>
      <c r="N1314" s="27">
        <v>49.049419999999998</v>
      </c>
      <c r="O1314" s="22">
        <v>52531</v>
      </c>
      <c r="P1314" s="22">
        <v>298814</v>
      </c>
      <c r="Q1314" s="22">
        <v>142595</v>
      </c>
      <c r="R1314" s="27">
        <v>10.6351</v>
      </c>
      <c r="S1314" s="27">
        <v>60.496009999999998</v>
      </c>
      <c r="T1314" s="27">
        <v>28.86889</v>
      </c>
      <c r="U1314" s="22">
        <v>26843</v>
      </c>
      <c r="V1314" s="22">
        <v>151937</v>
      </c>
      <c r="W1314" s="22">
        <v>61508</v>
      </c>
      <c r="X1314" s="27">
        <v>11.17118</v>
      </c>
      <c r="Y1314" s="27">
        <v>63.231209999999997</v>
      </c>
      <c r="Z1314" s="27">
        <v>25.597619999999999</v>
      </c>
      <c r="AA1314" s="22">
        <v>25688</v>
      </c>
      <c r="AB1314" s="22">
        <v>146877</v>
      </c>
      <c r="AC1314" s="22">
        <v>81087</v>
      </c>
      <c r="AD1314" s="27">
        <v>10.12726</v>
      </c>
      <c r="AE1314" s="27">
        <v>57.904919999999997</v>
      </c>
      <c r="AF1314" s="27">
        <v>31.96781</v>
      </c>
      <c r="AG1314" s="27">
        <v>94.731359999999995</v>
      </c>
      <c r="AH1314" s="22">
        <v>474350</v>
      </c>
      <c r="AI1314" s="22">
        <v>19590</v>
      </c>
      <c r="AJ1314" s="22">
        <v>232303</v>
      </c>
      <c r="AK1314" s="22">
        <v>231950</v>
      </c>
      <c r="AL1314" s="22">
        <v>353</v>
      </c>
      <c r="AM1314" s="22">
        <v>223485</v>
      </c>
      <c r="AN1314" s="22">
        <v>231950</v>
      </c>
      <c r="AO1314" s="22">
        <v>120127</v>
      </c>
      <c r="AP1314" s="22">
        <v>41564</v>
      </c>
      <c r="AQ1314" s="22">
        <v>54949</v>
      </c>
      <c r="AR1314" s="22">
        <v>3448</v>
      </c>
      <c r="AS1314" s="22">
        <v>20166</v>
      </c>
      <c r="AT1314" s="22">
        <v>98901</v>
      </c>
      <c r="AU1314" s="22">
        <v>32399</v>
      </c>
      <c r="AV1314" s="22">
        <v>24827</v>
      </c>
      <c r="AW1314" s="22">
        <v>5627</v>
      </c>
    </row>
    <row r="1315" spans="1:49" s="2" customFormat="1" ht="15" customHeight="1" x14ac:dyDescent="0.45">
      <c r="A1315" s="21" t="s">
        <v>2529</v>
      </c>
      <c r="B1315" s="40" t="s">
        <v>2649</v>
      </c>
      <c r="C1315" s="40" t="s">
        <v>2650</v>
      </c>
      <c r="D1315" s="41">
        <v>2</v>
      </c>
      <c r="E1315" s="51">
        <v>60102</v>
      </c>
      <c r="F1315" s="22">
        <v>28718</v>
      </c>
      <c r="G1315" s="22">
        <v>31384</v>
      </c>
      <c r="H1315" s="22">
        <v>62438</v>
      </c>
      <c r="I1315" s="23">
        <v>-2336</v>
      </c>
      <c r="J1315" s="24">
        <v>-3.7413099999999999</v>
      </c>
      <c r="K1315" s="25">
        <v>48.98</v>
      </c>
      <c r="L1315" s="26">
        <v>1227.0999999999999</v>
      </c>
      <c r="M1315" s="27">
        <v>47.658499999999997</v>
      </c>
      <c r="N1315" s="27">
        <v>49.16187</v>
      </c>
      <c r="O1315" s="22">
        <v>7524</v>
      </c>
      <c r="P1315" s="22">
        <v>34546</v>
      </c>
      <c r="Q1315" s="22">
        <v>18032</v>
      </c>
      <c r="R1315" s="27">
        <v>12.51872</v>
      </c>
      <c r="S1315" s="27">
        <v>57.478949999999998</v>
      </c>
      <c r="T1315" s="27">
        <v>30.002330000000001</v>
      </c>
      <c r="U1315" s="22">
        <v>3870</v>
      </c>
      <c r="V1315" s="22">
        <v>17045</v>
      </c>
      <c r="W1315" s="22">
        <v>7803</v>
      </c>
      <c r="X1315" s="27">
        <v>13.47587</v>
      </c>
      <c r="Y1315" s="27">
        <v>59.353020000000001</v>
      </c>
      <c r="Z1315" s="27">
        <v>27.171109999999999</v>
      </c>
      <c r="AA1315" s="22">
        <v>3654</v>
      </c>
      <c r="AB1315" s="22">
        <v>17501</v>
      </c>
      <c r="AC1315" s="22">
        <v>10229</v>
      </c>
      <c r="AD1315" s="27">
        <v>11.64288</v>
      </c>
      <c r="AE1315" s="27">
        <v>55.76408</v>
      </c>
      <c r="AF1315" s="27">
        <v>32.593040000000002</v>
      </c>
      <c r="AG1315" s="27">
        <v>91.505229999999997</v>
      </c>
      <c r="AH1315" s="22">
        <v>59437</v>
      </c>
      <c r="AI1315" s="22">
        <v>665</v>
      </c>
      <c r="AJ1315" s="22">
        <v>23123</v>
      </c>
      <c r="AK1315" s="22">
        <v>23053</v>
      </c>
      <c r="AL1315" s="22">
        <v>70</v>
      </c>
      <c r="AM1315" s="22">
        <v>22800</v>
      </c>
      <c r="AN1315" s="22">
        <v>23053</v>
      </c>
      <c r="AO1315" s="22">
        <v>14852</v>
      </c>
      <c r="AP1315" s="22">
        <v>5184</v>
      </c>
      <c r="AQ1315" s="22">
        <v>7042</v>
      </c>
      <c r="AR1315" s="22">
        <v>441</v>
      </c>
      <c r="AS1315" s="22">
        <v>2185</v>
      </c>
      <c r="AT1315" s="22">
        <v>6278</v>
      </c>
      <c r="AU1315" s="22">
        <v>3079</v>
      </c>
      <c r="AV1315" s="22">
        <v>3419</v>
      </c>
      <c r="AW1315" s="22">
        <v>1152</v>
      </c>
    </row>
    <row r="1316" spans="1:49" s="2" customFormat="1" ht="15" customHeight="1" x14ac:dyDescent="0.45">
      <c r="A1316" s="21" t="s">
        <v>2529</v>
      </c>
      <c r="B1316" s="40" t="s">
        <v>2651</v>
      </c>
      <c r="C1316" s="40" t="s">
        <v>2652</v>
      </c>
      <c r="D1316" s="41">
        <v>2</v>
      </c>
      <c r="E1316" s="51">
        <v>55177</v>
      </c>
      <c r="F1316" s="22">
        <v>26744</v>
      </c>
      <c r="G1316" s="22">
        <v>28433</v>
      </c>
      <c r="H1316" s="22">
        <v>56075</v>
      </c>
      <c r="I1316" s="23">
        <v>-898</v>
      </c>
      <c r="J1316" s="24">
        <v>-1.6014299999999999</v>
      </c>
      <c r="K1316" s="25">
        <v>18.690000000000001</v>
      </c>
      <c r="L1316" s="26">
        <v>2952.2</v>
      </c>
      <c r="M1316" s="27">
        <v>46.743980000000001</v>
      </c>
      <c r="N1316" s="27">
        <v>48.183680000000003</v>
      </c>
      <c r="O1316" s="22">
        <v>6938</v>
      </c>
      <c r="P1316" s="22">
        <v>32945</v>
      </c>
      <c r="Q1316" s="22">
        <v>15294</v>
      </c>
      <c r="R1316" s="27">
        <v>12.57408</v>
      </c>
      <c r="S1316" s="27">
        <v>59.707850000000001</v>
      </c>
      <c r="T1316" s="27">
        <v>27.718070000000001</v>
      </c>
      <c r="U1316" s="22">
        <v>3545</v>
      </c>
      <c r="V1316" s="22">
        <v>16521</v>
      </c>
      <c r="W1316" s="22">
        <v>6678</v>
      </c>
      <c r="X1316" s="27">
        <v>13.25531</v>
      </c>
      <c r="Y1316" s="27">
        <v>61.7746</v>
      </c>
      <c r="Z1316" s="27">
        <v>24.970089999999999</v>
      </c>
      <c r="AA1316" s="22">
        <v>3393</v>
      </c>
      <c r="AB1316" s="22">
        <v>16424</v>
      </c>
      <c r="AC1316" s="22">
        <v>8616</v>
      </c>
      <c r="AD1316" s="27">
        <v>11.93332</v>
      </c>
      <c r="AE1316" s="27">
        <v>57.763869999999997</v>
      </c>
      <c r="AF1316" s="27">
        <v>30.302820000000001</v>
      </c>
      <c r="AG1316" s="27">
        <v>94.059719999999999</v>
      </c>
      <c r="AH1316" s="22">
        <v>54657</v>
      </c>
      <c r="AI1316" s="22">
        <v>520</v>
      </c>
      <c r="AJ1316" s="22">
        <v>22415</v>
      </c>
      <c r="AK1316" s="22">
        <v>22380</v>
      </c>
      <c r="AL1316" s="22">
        <v>35</v>
      </c>
      <c r="AM1316" s="22">
        <v>22089</v>
      </c>
      <c r="AN1316" s="22">
        <v>22380</v>
      </c>
      <c r="AO1316" s="22">
        <v>14510</v>
      </c>
      <c r="AP1316" s="22">
        <v>4845</v>
      </c>
      <c r="AQ1316" s="22">
        <v>7215</v>
      </c>
      <c r="AR1316" s="22">
        <v>364</v>
      </c>
      <c r="AS1316" s="22">
        <v>2086</v>
      </c>
      <c r="AT1316" s="22">
        <v>6560</v>
      </c>
      <c r="AU1316" s="22">
        <v>2883</v>
      </c>
      <c r="AV1316" s="22">
        <v>3002</v>
      </c>
      <c r="AW1316" s="22">
        <v>715</v>
      </c>
    </row>
    <row r="1317" spans="1:49" s="2" customFormat="1" ht="15" customHeight="1" x14ac:dyDescent="0.45">
      <c r="A1317" s="21" t="s">
        <v>2529</v>
      </c>
      <c r="B1317" s="40" t="s">
        <v>2653</v>
      </c>
      <c r="C1317" s="40" t="s">
        <v>2654</v>
      </c>
      <c r="D1317" s="41">
        <v>2</v>
      </c>
      <c r="E1317" s="51">
        <v>75033</v>
      </c>
      <c r="F1317" s="22">
        <v>35805</v>
      </c>
      <c r="G1317" s="22">
        <v>39228</v>
      </c>
      <c r="H1317" s="22">
        <v>76435</v>
      </c>
      <c r="I1317" s="23">
        <v>-1402</v>
      </c>
      <c r="J1317" s="24">
        <v>-1.8342400000000001</v>
      </c>
      <c r="K1317" s="25">
        <v>25.55</v>
      </c>
      <c r="L1317" s="26">
        <v>2936.7</v>
      </c>
      <c r="M1317" s="27">
        <v>47.455779999999997</v>
      </c>
      <c r="N1317" s="27">
        <v>49.089120000000001</v>
      </c>
      <c r="O1317" s="22">
        <v>9648</v>
      </c>
      <c r="P1317" s="22">
        <v>43710</v>
      </c>
      <c r="Q1317" s="22">
        <v>21675</v>
      </c>
      <c r="R1317" s="27">
        <v>12.85834</v>
      </c>
      <c r="S1317" s="27">
        <v>58.254370000000002</v>
      </c>
      <c r="T1317" s="27">
        <v>28.88729</v>
      </c>
      <c r="U1317" s="22">
        <v>4929</v>
      </c>
      <c r="V1317" s="22">
        <v>21314</v>
      </c>
      <c r="W1317" s="22">
        <v>9562</v>
      </c>
      <c r="X1317" s="27">
        <v>13.76623</v>
      </c>
      <c r="Y1317" s="27">
        <v>59.527999999999999</v>
      </c>
      <c r="Z1317" s="27">
        <v>26.705770000000001</v>
      </c>
      <c r="AA1317" s="22">
        <v>4719</v>
      </c>
      <c r="AB1317" s="22">
        <v>22396</v>
      </c>
      <c r="AC1317" s="22">
        <v>12113</v>
      </c>
      <c r="AD1317" s="27">
        <v>12.029669999999999</v>
      </c>
      <c r="AE1317" s="27">
        <v>57.09187</v>
      </c>
      <c r="AF1317" s="27">
        <v>30.878450000000001</v>
      </c>
      <c r="AG1317" s="27">
        <v>91.274090000000001</v>
      </c>
      <c r="AH1317" s="22">
        <v>74532</v>
      </c>
      <c r="AI1317" s="22">
        <v>501</v>
      </c>
      <c r="AJ1317" s="22">
        <v>29569</v>
      </c>
      <c r="AK1317" s="22">
        <v>29517</v>
      </c>
      <c r="AL1317" s="22">
        <v>52</v>
      </c>
      <c r="AM1317" s="22">
        <v>28923</v>
      </c>
      <c r="AN1317" s="22">
        <v>29517</v>
      </c>
      <c r="AO1317" s="22">
        <v>21210</v>
      </c>
      <c r="AP1317" s="22">
        <v>7565</v>
      </c>
      <c r="AQ1317" s="22">
        <v>10525</v>
      </c>
      <c r="AR1317" s="22">
        <v>508</v>
      </c>
      <c r="AS1317" s="22">
        <v>2612</v>
      </c>
      <c r="AT1317" s="22">
        <v>6832</v>
      </c>
      <c r="AU1317" s="22">
        <v>3557</v>
      </c>
      <c r="AV1317" s="22">
        <v>4950</v>
      </c>
      <c r="AW1317" s="22">
        <v>809</v>
      </c>
    </row>
    <row r="1318" spans="1:49" s="2" customFormat="1" ht="15" customHeight="1" x14ac:dyDescent="0.45">
      <c r="A1318" s="21" t="s">
        <v>2529</v>
      </c>
      <c r="B1318" s="40" t="s">
        <v>2655</v>
      </c>
      <c r="C1318" s="40" t="s">
        <v>2656</v>
      </c>
      <c r="D1318" s="41">
        <v>2</v>
      </c>
      <c r="E1318" s="51">
        <v>58435</v>
      </c>
      <c r="F1318" s="22">
        <v>27409</v>
      </c>
      <c r="G1318" s="22">
        <v>31026</v>
      </c>
      <c r="H1318" s="22">
        <v>57792</v>
      </c>
      <c r="I1318" s="23">
        <v>643</v>
      </c>
      <c r="J1318" s="24">
        <v>1.1126100000000001</v>
      </c>
      <c r="K1318" s="25">
        <v>11.92</v>
      </c>
      <c r="L1318" s="26">
        <v>4902.3</v>
      </c>
      <c r="M1318" s="27">
        <v>46.901029999999999</v>
      </c>
      <c r="N1318" s="27">
        <v>47.992640000000002</v>
      </c>
      <c r="O1318" s="22">
        <v>7947</v>
      </c>
      <c r="P1318" s="22">
        <v>33791</v>
      </c>
      <c r="Q1318" s="22">
        <v>16697</v>
      </c>
      <c r="R1318" s="27">
        <v>13.599729999999999</v>
      </c>
      <c r="S1318" s="27">
        <v>57.826639999999998</v>
      </c>
      <c r="T1318" s="27">
        <v>28.573630000000001</v>
      </c>
      <c r="U1318" s="22">
        <v>4037</v>
      </c>
      <c r="V1318" s="22">
        <v>16241</v>
      </c>
      <c r="W1318" s="22">
        <v>7131</v>
      </c>
      <c r="X1318" s="27">
        <v>14.72874</v>
      </c>
      <c r="Y1318" s="27">
        <v>59.254260000000002</v>
      </c>
      <c r="Z1318" s="27">
        <v>26.016999999999999</v>
      </c>
      <c r="AA1318" s="22">
        <v>3910</v>
      </c>
      <c r="AB1318" s="22">
        <v>17550</v>
      </c>
      <c r="AC1318" s="22">
        <v>9566</v>
      </c>
      <c r="AD1318" s="27">
        <v>12.60233</v>
      </c>
      <c r="AE1318" s="27">
        <v>56.565460000000002</v>
      </c>
      <c r="AF1318" s="27">
        <v>30.83221</v>
      </c>
      <c r="AG1318" s="27">
        <v>88.342039999999997</v>
      </c>
      <c r="AH1318" s="22">
        <v>57999</v>
      </c>
      <c r="AI1318" s="22">
        <v>436</v>
      </c>
      <c r="AJ1318" s="22">
        <v>24216</v>
      </c>
      <c r="AK1318" s="22">
        <v>24187</v>
      </c>
      <c r="AL1318" s="22">
        <v>29</v>
      </c>
      <c r="AM1318" s="22">
        <v>22982</v>
      </c>
      <c r="AN1318" s="22">
        <v>24187</v>
      </c>
      <c r="AO1318" s="22">
        <v>15635</v>
      </c>
      <c r="AP1318" s="22">
        <v>5486</v>
      </c>
      <c r="AQ1318" s="22">
        <v>7825</v>
      </c>
      <c r="AR1318" s="22">
        <v>302</v>
      </c>
      <c r="AS1318" s="22">
        <v>2022</v>
      </c>
      <c r="AT1318" s="22">
        <v>7480</v>
      </c>
      <c r="AU1318" s="22">
        <v>3172</v>
      </c>
      <c r="AV1318" s="22">
        <v>3593</v>
      </c>
      <c r="AW1318" s="22">
        <v>551</v>
      </c>
    </row>
    <row r="1319" spans="1:49" s="2" customFormat="1" ht="15" customHeight="1" x14ac:dyDescent="0.45">
      <c r="A1319" s="21" t="s">
        <v>2529</v>
      </c>
      <c r="B1319" s="40" t="s">
        <v>2657</v>
      </c>
      <c r="C1319" s="40" t="s">
        <v>2658</v>
      </c>
      <c r="D1319" s="41">
        <v>2</v>
      </c>
      <c r="E1319" s="51">
        <v>51254</v>
      </c>
      <c r="F1319" s="22">
        <v>24250</v>
      </c>
      <c r="G1319" s="22">
        <v>27004</v>
      </c>
      <c r="H1319" s="22">
        <v>54276</v>
      </c>
      <c r="I1319" s="23">
        <v>-3022</v>
      </c>
      <c r="J1319" s="24">
        <v>-5.5678400000000003</v>
      </c>
      <c r="K1319" s="25">
        <v>36.17</v>
      </c>
      <c r="L1319" s="26">
        <v>1417</v>
      </c>
      <c r="M1319" s="27">
        <v>49.962269999999997</v>
      </c>
      <c r="N1319" s="27">
        <v>52.117330000000003</v>
      </c>
      <c r="O1319" s="22">
        <v>5623</v>
      </c>
      <c r="P1319" s="22">
        <v>28519</v>
      </c>
      <c r="Q1319" s="22">
        <v>17112</v>
      </c>
      <c r="R1319" s="27">
        <v>10.97085</v>
      </c>
      <c r="S1319" s="27">
        <v>55.642490000000002</v>
      </c>
      <c r="T1319" s="27">
        <v>33.386659999999999</v>
      </c>
      <c r="U1319" s="22">
        <v>2878</v>
      </c>
      <c r="V1319" s="22">
        <v>13804</v>
      </c>
      <c r="W1319" s="22">
        <v>7568</v>
      </c>
      <c r="X1319" s="27">
        <v>11.868040000000001</v>
      </c>
      <c r="Y1319" s="27">
        <v>56.92371</v>
      </c>
      <c r="Z1319" s="27">
        <v>31.20825</v>
      </c>
      <c r="AA1319" s="22">
        <v>2745</v>
      </c>
      <c r="AB1319" s="22">
        <v>14715</v>
      </c>
      <c r="AC1319" s="22">
        <v>9544</v>
      </c>
      <c r="AD1319" s="27">
        <v>10.16516</v>
      </c>
      <c r="AE1319" s="27">
        <v>54.491930000000004</v>
      </c>
      <c r="AF1319" s="27">
        <v>35.342910000000003</v>
      </c>
      <c r="AG1319" s="27">
        <v>89.801509999999993</v>
      </c>
      <c r="AH1319" s="22">
        <v>50907</v>
      </c>
      <c r="AI1319" s="22">
        <v>347</v>
      </c>
      <c r="AJ1319" s="22">
        <v>20774</v>
      </c>
      <c r="AK1319" s="22">
        <v>20732</v>
      </c>
      <c r="AL1319" s="22">
        <v>42</v>
      </c>
      <c r="AM1319" s="22">
        <v>20710</v>
      </c>
      <c r="AN1319" s="22">
        <v>20732</v>
      </c>
      <c r="AO1319" s="22">
        <v>14170</v>
      </c>
      <c r="AP1319" s="22">
        <v>5636</v>
      </c>
      <c r="AQ1319" s="22">
        <v>6286</v>
      </c>
      <c r="AR1319" s="22">
        <v>331</v>
      </c>
      <c r="AS1319" s="22">
        <v>1917</v>
      </c>
      <c r="AT1319" s="22">
        <v>5190</v>
      </c>
      <c r="AU1319" s="22">
        <v>3010</v>
      </c>
      <c r="AV1319" s="22">
        <v>3899</v>
      </c>
      <c r="AW1319" s="22">
        <v>782</v>
      </c>
    </row>
    <row r="1320" spans="1:49" s="2" customFormat="1" ht="15" customHeight="1" x14ac:dyDescent="0.45">
      <c r="A1320" s="21" t="s">
        <v>2529</v>
      </c>
      <c r="B1320" s="40" t="s">
        <v>2659</v>
      </c>
      <c r="C1320" s="40" t="s">
        <v>2660</v>
      </c>
      <c r="D1320" s="41">
        <v>3</v>
      </c>
      <c r="E1320" s="51">
        <v>30927</v>
      </c>
      <c r="F1320" s="22">
        <v>14604</v>
      </c>
      <c r="G1320" s="22">
        <v>16323</v>
      </c>
      <c r="H1320" s="22">
        <v>29983</v>
      </c>
      <c r="I1320" s="23">
        <v>944</v>
      </c>
      <c r="J1320" s="24">
        <v>3.14845</v>
      </c>
      <c r="K1320" s="25">
        <v>16.809999999999999</v>
      </c>
      <c r="L1320" s="26">
        <v>1839.8</v>
      </c>
      <c r="M1320" s="27">
        <v>46.263800000000003</v>
      </c>
      <c r="N1320" s="27">
        <v>47.376860000000001</v>
      </c>
      <c r="O1320" s="22">
        <v>4591</v>
      </c>
      <c r="P1320" s="22">
        <v>17808</v>
      </c>
      <c r="Q1320" s="22">
        <v>8528</v>
      </c>
      <c r="R1320" s="27">
        <v>14.84463</v>
      </c>
      <c r="S1320" s="27">
        <v>57.580750000000002</v>
      </c>
      <c r="T1320" s="27">
        <v>27.57461</v>
      </c>
      <c r="U1320" s="22">
        <v>2295</v>
      </c>
      <c r="V1320" s="22">
        <v>8611</v>
      </c>
      <c r="W1320" s="22">
        <v>3698</v>
      </c>
      <c r="X1320" s="27">
        <v>15.714869999999999</v>
      </c>
      <c r="Y1320" s="27">
        <v>58.963299999999997</v>
      </c>
      <c r="Z1320" s="27">
        <v>25.321829999999999</v>
      </c>
      <c r="AA1320" s="22">
        <v>2296</v>
      </c>
      <c r="AB1320" s="22">
        <v>9197</v>
      </c>
      <c r="AC1320" s="22">
        <v>4830</v>
      </c>
      <c r="AD1320" s="27">
        <v>14.066039999999999</v>
      </c>
      <c r="AE1320" s="27">
        <v>56.343809999999998</v>
      </c>
      <c r="AF1320" s="27">
        <v>29.590150000000001</v>
      </c>
      <c r="AG1320" s="27">
        <v>89.468850000000003</v>
      </c>
      <c r="AH1320" s="22">
        <v>30702</v>
      </c>
      <c r="AI1320" s="22">
        <v>225</v>
      </c>
      <c r="AJ1320" s="22">
        <v>12747</v>
      </c>
      <c r="AK1320" s="22">
        <v>12732</v>
      </c>
      <c r="AL1320" s="22">
        <v>15</v>
      </c>
      <c r="AM1320" s="22">
        <v>12012</v>
      </c>
      <c r="AN1320" s="22">
        <v>12732</v>
      </c>
      <c r="AO1320" s="22">
        <v>8922</v>
      </c>
      <c r="AP1320" s="22">
        <v>3270</v>
      </c>
      <c r="AQ1320" s="22">
        <v>4442</v>
      </c>
      <c r="AR1320" s="22">
        <v>138</v>
      </c>
      <c r="AS1320" s="22">
        <v>1072</v>
      </c>
      <c r="AT1320" s="22">
        <v>3290</v>
      </c>
      <c r="AU1320" s="22">
        <v>1694</v>
      </c>
      <c r="AV1320" s="22">
        <v>2006</v>
      </c>
      <c r="AW1320" s="22">
        <v>221</v>
      </c>
    </row>
    <row r="1321" spans="1:49" s="2" customFormat="1" ht="15" customHeight="1" x14ac:dyDescent="0.45">
      <c r="A1321" s="21" t="s">
        <v>2529</v>
      </c>
      <c r="B1321" s="40" t="s">
        <v>2661</v>
      </c>
      <c r="C1321" s="40" t="s">
        <v>2662</v>
      </c>
      <c r="D1321" s="41">
        <v>3</v>
      </c>
      <c r="E1321" s="51">
        <v>18279</v>
      </c>
      <c r="F1321" s="22">
        <v>8676</v>
      </c>
      <c r="G1321" s="22">
        <v>9603</v>
      </c>
      <c r="H1321" s="22">
        <v>19934</v>
      </c>
      <c r="I1321" s="23">
        <v>-1655</v>
      </c>
      <c r="J1321" s="24">
        <v>-8.3024000000000004</v>
      </c>
      <c r="K1321" s="25">
        <v>34.340000000000003</v>
      </c>
      <c r="L1321" s="26">
        <v>532.29999999999995</v>
      </c>
      <c r="M1321" s="27">
        <v>57.304969999999997</v>
      </c>
      <c r="N1321" s="27">
        <v>63.461129999999997</v>
      </c>
      <c r="O1321" s="22">
        <v>1201</v>
      </c>
      <c r="P1321" s="22">
        <v>8396</v>
      </c>
      <c r="Q1321" s="22">
        <v>8682</v>
      </c>
      <c r="R1321" s="27">
        <v>6.5703800000000001</v>
      </c>
      <c r="S1321" s="27">
        <v>45.932490000000001</v>
      </c>
      <c r="T1321" s="27">
        <v>47.497129999999999</v>
      </c>
      <c r="U1321" s="22">
        <v>625</v>
      </c>
      <c r="V1321" s="22">
        <v>4021</v>
      </c>
      <c r="W1321" s="22">
        <v>4030</v>
      </c>
      <c r="X1321" s="27">
        <v>7.2037800000000001</v>
      </c>
      <c r="Y1321" s="27">
        <v>46.346240000000002</v>
      </c>
      <c r="Z1321" s="27">
        <v>46.449979999999996</v>
      </c>
      <c r="AA1321" s="22">
        <v>576</v>
      </c>
      <c r="AB1321" s="22">
        <v>4375</v>
      </c>
      <c r="AC1321" s="22">
        <v>4652</v>
      </c>
      <c r="AD1321" s="27">
        <v>5.9981299999999997</v>
      </c>
      <c r="AE1321" s="27">
        <v>45.558680000000003</v>
      </c>
      <c r="AF1321" s="27">
        <v>48.443190000000001</v>
      </c>
      <c r="AG1321" s="27">
        <v>90.346770000000006</v>
      </c>
      <c r="AH1321" s="22">
        <v>18186</v>
      </c>
      <c r="AI1321" s="22">
        <v>93</v>
      </c>
      <c r="AJ1321" s="22">
        <v>7580</v>
      </c>
      <c r="AK1321" s="22">
        <v>7575</v>
      </c>
      <c r="AL1321" s="22">
        <v>5</v>
      </c>
      <c r="AM1321" s="22">
        <v>7760</v>
      </c>
      <c r="AN1321" s="22">
        <v>7575</v>
      </c>
      <c r="AO1321" s="22">
        <v>5643</v>
      </c>
      <c r="AP1321" s="22">
        <v>2990</v>
      </c>
      <c r="AQ1321" s="22">
        <v>1975</v>
      </c>
      <c r="AR1321" s="22">
        <v>109</v>
      </c>
      <c r="AS1321" s="22">
        <v>569</v>
      </c>
      <c r="AT1321" s="22">
        <v>1379</v>
      </c>
      <c r="AU1321" s="22">
        <v>996</v>
      </c>
      <c r="AV1321" s="22">
        <v>2387</v>
      </c>
      <c r="AW1321" s="22">
        <v>301</v>
      </c>
    </row>
    <row r="1322" spans="1:49" s="2" customFormat="1" ht="15" customHeight="1" x14ac:dyDescent="0.45">
      <c r="A1322" s="21" t="s">
        <v>2529</v>
      </c>
      <c r="B1322" s="40" t="s">
        <v>2663</v>
      </c>
      <c r="C1322" s="40" t="s">
        <v>2664</v>
      </c>
      <c r="D1322" s="41">
        <v>3</v>
      </c>
      <c r="E1322" s="51">
        <v>9079</v>
      </c>
      <c r="F1322" s="22">
        <v>4361</v>
      </c>
      <c r="G1322" s="22">
        <v>4718</v>
      </c>
      <c r="H1322" s="22">
        <v>10256</v>
      </c>
      <c r="I1322" s="23">
        <v>-1177</v>
      </c>
      <c r="J1322" s="24">
        <v>-11.47621</v>
      </c>
      <c r="K1322" s="25">
        <v>98.75</v>
      </c>
      <c r="L1322" s="26">
        <v>91.9</v>
      </c>
      <c r="M1322" s="27">
        <v>55.79607</v>
      </c>
      <c r="N1322" s="27">
        <v>60.540460000000003</v>
      </c>
      <c r="O1322" s="22">
        <v>613</v>
      </c>
      <c r="P1322" s="22">
        <v>4644</v>
      </c>
      <c r="Q1322" s="22">
        <v>3822</v>
      </c>
      <c r="R1322" s="27">
        <v>6.7518399999999996</v>
      </c>
      <c r="S1322" s="27">
        <v>51.151009999999999</v>
      </c>
      <c r="T1322" s="27">
        <v>42.097149999999999</v>
      </c>
      <c r="U1322" s="22">
        <v>299</v>
      </c>
      <c r="V1322" s="22">
        <v>2290</v>
      </c>
      <c r="W1322" s="22">
        <v>1772</v>
      </c>
      <c r="X1322" s="27">
        <v>6.85623</v>
      </c>
      <c r="Y1322" s="27">
        <v>52.510890000000003</v>
      </c>
      <c r="Z1322" s="27">
        <v>40.63288</v>
      </c>
      <c r="AA1322" s="22">
        <v>314</v>
      </c>
      <c r="AB1322" s="22">
        <v>2354</v>
      </c>
      <c r="AC1322" s="22">
        <v>2050</v>
      </c>
      <c r="AD1322" s="27">
        <v>6.6553599999999999</v>
      </c>
      <c r="AE1322" s="27">
        <v>49.894019999999998</v>
      </c>
      <c r="AF1322" s="27">
        <v>43.450609999999998</v>
      </c>
      <c r="AG1322" s="27">
        <v>92.433229999999995</v>
      </c>
      <c r="AH1322" s="22">
        <v>8984</v>
      </c>
      <c r="AI1322" s="22">
        <v>95</v>
      </c>
      <c r="AJ1322" s="22">
        <v>3645</v>
      </c>
      <c r="AK1322" s="22">
        <v>3620</v>
      </c>
      <c r="AL1322" s="22">
        <v>25</v>
      </c>
      <c r="AM1322" s="22">
        <v>3717</v>
      </c>
      <c r="AN1322" s="22">
        <v>3620</v>
      </c>
      <c r="AO1322" s="22">
        <v>2202</v>
      </c>
      <c r="AP1322" s="22">
        <v>1115</v>
      </c>
      <c r="AQ1322" s="22">
        <v>746</v>
      </c>
      <c r="AR1322" s="22">
        <v>86</v>
      </c>
      <c r="AS1322" s="22">
        <v>255</v>
      </c>
      <c r="AT1322" s="22">
        <v>893</v>
      </c>
      <c r="AU1322" s="22">
        <v>507</v>
      </c>
      <c r="AV1322" s="22">
        <v>796</v>
      </c>
      <c r="AW1322" s="22">
        <v>304</v>
      </c>
    </row>
    <row r="1323" spans="1:49" s="2" customFormat="1" ht="15" customHeight="1" x14ac:dyDescent="0.45">
      <c r="A1323" s="21" t="s">
        <v>2529</v>
      </c>
      <c r="B1323" s="40" t="s">
        <v>2665</v>
      </c>
      <c r="C1323" s="40" t="s">
        <v>2666</v>
      </c>
      <c r="D1323" s="41">
        <v>3</v>
      </c>
      <c r="E1323" s="51">
        <v>16567</v>
      </c>
      <c r="F1323" s="22">
        <v>7965</v>
      </c>
      <c r="G1323" s="22">
        <v>8602</v>
      </c>
      <c r="H1323" s="22">
        <v>17298</v>
      </c>
      <c r="I1323" s="23">
        <v>-731</v>
      </c>
      <c r="J1323" s="24">
        <v>-4.2259200000000003</v>
      </c>
      <c r="K1323" s="25">
        <v>3.97</v>
      </c>
      <c r="L1323" s="26">
        <v>4173</v>
      </c>
      <c r="M1323" s="27">
        <v>47.610399999999998</v>
      </c>
      <c r="N1323" s="27">
        <v>48.674309999999998</v>
      </c>
      <c r="O1323" s="22">
        <v>1968</v>
      </c>
      <c r="P1323" s="22">
        <v>9814</v>
      </c>
      <c r="Q1323" s="22">
        <v>4785</v>
      </c>
      <c r="R1323" s="27">
        <v>11.87904</v>
      </c>
      <c r="S1323" s="27">
        <v>59.238239999999998</v>
      </c>
      <c r="T1323" s="27">
        <v>28.882719999999999</v>
      </c>
      <c r="U1323" s="22">
        <v>1003</v>
      </c>
      <c r="V1323" s="22">
        <v>4983</v>
      </c>
      <c r="W1323" s="22">
        <v>1979</v>
      </c>
      <c r="X1323" s="27">
        <v>12.59259</v>
      </c>
      <c r="Y1323" s="27">
        <v>62.561210000000003</v>
      </c>
      <c r="Z1323" s="27">
        <v>24.8462</v>
      </c>
      <c r="AA1323" s="22">
        <v>965</v>
      </c>
      <c r="AB1323" s="22">
        <v>4831</v>
      </c>
      <c r="AC1323" s="22">
        <v>2806</v>
      </c>
      <c r="AD1323" s="27">
        <v>11.21832</v>
      </c>
      <c r="AE1323" s="27">
        <v>56.161360000000002</v>
      </c>
      <c r="AF1323" s="27">
        <v>32.62032</v>
      </c>
      <c r="AG1323" s="27">
        <v>92.594750000000005</v>
      </c>
      <c r="AH1323" s="22">
        <v>16128</v>
      </c>
      <c r="AI1323" s="22">
        <v>439</v>
      </c>
      <c r="AJ1323" s="22">
        <v>6749</v>
      </c>
      <c r="AK1323" s="22">
        <v>6733</v>
      </c>
      <c r="AL1323" s="22">
        <v>16</v>
      </c>
      <c r="AM1323" s="22">
        <v>6726</v>
      </c>
      <c r="AN1323" s="22">
        <v>6733</v>
      </c>
      <c r="AO1323" s="22">
        <v>4168</v>
      </c>
      <c r="AP1323" s="22">
        <v>1362</v>
      </c>
      <c r="AQ1323" s="22">
        <v>1993</v>
      </c>
      <c r="AR1323" s="22">
        <v>114</v>
      </c>
      <c r="AS1323" s="22">
        <v>699</v>
      </c>
      <c r="AT1323" s="22">
        <v>2049</v>
      </c>
      <c r="AU1323" s="22">
        <v>966</v>
      </c>
      <c r="AV1323" s="22">
        <v>889</v>
      </c>
      <c r="AW1323" s="22">
        <v>267</v>
      </c>
    </row>
    <row r="1324" spans="1:49" s="2" customFormat="1" ht="15" customHeight="1" x14ac:dyDescent="0.45">
      <c r="A1324" s="21" t="s">
        <v>2529</v>
      </c>
      <c r="B1324" s="40" t="s">
        <v>2667</v>
      </c>
      <c r="C1324" s="40" t="s">
        <v>2668</v>
      </c>
      <c r="D1324" s="41">
        <v>3</v>
      </c>
      <c r="E1324" s="51">
        <v>43763</v>
      </c>
      <c r="F1324" s="22">
        <v>21310</v>
      </c>
      <c r="G1324" s="22">
        <v>22453</v>
      </c>
      <c r="H1324" s="22">
        <v>44435</v>
      </c>
      <c r="I1324" s="23">
        <v>-672</v>
      </c>
      <c r="J1324" s="24">
        <v>-1.5123200000000001</v>
      </c>
      <c r="K1324" s="25">
        <v>17.239999999999998</v>
      </c>
      <c r="L1324" s="26">
        <v>2538.5</v>
      </c>
      <c r="M1324" s="27">
        <v>46.659109999999998</v>
      </c>
      <c r="N1324" s="27">
        <v>48.18403</v>
      </c>
      <c r="O1324" s="22">
        <v>5689</v>
      </c>
      <c r="P1324" s="22">
        <v>25398</v>
      </c>
      <c r="Q1324" s="22">
        <v>12676</v>
      </c>
      <c r="R1324" s="27">
        <v>12.99957</v>
      </c>
      <c r="S1324" s="27">
        <v>58.035330000000002</v>
      </c>
      <c r="T1324" s="27">
        <v>28.965109999999999</v>
      </c>
      <c r="U1324" s="22">
        <v>2966</v>
      </c>
      <c r="V1324" s="22">
        <v>12678</v>
      </c>
      <c r="W1324" s="22">
        <v>5666</v>
      </c>
      <c r="X1324" s="27">
        <v>13.91835</v>
      </c>
      <c r="Y1324" s="27">
        <v>59.493200000000002</v>
      </c>
      <c r="Z1324" s="27">
        <v>26.588460000000001</v>
      </c>
      <c r="AA1324" s="22">
        <v>2723</v>
      </c>
      <c r="AB1324" s="22">
        <v>12720</v>
      </c>
      <c r="AC1324" s="22">
        <v>7010</v>
      </c>
      <c r="AD1324" s="27">
        <v>12.127560000000001</v>
      </c>
      <c r="AE1324" s="27">
        <v>56.651670000000003</v>
      </c>
      <c r="AF1324" s="27">
        <v>31.220770000000002</v>
      </c>
      <c r="AG1324" s="27">
        <v>94.909369999999996</v>
      </c>
      <c r="AH1324" s="22">
        <v>43499</v>
      </c>
      <c r="AI1324" s="22">
        <v>264</v>
      </c>
      <c r="AJ1324" s="22">
        <v>17256</v>
      </c>
      <c r="AK1324" s="22">
        <v>17219</v>
      </c>
      <c r="AL1324" s="22">
        <v>37</v>
      </c>
      <c r="AM1324" s="22">
        <v>16483</v>
      </c>
      <c r="AN1324" s="22">
        <v>17219</v>
      </c>
      <c r="AO1324" s="22">
        <v>11382</v>
      </c>
      <c r="AP1324" s="22">
        <v>4040</v>
      </c>
      <c r="AQ1324" s="22">
        <v>5676</v>
      </c>
      <c r="AR1324" s="22">
        <v>274</v>
      </c>
      <c r="AS1324" s="22">
        <v>1392</v>
      </c>
      <c r="AT1324" s="22">
        <v>4694</v>
      </c>
      <c r="AU1324" s="22">
        <v>1758</v>
      </c>
      <c r="AV1324" s="22">
        <v>2806</v>
      </c>
      <c r="AW1324" s="22">
        <v>681</v>
      </c>
    </row>
    <row r="1325" spans="1:49" s="2" customFormat="1" ht="15" customHeight="1" x14ac:dyDescent="0.45">
      <c r="A1325" s="21" t="s">
        <v>2529</v>
      </c>
      <c r="B1325" s="40" t="s">
        <v>2669</v>
      </c>
      <c r="C1325" s="40" t="s">
        <v>2670</v>
      </c>
      <c r="D1325" s="41">
        <v>3</v>
      </c>
      <c r="E1325" s="51">
        <v>8434</v>
      </c>
      <c r="F1325" s="22">
        <v>4176</v>
      </c>
      <c r="G1325" s="22">
        <v>4258</v>
      </c>
      <c r="H1325" s="22">
        <v>8417</v>
      </c>
      <c r="I1325" s="23">
        <v>17</v>
      </c>
      <c r="J1325" s="24">
        <v>0.20197000000000001</v>
      </c>
      <c r="K1325" s="25">
        <v>5.62</v>
      </c>
      <c r="L1325" s="26">
        <v>1500.7</v>
      </c>
      <c r="M1325" s="27">
        <v>43.91404</v>
      </c>
      <c r="N1325" s="27">
        <v>44.348149999999997</v>
      </c>
      <c r="O1325" s="22">
        <v>1165</v>
      </c>
      <c r="P1325" s="22">
        <v>5253</v>
      </c>
      <c r="Q1325" s="22">
        <v>2016</v>
      </c>
      <c r="R1325" s="27">
        <v>13.813140000000001</v>
      </c>
      <c r="S1325" s="27">
        <v>62.283610000000003</v>
      </c>
      <c r="T1325" s="27">
        <v>23.90325</v>
      </c>
      <c r="U1325" s="22">
        <v>608</v>
      </c>
      <c r="V1325" s="22">
        <v>2715</v>
      </c>
      <c r="W1325" s="22">
        <v>853</v>
      </c>
      <c r="X1325" s="27">
        <v>14.55939</v>
      </c>
      <c r="Y1325" s="27">
        <v>65.01437</v>
      </c>
      <c r="Z1325" s="27">
        <v>20.42625</v>
      </c>
      <c r="AA1325" s="22">
        <v>557</v>
      </c>
      <c r="AB1325" s="22">
        <v>2538</v>
      </c>
      <c r="AC1325" s="22">
        <v>1163</v>
      </c>
      <c r="AD1325" s="27">
        <v>13.08126</v>
      </c>
      <c r="AE1325" s="27">
        <v>59.605449999999998</v>
      </c>
      <c r="AF1325" s="27">
        <v>27.313289999999999</v>
      </c>
      <c r="AG1325" s="27">
        <v>98.074209999999994</v>
      </c>
      <c r="AH1325" s="22">
        <v>8324</v>
      </c>
      <c r="AI1325" s="22">
        <v>110</v>
      </c>
      <c r="AJ1325" s="22">
        <v>3734</v>
      </c>
      <c r="AK1325" s="22">
        <v>3729</v>
      </c>
      <c r="AL1325" s="22">
        <v>5</v>
      </c>
      <c r="AM1325" s="22">
        <v>3772</v>
      </c>
      <c r="AN1325" s="22">
        <v>3729</v>
      </c>
      <c r="AO1325" s="22">
        <v>1971</v>
      </c>
      <c r="AP1325" s="22">
        <v>568</v>
      </c>
      <c r="AQ1325" s="22">
        <v>1046</v>
      </c>
      <c r="AR1325" s="22">
        <v>56</v>
      </c>
      <c r="AS1325" s="22">
        <v>301</v>
      </c>
      <c r="AT1325" s="22">
        <v>1548</v>
      </c>
      <c r="AU1325" s="22">
        <v>415</v>
      </c>
      <c r="AV1325" s="22">
        <v>336</v>
      </c>
      <c r="AW1325" s="22">
        <v>118</v>
      </c>
    </row>
    <row r="1326" spans="1:49" s="2" customFormat="1" ht="15" customHeight="1" x14ac:dyDescent="0.45">
      <c r="A1326" s="21" t="s">
        <v>2529</v>
      </c>
      <c r="B1326" s="40" t="s">
        <v>2671</v>
      </c>
      <c r="C1326" s="40" t="s">
        <v>2672</v>
      </c>
      <c r="D1326" s="41">
        <v>3</v>
      </c>
      <c r="E1326" s="51">
        <v>14741</v>
      </c>
      <c r="F1326" s="22">
        <v>6816</v>
      </c>
      <c r="G1326" s="22">
        <v>7925</v>
      </c>
      <c r="H1326" s="22">
        <v>15938</v>
      </c>
      <c r="I1326" s="23">
        <v>-1197</v>
      </c>
      <c r="J1326" s="24">
        <v>-7.5103499999999999</v>
      </c>
      <c r="K1326" s="25">
        <v>49.18</v>
      </c>
      <c r="L1326" s="26">
        <v>299.7</v>
      </c>
      <c r="M1326" s="27">
        <v>54.792720000000003</v>
      </c>
      <c r="N1326" s="27">
        <v>58.377719999999997</v>
      </c>
      <c r="O1326" s="22">
        <v>1173</v>
      </c>
      <c r="P1326" s="22">
        <v>7464</v>
      </c>
      <c r="Q1326" s="22">
        <v>6104</v>
      </c>
      <c r="R1326" s="27">
        <v>7.9573999999999998</v>
      </c>
      <c r="S1326" s="27">
        <v>50.63429</v>
      </c>
      <c r="T1326" s="27">
        <v>41.408320000000003</v>
      </c>
      <c r="U1326" s="22">
        <v>619</v>
      </c>
      <c r="V1326" s="22">
        <v>3648</v>
      </c>
      <c r="W1326" s="22">
        <v>2549</v>
      </c>
      <c r="X1326" s="27">
        <v>9.0815699999999993</v>
      </c>
      <c r="Y1326" s="27">
        <v>53.521129999999999</v>
      </c>
      <c r="Z1326" s="27">
        <v>37.397300000000001</v>
      </c>
      <c r="AA1326" s="22">
        <v>554</v>
      </c>
      <c r="AB1326" s="22">
        <v>3816</v>
      </c>
      <c r="AC1326" s="22">
        <v>3555</v>
      </c>
      <c r="AD1326" s="27">
        <v>6.9905400000000002</v>
      </c>
      <c r="AE1326" s="27">
        <v>48.151420000000002</v>
      </c>
      <c r="AF1326" s="27">
        <v>44.858040000000003</v>
      </c>
      <c r="AG1326" s="27">
        <v>86.006309999999999</v>
      </c>
      <c r="AH1326" s="22">
        <v>14644</v>
      </c>
      <c r="AI1326" s="22">
        <v>97</v>
      </c>
      <c r="AJ1326" s="22">
        <v>6273</v>
      </c>
      <c r="AK1326" s="22">
        <v>6256</v>
      </c>
      <c r="AL1326" s="22">
        <v>17</v>
      </c>
      <c r="AM1326" s="22">
        <v>6407</v>
      </c>
      <c r="AN1326" s="22">
        <v>6256</v>
      </c>
      <c r="AO1326" s="22">
        <v>3841</v>
      </c>
      <c r="AP1326" s="22">
        <v>1638</v>
      </c>
      <c r="AQ1326" s="22">
        <v>1512</v>
      </c>
      <c r="AR1326" s="22">
        <v>110</v>
      </c>
      <c r="AS1326" s="22">
        <v>581</v>
      </c>
      <c r="AT1326" s="22">
        <v>1918</v>
      </c>
      <c r="AU1326" s="22">
        <v>1212</v>
      </c>
      <c r="AV1326" s="22">
        <v>1199</v>
      </c>
      <c r="AW1326" s="22">
        <v>264</v>
      </c>
    </row>
    <row r="1327" spans="1:49" s="2" customFormat="1" ht="15" customHeight="1" x14ac:dyDescent="0.45">
      <c r="A1327" s="21" t="s">
        <v>2529</v>
      </c>
      <c r="B1327" s="40" t="s">
        <v>2673</v>
      </c>
      <c r="C1327" s="40" t="s">
        <v>2674</v>
      </c>
      <c r="D1327" s="41">
        <v>3</v>
      </c>
      <c r="E1327" s="51">
        <v>13009</v>
      </c>
      <c r="F1327" s="22">
        <v>6331</v>
      </c>
      <c r="G1327" s="22">
        <v>6678</v>
      </c>
      <c r="H1327" s="22">
        <v>13748</v>
      </c>
      <c r="I1327" s="23">
        <v>-739</v>
      </c>
      <c r="J1327" s="24">
        <v>-5.3753299999999999</v>
      </c>
      <c r="K1327" s="25">
        <v>14.17</v>
      </c>
      <c r="L1327" s="26">
        <v>918.1</v>
      </c>
      <c r="M1327" s="27">
        <v>48.06223</v>
      </c>
      <c r="N1327" s="27">
        <v>50.309629999999999</v>
      </c>
      <c r="O1327" s="22">
        <v>1553</v>
      </c>
      <c r="P1327" s="22">
        <v>7594</v>
      </c>
      <c r="Q1327" s="22">
        <v>3862</v>
      </c>
      <c r="R1327" s="27">
        <v>11.937889999999999</v>
      </c>
      <c r="S1327" s="27">
        <v>58.374969999999998</v>
      </c>
      <c r="T1327" s="27">
        <v>29.687139999999999</v>
      </c>
      <c r="U1327" s="22">
        <v>803</v>
      </c>
      <c r="V1327" s="22">
        <v>3812</v>
      </c>
      <c r="W1327" s="22">
        <v>1716</v>
      </c>
      <c r="X1327" s="27">
        <v>12.683619999999999</v>
      </c>
      <c r="Y1327" s="27">
        <v>60.211660000000002</v>
      </c>
      <c r="Z1327" s="27">
        <v>27.10472</v>
      </c>
      <c r="AA1327" s="22">
        <v>750</v>
      </c>
      <c r="AB1327" s="22">
        <v>3782</v>
      </c>
      <c r="AC1327" s="22">
        <v>2146</v>
      </c>
      <c r="AD1327" s="27">
        <v>11.23091</v>
      </c>
      <c r="AE1327" s="27">
        <v>56.633719999999997</v>
      </c>
      <c r="AF1327" s="27">
        <v>32.135370000000002</v>
      </c>
      <c r="AG1327" s="27">
        <v>94.803830000000005</v>
      </c>
      <c r="AH1327" s="22">
        <v>12886</v>
      </c>
      <c r="AI1327" s="22">
        <v>123</v>
      </c>
      <c r="AJ1327" s="22">
        <v>5048</v>
      </c>
      <c r="AK1327" s="22">
        <v>5036</v>
      </c>
      <c r="AL1327" s="22">
        <v>12</v>
      </c>
      <c r="AM1327" s="22">
        <v>5066</v>
      </c>
      <c r="AN1327" s="22">
        <v>5036</v>
      </c>
      <c r="AO1327" s="22">
        <v>3434</v>
      </c>
      <c r="AP1327" s="22">
        <v>1274</v>
      </c>
      <c r="AQ1327" s="22">
        <v>1660</v>
      </c>
      <c r="AR1327" s="22">
        <v>78</v>
      </c>
      <c r="AS1327" s="22">
        <v>422</v>
      </c>
      <c r="AT1327" s="22">
        <v>1204</v>
      </c>
      <c r="AU1327" s="22">
        <v>570</v>
      </c>
      <c r="AV1327" s="22">
        <v>886</v>
      </c>
      <c r="AW1327" s="22">
        <v>232</v>
      </c>
    </row>
    <row r="1328" spans="1:49" s="2" customFormat="1" ht="15" customHeight="1" x14ac:dyDescent="0.45">
      <c r="A1328" s="21" t="s">
        <v>2529</v>
      </c>
      <c r="B1328" s="40" t="s">
        <v>2675</v>
      </c>
      <c r="C1328" s="40" t="s">
        <v>2676</v>
      </c>
      <c r="D1328" s="41">
        <v>3</v>
      </c>
      <c r="E1328" s="51">
        <v>15697</v>
      </c>
      <c r="F1328" s="22">
        <v>7621</v>
      </c>
      <c r="G1328" s="22">
        <v>8076</v>
      </c>
      <c r="H1328" s="22">
        <v>16126</v>
      </c>
      <c r="I1328" s="23">
        <v>-429</v>
      </c>
      <c r="J1328" s="24">
        <v>-2.6602999999999999</v>
      </c>
      <c r="K1328" s="25">
        <v>25.26</v>
      </c>
      <c r="L1328" s="26">
        <v>621.4</v>
      </c>
      <c r="M1328" s="27">
        <v>48.788460000000001</v>
      </c>
      <c r="N1328" s="27">
        <v>50.883470000000003</v>
      </c>
      <c r="O1328" s="22">
        <v>1690</v>
      </c>
      <c r="P1328" s="22">
        <v>9047</v>
      </c>
      <c r="Q1328" s="22">
        <v>4960</v>
      </c>
      <c r="R1328" s="27">
        <v>10.766389999999999</v>
      </c>
      <c r="S1328" s="27">
        <v>57.635219999999997</v>
      </c>
      <c r="T1328" s="27">
        <v>31.598389999999998</v>
      </c>
      <c r="U1328" s="22">
        <v>906</v>
      </c>
      <c r="V1328" s="22">
        <v>4489</v>
      </c>
      <c r="W1328" s="22">
        <v>2226</v>
      </c>
      <c r="X1328" s="27">
        <v>11.888199999999999</v>
      </c>
      <c r="Y1328" s="27">
        <v>58.903030000000001</v>
      </c>
      <c r="Z1328" s="27">
        <v>29.208770000000001</v>
      </c>
      <c r="AA1328" s="22">
        <v>784</v>
      </c>
      <c r="AB1328" s="22">
        <v>4558</v>
      </c>
      <c r="AC1328" s="22">
        <v>2734</v>
      </c>
      <c r="AD1328" s="27">
        <v>9.7077799999999996</v>
      </c>
      <c r="AE1328" s="27">
        <v>56.438830000000003</v>
      </c>
      <c r="AF1328" s="27">
        <v>33.853389999999997</v>
      </c>
      <c r="AG1328" s="27">
        <v>94.366020000000006</v>
      </c>
      <c r="AH1328" s="22">
        <v>15541</v>
      </c>
      <c r="AI1328" s="22">
        <v>156</v>
      </c>
      <c r="AJ1328" s="22">
        <v>6392</v>
      </c>
      <c r="AK1328" s="22">
        <v>6384</v>
      </c>
      <c r="AL1328" s="22">
        <v>8</v>
      </c>
      <c r="AM1328" s="22">
        <v>6115</v>
      </c>
      <c r="AN1328" s="22">
        <v>6384</v>
      </c>
      <c r="AO1328" s="22">
        <v>3788</v>
      </c>
      <c r="AP1328" s="22">
        <v>1509</v>
      </c>
      <c r="AQ1328" s="22">
        <v>1783</v>
      </c>
      <c r="AR1328" s="22">
        <v>92</v>
      </c>
      <c r="AS1328" s="22">
        <v>404</v>
      </c>
      <c r="AT1328" s="22">
        <v>1960</v>
      </c>
      <c r="AU1328" s="22">
        <v>630</v>
      </c>
      <c r="AV1328" s="22">
        <v>1029</v>
      </c>
      <c r="AW1328" s="22">
        <v>381</v>
      </c>
    </row>
    <row r="1329" spans="1:49" s="2" customFormat="1" ht="15" customHeight="1" x14ac:dyDescent="0.45">
      <c r="A1329" s="21" t="s">
        <v>2529</v>
      </c>
      <c r="B1329" s="40" t="s">
        <v>2677</v>
      </c>
      <c r="C1329" s="40" t="s">
        <v>2678</v>
      </c>
      <c r="D1329" s="41">
        <v>3</v>
      </c>
      <c r="E1329" s="51">
        <v>4909</v>
      </c>
      <c r="F1329" s="22">
        <v>2319</v>
      </c>
      <c r="G1329" s="22">
        <v>2590</v>
      </c>
      <c r="H1329" s="22">
        <v>5378</v>
      </c>
      <c r="I1329" s="23">
        <v>-469</v>
      </c>
      <c r="J1329" s="24">
        <v>-8.7207100000000004</v>
      </c>
      <c r="K1329" s="25">
        <v>37.299999999999997</v>
      </c>
      <c r="L1329" s="26">
        <v>131.6</v>
      </c>
      <c r="M1329" s="27">
        <v>55.713889999999999</v>
      </c>
      <c r="N1329" s="27">
        <v>61.825760000000002</v>
      </c>
      <c r="O1329" s="22">
        <v>417</v>
      </c>
      <c r="P1329" s="22">
        <v>2258</v>
      </c>
      <c r="Q1329" s="22">
        <v>2234</v>
      </c>
      <c r="R1329" s="27">
        <v>8.4946000000000002</v>
      </c>
      <c r="S1329" s="27">
        <v>45.997149999999998</v>
      </c>
      <c r="T1329" s="27">
        <v>45.508249999999997</v>
      </c>
      <c r="U1329" s="22">
        <v>215</v>
      </c>
      <c r="V1329" s="22">
        <v>1105</v>
      </c>
      <c r="W1329" s="22">
        <v>999</v>
      </c>
      <c r="X1329" s="27">
        <v>9.2712400000000006</v>
      </c>
      <c r="Y1329" s="27">
        <v>47.649850000000001</v>
      </c>
      <c r="Z1329" s="27">
        <v>43.07891</v>
      </c>
      <c r="AA1329" s="22">
        <v>202</v>
      </c>
      <c r="AB1329" s="22">
        <v>1153</v>
      </c>
      <c r="AC1329" s="22">
        <v>1235</v>
      </c>
      <c r="AD1329" s="27">
        <v>7.7992299999999997</v>
      </c>
      <c r="AE1329" s="27">
        <v>44.51737</v>
      </c>
      <c r="AF1329" s="27">
        <v>47.683399999999999</v>
      </c>
      <c r="AG1329" s="27">
        <v>89.536680000000004</v>
      </c>
      <c r="AH1329" s="22">
        <v>4894</v>
      </c>
      <c r="AI1329" s="22">
        <v>15</v>
      </c>
      <c r="AJ1329" s="22">
        <v>1944</v>
      </c>
      <c r="AK1329" s="22">
        <v>1940</v>
      </c>
      <c r="AL1329" s="22">
        <v>4</v>
      </c>
      <c r="AM1329" s="22">
        <v>2036</v>
      </c>
      <c r="AN1329" s="22">
        <v>1940</v>
      </c>
      <c r="AO1329" s="22">
        <v>1321</v>
      </c>
      <c r="AP1329" s="22">
        <v>623</v>
      </c>
      <c r="AQ1329" s="22">
        <v>467</v>
      </c>
      <c r="AR1329" s="22">
        <v>40</v>
      </c>
      <c r="AS1329" s="22">
        <v>191</v>
      </c>
      <c r="AT1329" s="22">
        <v>394</v>
      </c>
      <c r="AU1329" s="22">
        <v>294</v>
      </c>
      <c r="AV1329" s="22">
        <v>508</v>
      </c>
      <c r="AW1329" s="22">
        <v>138</v>
      </c>
    </row>
    <row r="1330" spans="1:49" s="2" customFormat="1" ht="15" customHeight="1" x14ac:dyDescent="0.45">
      <c r="A1330" s="21" t="s">
        <v>2679</v>
      </c>
      <c r="B1330" s="40" t="s">
        <v>2680</v>
      </c>
      <c r="C1330" s="40" t="s">
        <v>2681</v>
      </c>
      <c r="D1330" s="41" t="s">
        <v>33</v>
      </c>
      <c r="E1330" s="51">
        <v>5465002</v>
      </c>
      <c r="F1330" s="22">
        <v>2599756</v>
      </c>
      <c r="G1330" s="22">
        <v>2865246</v>
      </c>
      <c r="H1330" s="22">
        <v>5534800</v>
      </c>
      <c r="I1330" s="23">
        <v>-69798</v>
      </c>
      <c r="J1330" s="24">
        <v>-1.26108</v>
      </c>
      <c r="K1330" s="25">
        <v>8401.02</v>
      </c>
      <c r="L1330" s="26">
        <v>650.5</v>
      </c>
      <c r="M1330" s="27">
        <v>47.950780000000002</v>
      </c>
      <c r="N1330" s="27">
        <v>49.155889999999999</v>
      </c>
      <c r="O1330" s="22">
        <v>666511</v>
      </c>
      <c r="P1330" s="22">
        <v>3197092</v>
      </c>
      <c r="Q1330" s="22">
        <v>1601399</v>
      </c>
      <c r="R1330" s="27">
        <v>12.19599</v>
      </c>
      <c r="S1330" s="27">
        <v>58.501199999999997</v>
      </c>
      <c r="T1330" s="27">
        <v>29.302810000000001</v>
      </c>
      <c r="U1330" s="22">
        <v>341518</v>
      </c>
      <c r="V1330" s="22">
        <v>1570055</v>
      </c>
      <c r="W1330" s="22">
        <v>688183</v>
      </c>
      <c r="X1330" s="27">
        <v>13.13654</v>
      </c>
      <c r="Y1330" s="27">
        <v>60.392400000000002</v>
      </c>
      <c r="Z1330" s="27">
        <v>26.471060000000001</v>
      </c>
      <c r="AA1330" s="22">
        <v>324993</v>
      </c>
      <c r="AB1330" s="22">
        <v>1627037</v>
      </c>
      <c r="AC1330" s="22">
        <v>913216</v>
      </c>
      <c r="AD1330" s="27">
        <v>11.34259</v>
      </c>
      <c r="AE1330" s="27">
        <v>56.785249999999998</v>
      </c>
      <c r="AF1330" s="27">
        <v>31.872170000000001</v>
      </c>
      <c r="AG1330" s="27">
        <v>90.734129999999993</v>
      </c>
      <c r="AH1330" s="22">
        <v>5356648</v>
      </c>
      <c r="AI1330" s="22">
        <v>108354</v>
      </c>
      <c r="AJ1330" s="22">
        <v>2402484</v>
      </c>
      <c r="AK1330" s="22">
        <v>2399358</v>
      </c>
      <c r="AL1330" s="22">
        <v>3126</v>
      </c>
      <c r="AM1330" s="22">
        <v>2315200</v>
      </c>
      <c r="AN1330" s="22">
        <v>2399358</v>
      </c>
      <c r="AO1330" s="22">
        <v>1371842</v>
      </c>
      <c r="AP1330" s="22">
        <v>510055</v>
      </c>
      <c r="AQ1330" s="22">
        <v>639014</v>
      </c>
      <c r="AR1330" s="22">
        <v>30998</v>
      </c>
      <c r="AS1330" s="22">
        <v>191775</v>
      </c>
      <c r="AT1330" s="22">
        <v>862511</v>
      </c>
      <c r="AU1330" s="22">
        <v>313735</v>
      </c>
      <c r="AV1330" s="22">
        <v>310554</v>
      </c>
      <c r="AW1330" s="22">
        <v>78607</v>
      </c>
    </row>
    <row r="1331" spans="1:49" s="2" customFormat="1" ht="15" customHeight="1" x14ac:dyDescent="0.45">
      <c r="A1331" s="21" t="s">
        <v>2679</v>
      </c>
      <c r="B1331" s="40" t="s">
        <v>2682</v>
      </c>
      <c r="C1331" s="40" t="s">
        <v>2683</v>
      </c>
      <c r="D1331" s="41">
        <v>1</v>
      </c>
      <c r="E1331" s="51">
        <v>1525152</v>
      </c>
      <c r="F1331" s="22">
        <v>716452</v>
      </c>
      <c r="G1331" s="22">
        <v>808700</v>
      </c>
      <c r="H1331" s="22">
        <v>1537272</v>
      </c>
      <c r="I1331" s="23">
        <v>-12120</v>
      </c>
      <c r="J1331" s="24">
        <v>-0.78841000000000006</v>
      </c>
      <c r="K1331" s="25">
        <v>557.02</v>
      </c>
      <c r="L1331" s="26">
        <v>2738.1</v>
      </c>
      <c r="M1331" s="27">
        <v>48.067869999999999</v>
      </c>
      <c r="N1331" s="27">
        <v>49.128709999999998</v>
      </c>
      <c r="O1331" s="22">
        <v>174637</v>
      </c>
      <c r="P1331" s="22">
        <v>905515</v>
      </c>
      <c r="Q1331" s="22">
        <v>445000</v>
      </c>
      <c r="R1331" s="27">
        <v>11.450469999999999</v>
      </c>
      <c r="S1331" s="27">
        <v>59.372120000000002</v>
      </c>
      <c r="T1331" s="27">
        <v>29.177420000000001</v>
      </c>
      <c r="U1331" s="22">
        <v>89654</v>
      </c>
      <c r="V1331" s="22">
        <v>438184</v>
      </c>
      <c r="W1331" s="22">
        <v>188614</v>
      </c>
      <c r="X1331" s="27">
        <v>12.51361</v>
      </c>
      <c r="Y1331" s="27">
        <v>61.160269999999997</v>
      </c>
      <c r="Z1331" s="27">
        <v>26.32612</v>
      </c>
      <c r="AA1331" s="22">
        <v>84983</v>
      </c>
      <c r="AB1331" s="22">
        <v>467331</v>
      </c>
      <c r="AC1331" s="22">
        <v>256386</v>
      </c>
      <c r="AD1331" s="27">
        <v>10.50859</v>
      </c>
      <c r="AE1331" s="27">
        <v>57.787930000000003</v>
      </c>
      <c r="AF1331" s="27">
        <v>31.703469999999999</v>
      </c>
      <c r="AG1331" s="27">
        <v>88.593050000000005</v>
      </c>
      <c r="AH1331" s="22">
        <v>1479165</v>
      </c>
      <c r="AI1331" s="22">
        <v>45987</v>
      </c>
      <c r="AJ1331" s="22">
        <v>734920</v>
      </c>
      <c r="AK1331" s="22">
        <v>734091</v>
      </c>
      <c r="AL1331" s="22">
        <v>829</v>
      </c>
      <c r="AM1331" s="22">
        <v>705459</v>
      </c>
      <c r="AN1331" s="22">
        <v>734091</v>
      </c>
      <c r="AO1331" s="22">
        <v>379662</v>
      </c>
      <c r="AP1331" s="22">
        <v>145640</v>
      </c>
      <c r="AQ1331" s="22">
        <v>170380</v>
      </c>
      <c r="AR1331" s="22">
        <v>8206</v>
      </c>
      <c r="AS1331" s="22">
        <v>55436</v>
      </c>
      <c r="AT1331" s="22">
        <v>318372</v>
      </c>
      <c r="AU1331" s="22">
        <v>101752</v>
      </c>
      <c r="AV1331" s="22">
        <v>87612</v>
      </c>
      <c r="AW1331" s="22">
        <v>11453</v>
      </c>
    </row>
    <row r="1332" spans="1:49" s="2" customFormat="1" ht="15" customHeight="1" x14ac:dyDescent="0.45">
      <c r="A1332" s="21" t="s">
        <v>2679</v>
      </c>
      <c r="B1332" s="40" t="s">
        <v>2684</v>
      </c>
      <c r="C1332" s="40" t="s">
        <v>2685</v>
      </c>
      <c r="D1332" s="41">
        <v>0</v>
      </c>
      <c r="E1332" s="51">
        <v>213562</v>
      </c>
      <c r="F1332" s="22">
        <v>99420</v>
      </c>
      <c r="G1332" s="22">
        <v>114142</v>
      </c>
      <c r="H1332" s="22">
        <v>213634</v>
      </c>
      <c r="I1332" s="23">
        <v>-72</v>
      </c>
      <c r="J1332" s="24">
        <v>-3.3700000000000001E-2</v>
      </c>
      <c r="K1332" s="25">
        <v>34.020000000000003</v>
      </c>
      <c r="L1332" s="26">
        <v>6277.5</v>
      </c>
      <c r="M1332" s="27">
        <v>46.221800000000002</v>
      </c>
      <c r="N1332" s="27">
        <v>47.4268</v>
      </c>
      <c r="O1332" s="22">
        <v>26953</v>
      </c>
      <c r="P1332" s="22">
        <v>132890</v>
      </c>
      <c r="Q1332" s="22">
        <v>53719</v>
      </c>
      <c r="R1332" s="27">
        <v>12.62069</v>
      </c>
      <c r="S1332" s="27">
        <v>62.225490000000001</v>
      </c>
      <c r="T1332" s="27">
        <v>25.15382</v>
      </c>
      <c r="U1332" s="22">
        <v>13848</v>
      </c>
      <c r="V1332" s="22">
        <v>63199</v>
      </c>
      <c r="W1332" s="22">
        <v>22373</v>
      </c>
      <c r="X1332" s="27">
        <v>13.928789999999999</v>
      </c>
      <c r="Y1332" s="27">
        <v>63.567689999999999</v>
      </c>
      <c r="Z1332" s="27">
        <v>22.503520000000002</v>
      </c>
      <c r="AA1332" s="22">
        <v>13105</v>
      </c>
      <c r="AB1332" s="22">
        <v>69691</v>
      </c>
      <c r="AC1332" s="22">
        <v>31346</v>
      </c>
      <c r="AD1332" s="27">
        <v>11.481310000000001</v>
      </c>
      <c r="AE1332" s="27">
        <v>61.056399999999996</v>
      </c>
      <c r="AF1332" s="27">
        <v>27.46228</v>
      </c>
      <c r="AG1332" s="27">
        <v>87.102029999999999</v>
      </c>
      <c r="AH1332" s="22">
        <v>207533</v>
      </c>
      <c r="AI1332" s="22">
        <v>6029</v>
      </c>
      <c r="AJ1332" s="22">
        <v>102465</v>
      </c>
      <c r="AK1332" s="22">
        <v>102396</v>
      </c>
      <c r="AL1332" s="22">
        <v>69</v>
      </c>
      <c r="AM1332" s="22">
        <v>97265</v>
      </c>
      <c r="AN1332" s="22">
        <v>102396</v>
      </c>
      <c r="AO1332" s="22">
        <v>55210</v>
      </c>
      <c r="AP1332" s="22">
        <v>20206</v>
      </c>
      <c r="AQ1332" s="22">
        <v>26424</v>
      </c>
      <c r="AR1332" s="22">
        <v>983</v>
      </c>
      <c r="AS1332" s="22">
        <v>7597</v>
      </c>
      <c r="AT1332" s="22">
        <v>43572</v>
      </c>
      <c r="AU1332" s="22">
        <v>12496</v>
      </c>
      <c r="AV1332" s="22">
        <v>11191</v>
      </c>
      <c r="AW1332" s="22">
        <v>1142</v>
      </c>
    </row>
    <row r="1333" spans="1:49" s="2" customFormat="1" ht="15" customHeight="1" x14ac:dyDescent="0.45">
      <c r="A1333" s="21" t="s">
        <v>2679</v>
      </c>
      <c r="B1333" s="40" t="s">
        <v>2686</v>
      </c>
      <c r="C1333" s="40" t="s">
        <v>2687</v>
      </c>
      <c r="D1333" s="41">
        <v>0</v>
      </c>
      <c r="E1333" s="51">
        <v>136747</v>
      </c>
      <c r="F1333" s="22">
        <v>63549</v>
      </c>
      <c r="G1333" s="22">
        <v>73198</v>
      </c>
      <c r="H1333" s="22">
        <v>136088</v>
      </c>
      <c r="I1333" s="23">
        <v>659</v>
      </c>
      <c r="J1333" s="24">
        <v>0.48425000000000001</v>
      </c>
      <c r="K1333" s="25">
        <v>32.659999999999997</v>
      </c>
      <c r="L1333" s="26">
        <v>4187</v>
      </c>
      <c r="M1333" s="27">
        <v>46.179450000000003</v>
      </c>
      <c r="N1333" s="27">
        <v>46.596890000000002</v>
      </c>
      <c r="O1333" s="22">
        <v>16324</v>
      </c>
      <c r="P1333" s="22">
        <v>84907</v>
      </c>
      <c r="Q1333" s="22">
        <v>35516</v>
      </c>
      <c r="R1333" s="27">
        <v>11.93737</v>
      </c>
      <c r="S1333" s="27">
        <v>62.090580000000003</v>
      </c>
      <c r="T1333" s="27">
        <v>25.972049999999999</v>
      </c>
      <c r="U1333" s="22">
        <v>8343</v>
      </c>
      <c r="V1333" s="22">
        <v>40993</v>
      </c>
      <c r="W1333" s="22">
        <v>14213</v>
      </c>
      <c r="X1333" s="27">
        <v>13.128450000000001</v>
      </c>
      <c r="Y1333" s="27">
        <v>64.506129999999999</v>
      </c>
      <c r="Z1333" s="27">
        <v>22.36542</v>
      </c>
      <c r="AA1333" s="22">
        <v>7981</v>
      </c>
      <c r="AB1333" s="22">
        <v>43914</v>
      </c>
      <c r="AC1333" s="22">
        <v>21303</v>
      </c>
      <c r="AD1333" s="27">
        <v>10.9033</v>
      </c>
      <c r="AE1333" s="27">
        <v>59.99344</v>
      </c>
      <c r="AF1333" s="27">
        <v>29.103249999999999</v>
      </c>
      <c r="AG1333" s="27">
        <v>86.817949999999996</v>
      </c>
      <c r="AH1333" s="22">
        <v>132615</v>
      </c>
      <c r="AI1333" s="22">
        <v>4132</v>
      </c>
      <c r="AJ1333" s="22">
        <v>70009</v>
      </c>
      <c r="AK1333" s="22">
        <v>69950</v>
      </c>
      <c r="AL1333" s="22">
        <v>59</v>
      </c>
      <c r="AM1333" s="22">
        <v>67407</v>
      </c>
      <c r="AN1333" s="22">
        <v>69950</v>
      </c>
      <c r="AO1333" s="22">
        <v>32115</v>
      </c>
      <c r="AP1333" s="22">
        <v>11450</v>
      </c>
      <c r="AQ1333" s="22">
        <v>15067</v>
      </c>
      <c r="AR1333" s="22">
        <v>648</v>
      </c>
      <c r="AS1333" s="22">
        <v>4950</v>
      </c>
      <c r="AT1333" s="22">
        <v>35014</v>
      </c>
      <c r="AU1333" s="22">
        <v>9086</v>
      </c>
      <c r="AV1333" s="22">
        <v>6232</v>
      </c>
      <c r="AW1333" s="22">
        <v>795</v>
      </c>
    </row>
    <row r="1334" spans="1:49" s="2" customFormat="1" ht="15" customHeight="1" x14ac:dyDescent="0.45">
      <c r="A1334" s="21" t="s">
        <v>2679</v>
      </c>
      <c r="B1334" s="40" t="s">
        <v>2688</v>
      </c>
      <c r="C1334" s="40" t="s">
        <v>2689</v>
      </c>
      <c r="D1334" s="41">
        <v>0</v>
      </c>
      <c r="E1334" s="51">
        <v>109144</v>
      </c>
      <c r="F1334" s="22">
        <v>52901</v>
      </c>
      <c r="G1334" s="22">
        <v>56243</v>
      </c>
      <c r="H1334" s="22">
        <v>106956</v>
      </c>
      <c r="I1334" s="23">
        <v>2188</v>
      </c>
      <c r="J1334" s="24">
        <v>2.0457000000000001</v>
      </c>
      <c r="K1334" s="25">
        <v>14.67</v>
      </c>
      <c r="L1334" s="26">
        <v>7439.9</v>
      </c>
      <c r="M1334" s="27">
        <v>48.547890000000002</v>
      </c>
      <c r="N1334" s="27">
        <v>48.722799999999999</v>
      </c>
      <c r="O1334" s="22">
        <v>10123</v>
      </c>
      <c r="P1334" s="22">
        <v>66773</v>
      </c>
      <c r="Q1334" s="22">
        <v>32248</v>
      </c>
      <c r="R1334" s="27">
        <v>9.2749000000000006</v>
      </c>
      <c r="S1334" s="27">
        <v>61.178809999999999</v>
      </c>
      <c r="T1334" s="27">
        <v>29.546289999999999</v>
      </c>
      <c r="U1334" s="22">
        <v>5165</v>
      </c>
      <c r="V1334" s="22">
        <v>33951</v>
      </c>
      <c r="W1334" s="22">
        <v>13785</v>
      </c>
      <c r="X1334" s="27">
        <v>9.7635199999999998</v>
      </c>
      <c r="Y1334" s="27">
        <v>64.178370000000001</v>
      </c>
      <c r="Z1334" s="27">
        <v>26.058109999999999</v>
      </c>
      <c r="AA1334" s="22">
        <v>4958</v>
      </c>
      <c r="AB1334" s="22">
        <v>32822</v>
      </c>
      <c r="AC1334" s="22">
        <v>18463</v>
      </c>
      <c r="AD1334" s="27">
        <v>8.8153199999999998</v>
      </c>
      <c r="AE1334" s="27">
        <v>58.357480000000002</v>
      </c>
      <c r="AF1334" s="27">
        <v>32.827199999999998</v>
      </c>
      <c r="AG1334" s="27">
        <v>94.057929999999999</v>
      </c>
      <c r="AH1334" s="22">
        <v>103415</v>
      </c>
      <c r="AI1334" s="22">
        <v>5729</v>
      </c>
      <c r="AJ1334" s="22">
        <v>61186</v>
      </c>
      <c r="AK1334" s="22">
        <v>61091</v>
      </c>
      <c r="AL1334" s="22">
        <v>95</v>
      </c>
      <c r="AM1334" s="22">
        <v>57875</v>
      </c>
      <c r="AN1334" s="22">
        <v>61091</v>
      </c>
      <c r="AO1334" s="22">
        <v>23329</v>
      </c>
      <c r="AP1334" s="22">
        <v>8948</v>
      </c>
      <c r="AQ1334" s="22">
        <v>9227</v>
      </c>
      <c r="AR1334" s="22">
        <v>712</v>
      </c>
      <c r="AS1334" s="22">
        <v>4442</v>
      </c>
      <c r="AT1334" s="22">
        <v>34558</v>
      </c>
      <c r="AU1334" s="22">
        <v>9915</v>
      </c>
      <c r="AV1334" s="22">
        <v>4773</v>
      </c>
      <c r="AW1334" s="22">
        <v>686</v>
      </c>
    </row>
    <row r="1335" spans="1:49" s="2" customFormat="1" ht="15" customHeight="1" x14ac:dyDescent="0.45">
      <c r="A1335" s="21" t="s">
        <v>2679</v>
      </c>
      <c r="B1335" s="40" t="s">
        <v>2690</v>
      </c>
      <c r="C1335" s="40" t="s">
        <v>2691</v>
      </c>
      <c r="D1335" s="41">
        <v>0</v>
      </c>
      <c r="E1335" s="51">
        <v>94791</v>
      </c>
      <c r="F1335" s="22">
        <v>44662</v>
      </c>
      <c r="G1335" s="22">
        <v>50129</v>
      </c>
      <c r="H1335" s="22">
        <v>97912</v>
      </c>
      <c r="I1335" s="23">
        <v>-3121</v>
      </c>
      <c r="J1335" s="24">
        <v>-3.1875599999999999</v>
      </c>
      <c r="K1335" s="25">
        <v>11.36</v>
      </c>
      <c r="L1335" s="26">
        <v>8344.2999999999993</v>
      </c>
      <c r="M1335" s="27">
        <v>51.395600000000002</v>
      </c>
      <c r="N1335" s="27">
        <v>53.04186</v>
      </c>
      <c r="O1335" s="22">
        <v>8656</v>
      </c>
      <c r="P1335" s="22">
        <v>52966</v>
      </c>
      <c r="Q1335" s="22">
        <v>33169</v>
      </c>
      <c r="R1335" s="27">
        <v>9.1316699999999997</v>
      </c>
      <c r="S1335" s="27">
        <v>55.876609999999999</v>
      </c>
      <c r="T1335" s="27">
        <v>34.991720000000001</v>
      </c>
      <c r="U1335" s="22">
        <v>4492</v>
      </c>
      <c r="V1335" s="22">
        <v>26547</v>
      </c>
      <c r="W1335" s="22">
        <v>13623</v>
      </c>
      <c r="X1335" s="27">
        <v>10.05777</v>
      </c>
      <c r="Y1335" s="27">
        <v>59.439790000000002</v>
      </c>
      <c r="Z1335" s="27">
        <v>30.50244</v>
      </c>
      <c r="AA1335" s="22">
        <v>4164</v>
      </c>
      <c r="AB1335" s="22">
        <v>26419</v>
      </c>
      <c r="AC1335" s="22">
        <v>19546</v>
      </c>
      <c r="AD1335" s="27">
        <v>8.3065700000000007</v>
      </c>
      <c r="AE1335" s="27">
        <v>52.702030000000001</v>
      </c>
      <c r="AF1335" s="27">
        <v>38.991399999999999</v>
      </c>
      <c r="AG1335" s="27">
        <v>89.094139999999996</v>
      </c>
      <c r="AH1335" s="22">
        <v>88143</v>
      </c>
      <c r="AI1335" s="22">
        <v>6648</v>
      </c>
      <c r="AJ1335" s="22">
        <v>49601</v>
      </c>
      <c r="AK1335" s="22">
        <v>49539</v>
      </c>
      <c r="AL1335" s="22">
        <v>62</v>
      </c>
      <c r="AM1335" s="22">
        <v>48780</v>
      </c>
      <c r="AN1335" s="22">
        <v>49539</v>
      </c>
      <c r="AO1335" s="22">
        <v>21651</v>
      </c>
      <c r="AP1335" s="22">
        <v>8290</v>
      </c>
      <c r="AQ1335" s="22">
        <v>8251</v>
      </c>
      <c r="AR1335" s="22">
        <v>691</v>
      </c>
      <c r="AS1335" s="22">
        <v>4419</v>
      </c>
      <c r="AT1335" s="22">
        <v>24689</v>
      </c>
      <c r="AU1335" s="22">
        <v>9906</v>
      </c>
      <c r="AV1335" s="22">
        <v>5192</v>
      </c>
      <c r="AW1335" s="22">
        <v>684</v>
      </c>
    </row>
    <row r="1336" spans="1:49" s="2" customFormat="1" ht="15" customHeight="1" x14ac:dyDescent="0.45">
      <c r="A1336" s="21" t="s">
        <v>2679</v>
      </c>
      <c r="B1336" s="40" t="s">
        <v>2692</v>
      </c>
      <c r="C1336" s="40" t="s">
        <v>2693</v>
      </c>
      <c r="D1336" s="41">
        <v>0</v>
      </c>
      <c r="E1336" s="51">
        <v>158719</v>
      </c>
      <c r="F1336" s="22">
        <v>73064</v>
      </c>
      <c r="G1336" s="22">
        <v>85655</v>
      </c>
      <c r="H1336" s="22">
        <v>162468</v>
      </c>
      <c r="I1336" s="23">
        <v>-3749</v>
      </c>
      <c r="J1336" s="24">
        <v>-2.3075299999999999</v>
      </c>
      <c r="K1336" s="25">
        <v>28.93</v>
      </c>
      <c r="L1336" s="26">
        <v>5486.3</v>
      </c>
      <c r="M1336" s="27">
        <v>50.047910000000002</v>
      </c>
      <c r="N1336" s="27">
        <v>51.924280000000003</v>
      </c>
      <c r="O1336" s="22">
        <v>17371</v>
      </c>
      <c r="P1336" s="22">
        <v>88548</v>
      </c>
      <c r="Q1336" s="22">
        <v>52800</v>
      </c>
      <c r="R1336" s="27">
        <v>10.9445</v>
      </c>
      <c r="S1336" s="27">
        <v>55.789160000000003</v>
      </c>
      <c r="T1336" s="27">
        <v>33.26634</v>
      </c>
      <c r="U1336" s="22">
        <v>8841</v>
      </c>
      <c r="V1336" s="22">
        <v>41864</v>
      </c>
      <c r="W1336" s="22">
        <v>22359</v>
      </c>
      <c r="X1336" s="27">
        <v>12.100350000000001</v>
      </c>
      <c r="Y1336" s="27">
        <v>57.297710000000002</v>
      </c>
      <c r="Z1336" s="27">
        <v>30.601939999999999</v>
      </c>
      <c r="AA1336" s="22">
        <v>8530</v>
      </c>
      <c r="AB1336" s="22">
        <v>46684</v>
      </c>
      <c r="AC1336" s="22">
        <v>30441</v>
      </c>
      <c r="AD1336" s="27">
        <v>9.9585500000000007</v>
      </c>
      <c r="AE1336" s="27">
        <v>54.502360000000003</v>
      </c>
      <c r="AF1336" s="27">
        <v>35.539079999999998</v>
      </c>
      <c r="AG1336" s="27">
        <v>85.300330000000002</v>
      </c>
      <c r="AH1336" s="22">
        <v>155326</v>
      </c>
      <c r="AI1336" s="22">
        <v>3393</v>
      </c>
      <c r="AJ1336" s="22">
        <v>74352</v>
      </c>
      <c r="AK1336" s="22">
        <v>74269</v>
      </c>
      <c r="AL1336" s="22">
        <v>83</v>
      </c>
      <c r="AM1336" s="22">
        <v>73278</v>
      </c>
      <c r="AN1336" s="22">
        <v>74269</v>
      </c>
      <c r="AO1336" s="22">
        <v>42446</v>
      </c>
      <c r="AP1336" s="22">
        <v>17018</v>
      </c>
      <c r="AQ1336" s="22">
        <v>18007</v>
      </c>
      <c r="AR1336" s="22">
        <v>977</v>
      </c>
      <c r="AS1336" s="22">
        <v>6444</v>
      </c>
      <c r="AT1336" s="22">
        <v>28193</v>
      </c>
      <c r="AU1336" s="22">
        <v>11904</v>
      </c>
      <c r="AV1336" s="22">
        <v>11126</v>
      </c>
      <c r="AW1336" s="22">
        <v>1118</v>
      </c>
    </row>
    <row r="1337" spans="1:49" s="2" customFormat="1" ht="15" customHeight="1" x14ac:dyDescent="0.45">
      <c r="A1337" s="21" t="s">
        <v>2679</v>
      </c>
      <c r="B1337" s="40" t="s">
        <v>2694</v>
      </c>
      <c r="C1337" s="40" t="s">
        <v>2695</v>
      </c>
      <c r="D1337" s="41">
        <v>0</v>
      </c>
      <c r="E1337" s="51">
        <v>215302</v>
      </c>
      <c r="F1337" s="22">
        <v>100260</v>
      </c>
      <c r="G1337" s="22">
        <v>115042</v>
      </c>
      <c r="H1337" s="22">
        <v>219474</v>
      </c>
      <c r="I1337" s="23">
        <v>-4172</v>
      </c>
      <c r="J1337" s="24">
        <v>-1.9009100000000001</v>
      </c>
      <c r="K1337" s="25">
        <v>28.11</v>
      </c>
      <c r="L1337" s="26">
        <v>7659.3</v>
      </c>
      <c r="M1337" s="27">
        <v>48.565429999999999</v>
      </c>
      <c r="N1337" s="27">
        <v>49.801189999999998</v>
      </c>
      <c r="O1337" s="22">
        <v>27915</v>
      </c>
      <c r="P1337" s="22">
        <v>120586</v>
      </c>
      <c r="Q1337" s="22">
        <v>66801</v>
      </c>
      <c r="R1337" s="27">
        <v>12.96551</v>
      </c>
      <c r="S1337" s="27">
        <v>56.007840000000002</v>
      </c>
      <c r="T1337" s="27">
        <v>31.02665</v>
      </c>
      <c r="U1337" s="22">
        <v>14406</v>
      </c>
      <c r="V1337" s="22">
        <v>57927</v>
      </c>
      <c r="W1337" s="22">
        <v>27927</v>
      </c>
      <c r="X1337" s="27">
        <v>14.368639999999999</v>
      </c>
      <c r="Y1337" s="27">
        <v>57.776780000000002</v>
      </c>
      <c r="Z1337" s="27">
        <v>27.854579999999999</v>
      </c>
      <c r="AA1337" s="22">
        <v>13509</v>
      </c>
      <c r="AB1337" s="22">
        <v>62659</v>
      </c>
      <c r="AC1337" s="22">
        <v>38874</v>
      </c>
      <c r="AD1337" s="27">
        <v>11.74267</v>
      </c>
      <c r="AE1337" s="27">
        <v>54.466189999999997</v>
      </c>
      <c r="AF1337" s="27">
        <v>33.791139999999999</v>
      </c>
      <c r="AG1337" s="27">
        <v>87.150779999999997</v>
      </c>
      <c r="AH1337" s="22">
        <v>212775</v>
      </c>
      <c r="AI1337" s="22">
        <v>2527</v>
      </c>
      <c r="AJ1337" s="22">
        <v>97680</v>
      </c>
      <c r="AK1337" s="22">
        <v>97579</v>
      </c>
      <c r="AL1337" s="22">
        <v>101</v>
      </c>
      <c r="AM1337" s="22">
        <v>95473</v>
      </c>
      <c r="AN1337" s="22">
        <v>97579</v>
      </c>
      <c r="AO1337" s="22">
        <v>57160</v>
      </c>
      <c r="AP1337" s="22">
        <v>21629</v>
      </c>
      <c r="AQ1337" s="22">
        <v>26003</v>
      </c>
      <c r="AR1337" s="22">
        <v>1188</v>
      </c>
      <c r="AS1337" s="22">
        <v>8340</v>
      </c>
      <c r="AT1337" s="22">
        <v>35803</v>
      </c>
      <c r="AU1337" s="22">
        <v>15323</v>
      </c>
      <c r="AV1337" s="22">
        <v>13773</v>
      </c>
      <c r="AW1337" s="22">
        <v>1404</v>
      </c>
    </row>
    <row r="1338" spans="1:49" s="2" customFormat="1" ht="15" customHeight="1" x14ac:dyDescent="0.45">
      <c r="A1338" s="21" t="s">
        <v>2679</v>
      </c>
      <c r="B1338" s="40" t="s">
        <v>2696</v>
      </c>
      <c r="C1338" s="40" t="s">
        <v>2697</v>
      </c>
      <c r="D1338" s="41">
        <v>0</v>
      </c>
      <c r="E1338" s="51">
        <v>210492</v>
      </c>
      <c r="F1338" s="22">
        <v>99465</v>
      </c>
      <c r="G1338" s="22">
        <v>111027</v>
      </c>
      <c r="H1338" s="22">
        <v>219805</v>
      </c>
      <c r="I1338" s="23">
        <v>-9313</v>
      </c>
      <c r="J1338" s="24">
        <v>-4.2369399999999997</v>
      </c>
      <c r="K1338" s="25">
        <v>240.29</v>
      </c>
      <c r="L1338" s="26">
        <v>876</v>
      </c>
      <c r="M1338" s="27">
        <v>49.35895</v>
      </c>
      <c r="N1338" s="27">
        <v>51.221080000000001</v>
      </c>
      <c r="O1338" s="22">
        <v>25079</v>
      </c>
      <c r="P1338" s="22">
        <v>117995</v>
      </c>
      <c r="Q1338" s="22">
        <v>67418</v>
      </c>
      <c r="R1338" s="27">
        <v>11.91447</v>
      </c>
      <c r="S1338" s="27">
        <v>56.056759999999997</v>
      </c>
      <c r="T1338" s="27">
        <v>32.028770000000002</v>
      </c>
      <c r="U1338" s="22">
        <v>12866</v>
      </c>
      <c r="V1338" s="22">
        <v>57149</v>
      </c>
      <c r="W1338" s="22">
        <v>29450</v>
      </c>
      <c r="X1338" s="27">
        <v>12.9352</v>
      </c>
      <c r="Y1338" s="27">
        <v>57.456389999999999</v>
      </c>
      <c r="Z1338" s="27">
        <v>29.6084</v>
      </c>
      <c r="AA1338" s="22">
        <v>12213</v>
      </c>
      <c r="AB1338" s="22">
        <v>60846</v>
      </c>
      <c r="AC1338" s="22">
        <v>37968</v>
      </c>
      <c r="AD1338" s="27">
        <v>11.000030000000001</v>
      </c>
      <c r="AE1338" s="27">
        <v>54.802889999999998</v>
      </c>
      <c r="AF1338" s="27">
        <v>34.197090000000003</v>
      </c>
      <c r="AG1338" s="27">
        <v>89.586320000000001</v>
      </c>
      <c r="AH1338" s="22">
        <v>208304</v>
      </c>
      <c r="AI1338" s="22">
        <v>2188</v>
      </c>
      <c r="AJ1338" s="22">
        <v>88489</v>
      </c>
      <c r="AK1338" s="22">
        <v>88319</v>
      </c>
      <c r="AL1338" s="22">
        <v>170</v>
      </c>
      <c r="AM1338" s="22">
        <v>87126</v>
      </c>
      <c r="AN1338" s="22">
        <v>88319</v>
      </c>
      <c r="AO1338" s="22">
        <v>56217</v>
      </c>
      <c r="AP1338" s="22">
        <v>22327</v>
      </c>
      <c r="AQ1338" s="22">
        <v>25572</v>
      </c>
      <c r="AR1338" s="22">
        <v>1200</v>
      </c>
      <c r="AS1338" s="22">
        <v>7118</v>
      </c>
      <c r="AT1338" s="22">
        <v>26643</v>
      </c>
      <c r="AU1338" s="22">
        <v>12152</v>
      </c>
      <c r="AV1338" s="22">
        <v>14835</v>
      </c>
      <c r="AW1338" s="22">
        <v>2340</v>
      </c>
    </row>
    <row r="1339" spans="1:49" s="2" customFormat="1" ht="15" customHeight="1" x14ac:dyDescent="0.45">
      <c r="A1339" s="21" t="s">
        <v>2679</v>
      </c>
      <c r="B1339" s="40" t="s">
        <v>2698</v>
      </c>
      <c r="C1339" s="40" t="s">
        <v>2699</v>
      </c>
      <c r="D1339" s="41">
        <v>0</v>
      </c>
      <c r="E1339" s="51">
        <v>147518</v>
      </c>
      <c r="F1339" s="22">
        <v>68236</v>
      </c>
      <c r="G1339" s="22">
        <v>79282</v>
      </c>
      <c r="H1339" s="22">
        <v>135153</v>
      </c>
      <c r="I1339" s="23">
        <v>12365</v>
      </c>
      <c r="J1339" s="24">
        <v>9.1488899999999997</v>
      </c>
      <c r="K1339" s="25">
        <v>28.97</v>
      </c>
      <c r="L1339" s="26">
        <v>5092.1000000000004</v>
      </c>
      <c r="M1339" s="27">
        <v>46.061970000000002</v>
      </c>
      <c r="N1339" s="27">
        <v>45.352179999999997</v>
      </c>
      <c r="O1339" s="22">
        <v>13208</v>
      </c>
      <c r="P1339" s="22">
        <v>98815</v>
      </c>
      <c r="Q1339" s="22">
        <v>35495</v>
      </c>
      <c r="R1339" s="27">
        <v>8.9534800000000008</v>
      </c>
      <c r="S1339" s="27">
        <v>66.985050000000001</v>
      </c>
      <c r="T1339" s="27">
        <v>24.06147</v>
      </c>
      <c r="U1339" s="22">
        <v>6664</v>
      </c>
      <c r="V1339" s="22">
        <v>47077</v>
      </c>
      <c r="W1339" s="22">
        <v>14495</v>
      </c>
      <c r="X1339" s="27">
        <v>9.7661099999999994</v>
      </c>
      <c r="Y1339" s="27">
        <v>68.991439999999997</v>
      </c>
      <c r="Z1339" s="27">
        <v>21.242450000000002</v>
      </c>
      <c r="AA1339" s="22">
        <v>6544</v>
      </c>
      <c r="AB1339" s="22">
        <v>51738</v>
      </c>
      <c r="AC1339" s="22">
        <v>21000</v>
      </c>
      <c r="AD1339" s="27">
        <v>8.2540800000000001</v>
      </c>
      <c r="AE1339" s="27">
        <v>65.258189999999999</v>
      </c>
      <c r="AF1339" s="27">
        <v>26.487729999999999</v>
      </c>
      <c r="AG1339" s="27">
        <v>86.067459999999997</v>
      </c>
      <c r="AH1339" s="22">
        <v>135123</v>
      </c>
      <c r="AI1339" s="22">
        <v>12395</v>
      </c>
      <c r="AJ1339" s="22">
        <v>90870</v>
      </c>
      <c r="AK1339" s="22">
        <v>90807</v>
      </c>
      <c r="AL1339" s="22">
        <v>63</v>
      </c>
      <c r="AM1339" s="22">
        <v>81022</v>
      </c>
      <c r="AN1339" s="22">
        <v>90807</v>
      </c>
      <c r="AO1339" s="22">
        <v>28868</v>
      </c>
      <c r="AP1339" s="22">
        <v>11952</v>
      </c>
      <c r="AQ1339" s="22">
        <v>11527</v>
      </c>
      <c r="AR1339" s="22">
        <v>616</v>
      </c>
      <c r="AS1339" s="22">
        <v>4773</v>
      </c>
      <c r="AT1339" s="22">
        <v>58449</v>
      </c>
      <c r="AU1339" s="22">
        <v>10671</v>
      </c>
      <c r="AV1339" s="22">
        <v>5454</v>
      </c>
      <c r="AW1339" s="22">
        <v>641</v>
      </c>
    </row>
    <row r="1340" spans="1:49" s="2" customFormat="1" ht="15" customHeight="1" x14ac:dyDescent="0.45">
      <c r="A1340" s="21" t="s">
        <v>2679</v>
      </c>
      <c r="B1340" s="40" t="s">
        <v>2700</v>
      </c>
      <c r="C1340" s="40" t="s">
        <v>2701</v>
      </c>
      <c r="D1340" s="41">
        <v>0</v>
      </c>
      <c r="E1340" s="51">
        <v>238877</v>
      </c>
      <c r="F1340" s="22">
        <v>114895</v>
      </c>
      <c r="G1340" s="22">
        <v>123982</v>
      </c>
      <c r="H1340" s="22">
        <v>245782</v>
      </c>
      <c r="I1340" s="23">
        <v>-6905</v>
      </c>
      <c r="J1340" s="24">
        <v>-2.8094000000000001</v>
      </c>
      <c r="K1340" s="25">
        <v>138.01</v>
      </c>
      <c r="L1340" s="26">
        <v>1730.9</v>
      </c>
      <c r="M1340" s="27">
        <v>47.596490000000003</v>
      </c>
      <c r="N1340" s="27">
        <v>49.392139999999998</v>
      </c>
      <c r="O1340" s="22">
        <v>29008</v>
      </c>
      <c r="P1340" s="22">
        <v>142035</v>
      </c>
      <c r="Q1340" s="22">
        <v>67834</v>
      </c>
      <c r="R1340" s="27">
        <v>12.14349</v>
      </c>
      <c r="S1340" s="27">
        <v>59.459470000000003</v>
      </c>
      <c r="T1340" s="27">
        <v>28.397040000000001</v>
      </c>
      <c r="U1340" s="22">
        <v>15029</v>
      </c>
      <c r="V1340" s="22">
        <v>69477</v>
      </c>
      <c r="W1340" s="22">
        <v>30389</v>
      </c>
      <c r="X1340" s="27">
        <v>13.080640000000001</v>
      </c>
      <c r="Y1340" s="27">
        <v>60.469990000000003</v>
      </c>
      <c r="Z1340" s="27">
        <v>26.449369999999998</v>
      </c>
      <c r="AA1340" s="22">
        <v>13979</v>
      </c>
      <c r="AB1340" s="22">
        <v>72558</v>
      </c>
      <c r="AC1340" s="22">
        <v>37445</v>
      </c>
      <c r="AD1340" s="27">
        <v>11.27502</v>
      </c>
      <c r="AE1340" s="27">
        <v>58.523009999999999</v>
      </c>
      <c r="AF1340" s="27">
        <v>30.20196</v>
      </c>
      <c r="AG1340" s="27">
        <v>92.67071</v>
      </c>
      <c r="AH1340" s="22">
        <v>235931</v>
      </c>
      <c r="AI1340" s="22">
        <v>2946</v>
      </c>
      <c r="AJ1340" s="22">
        <v>100268</v>
      </c>
      <c r="AK1340" s="22">
        <v>100141</v>
      </c>
      <c r="AL1340" s="22">
        <v>127</v>
      </c>
      <c r="AM1340" s="22">
        <v>97233</v>
      </c>
      <c r="AN1340" s="22">
        <v>100141</v>
      </c>
      <c r="AO1340" s="22">
        <v>62666</v>
      </c>
      <c r="AP1340" s="22">
        <v>23820</v>
      </c>
      <c r="AQ1340" s="22">
        <v>30302</v>
      </c>
      <c r="AR1340" s="22">
        <v>1191</v>
      </c>
      <c r="AS1340" s="22">
        <v>7353</v>
      </c>
      <c r="AT1340" s="22">
        <v>31451</v>
      </c>
      <c r="AU1340" s="22">
        <v>10299</v>
      </c>
      <c r="AV1340" s="22">
        <v>15036</v>
      </c>
      <c r="AW1340" s="22">
        <v>2643</v>
      </c>
    </row>
    <row r="1341" spans="1:49" s="2" customFormat="1" ht="15" customHeight="1" x14ac:dyDescent="0.45">
      <c r="A1341" s="21" t="s">
        <v>2679</v>
      </c>
      <c r="B1341" s="40" t="s">
        <v>2702</v>
      </c>
      <c r="C1341" s="40" t="s">
        <v>2703</v>
      </c>
      <c r="D1341" s="41">
        <v>2</v>
      </c>
      <c r="E1341" s="51">
        <v>530495</v>
      </c>
      <c r="F1341" s="22">
        <v>256616</v>
      </c>
      <c r="G1341" s="22">
        <v>273879</v>
      </c>
      <c r="H1341" s="22">
        <v>535664</v>
      </c>
      <c r="I1341" s="23">
        <v>-5169</v>
      </c>
      <c r="J1341" s="24">
        <v>-0.96496999999999999</v>
      </c>
      <c r="K1341" s="25">
        <v>534.55999999999995</v>
      </c>
      <c r="L1341" s="26">
        <v>992.4</v>
      </c>
      <c r="M1341" s="27">
        <v>46.625790000000002</v>
      </c>
      <c r="N1341" s="27">
        <v>47.683010000000003</v>
      </c>
      <c r="O1341" s="22">
        <v>69458</v>
      </c>
      <c r="P1341" s="22">
        <v>316502</v>
      </c>
      <c r="Q1341" s="22">
        <v>144535</v>
      </c>
      <c r="R1341" s="27">
        <v>13.09305</v>
      </c>
      <c r="S1341" s="27">
        <v>59.661639999999998</v>
      </c>
      <c r="T1341" s="27">
        <v>27.24531</v>
      </c>
      <c r="U1341" s="22">
        <v>35531</v>
      </c>
      <c r="V1341" s="22">
        <v>159246</v>
      </c>
      <c r="W1341" s="22">
        <v>61839</v>
      </c>
      <c r="X1341" s="27">
        <v>13.845980000000001</v>
      </c>
      <c r="Y1341" s="27">
        <v>62.056150000000002</v>
      </c>
      <c r="Z1341" s="27">
        <v>24.09787</v>
      </c>
      <c r="AA1341" s="22">
        <v>33927</v>
      </c>
      <c r="AB1341" s="22">
        <v>157256</v>
      </c>
      <c r="AC1341" s="22">
        <v>82696</v>
      </c>
      <c r="AD1341" s="27">
        <v>12.387589999999999</v>
      </c>
      <c r="AE1341" s="27">
        <v>57.418059999999997</v>
      </c>
      <c r="AF1341" s="27">
        <v>30.19436</v>
      </c>
      <c r="AG1341" s="27">
        <v>93.696849999999998</v>
      </c>
      <c r="AH1341" s="22">
        <v>519680</v>
      </c>
      <c r="AI1341" s="22">
        <v>10815</v>
      </c>
      <c r="AJ1341" s="22">
        <v>224106</v>
      </c>
      <c r="AK1341" s="22">
        <v>223793</v>
      </c>
      <c r="AL1341" s="22">
        <v>313</v>
      </c>
      <c r="AM1341" s="22">
        <v>212801</v>
      </c>
      <c r="AN1341" s="22">
        <v>223793</v>
      </c>
      <c r="AO1341" s="22">
        <v>130598</v>
      </c>
      <c r="AP1341" s="22">
        <v>45476</v>
      </c>
      <c r="AQ1341" s="22">
        <v>62985</v>
      </c>
      <c r="AR1341" s="22">
        <v>3009</v>
      </c>
      <c r="AS1341" s="22">
        <v>19128</v>
      </c>
      <c r="AT1341" s="22">
        <v>75447</v>
      </c>
      <c r="AU1341" s="22">
        <v>27660</v>
      </c>
      <c r="AV1341" s="22">
        <v>26889</v>
      </c>
      <c r="AW1341" s="22">
        <v>10053</v>
      </c>
    </row>
    <row r="1342" spans="1:49" s="2" customFormat="1" ht="15" customHeight="1" x14ac:dyDescent="0.45">
      <c r="A1342" s="21" t="s">
        <v>2679</v>
      </c>
      <c r="B1342" s="40" t="s">
        <v>2704</v>
      </c>
      <c r="C1342" s="40" t="s">
        <v>2705</v>
      </c>
      <c r="D1342" s="41">
        <v>2</v>
      </c>
      <c r="E1342" s="51">
        <v>459593</v>
      </c>
      <c r="F1342" s="22">
        <v>222293</v>
      </c>
      <c r="G1342" s="22">
        <v>237300</v>
      </c>
      <c r="H1342" s="22">
        <v>452563</v>
      </c>
      <c r="I1342" s="23">
        <v>7030</v>
      </c>
      <c r="J1342" s="24">
        <v>1.5533699999999999</v>
      </c>
      <c r="K1342" s="25">
        <v>50.72</v>
      </c>
      <c r="L1342" s="26">
        <v>9061.4</v>
      </c>
      <c r="M1342" s="27">
        <v>48.407119999999999</v>
      </c>
      <c r="N1342" s="27">
        <v>49.297739999999997</v>
      </c>
      <c r="O1342" s="22">
        <v>49691</v>
      </c>
      <c r="P1342" s="22">
        <v>273961</v>
      </c>
      <c r="Q1342" s="22">
        <v>135941</v>
      </c>
      <c r="R1342" s="27">
        <v>10.811959999999999</v>
      </c>
      <c r="S1342" s="27">
        <v>59.609479999999998</v>
      </c>
      <c r="T1342" s="27">
        <v>29.57856</v>
      </c>
      <c r="U1342" s="22">
        <v>25624</v>
      </c>
      <c r="V1342" s="22">
        <v>137980</v>
      </c>
      <c r="W1342" s="22">
        <v>58689</v>
      </c>
      <c r="X1342" s="27">
        <v>11.52713</v>
      </c>
      <c r="Y1342" s="27">
        <v>62.07123</v>
      </c>
      <c r="Z1342" s="27">
        <v>26.40164</v>
      </c>
      <c r="AA1342" s="22">
        <v>24067</v>
      </c>
      <c r="AB1342" s="22">
        <v>135981</v>
      </c>
      <c r="AC1342" s="22">
        <v>77252</v>
      </c>
      <c r="AD1342" s="27">
        <v>10.142010000000001</v>
      </c>
      <c r="AE1342" s="27">
        <v>57.30341</v>
      </c>
      <c r="AF1342" s="27">
        <v>32.554569999999998</v>
      </c>
      <c r="AG1342" s="27">
        <v>93.675939999999997</v>
      </c>
      <c r="AH1342" s="22">
        <v>447336</v>
      </c>
      <c r="AI1342" s="22">
        <v>12257</v>
      </c>
      <c r="AJ1342" s="22">
        <v>221404</v>
      </c>
      <c r="AK1342" s="22">
        <v>221148</v>
      </c>
      <c r="AL1342" s="22">
        <v>256</v>
      </c>
      <c r="AM1342" s="22">
        <v>210433</v>
      </c>
      <c r="AN1342" s="22">
        <v>221148</v>
      </c>
      <c r="AO1342" s="22">
        <v>109359</v>
      </c>
      <c r="AP1342" s="22">
        <v>39980</v>
      </c>
      <c r="AQ1342" s="22">
        <v>48748</v>
      </c>
      <c r="AR1342" s="22">
        <v>3221</v>
      </c>
      <c r="AS1342" s="22">
        <v>17410</v>
      </c>
      <c r="AT1342" s="22">
        <v>95671</v>
      </c>
      <c r="AU1342" s="22">
        <v>28198</v>
      </c>
      <c r="AV1342" s="22">
        <v>22205</v>
      </c>
      <c r="AW1342" s="22">
        <v>4325</v>
      </c>
    </row>
    <row r="1343" spans="1:49" s="2" customFormat="1" ht="15" customHeight="1" x14ac:dyDescent="0.45">
      <c r="A1343" s="21" t="s">
        <v>2679</v>
      </c>
      <c r="B1343" s="40" t="s">
        <v>2706</v>
      </c>
      <c r="C1343" s="40" t="s">
        <v>2707</v>
      </c>
      <c r="D1343" s="41">
        <v>2</v>
      </c>
      <c r="E1343" s="51">
        <v>303601</v>
      </c>
      <c r="F1343" s="22">
        <v>146746</v>
      </c>
      <c r="G1343" s="22">
        <v>156855</v>
      </c>
      <c r="H1343" s="22">
        <v>293409</v>
      </c>
      <c r="I1343" s="23">
        <v>10192</v>
      </c>
      <c r="J1343" s="24">
        <v>3.4736500000000001</v>
      </c>
      <c r="K1343" s="25">
        <v>49.42</v>
      </c>
      <c r="L1343" s="26">
        <v>6143.3</v>
      </c>
      <c r="M1343" s="27">
        <v>46.333410000000001</v>
      </c>
      <c r="N1343" s="27">
        <v>47.28257</v>
      </c>
      <c r="O1343" s="22">
        <v>41159</v>
      </c>
      <c r="P1343" s="22">
        <v>180779</v>
      </c>
      <c r="Q1343" s="22">
        <v>81663</v>
      </c>
      <c r="R1343" s="27">
        <v>13.556940000000001</v>
      </c>
      <c r="S1343" s="27">
        <v>59.544930000000001</v>
      </c>
      <c r="T1343" s="27">
        <v>26.898129999999998</v>
      </c>
      <c r="U1343" s="22">
        <v>21043</v>
      </c>
      <c r="V1343" s="22">
        <v>90354</v>
      </c>
      <c r="W1343" s="22">
        <v>35349</v>
      </c>
      <c r="X1343" s="27">
        <v>14.339740000000001</v>
      </c>
      <c r="Y1343" s="27">
        <v>61.5717</v>
      </c>
      <c r="Z1343" s="27">
        <v>24.088560000000001</v>
      </c>
      <c r="AA1343" s="22">
        <v>20116</v>
      </c>
      <c r="AB1343" s="22">
        <v>90425</v>
      </c>
      <c r="AC1343" s="22">
        <v>46314</v>
      </c>
      <c r="AD1343" s="27">
        <v>12.824579999999999</v>
      </c>
      <c r="AE1343" s="27">
        <v>57.648780000000002</v>
      </c>
      <c r="AF1343" s="27">
        <v>29.526630000000001</v>
      </c>
      <c r="AG1343" s="27">
        <v>93.555189999999996</v>
      </c>
      <c r="AH1343" s="22">
        <v>299878</v>
      </c>
      <c r="AI1343" s="22">
        <v>3723</v>
      </c>
      <c r="AJ1343" s="22">
        <v>133647</v>
      </c>
      <c r="AK1343" s="22">
        <v>133488</v>
      </c>
      <c r="AL1343" s="22">
        <v>159</v>
      </c>
      <c r="AM1343" s="22">
        <v>121890</v>
      </c>
      <c r="AN1343" s="22">
        <v>133488</v>
      </c>
      <c r="AO1343" s="22">
        <v>81010</v>
      </c>
      <c r="AP1343" s="22">
        <v>28616</v>
      </c>
      <c r="AQ1343" s="22">
        <v>39802</v>
      </c>
      <c r="AR1343" s="22">
        <v>1784</v>
      </c>
      <c r="AS1343" s="22">
        <v>10808</v>
      </c>
      <c r="AT1343" s="22">
        <v>47314</v>
      </c>
      <c r="AU1343" s="22">
        <v>18784</v>
      </c>
      <c r="AV1343" s="22">
        <v>16511</v>
      </c>
      <c r="AW1343" s="22">
        <v>2419</v>
      </c>
    </row>
    <row r="1344" spans="1:49" s="2" customFormat="1" ht="15" customHeight="1" x14ac:dyDescent="0.45">
      <c r="A1344" s="21" t="s">
        <v>2679</v>
      </c>
      <c r="B1344" s="40" t="s">
        <v>2708</v>
      </c>
      <c r="C1344" s="40" t="s">
        <v>2709</v>
      </c>
      <c r="D1344" s="41">
        <v>2</v>
      </c>
      <c r="E1344" s="51">
        <v>485587</v>
      </c>
      <c r="F1344" s="22">
        <v>226105</v>
      </c>
      <c r="G1344" s="22">
        <v>259482</v>
      </c>
      <c r="H1344" s="22">
        <v>487850</v>
      </c>
      <c r="I1344" s="23">
        <v>-2263</v>
      </c>
      <c r="J1344" s="24">
        <v>-0.46387</v>
      </c>
      <c r="K1344" s="25">
        <v>99.96</v>
      </c>
      <c r="L1344" s="26">
        <v>4857.8</v>
      </c>
      <c r="M1344" s="27">
        <v>45.556049999999999</v>
      </c>
      <c r="N1344" s="27">
        <v>46.785220000000002</v>
      </c>
      <c r="O1344" s="22">
        <v>65108</v>
      </c>
      <c r="P1344" s="22">
        <v>301238</v>
      </c>
      <c r="Q1344" s="22">
        <v>119241</v>
      </c>
      <c r="R1344" s="27">
        <v>13.408099999999999</v>
      </c>
      <c r="S1344" s="27">
        <v>62.035850000000003</v>
      </c>
      <c r="T1344" s="27">
        <v>24.556049999999999</v>
      </c>
      <c r="U1344" s="22">
        <v>33201</v>
      </c>
      <c r="V1344" s="22">
        <v>142787</v>
      </c>
      <c r="W1344" s="22">
        <v>50117</v>
      </c>
      <c r="X1344" s="27">
        <v>14.68389</v>
      </c>
      <c r="Y1344" s="27">
        <v>63.150750000000002</v>
      </c>
      <c r="Z1344" s="27">
        <v>22.165369999999999</v>
      </c>
      <c r="AA1344" s="22">
        <v>31907</v>
      </c>
      <c r="AB1344" s="22">
        <v>158451</v>
      </c>
      <c r="AC1344" s="22">
        <v>69124</v>
      </c>
      <c r="AD1344" s="27">
        <v>12.296419999999999</v>
      </c>
      <c r="AE1344" s="27">
        <v>61.064349999999997</v>
      </c>
      <c r="AF1344" s="27">
        <v>26.639230000000001</v>
      </c>
      <c r="AG1344" s="27">
        <v>87.137069999999994</v>
      </c>
      <c r="AH1344" s="22">
        <v>477984</v>
      </c>
      <c r="AI1344" s="22">
        <v>7603</v>
      </c>
      <c r="AJ1344" s="22">
        <v>215651</v>
      </c>
      <c r="AK1344" s="22">
        <v>215454</v>
      </c>
      <c r="AL1344" s="22">
        <v>197</v>
      </c>
      <c r="AM1344" s="22">
        <v>210965</v>
      </c>
      <c r="AN1344" s="22">
        <v>215454</v>
      </c>
      <c r="AO1344" s="22">
        <v>128206</v>
      </c>
      <c r="AP1344" s="22">
        <v>44487</v>
      </c>
      <c r="AQ1344" s="22">
        <v>63919</v>
      </c>
      <c r="AR1344" s="22">
        <v>2339</v>
      </c>
      <c r="AS1344" s="22">
        <v>17461</v>
      </c>
      <c r="AT1344" s="22">
        <v>78102</v>
      </c>
      <c r="AU1344" s="22">
        <v>25821</v>
      </c>
      <c r="AV1344" s="22">
        <v>24225</v>
      </c>
      <c r="AW1344" s="22">
        <v>3930</v>
      </c>
    </row>
    <row r="1345" spans="1:49" s="2" customFormat="1" ht="15" customHeight="1" x14ac:dyDescent="0.45">
      <c r="A1345" s="21" t="s">
        <v>2679</v>
      </c>
      <c r="B1345" s="40" t="s">
        <v>2710</v>
      </c>
      <c r="C1345" s="40" t="s">
        <v>2711</v>
      </c>
      <c r="D1345" s="41">
        <v>2</v>
      </c>
      <c r="E1345" s="51">
        <v>41236</v>
      </c>
      <c r="F1345" s="22">
        <v>19635</v>
      </c>
      <c r="G1345" s="22">
        <v>21601</v>
      </c>
      <c r="H1345" s="22">
        <v>44258</v>
      </c>
      <c r="I1345" s="23">
        <v>-3022</v>
      </c>
      <c r="J1345" s="24">
        <v>-6.8281400000000003</v>
      </c>
      <c r="K1345" s="25">
        <v>182.38</v>
      </c>
      <c r="L1345" s="26">
        <v>226.1</v>
      </c>
      <c r="M1345" s="27">
        <v>52.265079999999998</v>
      </c>
      <c r="N1345" s="27">
        <v>55.295679999999997</v>
      </c>
      <c r="O1345" s="22">
        <v>4346</v>
      </c>
      <c r="P1345" s="22">
        <v>21599</v>
      </c>
      <c r="Q1345" s="22">
        <v>15291</v>
      </c>
      <c r="R1345" s="27">
        <v>10.53933</v>
      </c>
      <c r="S1345" s="27">
        <v>52.378990000000002</v>
      </c>
      <c r="T1345" s="27">
        <v>37.081679999999999</v>
      </c>
      <c r="U1345" s="22">
        <v>2280</v>
      </c>
      <c r="V1345" s="22">
        <v>10716</v>
      </c>
      <c r="W1345" s="22">
        <v>6639</v>
      </c>
      <c r="X1345" s="27">
        <v>11.61192</v>
      </c>
      <c r="Y1345" s="27">
        <v>54.576009999999997</v>
      </c>
      <c r="Z1345" s="27">
        <v>33.812069999999999</v>
      </c>
      <c r="AA1345" s="22">
        <v>2066</v>
      </c>
      <c r="AB1345" s="22">
        <v>10883</v>
      </c>
      <c r="AC1345" s="22">
        <v>8652</v>
      </c>
      <c r="AD1345" s="27">
        <v>9.5643700000000003</v>
      </c>
      <c r="AE1345" s="27">
        <v>50.381929999999997</v>
      </c>
      <c r="AF1345" s="27">
        <v>40.053699999999999</v>
      </c>
      <c r="AG1345" s="27">
        <v>90.898570000000007</v>
      </c>
      <c r="AH1345" s="22">
        <v>40937</v>
      </c>
      <c r="AI1345" s="22">
        <v>299</v>
      </c>
      <c r="AJ1345" s="22">
        <v>17792</v>
      </c>
      <c r="AK1345" s="22">
        <v>17736</v>
      </c>
      <c r="AL1345" s="22">
        <v>56</v>
      </c>
      <c r="AM1345" s="22">
        <v>18081</v>
      </c>
      <c r="AN1345" s="22">
        <v>17736</v>
      </c>
      <c r="AO1345" s="22">
        <v>9871</v>
      </c>
      <c r="AP1345" s="22">
        <v>4295</v>
      </c>
      <c r="AQ1345" s="22">
        <v>3971</v>
      </c>
      <c r="AR1345" s="22">
        <v>271</v>
      </c>
      <c r="AS1345" s="22">
        <v>1334</v>
      </c>
      <c r="AT1345" s="22">
        <v>6049</v>
      </c>
      <c r="AU1345" s="22">
        <v>3110</v>
      </c>
      <c r="AV1345" s="22">
        <v>2795</v>
      </c>
      <c r="AW1345" s="22">
        <v>973</v>
      </c>
    </row>
    <row r="1346" spans="1:49" s="2" customFormat="1" ht="15" customHeight="1" x14ac:dyDescent="0.45">
      <c r="A1346" s="21" t="s">
        <v>2679</v>
      </c>
      <c r="B1346" s="40" t="s">
        <v>2712</v>
      </c>
      <c r="C1346" s="40" t="s">
        <v>2713</v>
      </c>
      <c r="D1346" s="41">
        <v>2</v>
      </c>
      <c r="E1346" s="51">
        <v>93922</v>
      </c>
      <c r="F1346" s="22">
        <v>42008</v>
      </c>
      <c r="G1346" s="22">
        <v>51914</v>
      </c>
      <c r="H1346" s="22">
        <v>95350</v>
      </c>
      <c r="I1346" s="23">
        <v>-1428</v>
      </c>
      <c r="J1346" s="24">
        <v>-1.4976400000000001</v>
      </c>
      <c r="K1346" s="25">
        <v>18.47</v>
      </c>
      <c r="L1346" s="26">
        <v>5085.1000000000004</v>
      </c>
      <c r="M1346" s="27">
        <v>49.258960000000002</v>
      </c>
      <c r="N1346" s="27">
        <v>51.079360000000001</v>
      </c>
      <c r="O1346" s="22">
        <v>11455</v>
      </c>
      <c r="P1346" s="22">
        <v>54013</v>
      </c>
      <c r="Q1346" s="22">
        <v>28454</v>
      </c>
      <c r="R1346" s="27">
        <v>12.196289999999999</v>
      </c>
      <c r="S1346" s="27">
        <v>57.508360000000003</v>
      </c>
      <c r="T1346" s="27">
        <v>30.295349999999999</v>
      </c>
      <c r="U1346" s="22">
        <v>5816</v>
      </c>
      <c r="V1346" s="22">
        <v>24601</v>
      </c>
      <c r="W1346" s="22">
        <v>11591</v>
      </c>
      <c r="X1346" s="27">
        <v>13.84498</v>
      </c>
      <c r="Y1346" s="27">
        <v>58.562649999999998</v>
      </c>
      <c r="Z1346" s="27">
        <v>27.592359999999999</v>
      </c>
      <c r="AA1346" s="22">
        <v>5639</v>
      </c>
      <c r="AB1346" s="22">
        <v>29412</v>
      </c>
      <c r="AC1346" s="22">
        <v>16863</v>
      </c>
      <c r="AD1346" s="27">
        <v>10.8622</v>
      </c>
      <c r="AE1346" s="27">
        <v>56.655239999999999</v>
      </c>
      <c r="AF1346" s="27">
        <v>32.482570000000003</v>
      </c>
      <c r="AG1346" s="27">
        <v>80.918440000000004</v>
      </c>
      <c r="AH1346" s="22">
        <v>92316</v>
      </c>
      <c r="AI1346" s="22">
        <v>1606</v>
      </c>
      <c r="AJ1346" s="22">
        <v>42522</v>
      </c>
      <c r="AK1346" s="22">
        <v>42475</v>
      </c>
      <c r="AL1346" s="22">
        <v>47</v>
      </c>
      <c r="AM1346" s="22">
        <v>41881</v>
      </c>
      <c r="AN1346" s="22">
        <v>42475</v>
      </c>
      <c r="AO1346" s="22">
        <v>26204</v>
      </c>
      <c r="AP1346" s="22">
        <v>10329</v>
      </c>
      <c r="AQ1346" s="22">
        <v>11807</v>
      </c>
      <c r="AR1346" s="22">
        <v>474</v>
      </c>
      <c r="AS1346" s="22">
        <v>3594</v>
      </c>
      <c r="AT1346" s="22">
        <v>14703</v>
      </c>
      <c r="AU1346" s="22">
        <v>6601</v>
      </c>
      <c r="AV1346" s="22">
        <v>6167</v>
      </c>
      <c r="AW1346" s="22">
        <v>723</v>
      </c>
    </row>
    <row r="1347" spans="1:49" s="2" customFormat="1" ht="15" customHeight="1" x14ac:dyDescent="0.45">
      <c r="A1347" s="21" t="s">
        <v>2679</v>
      </c>
      <c r="B1347" s="40" t="s">
        <v>2714</v>
      </c>
      <c r="C1347" s="40" t="s">
        <v>2715</v>
      </c>
      <c r="D1347" s="41">
        <v>2</v>
      </c>
      <c r="E1347" s="51">
        <v>198138</v>
      </c>
      <c r="F1347" s="22">
        <v>95630</v>
      </c>
      <c r="G1347" s="22">
        <v>102508</v>
      </c>
      <c r="H1347" s="22">
        <v>196883</v>
      </c>
      <c r="I1347" s="23">
        <v>1255</v>
      </c>
      <c r="J1347" s="24">
        <v>0.63743000000000005</v>
      </c>
      <c r="K1347" s="25">
        <v>25</v>
      </c>
      <c r="L1347" s="26">
        <v>7925.5</v>
      </c>
      <c r="M1347" s="27">
        <v>45.923879999999997</v>
      </c>
      <c r="N1347" s="27">
        <v>46.866590000000002</v>
      </c>
      <c r="O1347" s="22">
        <v>27159</v>
      </c>
      <c r="P1347" s="22">
        <v>119501</v>
      </c>
      <c r="Q1347" s="22">
        <v>51478</v>
      </c>
      <c r="R1347" s="27">
        <v>13.70711</v>
      </c>
      <c r="S1347" s="27">
        <v>60.311999999999998</v>
      </c>
      <c r="T1347" s="27">
        <v>25.980879999999999</v>
      </c>
      <c r="U1347" s="22">
        <v>13830</v>
      </c>
      <c r="V1347" s="22">
        <v>59707</v>
      </c>
      <c r="W1347" s="22">
        <v>22093</v>
      </c>
      <c r="X1347" s="27">
        <v>14.46199</v>
      </c>
      <c r="Y1347" s="27">
        <v>62.435429999999997</v>
      </c>
      <c r="Z1347" s="27">
        <v>23.10258</v>
      </c>
      <c r="AA1347" s="22">
        <v>13329</v>
      </c>
      <c r="AB1347" s="22">
        <v>59794</v>
      </c>
      <c r="AC1347" s="22">
        <v>29385</v>
      </c>
      <c r="AD1347" s="27">
        <v>13.002890000000001</v>
      </c>
      <c r="AE1347" s="27">
        <v>58.331060000000001</v>
      </c>
      <c r="AF1347" s="27">
        <v>28.666060000000002</v>
      </c>
      <c r="AG1347" s="27">
        <v>93.290279999999996</v>
      </c>
      <c r="AH1347" s="22">
        <v>195336</v>
      </c>
      <c r="AI1347" s="22">
        <v>2802</v>
      </c>
      <c r="AJ1347" s="22">
        <v>82481</v>
      </c>
      <c r="AK1347" s="22">
        <v>82384</v>
      </c>
      <c r="AL1347" s="22">
        <v>97</v>
      </c>
      <c r="AM1347" s="22">
        <v>78903</v>
      </c>
      <c r="AN1347" s="22">
        <v>82384</v>
      </c>
      <c r="AO1347" s="22">
        <v>53508</v>
      </c>
      <c r="AP1347" s="22">
        <v>17973</v>
      </c>
      <c r="AQ1347" s="22">
        <v>26937</v>
      </c>
      <c r="AR1347" s="22">
        <v>1197</v>
      </c>
      <c r="AS1347" s="22">
        <v>7401</v>
      </c>
      <c r="AT1347" s="22">
        <v>24916</v>
      </c>
      <c r="AU1347" s="22">
        <v>10572</v>
      </c>
      <c r="AV1347" s="22">
        <v>10569</v>
      </c>
      <c r="AW1347" s="22">
        <v>1852</v>
      </c>
    </row>
    <row r="1348" spans="1:49" s="2" customFormat="1" ht="15" customHeight="1" x14ac:dyDescent="0.45">
      <c r="A1348" s="21" t="s">
        <v>2679</v>
      </c>
      <c r="B1348" s="40" t="s">
        <v>2716</v>
      </c>
      <c r="C1348" s="40" t="s">
        <v>2717</v>
      </c>
      <c r="D1348" s="41">
        <v>2</v>
      </c>
      <c r="E1348" s="51">
        <v>28355</v>
      </c>
      <c r="F1348" s="22">
        <v>13592</v>
      </c>
      <c r="G1348" s="22">
        <v>14763</v>
      </c>
      <c r="H1348" s="22">
        <v>30129</v>
      </c>
      <c r="I1348" s="23">
        <v>-1774</v>
      </c>
      <c r="J1348" s="24">
        <v>-5.8880100000000004</v>
      </c>
      <c r="K1348" s="25">
        <v>90.4</v>
      </c>
      <c r="L1348" s="26">
        <v>313.7</v>
      </c>
      <c r="M1348" s="27">
        <v>51.264659999999999</v>
      </c>
      <c r="N1348" s="27">
        <v>53.472380000000001</v>
      </c>
      <c r="O1348" s="22">
        <v>3246</v>
      </c>
      <c r="P1348" s="22">
        <v>14639</v>
      </c>
      <c r="Q1348" s="22">
        <v>10470</v>
      </c>
      <c r="R1348" s="27">
        <v>11.44772</v>
      </c>
      <c r="S1348" s="27">
        <v>51.627580000000002</v>
      </c>
      <c r="T1348" s="27">
        <v>36.924700000000001</v>
      </c>
      <c r="U1348" s="22">
        <v>1663</v>
      </c>
      <c r="V1348" s="22">
        <v>7457</v>
      </c>
      <c r="W1348" s="22">
        <v>4472</v>
      </c>
      <c r="X1348" s="27">
        <v>12.235139999999999</v>
      </c>
      <c r="Y1348" s="27">
        <v>54.863149999999997</v>
      </c>
      <c r="Z1348" s="27">
        <v>32.901710000000001</v>
      </c>
      <c r="AA1348" s="22">
        <v>1583</v>
      </c>
      <c r="AB1348" s="22">
        <v>7182</v>
      </c>
      <c r="AC1348" s="22">
        <v>5998</v>
      </c>
      <c r="AD1348" s="27">
        <v>10.72275</v>
      </c>
      <c r="AE1348" s="27">
        <v>48.648650000000004</v>
      </c>
      <c r="AF1348" s="27">
        <v>40.628599999999999</v>
      </c>
      <c r="AG1348" s="27">
        <v>92.068010000000001</v>
      </c>
      <c r="AH1348" s="22">
        <v>27948</v>
      </c>
      <c r="AI1348" s="22">
        <v>407</v>
      </c>
      <c r="AJ1348" s="22">
        <v>11806</v>
      </c>
      <c r="AK1348" s="22">
        <v>11779</v>
      </c>
      <c r="AL1348" s="22">
        <v>27</v>
      </c>
      <c r="AM1348" s="22">
        <v>12153</v>
      </c>
      <c r="AN1348" s="22">
        <v>11779</v>
      </c>
      <c r="AO1348" s="22">
        <v>7133</v>
      </c>
      <c r="AP1348" s="22">
        <v>2850</v>
      </c>
      <c r="AQ1348" s="22">
        <v>3116</v>
      </c>
      <c r="AR1348" s="22">
        <v>172</v>
      </c>
      <c r="AS1348" s="22">
        <v>995</v>
      </c>
      <c r="AT1348" s="22">
        <v>3678</v>
      </c>
      <c r="AU1348" s="22">
        <v>1983</v>
      </c>
      <c r="AV1348" s="22">
        <v>2070</v>
      </c>
      <c r="AW1348" s="22">
        <v>543</v>
      </c>
    </row>
    <row r="1349" spans="1:49" s="2" customFormat="1" ht="15" customHeight="1" x14ac:dyDescent="0.45">
      <c r="A1349" s="21" t="s">
        <v>2679</v>
      </c>
      <c r="B1349" s="40" t="s">
        <v>2718</v>
      </c>
      <c r="C1349" s="40" t="s">
        <v>2719</v>
      </c>
      <c r="D1349" s="41">
        <v>2</v>
      </c>
      <c r="E1349" s="51">
        <v>77489</v>
      </c>
      <c r="F1349" s="22">
        <v>37303</v>
      </c>
      <c r="G1349" s="22">
        <v>40186</v>
      </c>
      <c r="H1349" s="22">
        <v>82250</v>
      </c>
      <c r="I1349" s="23">
        <v>-4761</v>
      </c>
      <c r="J1349" s="24">
        <v>-5.7884500000000001</v>
      </c>
      <c r="K1349" s="25">
        <v>697.55</v>
      </c>
      <c r="L1349" s="26">
        <v>111.1</v>
      </c>
      <c r="M1349" s="27">
        <v>50.701819999999998</v>
      </c>
      <c r="N1349" s="27">
        <v>52.923479999999998</v>
      </c>
      <c r="O1349" s="22">
        <v>9488</v>
      </c>
      <c r="P1349" s="22">
        <v>41395</v>
      </c>
      <c r="Q1349" s="22">
        <v>26606</v>
      </c>
      <c r="R1349" s="27">
        <v>12.24432</v>
      </c>
      <c r="S1349" s="27">
        <v>53.420490000000001</v>
      </c>
      <c r="T1349" s="27">
        <v>34.3352</v>
      </c>
      <c r="U1349" s="22">
        <v>4851</v>
      </c>
      <c r="V1349" s="22">
        <v>21024</v>
      </c>
      <c r="W1349" s="22">
        <v>11428</v>
      </c>
      <c r="X1349" s="27">
        <v>13.00432</v>
      </c>
      <c r="Y1349" s="27">
        <v>56.360080000000004</v>
      </c>
      <c r="Z1349" s="27">
        <v>30.63561</v>
      </c>
      <c r="AA1349" s="22">
        <v>4637</v>
      </c>
      <c r="AB1349" s="22">
        <v>20371</v>
      </c>
      <c r="AC1349" s="22">
        <v>15178</v>
      </c>
      <c r="AD1349" s="27">
        <v>11.53884</v>
      </c>
      <c r="AE1349" s="27">
        <v>50.691780000000001</v>
      </c>
      <c r="AF1349" s="27">
        <v>37.769370000000002</v>
      </c>
      <c r="AG1349" s="27">
        <v>92.825860000000006</v>
      </c>
      <c r="AH1349" s="22">
        <v>76831</v>
      </c>
      <c r="AI1349" s="22">
        <v>658</v>
      </c>
      <c r="AJ1349" s="22">
        <v>30180</v>
      </c>
      <c r="AK1349" s="22">
        <v>30115</v>
      </c>
      <c r="AL1349" s="22">
        <v>65</v>
      </c>
      <c r="AM1349" s="22">
        <v>30189</v>
      </c>
      <c r="AN1349" s="22">
        <v>30115</v>
      </c>
      <c r="AO1349" s="22">
        <v>16663</v>
      </c>
      <c r="AP1349" s="22">
        <v>6618</v>
      </c>
      <c r="AQ1349" s="22">
        <v>7205</v>
      </c>
      <c r="AR1349" s="22">
        <v>404</v>
      </c>
      <c r="AS1349" s="22">
        <v>2436</v>
      </c>
      <c r="AT1349" s="22">
        <v>8519</v>
      </c>
      <c r="AU1349" s="22">
        <v>3774</v>
      </c>
      <c r="AV1349" s="22">
        <v>4227</v>
      </c>
      <c r="AW1349" s="22">
        <v>3026</v>
      </c>
    </row>
    <row r="1350" spans="1:49" s="2" customFormat="1" ht="15" customHeight="1" x14ac:dyDescent="0.45">
      <c r="A1350" s="21" t="s">
        <v>2679</v>
      </c>
      <c r="B1350" s="40" t="s">
        <v>2720</v>
      </c>
      <c r="C1350" s="40" t="s">
        <v>2721</v>
      </c>
      <c r="D1350" s="41">
        <v>2</v>
      </c>
      <c r="E1350" s="51">
        <v>260878</v>
      </c>
      <c r="F1350" s="22">
        <v>127473</v>
      </c>
      <c r="G1350" s="22">
        <v>133405</v>
      </c>
      <c r="H1350" s="22">
        <v>267435</v>
      </c>
      <c r="I1350" s="23">
        <v>-6557</v>
      </c>
      <c r="J1350" s="24">
        <v>-2.45181</v>
      </c>
      <c r="K1350" s="25">
        <v>138.47999999999999</v>
      </c>
      <c r="L1350" s="26">
        <v>1883.9</v>
      </c>
      <c r="M1350" s="27">
        <v>46.99653</v>
      </c>
      <c r="N1350" s="27">
        <v>48.097819999999999</v>
      </c>
      <c r="O1350" s="22">
        <v>32949</v>
      </c>
      <c r="P1350" s="22">
        <v>154490</v>
      </c>
      <c r="Q1350" s="22">
        <v>73439</v>
      </c>
      <c r="R1350" s="27">
        <v>12.630039999999999</v>
      </c>
      <c r="S1350" s="27">
        <v>59.219250000000002</v>
      </c>
      <c r="T1350" s="27">
        <v>28.15071</v>
      </c>
      <c r="U1350" s="22">
        <v>16889</v>
      </c>
      <c r="V1350" s="22">
        <v>78030</v>
      </c>
      <c r="W1350" s="22">
        <v>32554</v>
      </c>
      <c r="X1350" s="27">
        <v>13.249079999999999</v>
      </c>
      <c r="Y1350" s="27">
        <v>61.212960000000002</v>
      </c>
      <c r="Z1350" s="27">
        <v>25.537960000000002</v>
      </c>
      <c r="AA1350" s="22">
        <v>16060</v>
      </c>
      <c r="AB1350" s="22">
        <v>76460</v>
      </c>
      <c r="AC1350" s="22">
        <v>40885</v>
      </c>
      <c r="AD1350" s="27">
        <v>12.03853</v>
      </c>
      <c r="AE1350" s="27">
        <v>57.314190000000004</v>
      </c>
      <c r="AF1350" s="27">
        <v>30.647279999999999</v>
      </c>
      <c r="AG1350" s="27">
        <v>95.553389999999993</v>
      </c>
      <c r="AH1350" s="22">
        <v>257930</v>
      </c>
      <c r="AI1350" s="22">
        <v>2948</v>
      </c>
      <c r="AJ1350" s="22">
        <v>107195</v>
      </c>
      <c r="AK1350" s="22">
        <v>107075</v>
      </c>
      <c r="AL1350" s="22">
        <v>120</v>
      </c>
      <c r="AM1350" s="22">
        <v>103495</v>
      </c>
      <c r="AN1350" s="22">
        <v>107075</v>
      </c>
      <c r="AO1350" s="22">
        <v>69289</v>
      </c>
      <c r="AP1350" s="22">
        <v>24932</v>
      </c>
      <c r="AQ1350" s="22">
        <v>33956</v>
      </c>
      <c r="AR1350" s="22">
        <v>1624</v>
      </c>
      <c r="AS1350" s="22">
        <v>8777</v>
      </c>
      <c r="AT1350" s="22">
        <v>30985</v>
      </c>
      <c r="AU1350" s="22">
        <v>12107</v>
      </c>
      <c r="AV1350" s="22">
        <v>15628</v>
      </c>
      <c r="AW1350" s="22">
        <v>3766</v>
      </c>
    </row>
    <row r="1351" spans="1:49" s="2" customFormat="1" ht="15" customHeight="1" x14ac:dyDescent="0.45">
      <c r="A1351" s="21" t="s">
        <v>2679</v>
      </c>
      <c r="B1351" s="40" t="s">
        <v>2722</v>
      </c>
      <c r="C1351" s="40" t="s">
        <v>2723</v>
      </c>
      <c r="D1351" s="41">
        <v>2</v>
      </c>
      <c r="E1351" s="51">
        <v>45892</v>
      </c>
      <c r="F1351" s="22">
        <v>22095</v>
      </c>
      <c r="G1351" s="22">
        <v>23797</v>
      </c>
      <c r="H1351" s="22">
        <v>48567</v>
      </c>
      <c r="I1351" s="23">
        <v>-2675</v>
      </c>
      <c r="J1351" s="24">
        <v>-5.50786</v>
      </c>
      <c r="K1351" s="25">
        <v>126.85</v>
      </c>
      <c r="L1351" s="26">
        <v>361.8</v>
      </c>
      <c r="M1351" s="27">
        <v>49.794670000000004</v>
      </c>
      <c r="N1351" s="27">
        <v>51.809220000000003</v>
      </c>
      <c r="O1351" s="22">
        <v>5224</v>
      </c>
      <c r="P1351" s="22">
        <v>25452</v>
      </c>
      <c r="Q1351" s="22">
        <v>15216</v>
      </c>
      <c r="R1351" s="27">
        <v>11.38325</v>
      </c>
      <c r="S1351" s="27">
        <v>55.460650000000001</v>
      </c>
      <c r="T1351" s="27">
        <v>33.156109999999998</v>
      </c>
      <c r="U1351" s="22">
        <v>2731</v>
      </c>
      <c r="V1351" s="22">
        <v>12808</v>
      </c>
      <c r="W1351" s="22">
        <v>6556</v>
      </c>
      <c r="X1351" s="27">
        <v>12.36026</v>
      </c>
      <c r="Y1351" s="27">
        <v>57.967869999999998</v>
      </c>
      <c r="Z1351" s="27">
        <v>29.671869999999998</v>
      </c>
      <c r="AA1351" s="22">
        <v>2493</v>
      </c>
      <c r="AB1351" s="22">
        <v>12644</v>
      </c>
      <c r="AC1351" s="22">
        <v>8660</v>
      </c>
      <c r="AD1351" s="27">
        <v>10.47611</v>
      </c>
      <c r="AE1351" s="27">
        <v>53.132750000000001</v>
      </c>
      <c r="AF1351" s="27">
        <v>36.39114</v>
      </c>
      <c r="AG1351" s="27">
        <v>92.847840000000005</v>
      </c>
      <c r="AH1351" s="22">
        <v>45525</v>
      </c>
      <c r="AI1351" s="22">
        <v>367</v>
      </c>
      <c r="AJ1351" s="22">
        <v>18911</v>
      </c>
      <c r="AK1351" s="22">
        <v>18876</v>
      </c>
      <c r="AL1351" s="22">
        <v>35</v>
      </c>
      <c r="AM1351" s="22">
        <v>18729</v>
      </c>
      <c r="AN1351" s="22">
        <v>18876</v>
      </c>
      <c r="AO1351" s="22">
        <v>11406</v>
      </c>
      <c r="AP1351" s="22">
        <v>4580</v>
      </c>
      <c r="AQ1351" s="22">
        <v>5080</v>
      </c>
      <c r="AR1351" s="22">
        <v>288</v>
      </c>
      <c r="AS1351" s="22">
        <v>1458</v>
      </c>
      <c r="AT1351" s="22">
        <v>5676</v>
      </c>
      <c r="AU1351" s="22">
        <v>2568</v>
      </c>
      <c r="AV1351" s="22">
        <v>3113</v>
      </c>
      <c r="AW1351" s="22">
        <v>1029</v>
      </c>
    </row>
    <row r="1352" spans="1:49" s="2" customFormat="1" ht="15" customHeight="1" x14ac:dyDescent="0.45">
      <c r="A1352" s="21" t="s">
        <v>2679</v>
      </c>
      <c r="B1352" s="40" t="s">
        <v>2724</v>
      </c>
      <c r="C1352" s="40" t="s">
        <v>2725</v>
      </c>
      <c r="D1352" s="41">
        <v>2</v>
      </c>
      <c r="E1352" s="51">
        <v>38673</v>
      </c>
      <c r="F1352" s="22">
        <v>18540</v>
      </c>
      <c r="G1352" s="22">
        <v>20133</v>
      </c>
      <c r="H1352" s="22">
        <v>40866</v>
      </c>
      <c r="I1352" s="23">
        <v>-2193</v>
      </c>
      <c r="J1352" s="24">
        <v>-5.36632</v>
      </c>
      <c r="K1352" s="25">
        <v>132.44</v>
      </c>
      <c r="L1352" s="26">
        <v>292</v>
      </c>
      <c r="M1352" s="27">
        <v>50.305889999999998</v>
      </c>
      <c r="N1352" s="27">
        <v>52.37041</v>
      </c>
      <c r="O1352" s="22">
        <v>4585</v>
      </c>
      <c r="P1352" s="22">
        <v>21022</v>
      </c>
      <c r="Q1352" s="22">
        <v>13066</v>
      </c>
      <c r="R1352" s="27">
        <v>11.85582</v>
      </c>
      <c r="S1352" s="27">
        <v>54.358339999999998</v>
      </c>
      <c r="T1352" s="27">
        <v>33.785850000000003</v>
      </c>
      <c r="U1352" s="22">
        <v>2403</v>
      </c>
      <c r="V1352" s="22">
        <v>10595</v>
      </c>
      <c r="W1352" s="22">
        <v>5542</v>
      </c>
      <c r="X1352" s="27">
        <v>12.961169999999999</v>
      </c>
      <c r="Y1352" s="27">
        <v>57.146709999999999</v>
      </c>
      <c r="Z1352" s="27">
        <v>29.892130000000002</v>
      </c>
      <c r="AA1352" s="22">
        <v>2182</v>
      </c>
      <c r="AB1352" s="22">
        <v>10427</v>
      </c>
      <c r="AC1352" s="22">
        <v>7524</v>
      </c>
      <c r="AD1352" s="27">
        <v>10.83793</v>
      </c>
      <c r="AE1352" s="27">
        <v>51.790590000000002</v>
      </c>
      <c r="AF1352" s="27">
        <v>37.371479999999998</v>
      </c>
      <c r="AG1352" s="27">
        <v>92.087620000000001</v>
      </c>
      <c r="AH1352" s="22">
        <v>37963</v>
      </c>
      <c r="AI1352" s="22">
        <v>710</v>
      </c>
      <c r="AJ1352" s="22">
        <v>15167</v>
      </c>
      <c r="AK1352" s="22">
        <v>15146</v>
      </c>
      <c r="AL1352" s="22">
        <v>21</v>
      </c>
      <c r="AM1352" s="22">
        <v>15049</v>
      </c>
      <c r="AN1352" s="22">
        <v>15146</v>
      </c>
      <c r="AO1352" s="22">
        <v>8504</v>
      </c>
      <c r="AP1352" s="22">
        <v>3291</v>
      </c>
      <c r="AQ1352" s="22">
        <v>3732</v>
      </c>
      <c r="AR1352" s="22">
        <v>218</v>
      </c>
      <c r="AS1352" s="22">
        <v>1263</v>
      </c>
      <c r="AT1352" s="22">
        <v>4393</v>
      </c>
      <c r="AU1352" s="22">
        <v>1959</v>
      </c>
      <c r="AV1352" s="22">
        <v>2218</v>
      </c>
      <c r="AW1352" s="22">
        <v>1443</v>
      </c>
    </row>
    <row r="1353" spans="1:49" s="2" customFormat="1" ht="15" customHeight="1" x14ac:dyDescent="0.45">
      <c r="A1353" s="21" t="s">
        <v>2679</v>
      </c>
      <c r="B1353" s="40" t="s">
        <v>2726</v>
      </c>
      <c r="C1353" s="40" t="s">
        <v>2727</v>
      </c>
      <c r="D1353" s="41">
        <v>2</v>
      </c>
      <c r="E1353" s="51">
        <v>226432</v>
      </c>
      <c r="F1353" s="22">
        <v>103655</v>
      </c>
      <c r="G1353" s="22">
        <v>122777</v>
      </c>
      <c r="H1353" s="22">
        <v>224903</v>
      </c>
      <c r="I1353" s="23">
        <v>1529</v>
      </c>
      <c r="J1353" s="24">
        <v>0.67984999999999995</v>
      </c>
      <c r="K1353" s="25">
        <v>101.8</v>
      </c>
      <c r="L1353" s="26">
        <v>2224.3000000000002</v>
      </c>
      <c r="M1353" s="27">
        <v>47.805160000000001</v>
      </c>
      <c r="N1353" s="27">
        <v>49.392000000000003</v>
      </c>
      <c r="O1353" s="22">
        <v>29519</v>
      </c>
      <c r="P1353" s="22">
        <v>132082</v>
      </c>
      <c r="Q1353" s="22">
        <v>64831</v>
      </c>
      <c r="R1353" s="27">
        <v>13.036580000000001</v>
      </c>
      <c r="S1353" s="27">
        <v>58.331859999999999</v>
      </c>
      <c r="T1353" s="27">
        <v>28.631550000000001</v>
      </c>
      <c r="U1353" s="22">
        <v>14965</v>
      </c>
      <c r="V1353" s="22">
        <v>61425</v>
      </c>
      <c r="W1353" s="22">
        <v>27265</v>
      </c>
      <c r="X1353" s="27">
        <v>14.43732</v>
      </c>
      <c r="Y1353" s="27">
        <v>59.259079999999997</v>
      </c>
      <c r="Z1353" s="27">
        <v>26.303599999999999</v>
      </c>
      <c r="AA1353" s="22">
        <v>14554</v>
      </c>
      <c r="AB1353" s="22">
        <v>70657</v>
      </c>
      <c r="AC1353" s="22">
        <v>37566</v>
      </c>
      <c r="AD1353" s="27">
        <v>11.854010000000001</v>
      </c>
      <c r="AE1353" s="27">
        <v>57.549050000000001</v>
      </c>
      <c r="AF1353" s="27">
        <v>30.59694</v>
      </c>
      <c r="AG1353" s="27">
        <v>84.425420000000003</v>
      </c>
      <c r="AH1353" s="22">
        <v>223729</v>
      </c>
      <c r="AI1353" s="22">
        <v>2703</v>
      </c>
      <c r="AJ1353" s="22">
        <v>95465</v>
      </c>
      <c r="AK1353" s="22">
        <v>95366</v>
      </c>
      <c r="AL1353" s="22">
        <v>99</v>
      </c>
      <c r="AM1353" s="22">
        <v>94140</v>
      </c>
      <c r="AN1353" s="22">
        <v>95366</v>
      </c>
      <c r="AO1353" s="22">
        <v>63068</v>
      </c>
      <c r="AP1353" s="22">
        <v>23480</v>
      </c>
      <c r="AQ1353" s="22">
        <v>30174</v>
      </c>
      <c r="AR1353" s="22">
        <v>1130</v>
      </c>
      <c r="AS1353" s="22">
        <v>8284</v>
      </c>
      <c r="AT1353" s="22">
        <v>27457</v>
      </c>
      <c r="AU1353" s="22">
        <v>12579</v>
      </c>
      <c r="AV1353" s="22">
        <v>14431</v>
      </c>
      <c r="AW1353" s="22">
        <v>2007</v>
      </c>
    </row>
    <row r="1354" spans="1:49" s="2" customFormat="1" ht="15" customHeight="1" x14ac:dyDescent="0.45">
      <c r="A1354" s="21" t="s">
        <v>2679</v>
      </c>
      <c r="B1354" s="40" t="s">
        <v>2728</v>
      </c>
      <c r="C1354" s="40" t="s">
        <v>2729</v>
      </c>
      <c r="D1354" s="41">
        <v>2</v>
      </c>
      <c r="E1354" s="51">
        <v>75294</v>
      </c>
      <c r="F1354" s="22">
        <v>36259</v>
      </c>
      <c r="G1354" s="22">
        <v>39035</v>
      </c>
      <c r="H1354" s="22">
        <v>77178</v>
      </c>
      <c r="I1354" s="23">
        <v>-1884</v>
      </c>
      <c r="J1354" s="24">
        <v>-2.4411100000000001</v>
      </c>
      <c r="K1354" s="25">
        <v>176.51</v>
      </c>
      <c r="L1354" s="26">
        <v>426.6</v>
      </c>
      <c r="M1354" s="27">
        <v>50.656759999999998</v>
      </c>
      <c r="N1354" s="27">
        <v>52.857439999999997</v>
      </c>
      <c r="O1354" s="22">
        <v>8237</v>
      </c>
      <c r="P1354" s="22">
        <v>40540</v>
      </c>
      <c r="Q1354" s="22">
        <v>26517</v>
      </c>
      <c r="R1354" s="27">
        <v>10.939780000000001</v>
      </c>
      <c r="S1354" s="27">
        <v>53.842269999999999</v>
      </c>
      <c r="T1354" s="27">
        <v>35.217950000000002</v>
      </c>
      <c r="U1354" s="22">
        <v>4202</v>
      </c>
      <c r="V1354" s="22">
        <v>20237</v>
      </c>
      <c r="W1354" s="22">
        <v>11820</v>
      </c>
      <c r="X1354" s="27">
        <v>11.588850000000001</v>
      </c>
      <c r="Y1354" s="27">
        <v>55.812350000000002</v>
      </c>
      <c r="Z1354" s="27">
        <v>32.598799999999997</v>
      </c>
      <c r="AA1354" s="22">
        <v>4035</v>
      </c>
      <c r="AB1354" s="22">
        <v>20303</v>
      </c>
      <c r="AC1354" s="22">
        <v>14697</v>
      </c>
      <c r="AD1354" s="27">
        <v>10.336880000000001</v>
      </c>
      <c r="AE1354" s="27">
        <v>52.012300000000003</v>
      </c>
      <c r="AF1354" s="27">
        <v>37.650829999999999</v>
      </c>
      <c r="AG1354" s="27">
        <v>92.88843</v>
      </c>
      <c r="AH1354" s="22">
        <v>73572</v>
      </c>
      <c r="AI1354" s="22">
        <v>1722</v>
      </c>
      <c r="AJ1354" s="22">
        <v>30370</v>
      </c>
      <c r="AK1354" s="22">
        <v>30318</v>
      </c>
      <c r="AL1354" s="22">
        <v>52</v>
      </c>
      <c r="AM1354" s="22">
        <v>28653</v>
      </c>
      <c r="AN1354" s="22">
        <v>30318</v>
      </c>
      <c r="AO1354" s="22">
        <v>18756</v>
      </c>
      <c r="AP1354" s="22">
        <v>7601</v>
      </c>
      <c r="AQ1354" s="22">
        <v>8253</v>
      </c>
      <c r="AR1354" s="22">
        <v>488</v>
      </c>
      <c r="AS1354" s="22">
        <v>2414</v>
      </c>
      <c r="AT1354" s="22">
        <v>8509</v>
      </c>
      <c r="AU1354" s="22">
        <v>3787</v>
      </c>
      <c r="AV1354" s="22">
        <v>5351</v>
      </c>
      <c r="AW1354" s="22">
        <v>1845</v>
      </c>
    </row>
    <row r="1355" spans="1:49" s="2" customFormat="1" ht="15" customHeight="1" x14ac:dyDescent="0.45">
      <c r="A1355" s="21" t="s">
        <v>2679</v>
      </c>
      <c r="B1355" s="40" t="s">
        <v>2730</v>
      </c>
      <c r="C1355" s="40" t="s">
        <v>2731</v>
      </c>
      <c r="D1355" s="41">
        <v>2</v>
      </c>
      <c r="E1355" s="51">
        <v>87722</v>
      </c>
      <c r="F1355" s="22">
        <v>42379</v>
      </c>
      <c r="G1355" s="22">
        <v>45343</v>
      </c>
      <c r="H1355" s="22">
        <v>91030</v>
      </c>
      <c r="I1355" s="23">
        <v>-3308</v>
      </c>
      <c r="J1355" s="24">
        <v>-3.6339700000000001</v>
      </c>
      <c r="K1355" s="25">
        <v>34.380000000000003</v>
      </c>
      <c r="L1355" s="26">
        <v>2551.5</v>
      </c>
      <c r="M1355" s="27">
        <v>47.362729999999999</v>
      </c>
      <c r="N1355" s="27">
        <v>48.59046</v>
      </c>
      <c r="O1355" s="22">
        <v>11181</v>
      </c>
      <c r="P1355" s="22">
        <v>50753</v>
      </c>
      <c r="Q1355" s="22">
        <v>25788</v>
      </c>
      <c r="R1355" s="27">
        <v>12.745950000000001</v>
      </c>
      <c r="S1355" s="27">
        <v>57.856639999999999</v>
      </c>
      <c r="T1355" s="27">
        <v>29.397410000000001</v>
      </c>
      <c r="U1355" s="22">
        <v>5601</v>
      </c>
      <c r="V1355" s="22">
        <v>25430</v>
      </c>
      <c r="W1355" s="22">
        <v>11348</v>
      </c>
      <c r="X1355" s="27">
        <v>13.21645</v>
      </c>
      <c r="Y1355" s="27">
        <v>60.006140000000002</v>
      </c>
      <c r="Z1355" s="27">
        <v>26.77741</v>
      </c>
      <c r="AA1355" s="22">
        <v>5580</v>
      </c>
      <c r="AB1355" s="22">
        <v>25323</v>
      </c>
      <c r="AC1355" s="22">
        <v>14440</v>
      </c>
      <c r="AD1355" s="27">
        <v>12.3062</v>
      </c>
      <c r="AE1355" s="27">
        <v>55.847650000000002</v>
      </c>
      <c r="AF1355" s="27">
        <v>31.846150000000002</v>
      </c>
      <c r="AG1355" s="27">
        <v>93.463160000000002</v>
      </c>
      <c r="AH1355" s="22">
        <v>86538</v>
      </c>
      <c r="AI1355" s="22">
        <v>1184</v>
      </c>
      <c r="AJ1355" s="22">
        <v>36712</v>
      </c>
      <c r="AK1355" s="22">
        <v>36676</v>
      </c>
      <c r="AL1355" s="22">
        <v>36</v>
      </c>
      <c r="AM1355" s="22">
        <v>36340</v>
      </c>
      <c r="AN1355" s="22">
        <v>36676</v>
      </c>
      <c r="AO1355" s="22">
        <v>23587</v>
      </c>
      <c r="AP1355" s="22">
        <v>8392</v>
      </c>
      <c r="AQ1355" s="22">
        <v>11291</v>
      </c>
      <c r="AR1355" s="22">
        <v>556</v>
      </c>
      <c r="AS1355" s="22">
        <v>3348</v>
      </c>
      <c r="AT1355" s="22">
        <v>11003</v>
      </c>
      <c r="AU1355" s="22">
        <v>4879</v>
      </c>
      <c r="AV1355" s="22">
        <v>5522</v>
      </c>
      <c r="AW1355" s="22">
        <v>1181</v>
      </c>
    </row>
    <row r="1356" spans="1:49" s="2" customFormat="1" ht="15" customHeight="1" x14ac:dyDescent="0.45">
      <c r="A1356" s="21" t="s">
        <v>2679</v>
      </c>
      <c r="B1356" s="40" t="s">
        <v>2732</v>
      </c>
      <c r="C1356" s="40" t="s">
        <v>2733</v>
      </c>
      <c r="D1356" s="41">
        <v>2</v>
      </c>
      <c r="E1356" s="51">
        <v>152321</v>
      </c>
      <c r="F1356" s="22">
        <v>71289</v>
      </c>
      <c r="G1356" s="22">
        <v>81032</v>
      </c>
      <c r="H1356" s="22">
        <v>156375</v>
      </c>
      <c r="I1356" s="23">
        <v>-4054</v>
      </c>
      <c r="J1356" s="24">
        <v>-2.5924900000000002</v>
      </c>
      <c r="K1356" s="25">
        <v>53.44</v>
      </c>
      <c r="L1356" s="26">
        <v>2850.3</v>
      </c>
      <c r="M1356" s="27">
        <v>49.44829</v>
      </c>
      <c r="N1356" s="27">
        <v>50.881180000000001</v>
      </c>
      <c r="O1356" s="22">
        <v>18393</v>
      </c>
      <c r="P1356" s="22">
        <v>84651</v>
      </c>
      <c r="Q1356" s="22">
        <v>49277</v>
      </c>
      <c r="R1356" s="27">
        <v>12.07516</v>
      </c>
      <c r="S1356" s="27">
        <v>55.574080000000002</v>
      </c>
      <c r="T1356" s="27">
        <v>32.350760000000001</v>
      </c>
      <c r="U1356" s="22">
        <v>9464</v>
      </c>
      <c r="V1356" s="22">
        <v>40425</v>
      </c>
      <c r="W1356" s="22">
        <v>21400</v>
      </c>
      <c r="X1356" s="27">
        <v>13.275539999999999</v>
      </c>
      <c r="Y1356" s="27">
        <v>56.705800000000004</v>
      </c>
      <c r="Z1356" s="27">
        <v>30.018660000000001</v>
      </c>
      <c r="AA1356" s="22">
        <v>8929</v>
      </c>
      <c r="AB1356" s="22">
        <v>44226</v>
      </c>
      <c r="AC1356" s="22">
        <v>27877</v>
      </c>
      <c r="AD1356" s="27">
        <v>11.0191</v>
      </c>
      <c r="AE1356" s="27">
        <v>54.578440000000001</v>
      </c>
      <c r="AF1356" s="27">
        <v>34.402459999999998</v>
      </c>
      <c r="AG1356" s="27">
        <v>87.97636</v>
      </c>
      <c r="AH1356" s="22">
        <v>151131</v>
      </c>
      <c r="AI1356" s="22">
        <v>1190</v>
      </c>
      <c r="AJ1356" s="22">
        <v>63331</v>
      </c>
      <c r="AK1356" s="22">
        <v>63272</v>
      </c>
      <c r="AL1356" s="22">
        <v>59</v>
      </c>
      <c r="AM1356" s="22">
        <v>62675</v>
      </c>
      <c r="AN1356" s="22">
        <v>63272</v>
      </c>
      <c r="AO1356" s="22">
        <v>42899</v>
      </c>
      <c r="AP1356" s="22">
        <v>16667</v>
      </c>
      <c r="AQ1356" s="22">
        <v>19843</v>
      </c>
      <c r="AR1356" s="22">
        <v>888</v>
      </c>
      <c r="AS1356" s="22">
        <v>5501</v>
      </c>
      <c r="AT1356" s="22">
        <v>17215</v>
      </c>
      <c r="AU1356" s="22">
        <v>9008</v>
      </c>
      <c r="AV1356" s="22">
        <v>11306</v>
      </c>
      <c r="AW1356" s="22">
        <v>1649</v>
      </c>
    </row>
    <row r="1357" spans="1:49" s="2" customFormat="1" ht="15" customHeight="1" x14ac:dyDescent="0.45">
      <c r="A1357" s="21" t="s">
        <v>2679</v>
      </c>
      <c r="B1357" s="40" t="s">
        <v>2734</v>
      </c>
      <c r="C1357" s="40" t="s">
        <v>1797</v>
      </c>
      <c r="D1357" s="41">
        <v>2</v>
      </c>
      <c r="E1357" s="51">
        <v>47562</v>
      </c>
      <c r="F1357" s="22">
        <v>23232</v>
      </c>
      <c r="G1357" s="22">
        <v>24330</v>
      </c>
      <c r="H1357" s="22">
        <v>48580</v>
      </c>
      <c r="I1357" s="23">
        <v>-1018</v>
      </c>
      <c r="J1357" s="24">
        <v>-2.09551</v>
      </c>
      <c r="K1357" s="25">
        <v>92.94</v>
      </c>
      <c r="L1357" s="26">
        <v>511.7</v>
      </c>
      <c r="M1357" s="27">
        <v>47.394120000000001</v>
      </c>
      <c r="N1357" s="27">
        <v>48.578620000000001</v>
      </c>
      <c r="O1357" s="22">
        <v>6329</v>
      </c>
      <c r="P1357" s="22">
        <v>27330</v>
      </c>
      <c r="Q1357" s="22">
        <v>13903</v>
      </c>
      <c r="R1357" s="27">
        <v>13.306839999999999</v>
      </c>
      <c r="S1357" s="27">
        <v>57.461840000000002</v>
      </c>
      <c r="T1357" s="27">
        <v>29.23132</v>
      </c>
      <c r="U1357" s="22">
        <v>3335</v>
      </c>
      <c r="V1357" s="22">
        <v>13765</v>
      </c>
      <c r="W1357" s="22">
        <v>6132</v>
      </c>
      <c r="X1357" s="27">
        <v>14.3552</v>
      </c>
      <c r="Y1357" s="27">
        <v>59.250169999999997</v>
      </c>
      <c r="Z1357" s="27">
        <v>26.394629999999999</v>
      </c>
      <c r="AA1357" s="22">
        <v>2994</v>
      </c>
      <c r="AB1357" s="22">
        <v>13565</v>
      </c>
      <c r="AC1357" s="22">
        <v>7771</v>
      </c>
      <c r="AD1357" s="27">
        <v>12.3058</v>
      </c>
      <c r="AE1357" s="27">
        <v>55.75421</v>
      </c>
      <c r="AF1357" s="27">
        <v>31.939990000000002</v>
      </c>
      <c r="AG1357" s="27">
        <v>95.487049999999996</v>
      </c>
      <c r="AH1357" s="22">
        <v>46673</v>
      </c>
      <c r="AI1357" s="22">
        <v>889</v>
      </c>
      <c r="AJ1357" s="22">
        <v>17810</v>
      </c>
      <c r="AK1357" s="22">
        <v>17784</v>
      </c>
      <c r="AL1357" s="22">
        <v>26</v>
      </c>
      <c r="AM1357" s="22">
        <v>16860</v>
      </c>
      <c r="AN1357" s="22">
        <v>17784</v>
      </c>
      <c r="AO1357" s="22">
        <v>10836</v>
      </c>
      <c r="AP1357" s="22">
        <v>3652</v>
      </c>
      <c r="AQ1357" s="22">
        <v>5502</v>
      </c>
      <c r="AR1357" s="22">
        <v>270</v>
      </c>
      <c r="AS1357" s="22">
        <v>1412</v>
      </c>
      <c r="AT1357" s="22">
        <v>4614</v>
      </c>
      <c r="AU1357" s="22">
        <v>1899</v>
      </c>
      <c r="AV1357" s="22">
        <v>2360</v>
      </c>
      <c r="AW1357" s="22">
        <v>1506</v>
      </c>
    </row>
    <row r="1358" spans="1:49" s="2" customFormat="1" ht="15" customHeight="1" x14ac:dyDescent="0.45">
      <c r="A1358" s="21" t="s">
        <v>2679</v>
      </c>
      <c r="B1358" s="40" t="s">
        <v>2735</v>
      </c>
      <c r="C1358" s="40" t="s">
        <v>2736</v>
      </c>
      <c r="D1358" s="41">
        <v>2</v>
      </c>
      <c r="E1358" s="51">
        <v>109238</v>
      </c>
      <c r="F1358" s="22">
        <v>52322</v>
      </c>
      <c r="G1358" s="22">
        <v>56916</v>
      </c>
      <c r="H1358" s="22">
        <v>112691</v>
      </c>
      <c r="I1358" s="23">
        <v>-3453</v>
      </c>
      <c r="J1358" s="24">
        <v>-3.06413</v>
      </c>
      <c r="K1358" s="25">
        <v>210.32</v>
      </c>
      <c r="L1358" s="26">
        <v>519.4</v>
      </c>
      <c r="M1358" s="27">
        <v>46.911110000000001</v>
      </c>
      <c r="N1358" s="27">
        <v>49.530189999999997</v>
      </c>
      <c r="O1358" s="22">
        <v>13945</v>
      </c>
      <c r="P1358" s="22">
        <v>66406</v>
      </c>
      <c r="Q1358" s="22">
        <v>28887</v>
      </c>
      <c r="R1358" s="27">
        <v>12.765700000000001</v>
      </c>
      <c r="S1358" s="27">
        <v>60.790199999999999</v>
      </c>
      <c r="T1358" s="27">
        <v>26.444089999999999</v>
      </c>
      <c r="U1358" s="22">
        <v>7207</v>
      </c>
      <c r="V1358" s="22">
        <v>31781</v>
      </c>
      <c r="W1358" s="22">
        <v>13334</v>
      </c>
      <c r="X1358" s="27">
        <v>13.774319999999999</v>
      </c>
      <c r="Y1358" s="27">
        <v>60.74118</v>
      </c>
      <c r="Z1358" s="27">
        <v>25.484500000000001</v>
      </c>
      <c r="AA1358" s="22">
        <v>6738</v>
      </c>
      <c r="AB1358" s="22">
        <v>34625</v>
      </c>
      <c r="AC1358" s="22">
        <v>15553</v>
      </c>
      <c r="AD1358" s="27">
        <v>11.8385</v>
      </c>
      <c r="AE1358" s="27">
        <v>60.835270000000001</v>
      </c>
      <c r="AF1358" s="27">
        <v>27.326239999999999</v>
      </c>
      <c r="AG1358" s="27">
        <v>91.928460000000001</v>
      </c>
      <c r="AH1358" s="22">
        <v>108356</v>
      </c>
      <c r="AI1358" s="22">
        <v>882</v>
      </c>
      <c r="AJ1358" s="22">
        <v>42401</v>
      </c>
      <c r="AK1358" s="22">
        <v>42368</v>
      </c>
      <c r="AL1358" s="22">
        <v>33</v>
      </c>
      <c r="AM1358" s="22">
        <v>41070</v>
      </c>
      <c r="AN1358" s="22">
        <v>42368</v>
      </c>
      <c r="AO1358" s="22">
        <v>29223</v>
      </c>
      <c r="AP1358" s="22">
        <v>10946</v>
      </c>
      <c r="AQ1358" s="22">
        <v>14516</v>
      </c>
      <c r="AR1358" s="22">
        <v>496</v>
      </c>
      <c r="AS1358" s="22">
        <v>3265</v>
      </c>
      <c r="AT1358" s="22">
        <v>10231</v>
      </c>
      <c r="AU1358" s="22">
        <v>3656</v>
      </c>
      <c r="AV1358" s="22">
        <v>6493</v>
      </c>
      <c r="AW1358" s="22">
        <v>1710</v>
      </c>
    </row>
    <row r="1359" spans="1:49" s="2" customFormat="1" ht="15" customHeight="1" x14ac:dyDescent="0.45">
      <c r="A1359" s="21" t="s">
        <v>2679</v>
      </c>
      <c r="B1359" s="40" t="s">
        <v>2737</v>
      </c>
      <c r="C1359" s="40" t="s">
        <v>2738</v>
      </c>
      <c r="D1359" s="41">
        <v>2</v>
      </c>
      <c r="E1359" s="51">
        <v>42700</v>
      </c>
      <c r="F1359" s="22">
        <v>21077</v>
      </c>
      <c r="G1359" s="22">
        <v>21623</v>
      </c>
      <c r="H1359" s="22">
        <v>44313</v>
      </c>
      <c r="I1359" s="23">
        <v>-1613</v>
      </c>
      <c r="J1359" s="24">
        <v>-3.6400199999999998</v>
      </c>
      <c r="K1359" s="25">
        <v>150.97999999999999</v>
      </c>
      <c r="L1359" s="26">
        <v>282.8</v>
      </c>
      <c r="M1359" s="27">
        <v>50.261830000000003</v>
      </c>
      <c r="N1359" s="27">
        <v>52.641030000000001</v>
      </c>
      <c r="O1359" s="22">
        <v>4596</v>
      </c>
      <c r="P1359" s="22">
        <v>23721</v>
      </c>
      <c r="Q1359" s="22">
        <v>14383</v>
      </c>
      <c r="R1359" s="27">
        <v>10.76347</v>
      </c>
      <c r="S1359" s="27">
        <v>55.552689999999998</v>
      </c>
      <c r="T1359" s="27">
        <v>33.683839999999996</v>
      </c>
      <c r="U1359" s="22">
        <v>2335</v>
      </c>
      <c r="V1359" s="22">
        <v>12359</v>
      </c>
      <c r="W1359" s="22">
        <v>6383</v>
      </c>
      <c r="X1359" s="27">
        <v>11.078430000000001</v>
      </c>
      <c r="Y1359" s="27">
        <v>58.63738</v>
      </c>
      <c r="Z1359" s="27">
        <v>30.284199999999998</v>
      </c>
      <c r="AA1359" s="22">
        <v>2261</v>
      </c>
      <c r="AB1359" s="22">
        <v>11362</v>
      </c>
      <c r="AC1359" s="22">
        <v>8000</v>
      </c>
      <c r="AD1359" s="27">
        <v>10.45646</v>
      </c>
      <c r="AE1359" s="27">
        <v>52.545900000000003</v>
      </c>
      <c r="AF1359" s="27">
        <v>36.997639999999997</v>
      </c>
      <c r="AG1359" s="27">
        <v>97.474909999999994</v>
      </c>
      <c r="AH1359" s="22">
        <v>41428</v>
      </c>
      <c r="AI1359" s="22">
        <v>1272</v>
      </c>
      <c r="AJ1359" s="22">
        <v>16245</v>
      </c>
      <c r="AK1359" s="22">
        <v>16222</v>
      </c>
      <c r="AL1359" s="22">
        <v>23</v>
      </c>
      <c r="AM1359" s="22">
        <v>15364</v>
      </c>
      <c r="AN1359" s="22">
        <v>16222</v>
      </c>
      <c r="AO1359" s="22">
        <v>8924</v>
      </c>
      <c r="AP1359" s="22">
        <v>3499</v>
      </c>
      <c r="AQ1359" s="22">
        <v>4057</v>
      </c>
      <c r="AR1359" s="22">
        <v>238</v>
      </c>
      <c r="AS1359" s="22">
        <v>1130</v>
      </c>
      <c r="AT1359" s="22">
        <v>4595</v>
      </c>
      <c r="AU1359" s="22">
        <v>1702</v>
      </c>
      <c r="AV1359" s="22">
        <v>2461</v>
      </c>
      <c r="AW1359" s="22">
        <v>1803</v>
      </c>
    </row>
    <row r="1360" spans="1:49" s="2" customFormat="1" ht="15" customHeight="1" x14ac:dyDescent="0.45">
      <c r="A1360" s="21" t="s">
        <v>2679</v>
      </c>
      <c r="B1360" s="40" t="s">
        <v>2739</v>
      </c>
      <c r="C1360" s="40" t="s">
        <v>2740</v>
      </c>
      <c r="D1360" s="41">
        <v>2</v>
      </c>
      <c r="E1360" s="51">
        <v>39611</v>
      </c>
      <c r="F1360" s="22">
        <v>18811</v>
      </c>
      <c r="G1360" s="22">
        <v>20800</v>
      </c>
      <c r="H1360" s="22">
        <v>41490</v>
      </c>
      <c r="I1360" s="23">
        <v>-1879</v>
      </c>
      <c r="J1360" s="24">
        <v>-4.5288000000000004</v>
      </c>
      <c r="K1360" s="25">
        <v>377.59</v>
      </c>
      <c r="L1360" s="26">
        <v>104.9</v>
      </c>
      <c r="M1360" s="27">
        <v>51.335099999999997</v>
      </c>
      <c r="N1360" s="27">
        <v>54.471870000000003</v>
      </c>
      <c r="O1360" s="22">
        <v>4546</v>
      </c>
      <c r="P1360" s="22">
        <v>20949</v>
      </c>
      <c r="Q1360" s="22">
        <v>14116</v>
      </c>
      <c r="R1360" s="27">
        <v>11.476610000000001</v>
      </c>
      <c r="S1360" s="27">
        <v>52.88682</v>
      </c>
      <c r="T1360" s="27">
        <v>35.636569999999999</v>
      </c>
      <c r="U1360" s="22">
        <v>2331</v>
      </c>
      <c r="V1360" s="22">
        <v>10285</v>
      </c>
      <c r="W1360" s="22">
        <v>6195</v>
      </c>
      <c r="X1360" s="27">
        <v>12.391690000000001</v>
      </c>
      <c r="Y1360" s="27">
        <v>54.675460000000001</v>
      </c>
      <c r="Z1360" s="27">
        <v>32.932859999999998</v>
      </c>
      <c r="AA1360" s="22">
        <v>2215</v>
      </c>
      <c r="AB1360" s="22">
        <v>10664</v>
      </c>
      <c r="AC1360" s="22">
        <v>7921</v>
      </c>
      <c r="AD1360" s="27">
        <v>10.649039999999999</v>
      </c>
      <c r="AE1360" s="27">
        <v>51.26923</v>
      </c>
      <c r="AF1360" s="27">
        <v>38.08173</v>
      </c>
      <c r="AG1360" s="27">
        <v>90.4375</v>
      </c>
      <c r="AH1360" s="22">
        <v>38827</v>
      </c>
      <c r="AI1360" s="22">
        <v>784</v>
      </c>
      <c r="AJ1360" s="22">
        <v>15605</v>
      </c>
      <c r="AK1360" s="22">
        <v>15567</v>
      </c>
      <c r="AL1360" s="22">
        <v>38</v>
      </c>
      <c r="AM1360" s="22">
        <v>15578</v>
      </c>
      <c r="AN1360" s="22">
        <v>15567</v>
      </c>
      <c r="AO1360" s="22">
        <v>8987</v>
      </c>
      <c r="AP1360" s="22">
        <v>3807</v>
      </c>
      <c r="AQ1360" s="22">
        <v>3805</v>
      </c>
      <c r="AR1360" s="22">
        <v>237</v>
      </c>
      <c r="AS1360" s="22">
        <v>1138</v>
      </c>
      <c r="AT1360" s="22">
        <v>4266</v>
      </c>
      <c r="AU1360" s="22">
        <v>2115</v>
      </c>
      <c r="AV1360" s="22">
        <v>2525</v>
      </c>
      <c r="AW1360" s="22">
        <v>1252</v>
      </c>
    </row>
    <row r="1361" spans="1:49" s="2" customFormat="1" ht="15" customHeight="1" x14ac:dyDescent="0.45">
      <c r="A1361" s="21" t="s">
        <v>2679</v>
      </c>
      <c r="B1361" s="40" t="s">
        <v>2741</v>
      </c>
      <c r="C1361" s="40" t="s">
        <v>2742</v>
      </c>
      <c r="D1361" s="41">
        <v>2</v>
      </c>
      <c r="E1361" s="51">
        <v>22129</v>
      </c>
      <c r="F1361" s="22">
        <v>10623</v>
      </c>
      <c r="G1361" s="22">
        <v>11506</v>
      </c>
      <c r="H1361" s="22">
        <v>24288</v>
      </c>
      <c r="I1361" s="23">
        <v>-2159</v>
      </c>
      <c r="J1361" s="24">
        <v>-8.8891600000000004</v>
      </c>
      <c r="K1361" s="25">
        <v>422.91</v>
      </c>
      <c r="L1361" s="26">
        <v>52.3</v>
      </c>
      <c r="M1361" s="27">
        <v>53.519750000000002</v>
      </c>
      <c r="N1361" s="27">
        <v>58.074840000000002</v>
      </c>
      <c r="O1361" s="22">
        <v>2447</v>
      </c>
      <c r="P1361" s="22">
        <v>10926</v>
      </c>
      <c r="Q1361" s="22">
        <v>8756</v>
      </c>
      <c r="R1361" s="27">
        <v>11.05789</v>
      </c>
      <c r="S1361" s="27">
        <v>49.374119999999998</v>
      </c>
      <c r="T1361" s="27">
        <v>39.567990000000002</v>
      </c>
      <c r="U1361" s="22">
        <v>1285</v>
      </c>
      <c r="V1361" s="22">
        <v>5511</v>
      </c>
      <c r="W1361" s="22">
        <v>3827</v>
      </c>
      <c r="X1361" s="27">
        <v>12.09639</v>
      </c>
      <c r="Y1361" s="27">
        <v>51.878</v>
      </c>
      <c r="Z1361" s="27">
        <v>36.025599999999997</v>
      </c>
      <c r="AA1361" s="22">
        <v>1162</v>
      </c>
      <c r="AB1361" s="22">
        <v>5415</v>
      </c>
      <c r="AC1361" s="22">
        <v>4929</v>
      </c>
      <c r="AD1361" s="27">
        <v>10.099080000000001</v>
      </c>
      <c r="AE1361" s="27">
        <v>47.062399999999997</v>
      </c>
      <c r="AF1361" s="27">
        <v>42.838520000000003</v>
      </c>
      <c r="AG1361" s="27">
        <v>92.325739999999996</v>
      </c>
      <c r="AH1361" s="22">
        <v>22023</v>
      </c>
      <c r="AI1361" s="22">
        <v>106</v>
      </c>
      <c r="AJ1361" s="22">
        <v>8388</v>
      </c>
      <c r="AK1361" s="22">
        <v>8369</v>
      </c>
      <c r="AL1361" s="22">
        <v>19</v>
      </c>
      <c r="AM1361" s="22">
        <v>8713</v>
      </c>
      <c r="AN1361" s="22">
        <v>8369</v>
      </c>
      <c r="AO1361" s="22">
        <v>4675</v>
      </c>
      <c r="AP1361" s="22">
        <v>2059</v>
      </c>
      <c r="AQ1361" s="22">
        <v>1827</v>
      </c>
      <c r="AR1361" s="22">
        <v>125</v>
      </c>
      <c r="AS1361" s="22">
        <v>664</v>
      </c>
      <c r="AT1361" s="22">
        <v>2141</v>
      </c>
      <c r="AU1361" s="22">
        <v>1298</v>
      </c>
      <c r="AV1361" s="22">
        <v>1440</v>
      </c>
      <c r="AW1361" s="22">
        <v>944</v>
      </c>
    </row>
    <row r="1362" spans="1:49" s="2" customFormat="1" ht="15" customHeight="1" x14ac:dyDescent="0.45">
      <c r="A1362" s="21" t="s">
        <v>2679</v>
      </c>
      <c r="B1362" s="40" t="s">
        <v>2743</v>
      </c>
      <c r="C1362" s="40" t="s">
        <v>2744</v>
      </c>
      <c r="D1362" s="41">
        <v>2</v>
      </c>
      <c r="E1362" s="51">
        <v>61471</v>
      </c>
      <c r="F1362" s="22">
        <v>29464</v>
      </c>
      <c r="G1362" s="22">
        <v>32007</v>
      </c>
      <c r="H1362" s="22">
        <v>64660</v>
      </c>
      <c r="I1362" s="23">
        <v>-3189</v>
      </c>
      <c r="J1362" s="24">
        <v>-4.9319499999999996</v>
      </c>
      <c r="K1362" s="25">
        <v>493.21</v>
      </c>
      <c r="L1362" s="26">
        <v>124.6</v>
      </c>
      <c r="M1362" s="27">
        <v>50.733870000000003</v>
      </c>
      <c r="N1362" s="27">
        <v>53.330689999999997</v>
      </c>
      <c r="O1362" s="22">
        <v>7439</v>
      </c>
      <c r="P1362" s="22">
        <v>32453</v>
      </c>
      <c r="Q1362" s="22">
        <v>21579</v>
      </c>
      <c r="R1362" s="27">
        <v>12.10164</v>
      </c>
      <c r="S1362" s="27">
        <v>52.793999999999997</v>
      </c>
      <c r="T1362" s="27">
        <v>35.10436</v>
      </c>
      <c r="U1362" s="22">
        <v>3779</v>
      </c>
      <c r="V1362" s="22">
        <v>16312</v>
      </c>
      <c r="W1362" s="22">
        <v>9373</v>
      </c>
      <c r="X1362" s="27">
        <v>12.82582</v>
      </c>
      <c r="Y1362" s="27">
        <v>55.362479999999998</v>
      </c>
      <c r="Z1362" s="27">
        <v>31.811699999999998</v>
      </c>
      <c r="AA1362" s="22">
        <v>3660</v>
      </c>
      <c r="AB1362" s="22">
        <v>16141</v>
      </c>
      <c r="AC1362" s="22">
        <v>12206</v>
      </c>
      <c r="AD1362" s="27">
        <v>11.435</v>
      </c>
      <c r="AE1362" s="27">
        <v>50.429589999999997</v>
      </c>
      <c r="AF1362" s="27">
        <v>38.13541</v>
      </c>
      <c r="AG1362" s="27">
        <v>92.054860000000005</v>
      </c>
      <c r="AH1362" s="22">
        <v>60533</v>
      </c>
      <c r="AI1362" s="22">
        <v>938</v>
      </c>
      <c r="AJ1362" s="22">
        <v>23033</v>
      </c>
      <c r="AK1362" s="22">
        <v>22959</v>
      </c>
      <c r="AL1362" s="22">
        <v>74</v>
      </c>
      <c r="AM1362" s="22">
        <v>22553</v>
      </c>
      <c r="AN1362" s="22">
        <v>22959</v>
      </c>
      <c r="AO1362" s="22">
        <v>12848</v>
      </c>
      <c r="AP1362" s="22">
        <v>5258</v>
      </c>
      <c r="AQ1362" s="22">
        <v>5515</v>
      </c>
      <c r="AR1362" s="22">
        <v>324</v>
      </c>
      <c r="AS1362" s="22">
        <v>1751</v>
      </c>
      <c r="AT1362" s="22">
        <v>6038</v>
      </c>
      <c r="AU1362" s="22">
        <v>2964</v>
      </c>
      <c r="AV1362" s="22">
        <v>3597</v>
      </c>
      <c r="AW1362" s="22">
        <v>2586</v>
      </c>
    </row>
    <row r="1363" spans="1:49" s="2" customFormat="1" ht="15" customHeight="1" x14ac:dyDescent="0.45">
      <c r="A1363" s="21" t="s">
        <v>2679</v>
      </c>
      <c r="B1363" s="40" t="s">
        <v>2745</v>
      </c>
      <c r="C1363" s="40" t="s">
        <v>2746</v>
      </c>
      <c r="D1363" s="41">
        <v>2</v>
      </c>
      <c r="E1363" s="51">
        <v>44137</v>
      </c>
      <c r="F1363" s="22">
        <v>21114</v>
      </c>
      <c r="G1363" s="22">
        <v>23023</v>
      </c>
      <c r="H1363" s="22">
        <v>46912</v>
      </c>
      <c r="I1363" s="23">
        <v>-2775</v>
      </c>
      <c r="J1363" s="24">
        <v>-5.91533</v>
      </c>
      <c r="K1363" s="25">
        <v>229.01</v>
      </c>
      <c r="L1363" s="26">
        <v>192.7</v>
      </c>
      <c r="M1363" s="27">
        <v>51.686529999999998</v>
      </c>
      <c r="N1363" s="27">
        <v>54.968269999999997</v>
      </c>
      <c r="O1363" s="22">
        <v>5222</v>
      </c>
      <c r="P1363" s="22">
        <v>22806</v>
      </c>
      <c r="Q1363" s="22">
        <v>16109</v>
      </c>
      <c r="R1363" s="27">
        <v>11.831340000000001</v>
      </c>
      <c r="S1363" s="27">
        <v>51.670929999999998</v>
      </c>
      <c r="T1363" s="27">
        <v>36.497720000000001</v>
      </c>
      <c r="U1363" s="22">
        <v>2653</v>
      </c>
      <c r="V1363" s="22">
        <v>11393</v>
      </c>
      <c r="W1363" s="22">
        <v>7068</v>
      </c>
      <c r="X1363" s="27">
        <v>12.56512</v>
      </c>
      <c r="Y1363" s="27">
        <v>53.95946</v>
      </c>
      <c r="Z1363" s="27">
        <v>33.47542</v>
      </c>
      <c r="AA1363" s="22">
        <v>2569</v>
      </c>
      <c r="AB1363" s="22">
        <v>11413</v>
      </c>
      <c r="AC1363" s="22">
        <v>9041</v>
      </c>
      <c r="AD1363" s="27">
        <v>11.15841</v>
      </c>
      <c r="AE1363" s="27">
        <v>49.57217</v>
      </c>
      <c r="AF1363" s="27">
        <v>39.26943</v>
      </c>
      <c r="AG1363" s="27">
        <v>91.708290000000005</v>
      </c>
      <c r="AH1363" s="22">
        <v>43758</v>
      </c>
      <c r="AI1363" s="22">
        <v>379</v>
      </c>
      <c r="AJ1363" s="22">
        <v>17047</v>
      </c>
      <c r="AK1363" s="22">
        <v>17011</v>
      </c>
      <c r="AL1363" s="22">
        <v>36</v>
      </c>
      <c r="AM1363" s="22">
        <v>16968</v>
      </c>
      <c r="AN1363" s="22">
        <v>17011</v>
      </c>
      <c r="AO1363" s="22">
        <v>9417</v>
      </c>
      <c r="AP1363" s="22">
        <v>3791</v>
      </c>
      <c r="AQ1363" s="22">
        <v>4048</v>
      </c>
      <c r="AR1363" s="22">
        <v>275</v>
      </c>
      <c r="AS1363" s="22">
        <v>1303</v>
      </c>
      <c r="AT1363" s="22">
        <v>4738</v>
      </c>
      <c r="AU1363" s="22">
        <v>2346</v>
      </c>
      <c r="AV1363" s="22">
        <v>2509</v>
      </c>
      <c r="AW1363" s="22">
        <v>1618</v>
      </c>
    </row>
    <row r="1364" spans="1:49" s="2" customFormat="1" ht="15" customHeight="1" x14ac:dyDescent="0.45">
      <c r="A1364" s="21" t="s">
        <v>2679</v>
      </c>
      <c r="B1364" s="40" t="s">
        <v>2747</v>
      </c>
      <c r="C1364" s="40" t="s">
        <v>2748</v>
      </c>
      <c r="D1364" s="41">
        <v>2</v>
      </c>
      <c r="E1364" s="51">
        <v>28989</v>
      </c>
      <c r="F1364" s="22">
        <v>13893</v>
      </c>
      <c r="G1364" s="22">
        <v>15096</v>
      </c>
      <c r="H1364" s="22">
        <v>30805</v>
      </c>
      <c r="I1364" s="23">
        <v>-1816</v>
      </c>
      <c r="J1364" s="24">
        <v>-5.8951500000000001</v>
      </c>
      <c r="K1364" s="25">
        <v>403.06</v>
      </c>
      <c r="L1364" s="26">
        <v>71.900000000000006</v>
      </c>
      <c r="M1364" s="27">
        <v>51.611699999999999</v>
      </c>
      <c r="N1364" s="27">
        <v>54.632840000000002</v>
      </c>
      <c r="O1364" s="22">
        <v>3430</v>
      </c>
      <c r="P1364" s="22">
        <v>15128</v>
      </c>
      <c r="Q1364" s="22">
        <v>10431</v>
      </c>
      <c r="R1364" s="27">
        <v>11.83207</v>
      </c>
      <c r="S1364" s="27">
        <v>52.185310000000001</v>
      </c>
      <c r="T1364" s="27">
        <v>35.982610000000001</v>
      </c>
      <c r="U1364" s="22">
        <v>1759</v>
      </c>
      <c r="V1364" s="22">
        <v>7659</v>
      </c>
      <c r="W1364" s="22">
        <v>4475</v>
      </c>
      <c r="X1364" s="27">
        <v>12.661049999999999</v>
      </c>
      <c r="Y1364" s="27">
        <v>55.128480000000003</v>
      </c>
      <c r="Z1364" s="27">
        <v>32.210470000000001</v>
      </c>
      <c r="AA1364" s="22">
        <v>1671</v>
      </c>
      <c r="AB1364" s="22">
        <v>7469</v>
      </c>
      <c r="AC1364" s="22">
        <v>5956</v>
      </c>
      <c r="AD1364" s="27">
        <v>11.06916</v>
      </c>
      <c r="AE1364" s="27">
        <v>49.476680000000002</v>
      </c>
      <c r="AF1364" s="27">
        <v>39.454160000000002</v>
      </c>
      <c r="AG1364" s="27">
        <v>92.031000000000006</v>
      </c>
      <c r="AH1364" s="22">
        <v>28661</v>
      </c>
      <c r="AI1364" s="22">
        <v>328</v>
      </c>
      <c r="AJ1364" s="22">
        <v>11399</v>
      </c>
      <c r="AK1364" s="22">
        <v>11362</v>
      </c>
      <c r="AL1364" s="22">
        <v>37</v>
      </c>
      <c r="AM1364" s="22">
        <v>11500</v>
      </c>
      <c r="AN1364" s="22">
        <v>11362</v>
      </c>
      <c r="AO1364" s="22">
        <v>6373</v>
      </c>
      <c r="AP1364" s="22">
        <v>2689</v>
      </c>
      <c r="AQ1364" s="22">
        <v>2611</v>
      </c>
      <c r="AR1364" s="22">
        <v>163</v>
      </c>
      <c r="AS1364" s="22">
        <v>910</v>
      </c>
      <c r="AT1364" s="22">
        <v>3159</v>
      </c>
      <c r="AU1364" s="22">
        <v>1537</v>
      </c>
      <c r="AV1364" s="22">
        <v>1721</v>
      </c>
      <c r="AW1364" s="22">
        <v>1042</v>
      </c>
    </row>
    <row r="1365" spans="1:49" s="2" customFormat="1" ht="15" customHeight="1" x14ac:dyDescent="0.45">
      <c r="A1365" s="21" t="s">
        <v>2679</v>
      </c>
      <c r="B1365" s="40" t="s">
        <v>2749</v>
      </c>
      <c r="C1365" s="40" t="s">
        <v>2750</v>
      </c>
      <c r="D1365" s="41">
        <v>2</v>
      </c>
      <c r="E1365" s="51">
        <v>41967</v>
      </c>
      <c r="F1365" s="22">
        <v>19872</v>
      </c>
      <c r="G1365" s="22">
        <v>22095</v>
      </c>
      <c r="H1365" s="22">
        <v>43977</v>
      </c>
      <c r="I1365" s="23">
        <v>-2010</v>
      </c>
      <c r="J1365" s="24">
        <v>-4.57057</v>
      </c>
      <c r="K1365" s="25">
        <v>184.32</v>
      </c>
      <c r="L1365" s="26">
        <v>227.7</v>
      </c>
      <c r="M1365" s="27">
        <v>52.843510000000002</v>
      </c>
      <c r="N1365" s="27">
        <v>56.470750000000002</v>
      </c>
      <c r="O1365" s="22">
        <v>4495</v>
      </c>
      <c r="P1365" s="22">
        <v>21132</v>
      </c>
      <c r="Q1365" s="22">
        <v>16340</v>
      </c>
      <c r="R1365" s="27">
        <v>10.710800000000001</v>
      </c>
      <c r="S1365" s="27">
        <v>50.353850000000001</v>
      </c>
      <c r="T1365" s="27">
        <v>38.93535</v>
      </c>
      <c r="U1365" s="22">
        <v>2242</v>
      </c>
      <c r="V1365" s="22">
        <v>10494</v>
      </c>
      <c r="W1365" s="22">
        <v>7136</v>
      </c>
      <c r="X1365" s="27">
        <v>11.282209999999999</v>
      </c>
      <c r="Y1365" s="27">
        <v>52.807969999999997</v>
      </c>
      <c r="Z1365" s="27">
        <v>35.909820000000003</v>
      </c>
      <c r="AA1365" s="22">
        <v>2253</v>
      </c>
      <c r="AB1365" s="22">
        <v>10638</v>
      </c>
      <c r="AC1365" s="22">
        <v>9204</v>
      </c>
      <c r="AD1365" s="27">
        <v>10.19688</v>
      </c>
      <c r="AE1365" s="27">
        <v>48.146639999999998</v>
      </c>
      <c r="AF1365" s="27">
        <v>41.656480000000002</v>
      </c>
      <c r="AG1365" s="27">
        <v>89.938900000000004</v>
      </c>
      <c r="AH1365" s="22">
        <v>41650</v>
      </c>
      <c r="AI1365" s="22">
        <v>317</v>
      </c>
      <c r="AJ1365" s="22">
        <v>17494</v>
      </c>
      <c r="AK1365" s="22">
        <v>17459</v>
      </c>
      <c r="AL1365" s="22">
        <v>35</v>
      </c>
      <c r="AM1365" s="22">
        <v>17451</v>
      </c>
      <c r="AN1365" s="22">
        <v>17459</v>
      </c>
      <c r="AO1365" s="22">
        <v>9735</v>
      </c>
      <c r="AP1365" s="22">
        <v>4153</v>
      </c>
      <c r="AQ1365" s="22">
        <v>3968</v>
      </c>
      <c r="AR1365" s="22">
        <v>265</v>
      </c>
      <c r="AS1365" s="22">
        <v>1349</v>
      </c>
      <c r="AT1365" s="22">
        <v>5688</v>
      </c>
      <c r="AU1365" s="22">
        <v>3142</v>
      </c>
      <c r="AV1365" s="22">
        <v>2905</v>
      </c>
      <c r="AW1365" s="22">
        <v>1119</v>
      </c>
    </row>
    <row r="1366" spans="1:49" s="2" customFormat="1" ht="15" customHeight="1" x14ac:dyDescent="0.45">
      <c r="A1366" s="21" t="s">
        <v>2679</v>
      </c>
      <c r="B1366" s="40" t="s">
        <v>2751</v>
      </c>
      <c r="C1366" s="40" t="s">
        <v>2752</v>
      </c>
      <c r="D1366" s="41">
        <v>2</v>
      </c>
      <c r="E1366" s="51">
        <v>34819</v>
      </c>
      <c r="F1366" s="22">
        <v>16635</v>
      </c>
      <c r="G1366" s="22">
        <v>18184</v>
      </c>
      <c r="H1366" s="22">
        <v>37773</v>
      </c>
      <c r="I1366" s="23">
        <v>-2954</v>
      </c>
      <c r="J1366" s="24">
        <v>-7.8204000000000002</v>
      </c>
      <c r="K1366" s="25">
        <v>658.54</v>
      </c>
      <c r="L1366" s="26">
        <v>52.9</v>
      </c>
      <c r="M1366" s="27">
        <v>51.763680000000001</v>
      </c>
      <c r="N1366" s="27">
        <v>55.37717</v>
      </c>
      <c r="O1366" s="22">
        <v>4000</v>
      </c>
      <c r="P1366" s="22">
        <v>18166</v>
      </c>
      <c r="Q1366" s="22">
        <v>12653</v>
      </c>
      <c r="R1366" s="27">
        <v>11.48798</v>
      </c>
      <c r="S1366" s="27">
        <v>52.17266</v>
      </c>
      <c r="T1366" s="27">
        <v>36.339350000000003</v>
      </c>
      <c r="U1366" s="22">
        <v>2084</v>
      </c>
      <c r="V1366" s="22">
        <v>9087</v>
      </c>
      <c r="W1366" s="22">
        <v>5464</v>
      </c>
      <c r="X1366" s="27">
        <v>12.527799999999999</v>
      </c>
      <c r="Y1366" s="27">
        <v>54.625790000000002</v>
      </c>
      <c r="Z1366" s="27">
        <v>32.846409999999999</v>
      </c>
      <c r="AA1366" s="22">
        <v>1916</v>
      </c>
      <c r="AB1366" s="22">
        <v>9079</v>
      </c>
      <c r="AC1366" s="22">
        <v>7189</v>
      </c>
      <c r="AD1366" s="27">
        <v>10.53674</v>
      </c>
      <c r="AE1366" s="27">
        <v>49.928510000000003</v>
      </c>
      <c r="AF1366" s="27">
        <v>39.534759999999999</v>
      </c>
      <c r="AG1366" s="27">
        <v>91.481520000000003</v>
      </c>
      <c r="AH1366" s="22">
        <v>34581</v>
      </c>
      <c r="AI1366" s="22">
        <v>238</v>
      </c>
      <c r="AJ1366" s="22">
        <v>12882</v>
      </c>
      <c r="AK1366" s="22">
        <v>12856</v>
      </c>
      <c r="AL1366" s="22">
        <v>26</v>
      </c>
      <c r="AM1366" s="22">
        <v>12723</v>
      </c>
      <c r="AN1366" s="22">
        <v>12856</v>
      </c>
      <c r="AO1366" s="22">
        <v>7431</v>
      </c>
      <c r="AP1366" s="22">
        <v>3095</v>
      </c>
      <c r="AQ1366" s="22">
        <v>3110</v>
      </c>
      <c r="AR1366" s="22">
        <v>179</v>
      </c>
      <c r="AS1366" s="22">
        <v>1047</v>
      </c>
      <c r="AT1366" s="22">
        <v>2973</v>
      </c>
      <c r="AU1366" s="22">
        <v>1697</v>
      </c>
      <c r="AV1366" s="22">
        <v>2128</v>
      </c>
      <c r="AW1366" s="22">
        <v>1501</v>
      </c>
    </row>
    <row r="1367" spans="1:49" s="2" customFormat="1" ht="15" customHeight="1" x14ac:dyDescent="0.45">
      <c r="A1367" s="21" t="s">
        <v>2679</v>
      </c>
      <c r="B1367" s="40" t="s">
        <v>2753</v>
      </c>
      <c r="C1367" s="40" t="s">
        <v>2754</v>
      </c>
      <c r="D1367" s="41">
        <v>2</v>
      </c>
      <c r="E1367" s="51">
        <v>40645</v>
      </c>
      <c r="F1367" s="22">
        <v>19956</v>
      </c>
      <c r="G1367" s="22">
        <v>20689</v>
      </c>
      <c r="H1367" s="22">
        <v>40310</v>
      </c>
      <c r="I1367" s="23">
        <v>335</v>
      </c>
      <c r="J1367" s="24">
        <v>0.83106000000000002</v>
      </c>
      <c r="K1367" s="25">
        <v>157.55000000000001</v>
      </c>
      <c r="L1367" s="26">
        <v>258</v>
      </c>
      <c r="M1367" s="27">
        <v>46.309150000000002</v>
      </c>
      <c r="N1367" s="27">
        <v>46.967869999999998</v>
      </c>
      <c r="O1367" s="22">
        <v>5133</v>
      </c>
      <c r="P1367" s="22">
        <v>24656</v>
      </c>
      <c r="Q1367" s="22">
        <v>10856</v>
      </c>
      <c r="R1367" s="27">
        <v>12.62886</v>
      </c>
      <c r="S1367" s="27">
        <v>60.661830000000002</v>
      </c>
      <c r="T1367" s="27">
        <v>26.709309999999999</v>
      </c>
      <c r="U1367" s="22">
        <v>2576</v>
      </c>
      <c r="V1367" s="22">
        <v>12558</v>
      </c>
      <c r="W1367" s="22">
        <v>4822</v>
      </c>
      <c r="X1367" s="27">
        <v>12.9084</v>
      </c>
      <c r="Y1367" s="27">
        <v>62.928440000000002</v>
      </c>
      <c r="Z1367" s="27">
        <v>24.163160000000001</v>
      </c>
      <c r="AA1367" s="22">
        <v>2557</v>
      </c>
      <c r="AB1367" s="22">
        <v>12098</v>
      </c>
      <c r="AC1367" s="22">
        <v>6034</v>
      </c>
      <c r="AD1367" s="27">
        <v>12.359220000000001</v>
      </c>
      <c r="AE1367" s="27">
        <v>58.475520000000003</v>
      </c>
      <c r="AF1367" s="27">
        <v>29.16526</v>
      </c>
      <c r="AG1367" s="27">
        <v>96.457049999999995</v>
      </c>
      <c r="AH1367" s="22">
        <v>38780</v>
      </c>
      <c r="AI1367" s="22">
        <v>1865</v>
      </c>
      <c r="AJ1367" s="22">
        <v>17070</v>
      </c>
      <c r="AK1367" s="22">
        <v>17032</v>
      </c>
      <c r="AL1367" s="22">
        <v>38</v>
      </c>
      <c r="AM1367" s="22">
        <v>15086</v>
      </c>
      <c r="AN1367" s="22">
        <v>17032</v>
      </c>
      <c r="AO1367" s="22">
        <v>8538</v>
      </c>
      <c r="AP1367" s="22">
        <v>3208</v>
      </c>
      <c r="AQ1367" s="22">
        <v>4065</v>
      </c>
      <c r="AR1367" s="22">
        <v>193</v>
      </c>
      <c r="AS1367" s="22">
        <v>1072</v>
      </c>
      <c r="AT1367" s="22">
        <v>6466</v>
      </c>
      <c r="AU1367" s="22">
        <v>1469</v>
      </c>
      <c r="AV1367" s="22">
        <v>1751</v>
      </c>
      <c r="AW1367" s="22">
        <v>1254</v>
      </c>
    </row>
    <row r="1368" spans="1:49" s="2" customFormat="1" ht="15" customHeight="1" x14ac:dyDescent="0.45">
      <c r="A1368" s="21" t="s">
        <v>2679</v>
      </c>
      <c r="B1368" s="40" t="s">
        <v>2755</v>
      </c>
      <c r="C1368" s="40" t="s">
        <v>2756</v>
      </c>
      <c r="D1368" s="41">
        <v>2</v>
      </c>
      <c r="E1368" s="51">
        <v>74316</v>
      </c>
      <c r="F1368" s="22">
        <v>35918</v>
      </c>
      <c r="G1368" s="22">
        <v>38398</v>
      </c>
      <c r="H1368" s="22">
        <v>77419</v>
      </c>
      <c r="I1368" s="23">
        <v>-3103</v>
      </c>
      <c r="J1368" s="24">
        <v>-4.0080600000000004</v>
      </c>
      <c r="K1368" s="25">
        <v>210.87</v>
      </c>
      <c r="L1368" s="26">
        <v>352.4</v>
      </c>
      <c r="M1368" s="27">
        <v>48.66751</v>
      </c>
      <c r="N1368" s="27">
        <v>50.281979999999997</v>
      </c>
      <c r="O1368" s="22">
        <v>9216</v>
      </c>
      <c r="P1368" s="22">
        <v>41731</v>
      </c>
      <c r="Q1368" s="22">
        <v>23369</v>
      </c>
      <c r="R1368" s="27">
        <v>12.4011</v>
      </c>
      <c r="S1368" s="27">
        <v>56.153449999999999</v>
      </c>
      <c r="T1368" s="27">
        <v>31.445450000000001</v>
      </c>
      <c r="U1368" s="22">
        <v>4792</v>
      </c>
      <c r="V1368" s="22">
        <v>20979</v>
      </c>
      <c r="W1368" s="22">
        <v>10147</v>
      </c>
      <c r="X1368" s="27">
        <v>13.3415</v>
      </c>
      <c r="Y1368" s="27">
        <v>58.40804</v>
      </c>
      <c r="Z1368" s="27">
        <v>28.25046</v>
      </c>
      <c r="AA1368" s="22">
        <v>4424</v>
      </c>
      <c r="AB1368" s="22">
        <v>20752</v>
      </c>
      <c r="AC1368" s="22">
        <v>13222</v>
      </c>
      <c r="AD1368" s="27">
        <v>11.521430000000001</v>
      </c>
      <c r="AE1368" s="27">
        <v>54.04448</v>
      </c>
      <c r="AF1368" s="27">
        <v>34.434089999999998</v>
      </c>
      <c r="AG1368" s="27">
        <v>93.541330000000002</v>
      </c>
      <c r="AH1368" s="22">
        <v>73772</v>
      </c>
      <c r="AI1368" s="22">
        <v>544</v>
      </c>
      <c r="AJ1368" s="22">
        <v>27757</v>
      </c>
      <c r="AK1368" s="22">
        <v>27655</v>
      </c>
      <c r="AL1368" s="22">
        <v>102</v>
      </c>
      <c r="AM1368" s="22">
        <v>27297</v>
      </c>
      <c r="AN1368" s="22">
        <v>27655</v>
      </c>
      <c r="AO1368" s="22">
        <v>16889</v>
      </c>
      <c r="AP1368" s="22">
        <v>6191</v>
      </c>
      <c r="AQ1368" s="22">
        <v>8003</v>
      </c>
      <c r="AR1368" s="22">
        <v>460</v>
      </c>
      <c r="AS1368" s="22">
        <v>2235</v>
      </c>
      <c r="AT1368" s="22">
        <v>6751</v>
      </c>
      <c r="AU1368" s="22">
        <v>3145</v>
      </c>
      <c r="AV1368" s="22">
        <v>4193</v>
      </c>
      <c r="AW1368" s="22">
        <v>2375</v>
      </c>
    </row>
    <row r="1369" spans="1:49" s="2" customFormat="1" ht="15" customHeight="1" x14ac:dyDescent="0.45">
      <c r="A1369" s="21" t="s">
        <v>2679</v>
      </c>
      <c r="B1369" s="40" t="s">
        <v>2757</v>
      </c>
      <c r="C1369" s="40" t="s">
        <v>2758</v>
      </c>
      <c r="D1369" s="41">
        <v>3</v>
      </c>
      <c r="E1369" s="51">
        <v>29680</v>
      </c>
      <c r="F1369" s="22">
        <v>13975</v>
      </c>
      <c r="G1369" s="22">
        <v>15705</v>
      </c>
      <c r="H1369" s="22">
        <v>30838</v>
      </c>
      <c r="I1369" s="23">
        <v>-1158</v>
      </c>
      <c r="J1369" s="24">
        <v>-3.7551100000000002</v>
      </c>
      <c r="K1369" s="25">
        <v>90.33</v>
      </c>
      <c r="L1369" s="26">
        <v>328.6</v>
      </c>
      <c r="M1369" s="27">
        <v>49.114490000000004</v>
      </c>
      <c r="N1369" s="27">
        <v>51.519689999999997</v>
      </c>
      <c r="O1369" s="22">
        <v>3840</v>
      </c>
      <c r="P1369" s="22">
        <v>16424</v>
      </c>
      <c r="Q1369" s="22">
        <v>9416</v>
      </c>
      <c r="R1369" s="27">
        <v>12.93801</v>
      </c>
      <c r="S1369" s="27">
        <v>55.336930000000002</v>
      </c>
      <c r="T1369" s="27">
        <v>31.725069999999999</v>
      </c>
      <c r="U1369" s="22">
        <v>1955</v>
      </c>
      <c r="V1369" s="22">
        <v>7770</v>
      </c>
      <c r="W1369" s="22">
        <v>4250</v>
      </c>
      <c r="X1369" s="27">
        <v>13.989269999999999</v>
      </c>
      <c r="Y1369" s="27">
        <v>55.59928</v>
      </c>
      <c r="Z1369" s="27">
        <v>30.411449999999999</v>
      </c>
      <c r="AA1369" s="22">
        <v>1885</v>
      </c>
      <c r="AB1369" s="22">
        <v>8654</v>
      </c>
      <c r="AC1369" s="22">
        <v>5166</v>
      </c>
      <c r="AD1369" s="27">
        <v>12.002549999999999</v>
      </c>
      <c r="AE1369" s="27">
        <v>55.103470000000002</v>
      </c>
      <c r="AF1369" s="27">
        <v>32.893979999999999</v>
      </c>
      <c r="AG1369" s="27">
        <v>88.984399999999994</v>
      </c>
      <c r="AH1369" s="22">
        <v>29491</v>
      </c>
      <c r="AI1369" s="22">
        <v>189</v>
      </c>
      <c r="AJ1369" s="22">
        <v>10995</v>
      </c>
      <c r="AK1369" s="22">
        <v>10977</v>
      </c>
      <c r="AL1369" s="22">
        <v>18</v>
      </c>
      <c r="AM1369" s="22">
        <v>10780</v>
      </c>
      <c r="AN1369" s="22">
        <v>10977</v>
      </c>
      <c r="AO1369" s="22">
        <v>8331</v>
      </c>
      <c r="AP1369" s="22">
        <v>3351</v>
      </c>
      <c r="AQ1369" s="22">
        <v>3969</v>
      </c>
      <c r="AR1369" s="22">
        <v>166</v>
      </c>
      <c r="AS1369" s="22">
        <v>845</v>
      </c>
      <c r="AT1369" s="22">
        <v>1831</v>
      </c>
      <c r="AU1369" s="22">
        <v>1175</v>
      </c>
      <c r="AV1369" s="22">
        <v>2286</v>
      </c>
      <c r="AW1369" s="22">
        <v>460</v>
      </c>
    </row>
    <row r="1370" spans="1:49" s="2" customFormat="1" ht="15" customHeight="1" x14ac:dyDescent="0.45">
      <c r="A1370" s="21" t="s">
        <v>2679</v>
      </c>
      <c r="B1370" s="40" t="s">
        <v>2759</v>
      </c>
      <c r="C1370" s="40" t="s">
        <v>2760</v>
      </c>
      <c r="D1370" s="41">
        <v>3</v>
      </c>
      <c r="E1370" s="51">
        <v>19261</v>
      </c>
      <c r="F1370" s="22">
        <v>9311</v>
      </c>
      <c r="G1370" s="22">
        <v>9950</v>
      </c>
      <c r="H1370" s="22">
        <v>21200</v>
      </c>
      <c r="I1370" s="23">
        <v>-1939</v>
      </c>
      <c r="J1370" s="24">
        <v>-9.1462299999999992</v>
      </c>
      <c r="K1370" s="25">
        <v>185.19</v>
      </c>
      <c r="L1370" s="26">
        <v>104</v>
      </c>
      <c r="M1370" s="27">
        <v>53.108020000000003</v>
      </c>
      <c r="N1370" s="27">
        <v>56.731749999999998</v>
      </c>
      <c r="O1370" s="22">
        <v>1982</v>
      </c>
      <c r="P1370" s="22">
        <v>9905</v>
      </c>
      <c r="Q1370" s="22">
        <v>7374</v>
      </c>
      <c r="R1370" s="27">
        <v>10.29022</v>
      </c>
      <c r="S1370" s="27">
        <v>51.425159999999998</v>
      </c>
      <c r="T1370" s="27">
        <v>38.284619999999997</v>
      </c>
      <c r="U1370" s="22">
        <v>1022</v>
      </c>
      <c r="V1370" s="22">
        <v>5048</v>
      </c>
      <c r="W1370" s="22">
        <v>3241</v>
      </c>
      <c r="X1370" s="27">
        <v>10.97626</v>
      </c>
      <c r="Y1370" s="27">
        <v>54.215440000000001</v>
      </c>
      <c r="Z1370" s="27">
        <v>34.80829</v>
      </c>
      <c r="AA1370" s="22">
        <v>960</v>
      </c>
      <c r="AB1370" s="22">
        <v>4857</v>
      </c>
      <c r="AC1370" s="22">
        <v>4133</v>
      </c>
      <c r="AD1370" s="27">
        <v>9.6482399999999995</v>
      </c>
      <c r="AE1370" s="27">
        <v>48.814070000000001</v>
      </c>
      <c r="AF1370" s="27">
        <v>41.537689999999998</v>
      </c>
      <c r="AG1370" s="27">
        <v>93.577889999999996</v>
      </c>
      <c r="AH1370" s="22">
        <v>18978</v>
      </c>
      <c r="AI1370" s="22">
        <v>283</v>
      </c>
      <c r="AJ1370" s="22">
        <v>6562</v>
      </c>
      <c r="AK1370" s="22">
        <v>6544</v>
      </c>
      <c r="AL1370" s="22">
        <v>18</v>
      </c>
      <c r="AM1370" s="22">
        <v>6665</v>
      </c>
      <c r="AN1370" s="22">
        <v>6544</v>
      </c>
      <c r="AO1370" s="22">
        <v>3626</v>
      </c>
      <c r="AP1370" s="22">
        <v>1504</v>
      </c>
      <c r="AQ1370" s="22">
        <v>1504</v>
      </c>
      <c r="AR1370" s="22">
        <v>114</v>
      </c>
      <c r="AS1370" s="22">
        <v>504</v>
      </c>
      <c r="AT1370" s="22">
        <v>1301</v>
      </c>
      <c r="AU1370" s="22">
        <v>698</v>
      </c>
      <c r="AV1370" s="22">
        <v>1131</v>
      </c>
      <c r="AW1370" s="22">
        <v>1064</v>
      </c>
    </row>
    <row r="1371" spans="1:49" s="2" customFormat="1" ht="15" customHeight="1" x14ac:dyDescent="0.45">
      <c r="A1371" s="21" t="s">
        <v>2679</v>
      </c>
      <c r="B1371" s="40" t="s">
        <v>2761</v>
      </c>
      <c r="C1371" s="40" t="s">
        <v>2762</v>
      </c>
      <c r="D1371" s="41">
        <v>3</v>
      </c>
      <c r="E1371" s="51">
        <v>30268</v>
      </c>
      <c r="F1371" s="22">
        <v>14775</v>
      </c>
      <c r="G1371" s="22">
        <v>15493</v>
      </c>
      <c r="H1371" s="22">
        <v>31020</v>
      </c>
      <c r="I1371" s="23">
        <v>-752</v>
      </c>
      <c r="J1371" s="24">
        <v>-2.4242400000000002</v>
      </c>
      <c r="K1371" s="25">
        <v>34.92</v>
      </c>
      <c r="L1371" s="26">
        <v>866.8</v>
      </c>
      <c r="M1371" s="27">
        <v>48.69426</v>
      </c>
      <c r="N1371" s="27">
        <v>50.25217</v>
      </c>
      <c r="O1371" s="22">
        <v>3822</v>
      </c>
      <c r="P1371" s="22">
        <v>16712</v>
      </c>
      <c r="Q1371" s="22">
        <v>9734</v>
      </c>
      <c r="R1371" s="27">
        <v>12.6272</v>
      </c>
      <c r="S1371" s="27">
        <v>55.213430000000002</v>
      </c>
      <c r="T1371" s="27">
        <v>32.159379999999999</v>
      </c>
      <c r="U1371" s="22">
        <v>2002</v>
      </c>
      <c r="V1371" s="22">
        <v>8414</v>
      </c>
      <c r="W1371" s="22">
        <v>4359</v>
      </c>
      <c r="X1371" s="27">
        <v>13.54992</v>
      </c>
      <c r="Y1371" s="27">
        <v>56.94755</v>
      </c>
      <c r="Z1371" s="27">
        <v>29.50254</v>
      </c>
      <c r="AA1371" s="22">
        <v>1820</v>
      </c>
      <c r="AB1371" s="22">
        <v>8298</v>
      </c>
      <c r="AC1371" s="22">
        <v>5375</v>
      </c>
      <c r="AD1371" s="27">
        <v>11.74724</v>
      </c>
      <c r="AE1371" s="27">
        <v>53.559669999999997</v>
      </c>
      <c r="AF1371" s="27">
        <v>34.693089999999998</v>
      </c>
      <c r="AG1371" s="27">
        <v>95.365650000000002</v>
      </c>
      <c r="AH1371" s="22">
        <v>29824</v>
      </c>
      <c r="AI1371" s="22">
        <v>444</v>
      </c>
      <c r="AJ1371" s="22">
        <v>11384</v>
      </c>
      <c r="AK1371" s="22">
        <v>11370</v>
      </c>
      <c r="AL1371" s="22">
        <v>14</v>
      </c>
      <c r="AM1371" s="22">
        <v>11026</v>
      </c>
      <c r="AN1371" s="22">
        <v>11370</v>
      </c>
      <c r="AO1371" s="22">
        <v>7730</v>
      </c>
      <c r="AP1371" s="22">
        <v>2880</v>
      </c>
      <c r="AQ1371" s="22">
        <v>3768</v>
      </c>
      <c r="AR1371" s="22">
        <v>210</v>
      </c>
      <c r="AS1371" s="22">
        <v>872</v>
      </c>
      <c r="AT1371" s="22">
        <v>2473</v>
      </c>
      <c r="AU1371" s="22">
        <v>1332</v>
      </c>
      <c r="AV1371" s="22">
        <v>1998</v>
      </c>
      <c r="AW1371" s="22">
        <v>753</v>
      </c>
    </row>
    <row r="1372" spans="1:49" s="2" customFormat="1" ht="15" customHeight="1" x14ac:dyDescent="0.45">
      <c r="A1372" s="21" t="s">
        <v>2679</v>
      </c>
      <c r="B1372" s="40" t="s">
        <v>2763</v>
      </c>
      <c r="C1372" s="40" t="s">
        <v>2764</v>
      </c>
      <c r="D1372" s="41">
        <v>3</v>
      </c>
      <c r="E1372" s="51">
        <v>33604</v>
      </c>
      <c r="F1372" s="22">
        <v>16332</v>
      </c>
      <c r="G1372" s="22">
        <v>17272</v>
      </c>
      <c r="H1372" s="22">
        <v>33739</v>
      </c>
      <c r="I1372" s="23">
        <v>-135</v>
      </c>
      <c r="J1372" s="24">
        <v>-0.40012999999999999</v>
      </c>
      <c r="K1372" s="25">
        <v>9.1300000000000008</v>
      </c>
      <c r="L1372" s="26">
        <v>3680.6</v>
      </c>
      <c r="M1372" s="27">
        <v>46.08323</v>
      </c>
      <c r="N1372" s="27">
        <v>46.887520000000002</v>
      </c>
      <c r="O1372" s="22">
        <v>4788</v>
      </c>
      <c r="P1372" s="22">
        <v>19549</v>
      </c>
      <c r="Q1372" s="22">
        <v>9267</v>
      </c>
      <c r="R1372" s="27">
        <v>14.2483</v>
      </c>
      <c r="S1372" s="27">
        <v>58.174619999999997</v>
      </c>
      <c r="T1372" s="27">
        <v>27.577069999999999</v>
      </c>
      <c r="U1372" s="22">
        <v>2436</v>
      </c>
      <c r="V1372" s="22">
        <v>9795</v>
      </c>
      <c r="W1372" s="22">
        <v>4101</v>
      </c>
      <c r="X1372" s="27">
        <v>14.9155</v>
      </c>
      <c r="Y1372" s="27">
        <v>59.97428</v>
      </c>
      <c r="Z1372" s="27">
        <v>25.110209999999999</v>
      </c>
      <c r="AA1372" s="22">
        <v>2352</v>
      </c>
      <c r="AB1372" s="22">
        <v>9754</v>
      </c>
      <c r="AC1372" s="22">
        <v>5166</v>
      </c>
      <c r="AD1372" s="27">
        <v>13.617419999999999</v>
      </c>
      <c r="AE1372" s="27">
        <v>56.472900000000003</v>
      </c>
      <c r="AF1372" s="27">
        <v>29.909680000000002</v>
      </c>
      <c r="AG1372" s="27">
        <v>94.557670000000002</v>
      </c>
      <c r="AH1372" s="22">
        <v>33098</v>
      </c>
      <c r="AI1372" s="22">
        <v>506</v>
      </c>
      <c r="AJ1372" s="22">
        <v>13792</v>
      </c>
      <c r="AK1372" s="22">
        <v>13781</v>
      </c>
      <c r="AL1372" s="22">
        <v>11</v>
      </c>
      <c r="AM1372" s="22">
        <v>13258</v>
      </c>
      <c r="AN1372" s="22">
        <v>13781</v>
      </c>
      <c r="AO1372" s="22">
        <v>9065</v>
      </c>
      <c r="AP1372" s="22">
        <v>3075</v>
      </c>
      <c r="AQ1372" s="22">
        <v>4539</v>
      </c>
      <c r="AR1372" s="22">
        <v>217</v>
      </c>
      <c r="AS1372" s="22">
        <v>1234</v>
      </c>
      <c r="AT1372" s="22">
        <v>3890</v>
      </c>
      <c r="AU1372" s="22">
        <v>1676</v>
      </c>
      <c r="AV1372" s="22">
        <v>1993</v>
      </c>
      <c r="AW1372" s="22">
        <v>470</v>
      </c>
    </row>
    <row r="1373" spans="1:49" s="2" customFormat="1" ht="15" customHeight="1" x14ac:dyDescent="0.45">
      <c r="A1373" s="21" t="s">
        <v>2679</v>
      </c>
      <c r="B1373" s="40" t="s">
        <v>2765</v>
      </c>
      <c r="C1373" s="40" t="s">
        <v>2766</v>
      </c>
      <c r="D1373" s="41">
        <v>3</v>
      </c>
      <c r="E1373" s="51">
        <v>11231</v>
      </c>
      <c r="F1373" s="22">
        <v>5482</v>
      </c>
      <c r="G1373" s="22">
        <v>5749</v>
      </c>
      <c r="H1373" s="22">
        <v>12300</v>
      </c>
      <c r="I1373" s="23">
        <v>-1069</v>
      </c>
      <c r="J1373" s="24">
        <v>-8.6910600000000002</v>
      </c>
      <c r="K1373" s="25">
        <v>82.67</v>
      </c>
      <c r="L1373" s="26">
        <v>135.9</v>
      </c>
      <c r="M1373" s="27">
        <v>52.465989999999998</v>
      </c>
      <c r="N1373" s="27">
        <v>56.560899999999997</v>
      </c>
      <c r="O1373" s="22">
        <v>1125</v>
      </c>
      <c r="P1373" s="22">
        <v>5908</v>
      </c>
      <c r="Q1373" s="22">
        <v>4198</v>
      </c>
      <c r="R1373" s="27">
        <v>10.016920000000001</v>
      </c>
      <c r="S1373" s="27">
        <v>52.604399999999998</v>
      </c>
      <c r="T1373" s="27">
        <v>37.378680000000003</v>
      </c>
      <c r="U1373" s="22">
        <v>572</v>
      </c>
      <c r="V1373" s="22">
        <v>2984</v>
      </c>
      <c r="W1373" s="22">
        <v>1926</v>
      </c>
      <c r="X1373" s="27">
        <v>10.434150000000001</v>
      </c>
      <c r="Y1373" s="27">
        <v>54.432690000000001</v>
      </c>
      <c r="Z1373" s="27">
        <v>35.133159999999997</v>
      </c>
      <c r="AA1373" s="22">
        <v>553</v>
      </c>
      <c r="AB1373" s="22">
        <v>2924</v>
      </c>
      <c r="AC1373" s="22">
        <v>2272</v>
      </c>
      <c r="AD1373" s="27">
        <v>9.6190599999999993</v>
      </c>
      <c r="AE1373" s="27">
        <v>50.861020000000003</v>
      </c>
      <c r="AF1373" s="27">
        <v>39.519919999999999</v>
      </c>
      <c r="AG1373" s="27">
        <v>95.355710000000002</v>
      </c>
      <c r="AH1373" s="22">
        <v>11099</v>
      </c>
      <c r="AI1373" s="22">
        <v>132</v>
      </c>
      <c r="AJ1373" s="22">
        <v>4324</v>
      </c>
      <c r="AK1373" s="22">
        <v>4320</v>
      </c>
      <c r="AL1373" s="22">
        <v>4</v>
      </c>
      <c r="AM1373" s="22">
        <v>4334</v>
      </c>
      <c r="AN1373" s="22">
        <v>4320</v>
      </c>
      <c r="AO1373" s="22">
        <v>2616</v>
      </c>
      <c r="AP1373" s="22">
        <v>1037</v>
      </c>
      <c r="AQ1373" s="22">
        <v>1135</v>
      </c>
      <c r="AR1373" s="22">
        <v>70</v>
      </c>
      <c r="AS1373" s="22">
        <v>374</v>
      </c>
      <c r="AT1373" s="22">
        <v>1027</v>
      </c>
      <c r="AU1373" s="22">
        <v>606</v>
      </c>
      <c r="AV1373" s="22">
        <v>752</v>
      </c>
      <c r="AW1373" s="22">
        <v>425</v>
      </c>
    </row>
    <row r="1374" spans="1:49" s="2" customFormat="1" ht="15" customHeight="1" x14ac:dyDescent="0.45">
      <c r="A1374" s="21" t="s">
        <v>2679</v>
      </c>
      <c r="B1374" s="40" t="s">
        <v>2767</v>
      </c>
      <c r="C1374" s="40" t="s">
        <v>2768</v>
      </c>
      <c r="D1374" s="41">
        <v>3</v>
      </c>
      <c r="E1374" s="51">
        <v>19377</v>
      </c>
      <c r="F1374" s="22">
        <v>9461</v>
      </c>
      <c r="G1374" s="22">
        <v>9916</v>
      </c>
      <c r="H1374" s="22">
        <v>19738</v>
      </c>
      <c r="I1374" s="23">
        <v>-361</v>
      </c>
      <c r="J1374" s="24">
        <v>-1.8289599999999999</v>
      </c>
      <c r="K1374" s="25">
        <v>45.79</v>
      </c>
      <c r="L1374" s="26">
        <v>423.2</v>
      </c>
      <c r="M1374" s="27">
        <v>46.789360000000002</v>
      </c>
      <c r="N1374" s="27">
        <v>47.608910000000002</v>
      </c>
      <c r="O1374" s="22">
        <v>2508</v>
      </c>
      <c r="P1374" s="22">
        <v>11286</v>
      </c>
      <c r="Q1374" s="22">
        <v>5583</v>
      </c>
      <c r="R1374" s="27">
        <v>12.94318</v>
      </c>
      <c r="S1374" s="27">
        <v>58.244309999999999</v>
      </c>
      <c r="T1374" s="27">
        <v>28.81251</v>
      </c>
      <c r="U1374" s="22">
        <v>1294</v>
      </c>
      <c r="V1374" s="22">
        <v>5741</v>
      </c>
      <c r="W1374" s="22">
        <v>2426</v>
      </c>
      <c r="X1374" s="27">
        <v>13.677199999999999</v>
      </c>
      <c r="Y1374" s="27">
        <v>60.680689999999998</v>
      </c>
      <c r="Z1374" s="27">
        <v>25.642109999999999</v>
      </c>
      <c r="AA1374" s="22">
        <v>1214</v>
      </c>
      <c r="AB1374" s="22">
        <v>5545</v>
      </c>
      <c r="AC1374" s="22">
        <v>3157</v>
      </c>
      <c r="AD1374" s="27">
        <v>12.242839999999999</v>
      </c>
      <c r="AE1374" s="27">
        <v>55.919730000000001</v>
      </c>
      <c r="AF1374" s="27">
        <v>31.837430000000001</v>
      </c>
      <c r="AG1374" s="27">
        <v>95.411460000000005</v>
      </c>
      <c r="AH1374" s="22">
        <v>18889</v>
      </c>
      <c r="AI1374" s="22">
        <v>488</v>
      </c>
      <c r="AJ1374" s="22">
        <v>7795</v>
      </c>
      <c r="AK1374" s="22">
        <v>7784</v>
      </c>
      <c r="AL1374" s="22">
        <v>11</v>
      </c>
      <c r="AM1374" s="22">
        <v>6906</v>
      </c>
      <c r="AN1374" s="22">
        <v>7784</v>
      </c>
      <c r="AO1374" s="22">
        <v>4046</v>
      </c>
      <c r="AP1374" s="22">
        <v>1415</v>
      </c>
      <c r="AQ1374" s="22">
        <v>2056</v>
      </c>
      <c r="AR1374" s="22">
        <v>89</v>
      </c>
      <c r="AS1374" s="22">
        <v>486</v>
      </c>
      <c r="AT1374" s="22">
        <v>2763</v>
      </c>
      <c r="AU1374" s="22">
        <v>776</v>
      </c>
      <c r="AV1374" s="22">
        <v>936</v>
      </c>
      <c r="AW1374" s="22">
        <v>606</v>
      </c>
    </row>
    <row r="1375" spans="1:49" s="2" customFormat="1" ht="15" customHeight="1" x14ac:dyDescent="0.45">
      <c r="A1375" s="21" t="s">
        <v>2679</v>
      </c>
      <c r="B1375" s="40" t="s">
        <v>2769</v>
      </c>
      <c r="C1375" s="40" t="s">
        <v>240</v>
      </c>
      <c r="D1375" s="41">
        <v>3</v>
      </c>
      <c r="E1375" s="51">
        <v>10616</v>
      </c>
      <c r="F1375" s="22">
        <v>4958</v>
      </c>
      <c r="G1375" s="22">
        <v>5658</v>
      </c>
      <c r="H1375" s="22">
        <v>11452</v>
      </c>
      <c r="I1375" s="23">
        <v>-836</v>
      </c>
      <c r="J1375" s="24">
        <v>-7.3000299999999996</v>
      </c>
      <c r="K1375" s="25">
        <v>202.23</v>
      </c>
      <c r="L1375" s="26">
        <v>52.5</v>
      </c>
      <c r="M1375" s="27">
        <v>52.75085</v>
      </c>
      <c r="N1375" s="27">
        <v>56.550339999999998</v>
      </c>
      <c r="O1375" s="22">
        <v>1151</v>
      </c>
      <c r="P1375" s="22">
        <v>5409</v>
      </c>
      <c r="Q1375" s="22">
        <v>4056</v>
      </c>
      <c r="R1375" s="27">
        <v>10.842129999999999</v>
      </c>
      <c r="S1375" s="27">
        <v>50.951390000000004</v>
      </c>
      <c r="T1375" s="27">
        <v>38.206479999999999</v>
      </c>
      <c r="U1375" s="22">
        <v>564</v>
      </c>
      <c r="V1375" s="22">
        <v>2646</v>
      </c>
      <c r="W1375" s="22">
        <v>1748</v>
      </c>
      <c r="X1375" s="27">
        <v>11.37555</v>
      </c>
      <c r="Y1375" s="27">
        <v>53.368290000000002</v>
      </c>
      <c r="Z1375" s="27">
        <v>35.256149999999998</v>
      </c>
      <c r="AA1375" s="22">
        <v>587</v>
      </c>
      <c r="AB1375" s="22">
        <v>2763</v>
      </c>
      <c r="AC1375" s="22">
        <v>2308</v>
      </c>
      <c r="AD1375" s="27">
        <v>10.374689999999999</v>
      </c>
      <c r="AE1375" s="27">
        <v>48.833509999999997</v>
      </c>
      <c r="AF1375" s="27">
        <v>40.791800000000002</v>
      </c>
      <c r="AG1375" s="27">
        <v>87.628140000000002</v>
      </c>
      <c r="AH1375" s="22">
        <v>10554</v>
      </c>
      <c r="AI1375" s="22">
        <v>62</v>
      </c>
      <c r="AJ1375" s="22">
        <v>3779</v>
      </c>
      <c r="AK1375" s="22">
        <v>3768</v>
      </c>
      <c r="AL1375" s="22">
        <v>11</v>
      </c>
      <c r="AM1375" s="22">
        <v>3798</v>
      </c>
      <c r="AN1375" s="22">
        <v>3768</v>
      </c>
      <c r="AO1375" s="22">
        <v>2204</v>
      </c>
      <c r="AP1375" s="22">
        <v>882</v>
      </c>
      <c r="AQ1375" s="22">
        <v>949</v>
      </c>
      <c r="AR1375" s="22">
        <v>56</v>
      </c>
      <c r="AS1375" s="22">
        <v>317</v>
      </c>
      <c r="AT1375" s="22">
        <v>799</v>
      </c>
      <c r="AU1375" s="22">
        <v>520</v>
      </c>
      <c r="AV1375" s="22">
        <v>640</v>
      </c>
      <c r="AW1375" s="22">
        <v>510</v>
      </c>
    </row>
    <row r="1376" spans="1:49" s="2" customFormat="1" ht="15" customHeight="1" x14ac:dyDescent="0.45">
      <c r="A1376" s="21" t="s">
        <v>2679</v>
      </c>
      <c r="B1376" s="40" t="s">
        <v>2770</v>
      </c>
      <c r="C1376" s="40" t="s">
        <v>2674</v>
      </c>
      <c r="D1376" s="41">
        <v>3</v>
      </c>
      <c r="E1376" s="51">
        <v>33477</v>
      </c>
      <c r="F1376" s="22">
        <v>16253</v>
      </c>
      <c r="G1376" s="22">
        <v>17224</v>
      </c>
      <c r="H1376" s="22">
        <v>33690</v>
      </c>
      <c r="I1376" s="23">
        <v>-213</v>
      </c>
      <c r="J1376" s="24">
        <v>-0.63224000000000002</v>
      </c>
      <c r="K1376" s="25">
        <v>22.61</v>
      </c>
      <c r="L1376" s="26">
        <v>1480.6</v>
      </c>
      <c r="M1376" s="27">
        <v>45.93403</v>
      </c>
      <c r="N1376" s="27">
        <v>46.932389999999998</v>
      </c>
      <c r="O1376" s="22">
        <v>4862</v>
      </c>
      <c r="P1376" s="22">
        <v>19450</v>
      </c>
      <c r="Q1376" s="22">
        <v>9165</v>
      </c>
      <c r="R1376" s="27">
        <v>14.523400000000001</v>
      </c>
      <c r="S1376" s="27">
        <v>58.099589999999999</v>
      </c>
      <c r="T1376" s="27">
        <v>27.377009999999999</v>
      </c>
      <c r="U1376" s="22">
        <v>2549</v>
      </c>
      <c r="V1376" s="22">
        <v>9649</v>
      </c>
      <c r="W1376" s="22">
        <v>4055</v>
      </c>
      <c r="X1376" s="27">
        <v>15.683260000000001</v>
      </c>
      <c r="Y1376" s="27">
        <v>59.3675</v>
      </c>
      <c r="Z1376" s="27">
        <v>24.94924</v>
      </c>
      <c r="AA1376" s="22">
        <v>2313</v>
      </c>
      <c r="AB1376" s="22">
        <v>9801</v>
      </c>
      <c r="AC1376" s="22">
        <v>5110</v>
      </c>
      <c r="AD1376" s="27">
        <v>13.428940000000001</v>
      </c>
      <c r="AE1376" s="27">
        <v>56.90316</v>
      </c>
      <c r="AF1376" s="27">
        <v>29.667909999999999</v>
      </c>
      <c r="AG1376" s="27">
        <v>94.362520000000004</v>
      </c>
      <c r="AH1376" s="22">
        <v>33235</v>
      </c>
      <c r="AI1376" s="22">
        <v>242</v>
      </c>
      <c r="AJ1376" s="22">
        <v>12757</v>
      </c>
      <c r="AK1376" s="22">
        <v>12745</v>
      </c>
      <c r="AL1376" s="22">
        <v>12</v>
      </c>
      <c r="AM1376" s="22">
        <v>12092</v>
      </c>
      <c r="AN1376" s="22">
        <v>12745</v>
      </c>
      <c r="AO1376" s="22">
        <v>8456</v>
      </c>
      <c r="AP1376" s="22">
        <v>2952</v>
      </c>
      <c r="AQ1376" s="22">
        <v>4293</v>
      </c>
      <c r="AR1376" s="22">
        <v>212</v>
      </c>
      <c r="AS1376" s="22">
        <v>999</v>
      </c>
      <c r="AT1376" s="22">
        <v>3084</v>
      </c>
      <c r="AU1376" s="22">
        <v>1266</v>
      </c>
      <c r="AV1376" s="22">
        <v>1940</v>
      </c>
      <c r="AW1376" s="22">
        <v>773</v>
      </c>
    </row>
    <row r="1377" spans="1:49" s="2" customFormat="1" ht="15" customHeight="1" x14ac:dyDescent="0.45">
      <c r="A1377" s="21" t="s">
        <v>2679</v>
      </c>
      <c r="B1377" s="40" t="s">
        <v>2771</v>
      </c>
      <c r="C1377" s="40" t="s">
        <v>2772</v>
      </c>
      <c r="D1377" s="41">
        <v>3</v>
      </c>
      <c r="E1377" s="51">
        <v>13879</v>
      </c>
      <c r="F1377" s="22">
        <v>6717</v>
      </c>
      <c r="G1377" s="22">
        <v>7162</v>
      </c>
      <c r="H1377" s="22">
        <v>15224</v>
      </c>
      <c r="I1377" s="23">
        <v>-1345</v>
      </c>
      <c r="J1377" s="24">
        <v>-8.8347300000000004</v>
      </c>
      <c r="K1377" s="25">
        <v>150.26</v>
      </c>
      <c r="L1377" s="26">
        <v>92.4</v>
      </c>
      <c r="M1377" s="27">
        <v>53.732509999999998</v>
      </c>
      <c r="N1377" s="27">
        <v>58.264710000000001</v>
      </c>
      <c r="O1377" s="22">
        <v>1276</v>
      </c>
      <c r="P1377" s="22">
        <v>7047</v>
      </c>
      <c r="Q1377" s="22">
        <v>5556</v>
      </c>
      <c r="R1377" s="27">
        <v>9.1937499999999996</v>
      </c>
      <c r="S1377" s="27">
        <v>50.774549999999998</v>
      </c>
      <c r="T1377" s="27">
        <v>40.031700000000001</v>
      </c>
      <c r="U1377" s="22">
        <v>691</v>
      </c>
      <c r="V1377" s="22">
        <v>3590</v>
      </c>
      <c r="W1377" s="22">
        <v>2436</v>
      </c>
      <c r="X1377" s="27">
        <v>10.287330000000001</v>
      </c>
      <c r="Y1377" s="27">
        <v>53.446480000000001</v>
      </c>
      <c r="Z1377" s="27">
        <v>36.266190000000002</v>
      </c>
      <c r="AA1377" s="22">
        <v>585</v>
      </c>
      <c r="AB1377" s="22">
        <v>3457</v>
      </c>
      <c r="AC1377" s="22">
        <v>3120</v>
      </c>
      <c r="AD1377" s="27">
        <v>8.1681100000000004</v>
      </c>
      <c r="AE1377" s="27">
        <v>48.268639999999998</v>
      </c>
      <c r="AF1377" s="27">
        <v>43.563249999999996</v>
      </c>
      <c r="AG1377" s="27">
        <v>93.786649999999995</v>
      </c>
      <c r="AH1377" s="22">
        <v>13760</v>
      </c>
      <c r="AI1377" s="22">
        <v>119</v>
      </c>
      <c r="AJ1377" s="22">
        <v>5537</v>
      </c>
      <c r="AK1377" s="22">
        <v>5524</v>
      </c>
      <c r="AL1377" s="22">
        <v>13</v>
      </c>
      <c r="AM1377" s="22">
        <v>5715</v>
      </c>
      <c r="AN1377" s="22">
        <v>5524</v>
      </c>
      <c r="AO1377" s="22">
        <v>3372</v>
      </c>
      <c r="AP1377" s="22">
        <v>1470</v>
      </c>
      <c r="AQ1377" s="22">
        <v>1348</v>
      </c>
      <c r="AR1377" s="22">
        <v>114</v>
      </c>
      <c r="AS1377" s="22">
        <v>440</v>
      </c>
      <c r="AT1377" s="22">
        <v>1414</v>
      </c>
      <c r="AU1377" s="22">
        <v>863</v>
      </c>
      <c r="AV1377" s="22">
        <v>1092</v>
      </c>
      <c r="AW1377" s="22">
        <v>395</v>
      </c>
    </row>
    <row r="1378" spans="1:49" s="2" customFormat="1" ht="15" customHeight="1" x14ac:dyDescent="0.45">
      <c r="A1378" s="21" t="s">
        <v>2679</v>
      </c>
      <c r="B1378" s="40" t="s">
        <v>2773</v>
      </c>
      <c r="C1378" s="40" t="s">
        <v>2774</v>
      </c>
      <c r="D1378" s="41">
        <v>3</v>
      </c>
      <c r="E1378" s="51">
        <v>15863</v>
      </c>
      <c r="F1378" s="22">
        <v>7567</v>
      </c>
      <c r="G1378" s="22">
        <v>8296</v>
      </c>
      <c r="H1378" s="22">
        <v>17510</v>
      </c>
      <c r="I1378" s="23">
        <v>-1647</v>
      </c>
      <c r="J1378" s="24">
        <v>-9.4060500000000005</v>
      </c>
      <c r="K1378" s="25">
        <v>307.44</v>
      </c>
      <c r="L1378" s="26">
        <v>51.6</v>
      </c>
      <c r="M1378" s="27">
        <v>55.863930000000003</v>
      </c>
      <c r="N1378" s="27">
        <v>61.051139999999997</v>
      </c>
      <c r="O1378" s="22">
        <v>1462</v>
      </c>
      <c r="P1378" s="22">
        <v>7540</v>
      </c>
      <c r="Q1378" s="22">
        <v>6861</v>
      </c>
      <c r="R1378" s="27">
        <v>9.2164199999999994</v>
      </c>
      <c r="S1378" s="27">
        <v>47.53199</v>
      </c>
      <c r="T1378" s="27">
        <v>43.25159</v>
      </c>
      <c r="U1378" s="22">
        <v>753</v>
      </c>
      <c r="V1378" s="22">
        <v>3874</v>
      </c>
      <c r="W1378" s="22">
        <v>2940</v>
      </c>
      <c r="X1378" s="27">
        <v>9.9511000000000003</v>
      </c>
      <c r="Y1378" s="27">
        <v>51.195979999999999</v>
      </c>
      <c r="Z1378" s="27">
        <v>38.852910000000001</v>
      </c>
      <c r="AA1378" s="22">
        <v>709</v>
      </c>
      <c r="AB1378" s="22">
        <v>3666</v>
      </c>
      <c r="AC1378" s="22">
        <v>3921</v>
      </c>
      <c r="AD1378" s="27">
        <v>8.5462900000000008</v>
      </c>
      <c r="AE1378" s="27">
        <v>44.189970000000002</v>
      </c>
      <c r="AF1378" s="27">
        <v>47.263739999999999</v>
      </c>
      <c r="AG1378" s="27">
        <v>91.212630000000004</v>
      </c>
      <c r="AH1378" s="22">
        <v>15720</v>
      </c>
      <c r="AI1378" s="22">
        <v>143</v>
      </c>
      <c r="AJ1378" s="22">
        <v>5927</v>
      </c>
      <c r="AK1378" s="22">
        <v>5902</v>
      </c>
      <c r="AL1378" s="22">
        <v>25</v>
      </c>
      <c r="AM1378" s="22">
        <v>6108</v>
      </c>
      <c r="AN1378" s="22">
        <v>5902</v>
      </c>
      <c r="AO1378" s="22">
        <v>3210</v>
      </c>
      <c r="AP1378" s="22">
        <v>1527</v>
      </c>
      <c r="AQ1378" s="22">
        <v>1157</v>
      </c>
      <c r="AR1378" s="22">
        <v>88</v>
      </c>
      <c r="AS1378" s="22">
        <v>438</v>
      </c>
      <c r="AT1378" s="22">
        <v>1568</v>
      </c>
      <c r="AU1378" s="22">
        <v>1010</v>
      </c>
      <c r="AV1378" s="22">
        <v>1133</v>
      </c>
      <c r="AW1378" s="22">
        <v>671</v>
      </c>
    </row>
    <row r="1379" spans="1:49" s="2" customFormat="1" ht="15" customHeight="1" x14ac:dyDescent="0.45">
      <c r="A1379" s="21" t="s">
        <v>2679</v>
      </c>
      <c r="B1379" s="40" t="s">
        <v>2775</v>
      </c>
      <c r="C1379" s="40" t="s">
        <v>2776</v>
      </c>
      <c r="D1379" s="41">
        <v>3</v>
      </c>
      <c r="E1379" s="51">
        <v>16064</v>
      </c>
      <c r="F1379" s="22">
        <v>7636</v>
      </c>
      <c r="G1379" s="22">
        <v>8428</v>
      </c>
      <c r="H1379" s="22">
        <v>18070</v>
      </c>
      <c r="I1379" s="23">
        <v>-2006</v>
      </c>
      <c r="J1379" s="24">
        <v>-11.10127</v>
      </c>
      <c r="K1379" s="25">
        <v>368.77</v>
      </c>
      <c r="L1379" s="26">
        <v>43.6</v>
      </c>
      <c r="M1379" s="27">
        <v>54.52534</v>
      </c>
      <c r="N1379" s="27">
        <v>59.213329999999999</v>
      </c>
      <c r="O1379" s="22">
        <v>1661</v>
      </c>
      <c r="P1379" s="22">
        <v>7873</v>
      </c>
      <c r="Q1379" s="22">
        <v>6530</v>
      </c>
      <c r="R1379" s="27">
        <v>10.33989</v>
      </c>
      <c r="S1379" s="27">
        <v>49.010210000000001</v>
      </c>
      <c r="T1379" s="27">
        <v>40.649900000000002</v>
      </c>
      <c r="U1379" s="22">
        <v>840</v>
      </c>
      <c r="V1379" s="22">
        <v>4037</v>
      </c>
      <c r="W1379" s="22">
        <v>2759</v>
      </c>
      <c r="X1379" s="27">
        <v>11.00052</v>
      </c>
      <c r="Y1379" s="27">
        <v>52.867989999999999</v>
      </c>
      <c r="Z1379" s="27">
        <v>36.131480000000003</v>
      </c>
      <c r="AA1379" s="22">
        <v>821</v>
      </c>
      <c r="AB1379" s="22">
        <v>3836</v>
      </c>
      <c r="AC1379" s="22">
        <v>3771</v>
      </c>
      <c r="AD1379" s="27">
        <v>9.7413399999999992</v>
      </c>
      <c r="AE1379" s="27">
        <v>45.514949999999999</v>
      </c>
      <c r="AF1379" s="27">
        <v>44.74371</v>
      </c>
      <c r="AG1379" s="27">
        <v>90.60275</v>
      </c>
      <c r="AH1379" s="22">
        <v>15965</v>
      </c>
      <c r="AI1379" s="22">
        <v>99</v>
      </c>
      <c r="AJ1379" s="22">
        <v>5912</v>
      </c>
      <c r="AK1379" s="22">
        <v>5888</v>
      </c>
      <c r="AL1379" s="22">
        <v>24</v>
      </c>
      <c r="AM1379" s="22">
        <v>6228</v>
      </c>
      <c r="AN1379" s="22">
        <v>5888</v>
      </c>
      <c r="AO1379" s="22">
        <v>3077</v>
      </c>
      <c r="AP1379" s="22">
        <v>1327</v>
      </c>
      <c r="AQ1379" s="22">
        <v>1134</v>
      </c>
      <c r="AR1379" s="22">
        <v>103</v>
      </c>
      <c r="AS1379" s="22">
        <v>513</v>
      </c>
      <c r="AT1379" s="22">
        <v>1432</v>
      </c>
      <c r="AU1379" s="22">
        <v>938</v>
      </c>
      <c r="AV1379" s="22">
        <v>943</v>
      </c>
      <c r="AW1379" s="22">
        <v>871</v>
      </c>
    </row>
    <row r="1380" spans="1:49" s="2" customFormat="1" ht="15" customHeight="1" x14ac:dyDescent="0.45">
      <c r="A1380" s="21" t="s">
        <v>2679</v>
      </c>
      <c r="B1380" s="40" t="s">
        <v>2777</v>
      </c>
      <c r="C1380" s="40" t="s">
        <v>2778</v>
      </c>
      <c r="D1380" s="41">
        <v>3</v>
      </c>
      <c r="E1380" s="51">
        <v>13318</v>
      </c>
      <c r="F1380" s="22">
        <v>6302</v>
      </c>
      <c r="G1380" s="22">
        <v>7016</v>
      </c>
      <c r="H1380" s="22">
        <v>14819</v>
      </c>
      <c r="I1380" s="23">
        <v>-1501</v>
      </c>
      <c r="J1380" s="24">
        <v>-10.12889</v>
      </c>
      <c r="K1380" s="25">
        <v>241.01</v>
      </c>
      <c r="L1380" s="26">
        <v>55.3</v>
      </c>
      <c r="M1380" s="27">
        <v>54.61909</v>
      </c>
      <c r="N1380" s="27">
        <v>59.737110000000001</v>
      </c>
      <c r="O1380" s="22">
        <v>1401</v>
      </c>
      <c r="P1380" s="22">
        <v>6453</v>
      </c>
      <c r="Q1380" s="22">
        <v>5464</v>
      </c>
      <c r="R1380" s="27">
        <v>10.519600000000001</v>
      </c>
      <c r="S1380" s="27">
        <v>48.453220000000002</v>
      </c>
      <c r="T1380" s="27">
        <v>41.027180000000001</v>
      </c>
      <c r="U1380" s="22">
        <v>714</v>
      </c>
      <c r="V1380" s="22">
        <v>3318</v>
      </c>
      <c r="W1380" s="22">
        <v>2270</v>
      </c>
      <c r="X1380" s="27">
        <v>11.329739999999999</v>
      </c>
      <c r="Y1380" s="27">
        <v>52.649949999999997</v>
      </c>
      <c r="Z1380" s="27">
        <v>36.020310000000002</v>
      </c>
      <c r="AA1380" s="22">
        <v>687</v>
      </c>
      <c r="AB1380" s="22">
        <v>3135</v>
      </c>
      <c r="AC1380" s="22">
        <v>3194</v>
      </c>
      <c r="AD1380" s="27">
        <v>9.7919</v>
      </c>
      <c r="AE1380" s="27">
        <v>44.683579999999999</v>
      </c>
      <c r="AF1380" s="27">
        <v>45.524520000000003</v>
      </c>
      <c r="AG1380" s="27">
        <v>89.823260000000005</v>
      </c>
      <c r="AH1380" s="22">
        <v>13194</v>
      </c>
      <c r="AI1380" s="22">
        <v>124</v>
      </c>
      <c r="AJ1380" s="22">
        <v>4929</v>
      </c>
      <c r="AK1380" s="22">
        <v>4919</v>
      </c>
      <c r="AL1380" s="22">
        <v>10</v>
      </c>
      <c r="AM1380" s="22">
        <v>5291</v>
      </c>
      <c r="AN1380" s="22">
        <v>4919</v>
      </c>
      <c r="AO1380" s="22">
        <v>2510</v>
      </c>
      <c r="AP1380" s="22">
        <v>1080</v>
      </c>
      <c r="AQ1380" s="22">
        <v>936</v>
      </c>
      <c r="AR1380" s="22">
        <v>65</v>
      </c>
      <c r="AS1380" s="22">
        <v>429</v>
      </c>
      <c r="AT1380" s="22">
        <v>1260</v>
      </c>
      <c r="AU1380" s="22">
        <v>763</v>
      </c>
      <c r="AV1380" s="22">
        <v>788</v>
      </c>
      <c r="AW1380" s="22">
        <v>682</v>
      </c>
    </row>
    <row r="1381" spans="1:49" s="2" customFormat="1" ht="15" customHeight="1" x14ac:dyDescent="0.45">
      <c r="A1381" s="21" t="s">
        <v>2779</v>
      </c>
      <c r="B1381" s="40" t="s">
        <v>2780</v>
      </c>
      <c r="C1381" s="40" t="s">
        <v>2781</v>
      </c>
      <c r="D1381" s="41" t="s">
        <v>33</v>
      </c>
      <c r="E1381" s="51">
        <v>1324473</v>
      </c>
      <c r="F1381" s="22">
        <v>623926</v>
      </c>
      <c r="G1381" s="22">
        <v>700547</v>
      </c>
      <c r="H1381" s="22">
        <v>1364316</v>
      </c>
      <c r="I1381" s="23">
        <v>-39843</v>
      </c>
      <c r="J1381" s="24">
        <v>-2.9203600000000001</v>
      </c>
      <c r="K1381" s="25">
        <v>3690.94</v>
      </c>
      <c r="L1381" s="26">
        <v>358.8</v>
      </c>
      <c r="M1381" s="27">
        <v>49.04701</v>
      </c>
      <c r="N1381" s="27">
        <v>50.733730000000001</v>
      </c>
      <c r="O1381" s="22">
        <v>154836</v>
      </c>
      <c r="P1381" s="22">
        <v>749514</v>
      </c>
      <c r="Q1381" s="22">
        <v>420123</v>
      </c>
      <c r="R1381" s="27">
        <v>11.690390000000001</v>
      </c>
      <c r="S1381" s="27">
        <v>56.589599999999997</v>
      </c>
      <c r="T1381" s="27">
        <v>31.720009999999998</v>
      </c>
      <c r="U1381" s="22">
        <v>78996</v>
      </c>
      <c r="V1381" s="22">
        <v>362335</v>
      </c>
      <c r="W1381" s="22">
        <v>182595</v>
      </c>
      <c r="X1381" s="27">
        <v>12.66112</v>
      </c>
      <c r="Y1381" s="27">
        <v>58.073390000000003</v>
      </c>
      <c r="Z1381" s="27">
        <v>29.26549</v>
      </c>
      <c r="AA1381" s="22">
        <v>75840</v>
      </c>
      <c r="AB1381" s="22">
        <v>387179</v>
      </c>
      <c r="AC1381" s="22">
        <v>237528</v>
      </c>
      <c r="AD1381" s="27">
        <v>10.82583</v>
      </c>
      <c r="AE1381" s="27">
        <v>55.268099999999997</v>
      </c>
      <c r="AF1381" s="27">
        <v>33.906080000000003</v>
      </c>
      <c r="AG1381" s="27">
        <v>89.062690000000003</v>
      </c>
      <c r="AH1381" s="22">
        <v>1311730</v>
      </c>
      <c r="AI1381" s="22">
        <v>12743</v>
      </c>
      <c r="AJ1381" s="22">
        <v>544981</v>
      </c>
      <c r="AK1381" s="22">
        <v>543908</v>
      </c>
      <c r="AL1381" s="22">
        <v>1073</v>
      </c>
      <c r="AM1381" s="22">
        <v>530221</v>
      </c>
      <c r="AN1381" s="22">
        <v>543908</v>
      </c>
      <c r="AO1381" s="22">
        <v>340422</v>
      </c>
      <c r="AP1381" s="22">
        <v>129786</v>
      </c>
      <c r="AQ1381" s="22">
        <v>156466</v>
      </c>
      <c r="AR1381" s="22">
        <v>7602</v>
      </c>
      <c r="AS1381" s="22">
        <v>46568</v>
      </c>
      <c r="AT1381" s="22">
        <v>159204</v>
      </c>
      <c r="AU1381" s="22">
        <v>70741</v>
      </c>
      <c r="AV1381" s="22">
        <v>86726</v>
      </c>
      <c r="AW1381" s="22">
        <v>25015</v>
      </c>
    </row>
    <row r="1382" spans="1:49" s="2" customFormat="1" ht="15" customHeight="1" x14ac:dyDescent="0.45">
      <c r="A1382" s="21" t="s">
        <v>2779</v>
      </c>
      <c r="B1382" s="40" t="s">
        <v>2782</v>
      </c>
      <c r="C1382" s="40" t="s">
        <v>2783</v>
      </c>
      <c r="D1382" s="41">
        <v>2</v>
      </c>
      <c r="E1382" s="51">
        <v>354630</v>
      </c>
      <c r="F1382" s="22">
        <v>164846</v>
      </c>
      <c r="G1382" s="22">
        <v>189784</v>
      </c>
      <c r="H1382" s="22">
        <v>360310</v>
      </c>
      <c r="I1382" s="23">
        <v>-5680</v>
      </c>
      <c r="J1382" s="24">
        <v>-1.5764199999999999</v>
      </c>
      <c r="K1382" s="25">
        <v>276.94</v>
      </c>
      <c r="L1382" s="26">
        <v>1280.5</v>
      </c>
      <c r="M1382" s="27">
        <v>49.232550000000003</v>
      </c>
      <c r="N1382" s="27">
        <v>50.855029999999999</v>
      </c>
      <c r="O1382" s="22">
        <v>39826</v>
      </c>
      <c r="P1382" s="22">
        <v>202561</v>
      </c>
      <c r="Q1382" s="22">
        <v>112243</v>
      </c>
      <c r="R1382" s="27">
        <v>11.2303</v>
      </c>
      <c r="S1382" s="27">
        <v>57.118969999999997</v>
      </c>
      <c r="T1382" s="27">
        <v>31.650729999999999</v>
      </c>
      <c r="U1382" s="22">
        <v>20288</v>
      </c>
      <c r="V1382" s="22">
        <v>96360</v>
      </c>
      <c r="W1382" s="22">
        <v>48198</v>
      </c>
      <c r="X1382" s="27">
        <v>12.30724</v>
      </c>
      <c r="Y1382" s="27">
        <v>58.454560000000001</v>
      </c>
      <c r="Z1382" s="27">
        <v>29.238199999999999</v>
      </c>
      <c r="AA1382" s="22">
        <v>19538</v>
      </c>
      <c r="AB1382" s="22">
        <v>106201</v>
      </c>
      <c r="AC1382" s="22">
        <v>64045</v>
      </c>
      <c r="AD1382" s="27">
        <v>10.29486</v>
      </c>
      <c r="AE1382" s="27">
        <v>55.958880000000001</v>
      </c>
      <c r="AF1382" s="27">
        <v>33.746259999999999</v>
      </c>
      <c r="AG1382" s="27">
        <v>86.859800000000007</v>
      </c>
      <c r="AH1382" s="22">
        <v>350909</v>
      </c>
      <c r="AI1382" s="22">
        <v>3721</v>
      </c>
      <c r="AJ1382" s="22">
        <v>155305</v>
      </c>
      <c r="AK1382" s="22">
        <v>155069</v>
      </c>
      <c r="AL1382" s="22">
        <v>236</v>
      </c>
      <c r="AM1382" s="22">
        <v>148920</v>
      </c>
      <c r="AN1382" s="22">
        <v>155069</v>
      </c>
      <c r="AO1382" s="22">
        <v>93428</v>
      </c>
      <c r="AP1382" s="22">
        <v>36570</v>
      </c>
      <c r="AQ1382" s="22">
        <v>41762</v>
      </c>
      <c r="AR1382" s="22">
        <v>1910</v>
      </c>
      <c r="AS1382" s="22">
        <v>13186</v>
      </c>
      <c r="AT1382" s="22">
        <v>52480</v>
      </c>
      <c r="AU1382" s="22">
        <v>20921</v>
      </c>
      <c r="AV1382" s="22">
        <v>23936</v>
      </c>
      <c r="AW1382" s="22">
        <v>4659</v>
      </c>
    </row>
    <row r="1383" spans="1:49" s="2" customFormat="1" ht="15" customHeight="1" x14ac:dyDescent="0.45">
      <c r="A1383" s="21" t="s">
        <v>2779</v>
      </c>
      <c r="B1383" s="40" t="s">
        <v>2784</v>
      </c>
      <c r="C1383" s="40" t="s">
        <v>2785</v>
      </c>
      <c r="D1383" s="41">
        <v>2</v>
      </c>
      <c r="E1383" s="51">
        <v>61744</v>
      </c>
      <c r="F1383" s="22">
        <v>28981</v>
      </c>
      <c r="G1383" s="22">
        <v>32763</v>
      </c>
      <c r="H1383" s="22">
        <v>64817</v>
      </c>
      <c r="I1383" s="23">
        <v>-3073</v>
      </c>
      <c r="J1383" s="24">
        <v>-4.7410399999999999</v>
      </c>
      <c r="K1383" s="25">
        <v>16.48</v>
      </c>
      <c r="L1383" s="26">
        <v>3746.6</v>
      </c>
      <c r="M1383" s="27">
        <v>50.091340000000002</v>
      </c>
      <c r="N1383" s="27">
        <v>52.53792</v>
      </c>
      <c r="O1383" s="22">
        <v>6006</v>
      </c>
      <c r="P1383" s="22">
        <v>36178</v>
      </c>
      <c r="Q1383" s="22">
        <v>19560</v>
      </c>
      <c r="R1383" s="27">
        <v>9.7272599999999994</v>
      </c>
      <c r="S1383" s="27">
        <v>58.59355</v>
      </c>
      <c r="T1383" s="27">
        <v>31.679189999999998</v>
      </c>
      <c r="U1383" s="22">
        <v>3059</v>
      </c>
      <c r="V1383" s="22">
        <v>17479</v>
      </c>
      <c r="W1383" s="22">
        <v>8443</v>
      </c>
      <c r="X1383" s="27">
        <v>10.55519</v>
      </c>
      <c r="Y1383" s="27">
        <v>60.311929999999997</v>
      </c>
      <c r="Z1383" s="27">
        <v>29.13288</v>
      </c>
      <c r="AA1383" s="22">
        <v>2947</v>
      </c>
      <c r="AB1383" s="22">
        <v>18699</v>
      </c>
      <c r="AC1383" s="22">
        <v>11117</v>
      </c>
      <c r="AD1383" s="27">
        <v>8.9948999999999995</v>
      </c>
      <c r="AE1383" s="27">
        <v>57.073529999999998</v>
      </c>
      <c r="AF1383" s="27">
        <v>33.931570000000001</v>
      </c>
      <c r="AG1383" s="27">
        <v>88.456490000000002</v>
      </c>
      <c r="AH1383" s="22">
        <v>61194</v>
      </c>
      <c r="AI1383" s="22">
        <v>550</v>
      </c>
      <c r="AJ1383" s="22">
        <v>26095</v>
      </c>
      <c r="AK1383" s="22">
        <v>26064</v>
      </c>
      <c r="AL1383" s="22">
        <v>31</v>
      </c>
      <c r="AM1383" s="22">
        <v>25619</v>
      </c>
      <c r="AN1383" s="22">
        <v>26064</v>
      </c>
      <c r="AO1383" s="22">
        <v>16083</v>
      </c>
      <c r="AP1383" s="22">
        <v>5964</v>
      </c>
      <c r="AQ1383" s="22">
        <v>7037</v>
      </c>
      <c r="AR1383" s="22">
        <v>422</v>
      </c>
      <c r="AS1383" s="22">
        <v>2660</v>
      </c>
      <c r="AT1383" s="22">
        <v>7840</v>
      </c>
      <c r="AU1383" s="22">
        <v>3882</v>
      </c>
      <c r="AV1383" s="22">
        <v>3698</v>
      </c>
      <c r="AW1383" s="22">
        <v>1217</v>
      </c>
    </row>
    <row r="1384" spans="1:49" s="2" customFormat="1" ht="15" customHeight="1" x14ac:dyDescent="0.45">
      <c r="A1384" s="21" t="s">
        <v>2779</v>
      </c>
      <c r="B1384" s="40" t="s">
        <v>2786</v>
      </c>
      <c r="C1384" s="40" t="s">
        <v>2787</v>
      </c>
      <c r="D1384" s="41">
        <v>2</v>
      </c>
      <c r="E1384" s="51">
        <v>83285</v>
      </c>
      <c r="F1384" s="22">
        <v>39249</v>
      </c>
      <c r="G1384" s="22">
        <v>44036</v>
      </c>
      <c r="H1384" s="22">
        <v>87050</v>
      </c>
      <c r="I1384" s="23">
        <v>-3765</v>
      </c>
      <c r="J1384" s="24">
        <v>-4.3250999999999999</v>
      </c>
      <c r="K1384" s="25">
        <v>42.69</v>
      </c>
      <c r="L1384" s="26">
        <v>1950.9</v>
      </c>
      <c r="M1384" s="27">
        <v>50.014229999999998</v>
      </c>
      <c r="N1384" s="27">
        <v>51.707509999999999</v>
      </c>
      <c r="O1384" s="22">
        <v>9109</v>
      </c>
      <c r="P1384" s="22">
        <v>46364</v>
      </c>
      <c r="Q1384" s="22">
        <v>27812</v>
      </c>
      <c r="R1384" s="27">
        <v>10.937139999999999</v>
      </c>
      <c r="S1384" s="27">
        <v>55.669089999999997</v>
      </c>
      <c r="T1384" s="27">
        <v>33.393770000000004</v>
      </c>
      <c r="U1384" s="22">
        <v>4605</v>
      </c>
      <c r="V1384" s="22">
        <v>22659</v>
      </c>
      <c r="W1384" s="22">
        <v>11985</v>
      </c>
      <c r="X1384" s="27">
        <v>11.73278</v>
      </c>
      <c r="Y1384" s="27">
        <v>57.731409999999997</v>
      </c>
      <c r="Z1384" s="27">
        <v>30.535810000000001</v>
      </c>
      <c r="AA1384" s="22">
        <v>4504</v>
      </c>
      <c r="AB1384" s="22">
        <v>23705</v>
      </c>
      <c r="AC1384" s="22">
        <v>15827</v>
      </c>
      <c r="AD1384" s="27">
        <v>10.228</v>
      </c>
      <c r="AE1384" s="27">
        <v>53.830959999999997</v>
      </c>
      <c r="AF1384" s="27">
        <v>35.941049999999997</v>
      </c>
      <c r="AG1384" s="27">
        <v>89.129350000000002</v>
      </c>
      <c r="AH1384" s="22">
        <v>82546</v>
      </c>
      <c r="AI1384" s="22">
        <v>739</v>
      </c>
      <c r="AJ1384" s="22">
        <v>34216</v>
      </c>
      <c r="AK1384" s="22">
        <v>34153</v>
      </c>
      <c r="AL1384" s="22">
        <v>63</v>
      </c>
      <c r="AM1384" s="22">
        <v>34138</v>
      </c>
      <c r="AN1384" s="22">
        <v>34153</v>
      </c>
      <c r="AO1384" s="22">
        <v>21472</v>
      </c>
      <c r="AP1384" s="22">
        <v>8412</v>
      </c>
      <c r="AQ1384" s="22">
        <v>9535</v>
      </c>
      <c r="AR1384" s="22">
        <v>498</v>
      </c>
      <c r="AS1384" s="22">
        <v>3027</v>
      </c>
      <c r="AT1384" s="22">
        <v>9734</v>
      </c>
      <c r="AU1384" s="22">
        <v>4462</v>
      </c>
      <c r="AV1384" s="22">
        <v>5733</v>
      </c>
      <c r="AW1384" s="22">
        <v>1671</v>
      </c>
    </row>
    <row r="1385" spans="1:49" s="2" customFormat="1" ht="15" customHeight="1" x14ac:dyDescent="0.45">
      <c r="A1385" s="21" t="s">
        <v>2779</v>
      </c>
      <c r="B1385" s="40" t="s">
        <v>2788</v>
      </c>
      <c r="C1385" s="40" t="s">
        <v>2789</v>
      </c>
      <c r="D1385" s="41">
        <v>2</v>
      </c>
      <c r="E1385" s="51">
        <v>63889</v>
      </c>
      <c r="F1385" s="22">
        <v>31275</v>
      </c>
      <c r="G1385" s="22">
        <v>32614</v>
      </c>
      <c r="H1385" s="22">
        <v>67398</v>
      </c>
      <c r="I1385" s="23">
        <v>-3509</v>
      </c>
      <c r="J1385" s="24">
        <v>-5.2063899999999999</v>
      </c>
      <c r="K1385" s="25">
        <v>86.42</v>
      </c>
      <c r="L1385" s="26">
        <v>739.3</v>
      </c>
      <c r="M1385" s="27">
        <v>45.528689999999997</v>
      </c>
      <c r="N1385" s="27">
        <v>46.439610000000002</v>
      </c>
      <c r="O1385" s="22">
        <v>7718</v>
      </c>
      <c r="P1385" s="22">
        <v>39105</v>
      </c>
      <c r="Q1385" s="22">
        <v>17066</v>
      </c>
      <c r="R1385" s="27">
        <v>12.08033</v>
      </c>
      <c r="S1385" s="27">
        <v>61.207720000000002</v>
      </c>
      <c r="T1385" s="27">
        <v>26.711950000000002</v>
      </c>
      <c r="U1385" s="22">
        <v>3976</v>
      </c>
      <c r="V1385" s="22">
        <v>19806</v>
      </c>
      <c r="W1385" s="22">
        <v>7493</v>
      </c>
      <c r="X1385" s="27">
        <v>12.71303</v>
      </c>
      <c r="Y1385" s="27">
        <v>63.328539999999997</v>
      </c>
      <c r="Z1385" s="27">
        <v>23.95843</v>
      </c>
      <c r="AA1385" s="22">
        <v>3742</v>
      </c>
      <c r="AB1385" s="22">
        <v>19299</v>
      </c>
      <c r="AC1385" s="22">
        <v>9573</v>
      </c>
      <c r="AD1385" s="27">
        <v>11.473599999999999</v>
      </c>
      <c r="AE1385" s="27">
        <v>59.173969999999997</v>
      </c>
      <c r="AF1385" s="27">
        <v>29.352429999999998</v>
      </c>
      <c r="AG1385" s="27">
        <v>95.894400000000005</v>
      </c>
      <c r="AH1385" s="22">
        <v>63055</v>
      </c>
      <c r="AI1385" s="22">
        <v>834</v>
      </c>
      <c r="AJ1385" s="22">
        <v>25619</v>
      </c>
      <c r="AK1385" s="22">
        <v>25377</v>
      </c>
      <c r="AL1385" s="22">
        <v>242</v>
      </c>
      <c r="AM1385" s="22">
        <v>25810</v>
      </c>
      <c r="AN1385" s="22">
        <v>25377</v>
      </c>
      <c r="AO1385" s="22">
        <v>13815</v>
      </c>
      <c r="AP1385" s="22">
        <v>4767</v>
      </c>
      <c r="AQ1385" s="22">
        <v>6774</v>
      </c>
      <c r="AR1385" s="22">
        <v>360</v>
      </c>
      <c r="AS1385" s="22">
        <v>1914</v>
      </c>
      <c r="AT1385" s="22">
        <v>9006</v>
      </c>
      <c r="AU1385" s="22">
        <v>2728</v>
      </c>
      <c r="AV1385" s="22">
        <v>3048</v>
      </c>
      <c r="AW1385" s="22">
        <v>1556</v>
      </c>
    </row>
    <row r="1386" spans="1:49" s="2" customFormat="1" ht="15" customHeight="1" x14ac:dyDescent="0.45">
      <c r="A1386" s="21" t="s">
        <v>2779</v>
      </c>
      <c r="B1386" s="40" t="s">
        <v>2790</v>
      </c>
      <c r="C1386" s="40" t="s">
        <v>2791</v>
      </c>
      <c r="D1386" s="41">
        <v>2</v>
      </c>
      <c r="E1386" s="51">
        <v>120922</v>
      </c>
      <c r="F1386" s="22">
        <v>57336</v>
      </c>
      <c r="G1386" s="22">
        <v>63586</v>
      </c>
      <c r="H1386" s="22">
        <v>124111</v>
      </c>
      <c r="I1386" s="23">
        <v>-3189</v>
      </c>
      <c r="J1386" s="24">
        <v>-2.5694699999999999</v>
      </c>
      <c r="K1386" s="25">
        <v>39.56</v>
      </c>
      <c r="L1386" s="26">
        <v>3056.7</v>
      </c>
      <c r="M1386" s="27">
        <v>47.667850000000001</v>
      </c>
      <c r="N1386" s="27">
        <v>48.820880000000002</v>
      </c>
      <c r="O1386" s="22">
        <v>14431</v>
      </c>
      <c r="P1386" s="22">
        <v>71300</v>
      </c>
      <c r="Q1386" s="22">
        <v>35191</v>
      </c>
      <c r="R1386" s="27">
        <v>11.934139999999999</v>
      </c>
      <c r="S1386" s="27">
        <v>58.963630000000002</v>
      </c>
      <c r="T1386" s="27">
        <v>29.102229999999999</v>
      </c>
      <c r="U1386" s="22">
        <v>7362</v>
      </c>
      <c r="V1386" s="22">
        <v>34596</v>
      </c>
      <c r="W1386" s="22">
        <v>15378</v>
      </c>
      <c r="X1386" s="27">
        <v>12.8401</v>
      </c>
      <c r="Y1386" s="27">
        <v>60.33905</v>
      </c>
      <c r="Z1386" s="27">
        <v>26.82085</v>
      </c>
      <c r="AA1386" s="22">
        <v>7069</v>
      </c>
      <c r="AB1386" s="22">
        <v>36704</v>
      </c>
      <c r="AC1386" s="22">
        <v>19813</v>
      </c>
      <c r="AD1386" s="27">
        <v>11.117229999999999</v>
      </c>
      <c r="AE1386" s="27">
        <v>57.723399999999998</v>
      </c>
      <c r="AF1386" s="27">
        <v>31.159369999999999</v>
      </c>
      <c r="AG1386" s="27">
        <v>90.170789999999997</v>
      </c>
      <c r="AH1386" s="22">
        <v>119877</v>
      </c>
      <c r="AI1386" s="22">
        <v>1045</v>
      </c>
      <c r="AJ1386" s="22">
        <v>51330</v>
      </c>
      <c r="AK1386" s="22">
        <v>51271</v>
      </c>
      <c r="AL1386" s="22">
        <v>59</v>
      </c>
      <c r="AM1386" s="22">
        <v>49923</v>
      </c>
      <c r="AN1386" s="22">
        <v>51271</v>
      </c>
      <c r="AO1386" s="22">
        <v>30948</v>
      </c>
      <c r="AP1386" s="22">
        <v>11081</v>
      </c>
      <c r="AQ1386" s="22">
        <v>14610</v>
      </c>
      <c r="AR1386" s="22">
        <v>718</v>
      </c>
      <c r="AS1386" s="22">
        <v>4539</v>
      </c>
      <c r="AT1386" s="22">
        <v>16669</v>
      </c>
      <c r="AU1386" s="22">
        <v>6097</v>
      </c>
      <c r="AV1386" s="22">
        <v>7150</v>
      </c>
      <c r="AW1386" s="22">
        <v>2098</v>
      </c>
    </row>
    <row r="1387" spans="1:49" s="2" customFormat="1" ht="15" customHeight="1" x14ac:dyDescent="0.45">
      <c r="A1387" s="21" t="s">
        <v>2779</v>
      </c>
      <c r="B1387" s="40" t="s">
        <v>2792</v>
      </c>
      <c r="C1387" s="40" t="s">
        <v>2793</v>
      </c>
      <c r="D1387" s="41">
        <v>2</v>
      </c>
      <c r="E1387" s="51">
        <v>54857</v>
      </c>
      <c r="F1387" s="22">
        <v>25909</v>
      </c>
      <c r="G1387" s="22">
        <v>28948</v>
      </c>
      <c r="H1387" s="22">
        <v>57244</v>
      </c>
      <c r="I1387" s="23">
        <v>-2387</v>
      </c>
      <c r="J1387" s="24">
        <v>-4.1698700000000004</v>
      </c>
      <c r="K1387" s="25">
        <v>98.91</v>
      </c>
      <c r="L1387" s="26">
        <v>554.6</v>
      </c>
      <c r="M1387" s="27">
        <v>49.392719999999997</v>
      </c>
      <c r="N1387" s="27">
        <v>51.381239999999998</v>
      </c>
      <c r="O1387" s="22">
        <v>6337</v>
      </c>
      <c r="P1387" s="22">
        <v>30893</v>
      </c>
      <c r="Q1387" s="22">
        <v>17627</v>
      </c>
      <c r="R1387" s="27">
        <v>11.55185</v>
      </c>
      <c r="S1387" s="27">
        <v>56.315510000000003</v>
      </c>
      <c r="T1387" s="27">
        <v>32.132640000000002</v>
      </c>
      <c r="U1387" s="22">
        <v>3215</v>
      </c>
      <c r="V1387" s="22">
        <v>15024</v>
      </c>
      <c r="W1387" s="22">
        <v>7670</v>
      </c>
      <c r="X1387" s="27">
        <v>12.40882</v>
      </c>
      <c r="Y1387" s="27">
        <v>57.987569999999998</v>
      </c>
      <c r="Z1387" s="27">
        <v>29.60361</v>
      </c>
      <c r="AA1387" s="22">
        <v>3122</v>
      </c>
      <c r="AB1387" s="22">
        <v>15869</v>
      </c>
      <c r="AC1387" s="22">
        <v>9957</v>
      </c>
      <c r="AD1387" s="27">
        <v>10.78486</v>
      </c>
      <c r="AE1387" s="27">
        <v>54.818989999999999</v>
      </c>
      <c r="AF1387" s="27">
        <v>34.396160000000002</v>
      </c>
      <c r="AG1387" s="27">
        <v>89.501869999999997</v>
      </c>
      <c r="AH1387" s="22">
        <v>54233</v>
      </c>
      <c r="AI1387" s="22">
        <v>624</v>
      </c>
      <c r="AJ1387" s="22">
        <v>22011</v>
      </c>
      <c r="AK1387" s="22">
        <v>21979</v>
      </c>
      <c r="AL1387" s="22">
        <v>32</v>
      </c>
      <c r="AM1387" s="22">
        <v>21672</v>
      </c>
      <c r="AN1387" s="22">
        <v>21979</v>
      </c>
      <c r="AO1387" s="22">
        <v>13745</v>
      </c>
      <c r="AP1387" s="22">
        <v>4968</v>
      </c>
      <c r="AQ1387" s="22">
        <v>6317</v>
      </c>
      <c r="AR1387" s="22">
        <v>357</v>
      </c>
      <c r="AS1387" s="22">
        <v>2103</v>
      </c>
      <c r="AT1387" s="22">
        <v>5950</v>
      </c>
      <c r="AU1387" s="22">
        <v>3019</v>
      </c>
      <c r="AV1387" s="22">
        <v>3276</v>
      </c>
      <c r="AW1387" s="22">
        <v>1315</v>
      </c>
    </row>
    <row r="1388" spans="1:49" s="2" customFormat="1" ht="15" customHeight="1" x14ac:dyDescent="0.45">
      <c r="A1388" s="21" t="s">
        <v>2779</v>
      </c>
      <c r="B1388" s="40" t="s">
        <v>2794</v>
      </c>
      <c r="C1388" s="40" t="s">
        <v>2795</v>
      </c>
      <c r="D1388" s="41">
        <v>2</v>
      </c>
      <c r="E1388" s="51">
        <v>27927</v>
      </c>
      <c r="F1388" s="22">
        <v>13180</v>
      </c>
      <c r="G1388" s="22">
        <v>14747</v>
      </c>
      <c r="H1388" s="22">
        <v>30997</v>
      </c>
      <c r="I1388" s="23">
        <v>-3070</v>
      </c>
      <c r="J1388" s="24">
        <v>-9.9041800000000002</v>
      </c>
      <c r="K1388" s="25">
        <v>292.02</v>
      </c>
      <c r="L1388" s="26">
        <v>95.6</v>
      </c>
      <c r="M1388" s="27">
        <v>54.058419999999998</v>
      </c>
      <c r="N1388" s="27">
        <v>58.204210000000003</v>
      </c>
      <c r="O1388" s="22">
        <v>2287</v>
      </c>
      <c r="P1388" s="22">
        <v>14577</v>
      </c>
      <c r="Q1388" s="22">
        <v>11063</v>
      </c>
      <c r="R1388" s="27">
        <v>8.1892099999999992</v>
      </c>
      <c r="S1388" s="27">
        <v>52.196800000000003</v>
      </c>
      <c r="T1388" s="27">
        <v>39.613990000000001</v>
      </c>
      <c r="U1388" s="22">
        <v>1108</v>
      </c>
      <c r="V1388" s="22">
        <v>7257</v>
      </c>
      <c r="W1388" s="22">
        <v>4815</v>
      </c>
      <c r="X1388" s="27">
        <v>8.4066799999999997</v>
      </c>
      <c r="Y1388" s="27">
        <v>55.060699999999997</v>
      </c>
      <c r="Z1388" s="27">
        <v>36.532629999999997</v>
      </c>
      <c r="AA1388" s="22">
        <v>1179</v>
      </c>
      <c r="AB1388" s="22">
        <v>7320</v>
      </c>
      <c r="AC1388" s="22">
        <v>6248</v>
      </c>
      <c r="AD1388" s="27">
        <v>7.9948499999999996</v>
      </c>
      <c r="AE1388" s="27">
        <v>49.637210000000003</v>
      </c>
      <c r="AF1388" s="27">
        <v>42.367939999999997</v>
      </c>
      <c r="AG1388" s="27">
        <v>89.374110000000002</v>
      </c>
      <c r="AH1388" s="22">
        <v>27647</v>
      </c>
      <c r="AI1388" s="22">
        <v>280</v>
      </c>
      <c r="AJ1388" s="22">
        <v>10897</v>
      </c>
      <c r="AK1388" s="22">
        <v>10873</v>
      </c>
      <c r="AL1388" s="22">
        <v>24</v>
      </c>
      <c r="AM1388" s="22">
        <v>11199</v>
      </c>
      <c r="AN1388" s="22">
        <v>10873</v>
      </c>
      <c r="AO1388" s="22">
        <v>5936</v>
      </c>
      <c r="AP1388" s="22">
        <v>2459</v>
      </c>
      <c r="AQ1388" s="22">
        <v>2429</v>
      </c>
      <c r="AR1388" s="22">
        <v>190</v>
      </c>
      <c r="AS1388" s="22">
        <v>858</v>
      </c>
      <c r="AT1388" s="22">
        <v>2950</v>
      </c>
      <c r="AU1388" s="22">
        <v>1618</v>
      </c>
      <c r="AV1388" s="22">
        <v>1831</v>
      </c>
      <c r="AW1388" s="22">
        <v>903</v>
      </c>
    </row>
    <row r="1389" spans="1:49" s="2" customFormat="1" ht="15" customHeight="1" x14ac:dyDescent="0.45">
      <c r="A1389" s="21" t="s">
        <v>2779</v>
      </c>
      <c r="B1389" s="40" t="s">
        <v>2796</v>
      </c>
      <c r="C1389" s="40" t="s">
        <v>2797</v>
      </c>
      <c r="D1389" s="41">
        <v>2</v>
      </c>
      <c r="E1389" s="51">
        <v>24096</v>
      </c>
      <c r="F1389" s="22">
        <v>11122</v>
      </c>
      <c r="G1389" s="22">
        <v>12974</v>
      </c>
      <c r="H1389" s="22">
        <v>26868</v>
      </c>
      <c r="I1389" s="23">
        <v>-2772</v>
      </c>
      <c r="J1389" s="24">
        <v>-10.31711</v>
      </c>
      <c r="K1389" s="25">
        <v>60.58</v>
      </c>
      <c r="L1389" s="26">
        <v>397.8</v>
      </c>
      <c r="M1389" s="27">
        <v>55.135959999999997</v>
      </c>
      <c r="N1389" s="27">
        <v>59.463979999999999</v>
      </c>
      <c r="O1389" s="22">
        <v>1843</v>
      </c>
      <c r="P1389" s="22">
        <v>12110</v>
      </c>
      <c r="Q1389" s="22">
        <v>10143</v>
      </c>
      <c r="R1389" s="27">
        <v>7.6485700000000003</v>
      </c>
      <c r="S1389" s="27">
        <v>50.257300000000001</v>
      </c>
      <c r="T1389" s="27">
        <v>42.094119999999997</v>
      </c>
      <c r="U1389" s="22">
        <v>935</v>
      </c>
      <c r="V1389" s="22">
        <v>5916</v>
      </c>
      <c r="W1389" s="22">
        <v>4271</v>
      </c>
      <c r="X1389" s="27">
        <v>8.4067600000000002</v>
      </c>
      <c r="Y1389" s="27">
        <v>53.191870000000002</v>
      </c>
      <c r="Z1389" s="27">
        <v>38.40137</v>
      </c>
      <c r="AA1389" s="22">
        <v>908</v>
      </c>
      <c r="AB1389" s="22">
        <v>6194</v>
      </c>
      <c r="AC1389" s="22">
        <v>5872</v>
      </c>
      <c r="AD1389" s="27">
        <v>6.9986100000000002</v>
      </c>
      <c r="AE1389" s="27">
        <v>47.741639999999997</v>
      </c>
      <c r="AF1389" s="27">
        <v>45.259749999999997</v>
      </c>
      <c r="AG1389" s="27">
        <v>85.725300000000004</v>
      </c>
      <c r="AH1389" s="22">
        <v>23812</v>
      </c>
      <c r="AI1389" s="22">
        <v>284</v>
      </c>
      <c r="AJ1389" s="22">
        <v>9996</v>
      </c>
      <c r="AK1389" s="22">
        <v>9970</v>
      </c>
      <c r="AL1389" s="22">
        <v>26</v>
      </c>
      <c r="AM1389" s="22">
        <v>10415</v>
      </c>
      <c r="AN1389" s="22">
        <v>9970</v>
      </c>
      <c r="AO1389" s="22">
        <v>5660</v>
      </c>
      <c r="AP1389" s="22">
        <v>2421</v>
      </c>
      <c r="AQ1389" s="22">
        <v>2091</v>
      </c>
      <c r="AR1389" s="22">
        <v>177</v>
      </c>
      <c r="AS1389" s="22">
        <v>971</v>
      </c>
      <c r="AT1389" s="22">
        <v>3039</v>
      </c>
      <c r="AU1389" s="22">
        <v>1823</v>
      </c>
      <c r="AV1389" s="22">
        <v>1807</v>
      </c>
      <c r="AW1389" s="22">
        <v>750</v>
      </c>
    </row>
    <row r="1390" spans="1:49" s="2" customFormat="1" ht="15" customHeight="1" x14ac:dyDescent="0.45">
      <c r="A1390" s="21" t="s">
        <v>2779</v>
      </c>
      <c r="B1390" s="40" t="s">
        <v>2798</v>
      </c>
      <c r="C1390" s="40" t="s">
        <v>2799</v>
      </c>
      <c r="D1390" s="41">
        <v>2</v>
      </c>
      <c r="E1390" s="51">
        <v>116675</v>
      </c>
      <c r="F1390" s="22">
        <v>55107</v>
      </c>
      <c r="G1390" s="22">
        <v>61568</v>
      </c>
      <c r="H1390" s="22">
        <v>118233</v>
      </c>
      <c r="I1390" s="23">
        <v>-1558</v>
      </c>
      <c r="J1390" s="24">
        <v>-1.3177399999999999</v>
      </c>
      <c r="K1390" s="25">
        <v>53.15</v>
      </c>
      <c r="L1390" s="26">
        <v>2195.1999999999998</v>
      </c>
      <c r="M1390" s="27">
        <v>47.30547</v>
      </c>
      <c r="N1390" s="27">
        <v>48.751559999999998</v>
      </c>
      <c r="O1390" s="22">
        <v>16062</v>
      </c>
      <c r="P1390" s="22">
        <v>66881</v>
      </c>
      <c r="Q1390" s="22">
        <v>33732</v>
      </c>
      <c r="R1390" s="27">
        <v>13.766450000000001</v>
      </c>
      <c r="S1390" s="27">
        <v>57.322479999999999</v>
      </c>
      <c r="T1390" s="27">
        <v>28.911079999999998</v>
      </c>
      <c r="U1390" s="22">
        <v>8229</v>
      </c>
      <c r="V1390" s="22">
        <v>31928</v>
      </c>
      <c r="W1390" s="22">
        <v>14950</v>
      </c>
      <c r="X1390" s="27">
        <v>14.93277</v>
      </c>
      <c r="Y1390" s="27">
        <v>57.938189999999999</v>
      </c>
      <c r="Z1390" s="27">
        <v>27.12904</v>
      </c>
      <c r="AA1390" s="22">
        <v>7833</v>
      </c>
      <c r="AB1390" s="22">
        <v>34953</v>
      </c>
      <c r="AC1390" s="22">
        <v>18782</v>
      </c>
      <c r="AD1390" s="27">
        <v>12.722519999999999</v>
      </c>
      <c r="AE1390" s="27">
        <v>56.771369999999997</v>
      </c>
      <c r="AF1390" s="27">
        <v>30.50611</v>
      </c>
      <c r="AG1390" s="27">
        <v>89.50591</v>
      </c>
      <c r="AH1390" s="22">
        <v>115381</v>
      </c>
      <c r="AI1390" s="22">
        <v>1294</v>
      </c>
      <c r="AJ1390" s="22">
        <v>47666</v>
      </c>
      <c r="AK1390" s="22">
        <v>47617</v>
      </c>
      <c r="AL1390" s="22">
        <v>49</v>
      </c>
      <c r="AM1390" s="22">
        <v>45593</v>
      </c>
      <c r="AN1390" s="22">
        <v>47617</v>
      </c>
      <c r="AO1390" s="22">
        <v>32708</v>
      </c>
      <c r="AP1390" s="22">
        <v>12392</v>
      </c>
      <c r="AQ1390" s="22">
        <v>16146</v>
      </c>
      <c r="AR1390" s="22">
        <v>610</v>
      </c>
      <c r="AS1390" s="22">
        <v>3560</v>
      </c>
      <c r="AT1390" s="22">
        <v>12585</v>
      </c>
      <c r="AU1390" s="22">
        <v>5940</v>
      </c>
      <c r="AV1390" s="22">
        <v>8243</v>
      </c>
      <c r="AW1390" s="22">
        <v>1272</v>
      </c>
    </row>
    <row r="1391" spans="1:49" s="2" customFormat="1" ht="15" customHeight="1" x14ac:dyDescent="0.45">
      <c r="A1391" s="21" t="s">
        <v>2779</v>
      </c>
      <c r="B1391" s="40" t="s">
        <v>2800</v>
      </c>
      <c r="C1391" s="40" t="s">
        <v>2801</v>
      </c>
      <c r="D1391" s="41">
        <v>2</v>
      </c>
      <c r="E1391" s="51">
        <v>78113</v>
      </c>
      <c r="F1391" s="22">
        <v>36925</v>
      </c>
      <c r="G1391" s="22">
        <v>41188</v>
      </c>
      <c r="H1391" s="22">
        <v>77561</v>
      </c>
      <c r="I1391" s="23">
        <v>552</v>
      </c>
      <c r="J1391" s="24">
        <v>0.7117</v>
      </c>
      <c r="K1391" s="25">
        <v>24.26</v>
      </c>
      <c r="L1391" s="26">
        <v>3219.8</v>
      </c>
      <c r="M1391" s="27">
        <v>44.44173</v>
      </c>
      <c r="N1391" s="27">
        <v>45.71649</v>
      </c>
      <c r="O1391" s="22">
        <v>11924</v>
      </c>
      <c r="P1391" s="22">
        <v>47503</v>
      </c>
      <c r="Q1391" s="22">
        <v>18686</v>
      </c>
      <c r="R1391" s="27">
        <v>15.26506</v>
      </c>
      <c r="S1391" s="27">
        <v>60.813180000000003</v>
      </c>
      <c r="T1391" s="27">
        <v>23.921749999999999</v>
      </c>
      <c r="U1391" s="22">
        <v>6021</v>
      </c>
      <c r="V1391" s="22">
        <v>22705</v>
      </c>
      <c r="W1391" s="22">
        <v>8199</v>
      </c>
      <c r="X1391" s="27">
        <v>16.30603</v>
      </c>
      <c r="Y1391" s="27">
        <v>61.489510000000003</v>
      </c>
      <c r="Z1391" s="27">
        <v>22.204470000000001</v>
      </c>
      <c r="AA1391" s="22">
        <v>5903</v>
      </c>
      <c r="AB1391" s="22">
        <v>24798</v>
      </c>
      <c r="AC1391" s="22">
        <v>10487</v>
      </c>
      <c r="AD1391" s="27">
        <v>14.33184</v>
      </c>
      <c r="AE1391" s="27">
        <v>60.206859999999999</v>
      </c>
      <c r="AF1391" s="27">
        <v>25.461300000000001</v>
      </c>
      <c r="AG1391" s="27">
        <v>89.649900000000002</v>
      </c>
      <c r="AH1391" s="22">
        <v>77547</v>
      </c>
      <c r="AI1391" s="22">
        <v>566</v>
      </c>
      <c r="AJ1391" s="22">
        <v>29609</v>
      </c>
      <c r="AK1391" s="22">
        <v>29573</v>
      </c>
      <c r="AL1391" s="22">
        <v>36</v>
      </c>
      <c r="AM1391" s="22">
        <v>27802</v>
      </c>
      <c r="AN1391" s="22">
        <v>29573</v>
      </c>
      <c r="AO1391" s="22">
        <v>20690</v>
      </c>
      <c r="AP1391" s="22">
        <v>6755</v>
      </c>
      <c r="AQ1391" s="22">
        <v>11100</v>
      </c>
      <c r="AR1391" s="22">
        <v>347</v>
      </c>
      <c r="AS1391" s="22">
        <v>2488</v>
      </c>
      <c r="AT1391" s="22">
        <v>6710</v>
      </c>
      <c r="AU1391" s="22">
        <v>2580</v>
      </c>
      <c r="AV1391" s="22">
        <v>4004</v>
      </c>
      <c r="AW1391" s="22">
        <v>1307</v>
      </c>
    </row>
    <row r="1392" spans="1:49" s="2" customFormat="1" ht="15" customHeight="1" x14ac:dyDescent="0.45">
      <c r="A1392" s="21" t="s">
        <v>2779</v>
      </c>
      <c r="B1392" s="40" t="s">
        <v>2802</v>
      </c>
      <c r="C1392" s="40" t="s">
        <v>2803</v>
      </c>
      <c r="D1392" s="41">
        <v>2</v>
      </c>
      <c r="E1392" s="51">
        <v>36832</v>
      </c>
      <c r="F1392" s="22">
        <v>17526</v>
      </c>
      <c r="G1392" s="22">
        <v>19306</v>
      </c>
      <c r="H1392" s="22">
        <v>36635</v>
      </c>
      <c r="I1392" s="23">
        <v>197</v>
      </c>
      <c r="J1392" s="24">
        <v>0.53774</v>
      </c>
      <c r="K1392" s="25">
        <v>33.72</v>
      </c>
      <c r="L1392" s="26">
        <v>1092.3</v>
      </c>
      <c r="M1392" s="27">
        <v>46.073599999999999</v>
      </c>
      <c r="N1392" s="27">
        <v>46.938040000000001</v>
      </c>
      <c r="O1392" s="22">
        <v>5612</v>
      </c>
      <c r="P1392" s="22">
        <v>20851</v>
      </c>
      <c r="Q1392" s="22">
        <v>10369</v>
      </c>
      <c r="R1392" s="27">
        <v>15.236750000000001</v>
      </c>
      <c r="S1392" s="27">
        <v>56.6111</v>
      </c>
      <c r="T1392" s="27">
        <v>28.152149999999999</v>
      </c>
      <c r="U1392" s="22">
        <v>2899</v>
      </c>
      <c r="V1392" s="22">
        <v>10054</v>
      </c>
      <c r="W1392" s="22">
        <v>4573</v>
      </c>
      <c r="X1392" s="27">
        <v>16.541139999999999</v>
      </c>
      <c r="Y1392" s="27">
        <v>57.366199999999999</v>
      </c>
      <c r="Z1392" s="27">
        <v>26.092659999999999</v>
      </c>
      <c r="AA1392" s="22">
        <v>2713</v>
      </c>
      <c r="AB1392" s="22">
        <v>10797</v>
      </c>
      <c r="AC1392" s="22">
        <v>5796</v>
      </c>
      <c r="AD1392" s="27">
        <v>14.052630000000001</v>
      </c>
      <c r="AE1392" s="27">
        <v>55.925620000000002</v>
      </c>
      <c r="AF1392" s="27">
        <v>30.021750000000001</v>
      </c>
      <c r="AG1392" s="27">
        <v>90.780069999999995</v>
      </c>
      <c r="AH1392" s="22">
        <v>36480</v>
      </c>
      <c r="AI1392" s="22">
        <v>352</v>
      </c>
      <c r="AJ1392" s="22">
        <v>13288</v>
      </c>
      <c r="AK1392" s="22">
        <v>13270</v>
      </c>
      <c r="AL1392" s="22">
        <v>18</v>
      </c>
      <c r="AM1392" s="22">
        <v>12544</v>
      </c>
      <c r="AN1392" s="22">
        <v>13270</v>
      </c>
      <c r="AO1392" s="22">
        <v>8938</v>
      </c>
      <c r="AP1392" s="22">
        <v>3036</v>
      </c>
      <c r="AQ1392" s="22">
        <v>4562</v>
      </c>
      <c r="AR1392" s="22">
        <v>183</v>
      </c>
      <c r="AS1392" s="22">
        <v>1157</v>
      </c>
      <c r="AT1392" s="22">
        <v>2731</v>
      </c>
      <c r="AU1392" s="22">
        <v>1377</v>
      </c>
      <c r="AV1392" s="22">
        <v>2026</v>
      </c>
      <c r="AW1392" s="22">
        <v>1052</v>
      </c>
    </row>
    <row r="1393" spans="1:49" s="2" customFormat="1" ht="15" customHeight="1" x14ac:dyDescent="0.45">
      <c r="A1393" s="21" t="s">
        <v>2779</v>
      </c>
      <c r="B1393" s="40" t="s">
        <v>2804</v>
      </c>
      <c r="C1393" s="40" t="s">
        <v>2805</v>
      </c>
      <c r="D1393" s="41">
        <v>2</v>
      </c>
      <c r="E1393" s="51">
        <v>28121</v>
      </c>
      <c r="F1393" s="22">
        <v>13374</v>
      </c>
      <c r="G1393" s="22">
        <v>14747</v>
      </c>
      <c r="H1393" s="22">
        <v>31105</v>
      </c>
      <c r="I1393" s="23">
        <v>-2984</v>
      </c>
      <c r="J1393" s="24">
        <v>-9.5933100000000007</v>
      </c>
      <c r="K1393" s="25">
        <v>247.5</v>
      </c>
      <c r="L1393" s="26">
        <v>113.6</v>
      </c>
      <c r="M1393" s="27">
        <v>54.6267</v>
      </c>
      <c r="N1393" s="27">
        <v>60.019860000000001</v>
      </c>
      <c r="O1393" s="22">
        <v>2488</v>
      </c>
      <c r="P1393" s="22">
        <v>13807</v>
      </c>
      <c r="Q1393" s="22">
        <v>11826</v>
      </c>
      <c r="R1393" s="27">
        <v>8.8474799999999991</v>
      </c>
      <c r="S1393" s="27">
        <v>49.09854</v>
      </c>
      <c r="T1393" s="27">
        <v>42.053980000000003</v>
      </c>
      <c r="U1393" s="22">
        <v>1291</v>
      </c>
      <c r="V1393" s="22">
        <v>6834</v>
      </c>
      <c r="W1393" s="22">
        <v>5249</v>
      </c>
      <c r="X1393" s="27">
        <v>9.65306</v>
      </c>
      <c r="Y1393" s="27">
        <v>51.099150000000002</v>
      </c>
      <c r="Z1393" s="27">
        <v>39.247790000000002</v>
      </c>
      <c r="AA1393" s="22">
        <v>1197</v>
      </c>
      <c r="AB1393" s="22">
        <v>6973</v>
      </c>
      <c r="AC1393" s="22">
        <v>6577</v>
      </c>
      <c r="AD1393" s="27">
        <v>8.1169100000000007</v>
      </c>
      <c r="AE1393" s="27">
        <v>47.284190000000002</v>
      </c>
      <c r="AF1393" s="27">
        <v>44.5989</v>
      </c>
      <c r="AG1393" s="27">
        <v>90.689629999999994</v>
      </c>
      <c r="AH1393" s="22">
        <v>27883</v>
      </c>
      <c r="AI1393" s="22">
        <v>238</v>
      </c>
      <c r="AJ1393" s="22">
        <v>10852</v>
      </c>
      <c r="AK1393" s="22">
        <v>10812</v>
      </c>
      <c r="AL1393" s="22">
        <v>40</v>
      </c>
      <c r="AM1393" s="22">
        <v>11155</v>
      </c>
      <c r="AN1393" s="22">
        <v>10812</v>
      </c>
      <c r="AO1393" s="22">
        <v>6557</v>
      </c>
      <c r="AP1393" s="22">
        <v>2974</v>
      </c>
      <c r="AQ1393" s="22">
        <v>2548</v>
      </c>
      <c r="AR1393" s="22">
        <v>175</v>
      </c>
      <c r="AS1393" s="22">
        <v>860</v>
      </c>
      <c r="AT1393" s="22">
        <v>2608</v>
      </c>
      <c r="AU1393" s="22">
        <v>1735</v>
      </c>
      <c r="AV1393" s="22">
        <v>2293</v>
      </c>
      <c r="AW1393" s="22">
        <v>1026</v>
      </c>
    </row>
    <row r="1394" spans="1:49" s="2" customFormat="1" ht="15" customHeight="1" x14ac:dyDescent="0.45">
      <c r="A1394" s="21" t="s">
        <v>2779</v>
      </c>
      <c r="B1394" s="40" t="s">
        <v>2806</v>
      </c>
      <c r="C1394" s="40" t="s">
        <v>2807</v>
      </c>
      <c r="D1394" s="41">
        <v>3</v>
      </c>
      <c r="E1394" s="51">
        <v>3226</v>
      </c>
      <c r="F1394" s="22">
        <v>1543</v>
      </c>
      <c r="G1394" s="22">
        <v>1683</v>
      </c>
      <c r="H1394" s="22">
        <v>3674</v>
      </c>
      <c r="I1394" s="23">
        <v>-448</v>
      </c>
      <c r="J1394" s="24">
        <v>-12.19379</v>
      </c>
      <c r="K1394" s="25">
        <v>66.52</v>
      </c>
      <c r="L1394" s="26">
        <v>48.5</v>
      </c>
      <c r="M1394" s="27">
        <v>57.720399999999998</v>
      </c>
      <c r="N1394" s="27">
        <v>64.188680000000005</v>
      </c>
      <c r="O1394" s="22">
        <v>255</v>
      </c>
      <c r="P1394" s="22">
        <v>1401</v>
      </c>
      <c r="Q1394" s="22">
        <v>1570</v>
      </c>
      <c r="R1394" s="27">
        <v>7.9045300000000003</v>
      </c>
      <c r="S1394" s="27">
        <v>43.42839</v>
      </c>
      <c r="T1394" s="27">
        <v>48.667079999999999</v>
      </c>
      <c r="U1394" s="22">
        <v>132</v>
      </c>
      <c r="V1394" s="22">
        <v>721</v>
      </c>
      <c r="W1394" s="22">
        <v>690</v>
      </c>
      <c r="X1394" s="27">
        <v>8.5547599999999999</v>
      </c>
      <c r="Y1394" s="27">
        <v>46.727150000000002</v>
      </c>
      <c r="Z1394" s="27">
        <v>44.71808</v>
      </c>
      <c r="AA1394" s="22">
        <v>123</v>
      </c>
      <c r="AB1394" s="22">
        <v>680</v>
      </c>
      <c r="AC1394" s="22">
        <v>880</v>
      </c>
      <c r="AD1394" s="27">
        <v>7.3083799999999997</v>
      </c>
      <c r="AE1394" s="27">
        <v>40.404040000000002</v>
      </c>
      <c r="AF1394" s="27">
        <v>52.287579999999998</v>
      </c>
      <c r="AG1394" s="27">
        <v>91.681520000000006</v>
      </c>
      <c r="AH1394" s="22">
        <v>3192</v>
      </c>
      <c r="AI1394" s="22">
        <v>34</v>
      </c>
      <c r="AJ1394" s="22">
        <v>1110</v>
      </c>
      <c r="AK1394" s="22">
        <v>1101</v>
      </c>
      <c r="AL1394" s="22">
        <v>9</v>
      </c>
      <c r="AM1394" s="22">
        <v>1144</v>
      </c>
      <c r="AN1394" s="22">
        <v>1101</v>
      </c>
      <c r="AO1394" s="22">
        <v>485</v>
      </c>
      <c r="AP1394" s="22">
        <v>237</v>
      </c>
      <c r="AQ1394" s="22">
        <v>148</v>
      </c>
      <c r="AR1394" s="22">
        <v>17</v>
      </c>
      <c r="AS1394" s="22">
        <v>83</v>
      </c>
      <c r="AT1394" s="22">
        <v>243</v>
      </c>
      <c r="AU1394" s="22">
        <v>169</v>
      </c>
      <c r="AV1394" s="22">
        <v>197</v>
      </c>
      <c r="AW1394" s="22">
        <v>243</v>
      </c>
    </row>
    <row r="1395" spans="1:49" s="2" customFormat="1" ht="15" customHeight="1" x14ac:dyDescent="0.45">
      <c r="A1395" s="21" t="s">
        <v>2779</v>
      </c>
      <c r="B1395" s="40" t="s">
        <v>2808</v>
      </c>
      <c r="C1395" s="40" t="s">
        <v>2809</v>
      </c>
      <c r="D1395" s="41">
        <v>3</v>
      </c>
      <c r="E1395" s="51">
        <v>18009</v>
      </c>
      <c r="F1395" s="22">
        <v>8446</v>
      </c>
      <c r="G1395" s="22">
        <v>9563</v>
      </c>
      <c r="H1395" s="22">
        <v>18883</v>
      </c>
      <c r="I1395" s="23">
        <v>-874</v>
      </c>
      <c r="J1395" s="24">
        <v>-4.6284999999999998</v>
      </c>
      <c r="K1395" s="25">
        <v>23.9</v>
      </c>
      <c r="L1395" s="26">
        <v>753.5</v>
      </c>
      <c r="M1395" s="27">
        <v>52.621989999999997</v>
      </c>
      <c r="N1395" s="27">
        <v>55.966929999999998</v>
      </c>
      <c r="O1395" s="22">
        <v>1823</v>
      </c>
      <c r="P1395" s="22">
        <v>9200</v>
      </c>
      <c r="Q1395" s="22">
        <v>6986</v>
      </c>
      <c r="R1395" s="27">
        <v>10.122719999999999</v>
      </c>
      <c r="S1395" s="27">
        <v>51.085569999999997</v>
      </c>
      <c r="T1395" s="27">
        <v>38.791719999999998</v>
      </c>
      <c r="U1395" s="22">
        <v>941</v>
      </c>
      <c r="V1395" s="22">
        <v>4399</v>
      </c>
      <c r="W1395" s="22">
        <v>3106</v>
      </c>
      <c r="X1395" s="27">
        <v>11.14137</v>
      </c>
      <c r="Y1395" s="27">
        <v>52.083829999999999</v>
      </c>
      <c r="Z1395" s="27">
        <v>36.774799999999999</v>
      </c>
      <c r="AA1395" s="22">
        <v>882</v>
      </c>
      <c r="AB1395" s="22">
        <v>4801</v>
      </c>
      <c r="AC1395" s="22">
        <v>3880</v>
      </c>
      <c r="AD1395" s="27">
        <v>9.2230500000000006</v>
      </c>
      <c r="AE1395" s="27">
        <v>50.20391</v>
      </c>
      <c r="AF1395" s="27">
        <v>40.573039999999999</v>
      </c>
      <c r="AG1395" s="27">
        <v>88.319559999999996</v>
      </c>
      <c r="AH1395" s="22">
        <v>17909</v>
      </c>
      <c r="AI1395" s="22">
        <v>100</v>
      </c>
      <c r="AJ1395" s="22">
        <v>7173</v>
      </c>
      <c r="AK1395" s="22">
        <v>7164</v>
      </c>
      <c r="AL1395" s="22">
        <v>9</v>
      </c>
      <c r="AM1395" s="22">
        <v>7158</v>
      </c>
      <c r="AN1395" s="22">
        <v>7164</v>
      </c>
      <c r="AO1395" s="22">
        <v>5073</v>
      </c>
      <c r="AP1395" s="22">
        <v>2252</v>
      </c>
      <c r="AQ1395" s="22">
        <v>2071</v>
      </c>
      <c r="AR1395" s="22">
        <v>135</v>
      </c>
      <c r="AS1395" s="22">
        <v>615</v>
      </c>
      <c r="AT1395" s="22">
        <v>1448</v>
      </c>
      <c r="AU1395" s="22">
        <v>956</v>
      </c>
      <c r="AV1395" s="22">
        <v>1682</v>
      </c>
      <c r="AW1395" s="22">
        <v>383</v>
      </c>
    </row>
    <row r="1396" spans="1:49" s="2" customFormat="1" ht="15" customHeight="1" x14ac:dyDescent="0.45">
      <c r="A1396" s="21" t="s">
        <v>2779</v>
      </c>
      <c r="B1396" s="40" t="s">
        <v>2810</v>
      </c>
      <c r="C1396" s="40" t="s">
        <v>2811</v>
      </c>
      <c r="D1396" s="41">
        <v>3</v>
      </c>
      <c r="E1396" s="51">
        <v>23219</v>
      </c>
      <c r="F1396" s="22">
        <v>10877</v>
      </c>
      <c r="G1396" s="22">
        <v>12342</v>
      </c>
      <c r="H1396" s="22">
        <v>23571</v>
      </c>
      <c r="I1396" s="23">
        <v>-352</v>
      </c>
      <c r="J1396" s="24">
        <v>-1.49336</v>
      </c>
      <c r="K1396" s="25">
        <v>8.7899999999999991</v>
      </c>
      <c r="L1396" s="26">
        <v>2641.5</v>
      </c>
      <c r="M1396" s="27">
        <v>49.070950000000003</v>
      </c>
      <c r="N1396" s="27">
        <v>50.334829999999997</v>
      </c>
      <c r="O1396" s="22">
        <v>2789</v>
      </c>
      <c r="P1396" s="22">
        <v>12875</v>
      </c>
      <c r="Q1396" s="22">
        <v>7555</v>
      </c>
      <c r="R1396" s="27">
        <v>12.011710000000001</v>
      </c>
      <c r="S1396" s="27">
        <v>55.450279999999999</v>
      </c>
      <c r="T1396" s="27">
        <v>32.53801</v>
      </c>
      <c r="U1396" s="22">
        <v>1429</v>
      </c>
      <c r="V1396" s="22">
        <v>6260</v>
      </c>
      <c r="W1396" s="22">
        <v>3188</v>
      </c>
      <c r="X1396" s="27">
        <v>13.13781</v>
      </c>
      <c r="Y1396" s="27">
        <v>57.552630000000001</v>
      </c>
      <c r="Z1396" s="27">
        <v>29.309550000000002</v>
      </c>
      <c r="AA1396" s="22">
        <v>1360</v>
      </c>
      <c r="AB1396" s="22">
        <v>6615</v>
      </c>
      <c r="AC1396" s="22">
        <v>4367</v>
      </c>
      <c r="AD1396" s="27">
        <v>11.01928</v>
      </c>
      <c r="AE1396" s="27">
        <v>53.597470000000001</v>
      </c>
      <c r="AF1396" s="27">
        <v>35.383240000000001</v>
      </c>
      <c r="AG1396" s="27">
        <v>88.129959999999997</v>
      </c>
      <c r="AH1396" s="22">
        <v>23070</v>
      </c>
      <c r="AI1396" s="22">
        <v>149</v>
      </c>
      <c r="AJ1396" s="22">
        <v>9494</v>
      </c>
      <c r="AK1396" s="22">
        <v>9463</v>
      </c>
      <c r="AL1396" s="22">
        <v>31</v>
      </c>
      <c r="AM1396" s="22">
        <v>9155</v>
      </c>
      <c r="AN1396" s="22">
        <v>9463</v>
      </c>
      <c r="AO1396" s="22">
        <v>6002</v>
      </c>
      <c r="AP1396" s="22">
        <v>2339</v>
      </c>
      <c r="AQ1396" s="22">
        <v>2743</v>
      </c>
      <c r="AR1396" s="22">
        <v>120</v>
      </c>
      <c r="AS1396" s="22">
        <v>800</v>
      </c>
      <c r="AT1396" s="22">
        <v>2847</v>
      </c>
      <c r="AU1396" s="22">
        <v>1227</v>
      </c>
      <c r="AV1396" s="22">
        <v>1558</v>
      </c>
      <c r="AW1396" s="22">
        <v>312</v>
      </c>
    </row>
    <row r="1397" spans="1:49" s="2" customFormat="1" ht="15" customHeight="1" x14ac:dyDescent="0.45">
      <c r="A1397" s="21" t="s">
        <v>2779</v>
      </c>
      <c r="B1397" s="40" t="s">
        <v>2812</v>
      </c>
      <c r="C1397" s="40" t="s">
        <v>2813</v>
      </c>
      <c r="D1397" s="41">
        <v>3</v>
      </c>
      <c r="E1397" s="51">
        <v>27587</v>
      </c>
      <c r="F1397" s="22">
        <v>12979</v>
      </c>
      <c r="G1397" s="22">
        <v>14608</v>
      </c>
      <c r="H1397" s="22">
        <v>27303</v>
      </c>
      <c r="I1397" s="23">
        <v>284</v>
      </c>
      <c r="J1397" s="24">
        <v>1.0401800000000001</v>
      </c>
      <c r="K1397" s="25">
        <v>14.27</v>
      </c>
      <c r="L1397" s="26">
        <v>1933.2</v>
      </c>
      <c r="M1397" s="27">
        <v>47.858899999999998</v>
      </c>
      <c r="N1397" s="27">
        <v>48.974820000000001</v>
      </c>
      <c r="O1397" s="22">
        <v>3835</v>
      </c>
      <c r="P1397" s="22">
        <v>15303</v>
      </c>
      <c r="Q1397" s="22">
        <v>8449</v>
      </c>
      <c r="R1397" s="27">
        <v>13.901479999999999</v>
      </c>
      <c r="S1397" s="27">
        <v>55.471780000000003</v>
      </c>
      <c r="T1397" s="27">
        <v>30.626740000000002</v>
      </c>
      <c r="U1397" s="22">
        <v>1951</v>
      </c>
      <c r="V1397" s="22">
        <v>7337</v>
      </c>
      <c r="W1397" s="22">
        <v>3691</v>
      </c>
      <c r="X1397" s="27">
        <v>15.031969999999999</v>
      </c>
      <c r="Y1397" s="27">
        <v>56.529780000000002</v>
      </c>
      <c r="Z1397" s="27">
        <v>28.43825</v>
      </c>
      <c r="AA1397" s="22">
        <v>1884</v>
      </c>
      <c r="AB1397" s="22">
        <v>7966</v>
      </c>
      <c r="AC1397" s="22">
        <v>4758</v>
      </c>
      <c r="AD1397" s="27">
        <v>12.897040000000001</v>
      </c>
      <c r="AE1397" s="27">
        <v>54.531759999999998</v>
      </c>
      <c r="AF1397" s="27">
        <v>32.571190000000001</v>
      </c>
      <c r="AG1397" s="27">
        <v>88.848579999999998</v>
      </c>
      <c r="AH1397" s="22">
        <v>27403</v>
      </c>
      <c r="AI1397" s="22">
        <v>184</v>
      </c>
      <c r="AJ1397" s="22">
        <v>10902</v>
      </c>
      <c r="AK1397" s="22">
        <v>10891</v>
      </c>
      <c r="AL1397" s="22">
        <v>11</v>
      </c>
      <c r="AM1397" s="22">
        <v>10330</v>
      </c>
      <c r="AN1397" s="22">
        <v>10891</v>
      </c>
      <c r="AO1397" s="22">
        <v>7614</v>
      </c>
      <c r="AP1397" s="22">
        <v>2810</v>
      </c>
      <c r="AQ1397" s="22">
        <v>3659</v>
      </c>
      <c r="AR1397" s="22">
        <v>157</v>
      </c>
      <c r="AS1397" s="22">
        <v>988</v>
      </c>
      <c r="AT1397" s="22">
        <v>2477</v>
      </c>
      <c r="AU1397" s="22">
        <v>1331</v>
      </c>
      <c r="AV1397" s="22">
        <v>1891</v>
      </c>
      <c r="AW1397" s="22">
        <v>443</v>
      </c>
    </row>
    <row r="1398" spans="1:49" s="2" customFormat="1" ht="15" customHeight="1" x14ac:dyDescent="0.45">
      <c r="A1398" s="21" t="s">
        <v>2779</v>
      </c>
      <c r="B1398" s="40" t="s">
        <v>2814</v>
      </c>
      <c r="C1398" s="40" t="s">
        <v>2815</v>
      </c>
      <c r="D1398" s="41">
        <v>3</v>
      </c>
      <c r="E1398" s="51">
        <v>7225</v>
      </c>
      <c r="F1398" s="22">
        <v>3387</v>
      </c>
      <c r="G1398" s="22">
        <v>3838</v>
      </c>
      <c r="H1398" s="22">
        <v>7443</v>
      </c>
      <c r="I1398" s="23">
        <v>-218</v>
      </c>
      <c r="J1398" s="24">
        <v>-2.9289299999999998</v>
      </c>
      <c r="K1398" s="25">
        <v>4.3099999999999996</v>
      </c>
      <c r="L1398" s="26">
        <v>1676.3</v>
      </c>
      <c r="M1398" s="27">
        <v>51.465260000000001</v>
      </c>
      <c r="N1398" s="27">
        <v>54.389710000000001</v>
      </c>
      <c r="O1398" s="22">
        <v>652</v>
      </c>
      <c r="P1398" s="22">
        <v>4020</v>
      </c>
      <c r="Q1398" s="22">
        <v>2553</v>
      </c>
      <c r="R1398" s="27">
        <v>9.0242199999999997</v>
      </c>
      <c r="S1398" s="27">
        <v>55.640140000000002</v>
      </c>
      <c r="T1398" s="27">
        <v>35.335639999999998</v>
      </c>
      <c r="U1398" s="22">
        <v>322</v>
      </c>
      <c r="V1398" s="22">
        <v>1972</v>
      </c>
      <c r="W1398" s="22">
        <v>1093</v>
      </c>
      <c r="X1398" s="27">
        <v>9.5069400000000002</v>
      </c>
      <c r="Y1398" s="27">
        <v>58.222619999999999</v>
      </c>
      <c r="Z1398" s="27">
        <v>32.270449999999997</v>
      </c>
      <c r="AA1398" s="22">
        <v>330</v>
      </c>
      <c r="AB1398" s="22">
        <v>2048</v>
      </c>
      <c r="AC1398" s="22">
        <v>1460</v>
      </c>
      <c r="AD1398" s="27">
        <v>8.5982299999999992</v>
      </c>
      <c r="AE1398" s="27">
        <v>53.361130000000003</v>
      </c>
      <c r="AF1398" s="27">
        <v>38.040649999999999</v>
      </c>
      <c r="AG1398" s="27">
        <v>88.249089999999995</v>
      </c>
      <c r="AH1398" s="22">
        <v>7012</v>
      </c>
      <c r="AI1398" s="22">
        <v>213</v>
      </c>
      <c r="AJ1398" s="22">
        <v>3068</v>
      </c>
      <c r="AK1398" s="22">
        <v>3064</v>
      </c>
      <c r="AL1398" s="22">
        <v>4</v>
      </c>
      <c r="AM1398" s="22">
        <v>2875</v>
      </c>
      <c r="AN1398" s="22">
        <v>3064</v>
      </c>
      <c r="AO1398" s="22">
        <v>1852</v>
      </c>
      <c r="AP1398" s="22">
        <v>736</v>
      </c>
      <c r="AQ1398" s="22">
        <v>761</v>
      </c>
      <c r="AR1398" s="22">
        <v>62</v>
      </c>
      <c r="AS1398" s="22">
        <v>293</v>
      </c>
      <c r="AT1398" s="22">
        <v>946</v>
      </c>
      <c r="AU1398" s="22">
        <v>394</v>
      </c>
      <c r="AV1398" s="22">
        <v>481</v>
      </c>
      <c r="AW1398" s="22">
        <v>153</v>
      </c>
    </row>
    <row r="1399" spans="1:49" s="2" customFormat="1" ht="15" customHeight="1" x14ac:dyDescent="0.45">
      <c r="A1399" s="21" t="s">
        <v>2779</v>
      </c>
      <c r="B1399" s="40" t="s">
        <v>2816</v>
      </c>
      <c r="C1399" s="40" t="s">
        <v>2817</v>
      </c>
      <c r="D1399" s="41">
        <v>3</v>
      </c>
      <c r="E1399" s="51">
        <v>8167</v>
      </c>
      <c r="F1399" s="22">
        <v>3944</v>
      </c>
      <c r="G1399" s="22">
        <v>4223</v>
      </c>
      <c r="H1399" s="22">
        <v>8485</v>
      </c>
      <c r="I1399" s="23">
        <v>-318</v>
      </c>
      <c r="J1399" s="24">
        <v>-3.7477900000000002</v>
      </c>
      <c r="K1399" s="25">
        <v>5.93</v>
      </c>
      <c r="L1399" s="26">
        <v>1377.2</v>
      </c>
      <c r="M1399" s="27">
        <v>49.758110000000002</v>
      </c>
      <c r="N1399" s="27">
        <v>51.465690000000002</v>
      </c>
      <c r="O1399" s="22">
        <v>979</v>
      </c>
      <c r="P1399" s="22">
        <v>4376</v>
      </c>
      <c r="Q1399" s="22">
        <v>2812</v>
      </c>
      <c r="R1399" s="27">
        <v>11.987270000000001</v>
      </c>
      <c r="S1399" s="27">
        <v>53.581490000000002</v>
      </c>
      <c r="T1399" s="27">
        <v>34.431249999999999</v>
      </c>
      <c r="U1399" s="22">
        <v>509</v>
      </c>
      <c r="V1399" s="22">
        <v>2159</v>
      </c>
      <c r="W1399" s="22">
        <v>1276</v>
      </c>
      <c r="X1399" s="27">
        <v>12.90568</v>
      </c>
      <c r="Y1399" s="27">
        <v>54.741379999999999</v>
      </c>
      <c r="Z1399" s="27">
        <v>32.352939999999997</v>
      </c>
      <c r="AA1399" s="22">
        <v>470</v>
      </c>
      <c r="AB1399" s="22">
        <v>2217</v>
      </c>
      <c r="AC1399" s="22">
        <v>1536</v>
      </c>
      <c r="AD1399" s="27">
        <v>11.129530000000001</v>
      </c>
      <c r="AE1399" s="27">
        <v>52.498220000000003</v>
      </c>
      <c r="AF1399" s="27">
        <v>36.372250000000001</v>
      </c>
      <c r="AG1399" s="27">
        <v>93.393320000000003</v>
      </c>
      <c r="AH1399" s="22">
        <v>8007</v>
      </c>
      <c r="AI1399" s="22">
        <v>160</v>
      </c>
      <c r="AJ1399" s="22">
        <v>3206</v>
      </c>
      <c r="AK1399" s="22">
        <v>3204</v>
      </c>
      <c r="AL1399" s="22">
        <v>2</v>
      </c>
      <c r="AM1399" s="22">
        <v>3248</v>
      </c>
      <c r="AN1399" s="22">
        <v>3204</v>
      </c>
      <c r="AO1399" s="22">
        <v>2106</v>
      </c>
      <c r="AP1399" s="22">
        <v>828</v>
      </c>
      <c r="AQ1399" s="22">
        <v>949</v>
      </c>
      <c r="AR1399" s="22">
        <v>52</v>
      </c>
      <c r="AS1399" s="22">
        <v>277</v>
      </c>
      <c r="AT1399" s="22">
        <v>754</v>
      </c>
      <c r="AU1399" s="22">
        <v>422</v>
      </c>
      <c r="AV1399" s="22">
        <v>614</v>
      </c>
      <c r="AW1399" s="22">
        <v>209</v>
      </c>
    </row>
    <row r="1400" spans="1:49" s="2" customFormat="1" ht="15" customHeight="1" x14ac:dyDescent="0.45">
      <c r="A1400" s="21" t="s">
        <v>2779</v>
      </c>
      <c r="B1400" s="40" t="s">
        <v>2818</v>
      </c>
      <c r="C1400" s="40" t="s">
        <v>2819</v>
      </c>
      <c r="D1400" s="41">
        <v>3</v>
      </c>
      <c r="E1400" s="51">
        <v>6439</v>
      </c>
      <c r="F1400" s="22">
        <v>3049</v>
      </c>
      <c r="G1400" s="22">
        <v>3390</v>
      </c>
      <c r="H1400" s="22">
        <v>6836</v>
      </c>
      <c r="I1400" s="23">
        <v>-397</v>
      </c>
      <c r="J1400" s="24">
        <v>-5.8074899999999996</v>
      </c>
      <c r="K1400" s="25">
        <v>4.0599999999999996</v>
      </c>
      <c r="L1400" s="26">
        <v>1586</v>
      </c>
      <c r="M1400" s="27">
        <v>51.71416</v>
      </c>
      <c r="N1400" s="27">
        <v>54.173470000000002</v>
      </c>
      <c r="O1400" s="22">
        <v>632</v>
      </c>
      <c r="P1400" s="22">
        <v>3476</v>
      </c>
      <c r="Q1400" s="22">
        <v>2331</v>
      </c>
      <c r="R1400" s="27">
        <v>9.8151899999999994</v>
      </c>
      <c r="S1400" s="27">
        <v>53.983539999999998</v>
      </c>
      <c r="T1400" s="27">
        <v>36.201270000000001</v>
      </c>
      <c r="U1400" s="22">
        <v>311</v>
      </c>
      <c r="V1400" s="22">
        <v>1703</v>
      </c>
      <c r="W1400" s="22">
        <v>1035</v>
      </c>
      <c r="X1400" s="27">
        <v>10.20007</v>
      </c>
      <c r="Y1400" s="27">
        <v>55.854379999999999</v>
      </c>
      <c r="Z1400" s="27">
        <v>33.94556</v>
      </c>
      <c r="AA1400" s="22">
        <v>321</v>
      </c>
      <c r="AB1400" s="22">
        <v>1773</v>
      </c>
      <c r="AC1400" s="22">
        <v>1296</v>
      </c>
      <c r="AD1400" s="27">
        <v>9.4690300000000001</v>
      </c>
      <c r="AE1400" s="27">
        <v>52.300879999999999</v>
      </c>
      <c r="AF1400" s="27">
        <v>38.230089999999997</v>
      </c>
      <c r="AG1400" s="27">
        <v>89.941000000000003</v>
      </c>
      <c r="AH1400" s="22">
        <v>6356</v>
      </c>
      <c r="AI1400" s="22">
        <v>83</v>
      </c>
      <c r="AJ1400" s="22">
        <v>2645</v>
      </c>
      <c r="AK1400" s="22">
        <v>2639</v>
      </c>
      <c r="AL1400" s="22">
        <v>6</v>
      </c>
      <c r="AM1400" s="22">
        <v>2629</v>
      </c>
      <c r="AN1400" s="22">
        <v>2639</v>
      </c>
      <c r="AO1400" s="22">
        <v>1728</v>
      </c>
      <c r="AP1400" s="22">
        <v>706</v>
      </c>
      <c r="AQ1400" s="22">
        <v>710</v>
      </c>
      <c r="AR1400" s="22">
        <v>56</v>
      </c>
      <c r="AS1400" s="22">
        <v>256</v>
      </c>
      <c r="AT1400" s="22">
        <v>638</v>
      </c>
      <c r="AU1400" s="22">
        <v>353</v>
      </c>
      <c r="AV1400" s="22">
        <v>510</v>
      </c>
      <c r="AW1400" s="22">
        <v>166</v>
      </c>
    </row>
    <row r="1401" spans="1:49" s="2" customFormat="1" ht="15" customHeight="1" x14ac:dyDescent="0.45">
      <c r="A1401" s="21" t="s">
        <v>2779</v>
      </c>
      <c r="B1401" s="40" t="s">
        <v>2820</v>
      </c>
      <c r="C1401" s="40" t="s">
        <v>2821</v>
      </c>
      <c r="D1401" s="41">
        <v>3</v>
      </c>
      <c r="E1401" s="51">
        <v>31177</v>
      </c>
      <c r="F1401" s="22">
        <v>14870</v>
      </c>
      <c r="G1401" s="22">
        <v>16307</v>
      </c>
      <c r="H1401" s="22">
        <v>31691</v>
      </c>
      <c r="I1401" s="23">
        <v>-514</v>
      </c>
      <c r="J1401" s="24">
        <v>-1.62191</v>
      </c>
      <c r="K1401" s="25">
        <v>21.09</v>
      </c>
      <c r="L1401" s="26">
        <v>1478.3</v>
      </c>
      <c r="M1401" s="27">
        <v>48.922330000000002</v>
      </c>
      <c r="N1401" s="27">
        <v>50.404130000000002</v>
      </c>
      <c r="O1401" s="22">
        <v>3692</v>
      </c>
      <c r="P1401" s="22">
        <v>17459</v>
      </c>
      <c r="Q1401" s="22">
        <v>10026</v>
      </c>
      <c r="R1401" s="27">
        <v>11.84206</v>
      </c>
      <c r="S1401" s="27">
        <v>55.99962</v>
      </c>
      <c r="T1401" s="27">
        <v>32.158320000000003</v>
      </c>
      <c r="U1401" s="22">
        <v>1899</v>
      </c>
      <c r="V1401" s="22">
        <v>8544</v>
      </c>
      <c r="W1401" s="22">
        <v>4427</v>
      </c>
      <c r="X1401" s="27">
        <v>12.77068</v>
      </c>
      <c r="Y1401" s="27">
        <v>57.457970000000003</v>
      </c>
      <c r="Z1401" s="27">
        <v>29.771350000000002</v>
      </c>
      <c r="AA1401" s="22">
        <v>1793</v>
      </c>
      <c r="AB1401" s="22">
        <v>8915</v>
      </c>
      <c r="AC1401" s="22">
        <v>5599</v>
      </c>
      <c r="AD1401" s="27">
        <v>10.995279999999999</v>
      </c>
      <c r="AE1401" s="27">
        <v>54.66977</v>
      </c>
      <c r="AF1401" s="27">
        <v>34.334949999999999</v>
      </c>
      <c r="AG1401" s="27">
        <v>91.187830000000005</v>
      </c>
      <c r="AH1401" s="22">
        <v>30950</v>
      </c>
      <c r="AI1401" s="22">
        <v>227</v>
      </c>
      <c r="AJ1401" s="22">
        <v>11905</v>
      </c>
      <c r="AK1401" s="22">
        <v>11879</v>
      </c>
      <c r="AL1401" s="22">
        <v>26</v>
      </c>
      <c r="AM1401" s="22">
        <v>11463</v>
      </c>
      <c r="AN1401" s="22">
        <v>11879</v>
      </c>
      <c r="AO1401" s="22">
        <v>7770</v>
      </c>
      <c r="AP1401" s="22">
        <v>2910</v>
      </c>
      <c r="AQ1401" s="22">
        <v>3719</v>
      </c>
      <c r="AR1401" s="22">
        <v>169</v>
      </c>
      <c r="AS1401" s="22">
        <v>972</v>
      </c>
      <c r="AT1401" s="22">
        <v>2727</v>
      </c>
      <c r="AU1401" s="22">
        <v>1323</v>
      </c>
      <c r="AV1401" s="22">
        <v>1985</v>
      </c>
      <c r="AW1401" s="22">
        <v>842</v>
      </c>
    </row>
    <row r="1402" spans="1:49" s="2" customFormat="1" ht="15" customHeight="1" x14ac:dyDescent="0.45">
      <c r="A1402" s="21" t="s">
        <v>2779</v>
      </c>
      <c r="B1402" s="40" t="s">
        <v>2822</v>
      </c>
      <c r="C1402" s="40" t="s">
        <v>2823</v>
      </c>
      <c r="D1402" s="41">
        <v>3</v>
      </c>
      <c r="E1402" s="51">
        <v>1295</v>
      </c>
      <c r="F1402" s="22">
        <v>595</v>
      </c>
      <c r="G1402" s="22">
        <v>700</v>
      </c>
      <c r="H1402" s="22">
        <v>1549</v>
      </c>
      <c r="I1402" s="23">
        <v>-254</v>
      </c>
      <c r="J1402" s="24">
        <v>-16.397680000000001</v>
      </c>
      <c r="K1402" s="25">
        <v>47.76</v>
      </c>
      <c r="L1402" s="26">
        <v>27.1</v>
      </c>
      <c r="M1402" s="27">
        <v>60.387259999999998</v>
      </c>
      <c r="N1402" s="27">
        <v>65.788460000000001</v>
      </c>
      <c r="O1402" s="22">
        <v>85</v>
      </c>
      <c r="P1402" s="22">
        <v>542</v>
      </c>
      <c r="Q1402" s="22">
        <v>668</v>
      </c>
      <c r="R1402" s="27">
        <v>6.5637100000000004</v>
      </c>
      <c r="S1402" s="27">
        <v>41.853279999999998</v>
      </c>
      <c r="T1402" s="27">
        <v>51.583010000000002</v>
      </c>
      <c r="U1402" s="22">
        <v>40</v>
      </c>
      <c r="V1402" s="22">
        <v>269</v>
      </c>
      <c r="W1402" s="22">
        <v>286</v>
      </c>
      <c r="X1402" s="27">
        <v>6.7226900000000001</v>
      </c>
      <c r="Y1402" s="27">
        <v>45.210079999999998</v>
      </c>
      <c r="Z1402" s="27">
        <v>48.067230000000002</v>
      </c>
      <c r="AA1402" s="22">
        <v>45</v>
      </c>
      <c r="AB1402" s="22">
        <v>273</v>
      </c>
      <c r="AC1402" s="22">
        <v>382</v>
      </c>
      <c r="AD1402" s="27">
        <v>6.4285699999999997</v>
      </c>
      <c r="AE1402" s="27">
        <v>39</v>
      </c>
      <c r="AF1402" s="27">
        <v>54.571429999999999</v>
      </c>
      <c r="AG1402" s="27">
        <v>85</v>
      </c>
      <c r="AH1402" s="22">
        <v>1280</v>
      </c>
      <c r="AI1402" s="22">
        <v>15</v>
      </c>
      <c r="AJ1402" s="22">
        <v>593</v>
      </c>
      <c r="AK1402" s="22">
        <v>592</v>
      </c>
      <c r="AL1402" s="22">
        <v>1</v>
      </c>
      <c r="AM1402" s="22">
        <v>622</v>
      </c>
      <c r="AN1402" s="22">
        <v>592</v>
      </c>
      <c r="AO1402" s="22">
        <v>310</v>
      </c>
      <c r="AP1402" s="22">
        <v>174</v>
      </c>
      <c r="AQ1402" s="22">
        <v>76</v>
      </c>
      <c r="AR1402" s="22">
        <v>11</v>
      </c>
      <c r="AS1402" s="22">
        <v>49</v>
      </c>
      <c r="AT1402" s="22">
        <v>201</v>
      </c>
      <c r="AU1402" s="22">
        <v>124</v>
      </c>
      <c r="AV1402" s="22">
        <v>137</v>
      </c>
      <c r="AW1402" s="22">
        <v>42</v>
      </c>
    </row>
    <row r="1403" spans="1:49" s="2" customFormat="1" ht="15" customHeight="1" x14ac:dyDescent="0.45">
      <c r="A1403" s="21" t="s">
        <v>2779</v>
      </c>
      <c r="B1403" s="40" t="s">
        <v>2824</v>
      </c>
      <c r="C1403" s="40" t="s">
        <v>2825</v>
      </c>
      <c r="D1403" s="41">
        <v>3</v>
      </c>
      <c r="E1403" s="51">
        <v>1479</v>
      </c>
      <c r="F1403" s="22">
        <v>694</v>
      </c>
      <c r="G1403" s="22">
        <v>785</v>
      </c>
      <c r="H1403" s="22">
        <v>1759</v>
      </c>
      <c r="I1403" s="23">
        <v>-280</v>
      </c>
      <c r="J1403" s="24">
        <v>-15.918139999999999</v>
      </c>
      <c r="K1403" s="25">
        <v>79.58</v>
      </c>
      <c r="L1403" s="26">
        <v>18.600000000000001</v>
      </c>
      <c r="M1403" s="27">
        <v>65.379649999999998</v>
      </c>
      <c r="N1403" s="27">
        <v>69.75</v>
      </c>
      <c r="O1403" s="22">
        <v>50</v>
      </c>
      <c r="P1403" s="22">
        <v>534</v>
      </c>
      <c r="Q1403" s="22">
        <v>895</v>
      </c>
      <c r="R1403" s="27">
        <v>3.3806600000000002</v>
      </c>
      <c r="S1403" s="27">
        <v>36.10548</v>
      </c>
      <c r="T1403" s="27">
        <v>60.513860000000001</v>
      </c>
      <c r="U1403" s="22">
        <v>24</v>
      </c>
      <c r="V1403" s="22">
        <v>291</v>
      </c>
      <c r="W1403" s="22">
        <v>379</v>
      </c>
      <c r="X1403" s="27">
        <v>3.4582099999999998</v>
      </c>
      <c r="Y1403" s="27">
        <v>41.930840000000003</v>
      </c>
      <c r="Z1403" s="27">
        <v>54.610950000000003</v>
      </c>
      <c r="AA1403" s="22">
        <v>26</v>
      </c>
      <c r="AB1403" s="22">
        <v>243</v>
      </c>
      <c r="AC1403" s="22">
        <v>516</v>
      </c>
      <c r="AD1403" s="27">
        <v>3.3121</v>
      </c>
      <c r="AE1403" s="27">
        <v>30.955410000000001</v>
      </c>
      <c r="AF1403" s="27">
        <v>65.732479999999995</v>
      </c>
      <c r="AG1403" s="27">
        <v>88.407640000000001</v>
      </c>
      <c r="AH1403" s="22">
        <v>1470</v>
      </c>
      <c r="AI1403" s="22">
        <v>9</v>
      </c>
      <c r="AJ1403" s="22">
        <v>705</v>
      </c>
      <c r="AK1403" s="22">
        <v>700</v>
      </c>
      <c r="AL1403" s="22">
        <v>5</v>
      </c>
      <c r="AM1403" s="22">
        <v>748</v>
      </c>
      <c r="AN1403" s="22">
        <v>700</v>
      </c>
      <c r="AO1403" s="22">
        <v>351</v>
      </c>
      <c r="AP1403" s="22">
        <v>228</v>
      </c>
      <c r="AQ1403" s="22">
        <v>70</v>
      </c>
      <c r="AR1403" s="22">
        <v>10</v>
      </c>
      <c r="AS1403" s="22">
        <v>43</v>
      </c>
      <c r="AT1403" s="22">
        <v>263</v>
      </c>
      <c r="AU1403" s="22">
        <v>198</v>
      </c>
      <c r="AV1403" s="22">
        <v>191</v>
      </c>
      <c r="AW1403" s="22">
        <v>32</v>
      </c>
    </row>
    <row r="1404" spans="1:49" s="2" customFormat="1" ht="15" customHeight="1" x14ac:dyDescent="0.45">
      <c r="A1404" s="21" t="s">
        <v>2779</v>
      </c>
      <c r="B1404" s="40" t="s">
        <v>2826</v>
      </c>
      <c r="C1404" s="40" t="s">
        <v>2827</v>
      </c>
      <c r="D1404" s="41">
        <v>3</v>
      </c>
      <c r="E1404" s="51">
        <v>6729</v>
      </c>
      <c r="F1404" s="22">
        <v>3139</v>
      </c>
      <c r="G1404" s="22">
        <v>3590</v>
      </c>
      <c r="H1404" s="22">
        <v>7195</v>
      </c>
      <c r="I1404" s="23">
        <v>-466</v>
      </c>
      <c r="J1404" s="24">
        <v>-6.4767200000000003</v>
      </c>
      <c r="K1404" s="25">
        <v>25.79</v>
      </c>
      <c r="L1404" s="26">
        <v>260.89999999999998</v>
      </c>
      <c r="M1404" s="27">
        <v>54.825899999999997</v>
      </c>
      <c r="N1404" s="27">
        <v>58.967950000000002</v>
      </c>
      <c r="O1404" s="22">
        <v>618</v>
      </c>
      <c r="P1404" s="22">
        <v>3319</v>
      </c>
      <c r="Q1404" s="22">
        <v>2792</v>
      </c>
      <c r="R1404" s="27">
        <v>9.1841299999999997</v>
      </c>
      <c r="S1404" s="27">
        <v>49.323819999999998</v>
      </c>
      <c r="T1404" s="27">
        <v>41.492049999999999</v>
      </c>
      <c r="U1404" s="22">
        <v>304</v>
      </c>
      <c r="V1404" s="22">
        <v>1642</v>
      </c>
      <c r="W1404" s="22">
        <v>1193</v>
      </c>
      <c r="X1404" s="27">
        <v>9.6846099999999993</v>
      </c>
      <c r="Y1404" s="27">
        <v>52.309649999999998</v>
      </c>
      <c r="Z1404" s="27">
        <v>38.00573</v>
      </c>
      <c r="AA1404" s="22">
        <v>314</v>
      </c>
      <c r="AB1404" s="22">
        <v>1677</v>
      </c>
      <c r="AC1404" s="22">
        <v>1599</v>
      </c>
      <c r="AD1404" s="27">
        <v>8.7465200000000003</v>
      </c>
      <c r="AE1404" s="27">
        <v>46.713090000000001</v>
      </c>
      <c r="AF1404" s="27">
        <v>44.540390000000002</v>
      </c>
      <c r="AG1404" s="27">
        <v>87.437330000000003</v>
      </c>
      <c r="AH1404" s="22">
        <v>6720</v>
      </c>
      <c r="AI1404" s="22">
        <v>9</v>
      </c>
      <c r="AJ1404" s="22">
        <v>2320</v>
      </c>
      <c r="AK1404" s="22">
        <v>2303</v>
      </c>
      <c r="AL1404" s="22">
        <v>17</v>
      </c>
      <c r="AM1404" s="22">
        <v>2396</v>
      </c>
      <c r="AN1404" s="22">
        <v>2303</v>
      </c>
      <c r="AO1404" s="22">
        <v>1436</v>
      </c>
      <c r="AP1404" s="22">
        <v>603</v>
      </c>
      <c r="AQ1404" s="22">
        <v>597</v>
      </c>
      <c r="AR1404" s="22">
        <v>45</v>
      </c>
      <c r="AS1404" s="22">
        <v>191</v>
      </c>
      <c r="AT1404" s="22">
        <v>474</v>
      </c>
      <c r="AU1404" s="22">
        <v>328</v>
      </c>
      <c r="AV1404" s="22">
        <v>476</v>
      </c>
      <c r="AW1404" s="22">
        <v>241</v>
      </c>
    </row>
    <row r="1405" spans="1:49" s="2" customFormat="1" ht="15" customHeight="1" x14ac:dyDescent="0.45">
      <c r="A1405" s="21" t="s">
        <v>2779</v>
      </c>
      <c r="B1405" s="40" t="s">
        <v>2828</v>
      </c>
      <c r="C1405" s="40" t="s">
        <v>2829</v>
      </c>
      <c r="D1405" s="41">
        <v>3</v>
      </c>
      <c r="E1405" s="51">
        <v>5179</v>
      </c>
      <c r="F1405" s="22">
        <v>2439</v>
      </c>
      <c r="G1405" s="22">
        <v>2740</v>
      </c>
      <c r="H1405" s="22">
        <v>5523</v>
      </c>
      <c r="I1405" s="23">
        <v>-344</v>
      </c>
      <c r="J1405" s="24">
        <v>-6.2285000000000004</v>
      </c>
      <c r="K1405" s="25">
        <v>24.1</v>
      </c>
      <c r="L1405" s="26">
        <v>214.9</v>
      </c>
      <c r="M1405" s="27">
        <v>53.908189999999998</v>
      </c>
      <c r="N1405" s="27">
        <v>58.801470000000002</v>
      </c>
      <c r="O1405" s="22">
        <v>526</v>
      </c>
      <c r="P1405" s="22">
        <v>2520</v>
      </c>
      <c r="Q1405" s="22">
        <v>2133</v>
      </c>
      <c r="R1405" s="27">
        <v>10.1564</v>
      </c>
      <c r="S1405" s="27">
        <v>48.65804</v>
      </c>
      <c r="T1405" s="27">
        <v>41.185560000000002</v>
      </c>
      <c r="U1405" s="22">
        <v>268</v>
      </c>
      <c r="V1405" s="22">
        <v>1244</v>
      </c>
      <c r="W1405" s="22">
        <v>927</v>
      </c>
      <c r="X1405" s="27">
        <v>10.988110000000001</v>
      </c>
      <c r="Y1405" s="27">
        <v>51.004510000000003</v>
      </c>
      <c r="Z1405" s="27">
        <v>38.007379999999998</v>
      </c>
      <c r="AA1405" s="22">
        <v>258</v>
      </c>
      <c r="AB1405" s="22">
        <v>1276</v>
      </c>
      <c r="AC1405" s="22">
        <v>1206</v>
      </c>
      <c r="AD1405" s="27">
        <v>9.4160599999999999</v>
      </c>
      <c r="AE1405" s="27">
        <v>46.569339999999997</v>
      </c>
      <c r="AF1405" s="27">
        <v>44.014600000000002</v>
      </c>
      <c r="AG1405" s="27">
        <v>89.014600000000002</v>
      </c>
      <c r="AH1405" s="22">
        <v>5164</v>
      </c>
      <c r="AI1405" s="22">
        <v>15</v>
      </c>
      <c r="AJ1405" s="22">
        <v>1786</v>
      </c>
      <c r="AK1405" s="22">
        <v>1776</v>
      </c>
      <c r="AL1405" s="22">
        <v>10</v>
      </c>
      <c r="AM1405" s="22">
        <v>1779</v>
      </c>
      <c r="AN1405" s="22">
        <v>1776</v>
      </c>
      <c r="AO1405" s="22">
        <v>1066</v>
      </c>
      <c r="AP1405" s="22">
        <v>453</v>
      </c>
      <c r="AQ1405" s="22">
        <v>468</v>
      </c>
      <c r="AR1405" s="22">
        <v>29</v>
      </c>
      <c r="AS1405" s="22">
        <v>116</v>
      </c>
      <c r="AT1405" s="22">
        <v>330</v>
      </c>
      <c r="AU1405" s="22">
        <v>208</v>
      </c>
      <c r="AV1405" s="22">
        <v>360</v>
      </c>
      <c r="AW1405" s="22">
        <v>252</v>
      </c>
    </row>
    <row r="1406" spans="1:49" s="2" customFormat="1" ht="15" customHeight="1" x14ac:dyDescent="0.45">
      <c r="A1406" s="21" t="s">
        <v>2779</v>
      </c>
      <c r="B1406" s="40" t="s">
        <v>2830</v>
      </c>
      <c r="C1406" s="40" t="s">
        <v>2831</v>
      </c>
      <c r="D1406" s="41">
        <v>3</v>
      </c>
      <c r="E1406" s="51">
        <v>21714</v>
      </c>
      <c r="F1406" s="22">
        <v>10117</v>
      </c>
      <c r="G1406" s="22">
        <v>11597</v>
      </c>
      <c r="H1406" s="22">
        <v>22054</v>
      </c>
      <c r="I1406" s="23">
        <v>-340</v>
      </c>
      <c r="J1406" s="24">
        <v>-1.5416700000000001</v>
      </c>
      <c r="K1406" s="25">
        <v>6.14</v>
      </c>
      <c r="L1406" s="26">
        <v>3536.5</v>
      </c>
      <c r="M1406" s="27">
        <v>51.684069999999998</v>
      </c>
      <c r="N1406" s="27">
        <v>53.936810000000001</v>
      </c>
      <c r="O1406" s="22">
        <v>2105</v>
      </c>
      <c r="P1406" s="22">
        <v>11826</v>
      </c>
      <c r="Q1406" s="22">
        <v>7783</v>
      </c>
      <c r="R1406" s="27">
        <v>9.69421</v>
      </c>
      <c r="S1406" s="27">
        <v>54.462560000000003</v>
      </c>
      <c r="T1406" s="27">
        <v>35.843229999999998</v>
      </c>
      <c r="U1406" s="22">
        <v>1069</v>
      </c>
      <c r="V1406" s="22">
        <v>5753</v>
      </c>
      <c r="W1406" s="22">
        <v>3295</v>
      </c>
      <c r="X1406" s="27">
        <v>10.566369999999999</v>
      </c>
      <c r="Y1406" s="27">
        <v>56.86468</v>
      </c>
      <c r="Z1406" s="27">
        <v>32.568939999999998</v>
      </c>
      <c r="AA1406" s="22">
        <v>1036</v>
      </c>
      <c r="AB1406" s="22">
        <v>6073</v>
      </c>
      <c r="AC1406" s="22">
        <v>4488</v>
      </c>
      <c r="AD1406" s="27">
        <v>8.9333399999999994</v>
      </c>
      <c r="AE1406" s="27">
        <v>52.366990000000001</v>
      </c>
      <c r="AF1406" s="27">
        <v>38.699660000000002</v>
      </c>
      <c r="AG1406" s="27">
        <v>87.238079999999997</v>
      </c>
      <c r="AH1406" s="22">
        <v>21577</v>
      </c>
      <c r="AI1406" s="22">
        <v>137</v>
      </c>
      <c r="AJ1406" s="22">
        <v>8558</v>
      </c>
      <c r="AK1406" s="22">
        <v>8534</v>
      </c>
      <c r="AL1406" s="22">
        <v>24</v>
      </c>
      <c r="AM1406" s="22">
        <v>8085</v>
      </c>
      <c r="AN1406" s="22">
        <v>8534</v>
      </c>
      <c r="AO1406" s="22">
        <v>5917</v>
      </c>
      <c r="AP1406" s="22">
        <v>2332</v>
      </c>
      <c r="AQ1406" s="22">
        <v>2590</v>
      </c>
      <c r="AR1406" s="22">
        <v>139</v>
      </c>
      <c r="AS1406" s="22">
        <v>856</v>
      </c>
      <c r="AT1406" s="22">
        <v>2083</v>
      </c>
      <c r="AU1406" s="22">
        <v>1217</v>
      </c>
      <c r="AV1406" s="22">
        <v>1602</v>
      </c>
      <c r="AW1406" s="22">
        <v>308</v>
      </c>
    </row>
    <row r="1407" spans="1:49" s="2" customFormat="1" ht="15" customHeight="1" x14ac:dyDescent="0.45">
      <c r="A1407" s="21" t="s">
        <v>2779</v>
      </c>
      <c r="B1407" s="40" t="s">
        <v>2832</v>
      </c>
      <c r="C1407" s="40" t="s">
        <v>2833</v>
      </c>
      <c r="D1407" s="41">
        <v>3</v>
      </c>
      <c r="E1407" s="51">
        <v>24043</v>
      </c>
      <c r="F1407" s="22">
        <v>11375</v>
      </c>
      <c r="G1407" s="22">
        <v>12668</v>
      </c>
      <c r="H1407" s="22">
        <v>23025</v>
      </c>
      <c r="I1407" s="23">
        <v>1018</v>
      </c>
      <c r="J1407" s="24">
        <v>4.4212800000000003</v>
      </c>
      <c r="K1407" s="25">
        <v>7.01</v>
      </c>
      <c r="L1407" s="26">
        <v>3429.8</v>
      </c>
      <c r="M1407" s="27">
        <v>46.362949999999998</v>
      </c>
      <c r="N1407" s="27">
        <v>47.183199999999999</v>
      </c>
      <c r="O1407" s="22">
        <v>3510</v>
      </c>
      <c r="P1407" s="22">
        <v>13725</v>
      </c>
      <c r="Q1407" s="22">
        <v>6808</v>
      </c>
      <c r="R1407" s="27">
        <v>14.598839999999999</v>
      </c>
      <c r="S1407" s="27">
        <v>57.08522</v>
      </c>
      <c r="T1407" s="27">
        <v>28.315930000000002</v>
      </c>
      <c r="U1407" s="22">
        <v>1840</v>
      </c>
      <c r="V1407" s="22">
        <v>6496</v>
      </c>
      <c r="W1407" s="22">
        <v>3039</v>
      </c>
      <c r="X1407" s="27">
        <v>16.175820000000002</v>
      </c>
      <c r="Y1407" s="27">
        <v>57.107689999999998</v>
      </c>
      <c r="Z1407" s="27">
        <v>26.716480000000001</v>
      </c>
      <c r="AA1407" s="22">
        <v>1670</v>
      </c>
      <c r="AB1407" s="22">
        <v>7229</v>
      </c>
      <c r="AC1407" s="22">
        <v>3769</v>
      </c>
      <c r="AD1407" s="27">
        <v>13.18282</v>
      </c>
      <c r="AE1407" s="27">
        <v>57.065049999999999</v>
      </c>
      <c r="AF1407" s="27">
        <v>29.752130000000001</v>
      </c>
      <c r="AG1407" s="27">
        <v>89.793180000000007</v>
      </c>
      <c r="AH1407" s="22">
        <v>23847</v>
      </c>
      <c r="AI1407" s="22">
        <v>196</v>
      </c>
      <c r="AJ1407" s="22">
        <v>10031</v>
      </c>
      <c r="AK1407" s="22">
        <v>10025</v>
      </c>
      <c r="AL1407" s="22">
        <v>6</v>
      </c>
      <c r="AM1407" s="22">
        <v>9347</v>
      </c>
      <c r="AN1407" s="22">
        <v>10025</v>
      </c>
      <c r="AO1407" s="22">
        <v>6524</v>
      </c>
      <c r="AP1407" s="22">
        <v>2441</v>
      </c>
      <c r="AQ1407" s="22">
        <v>3139</v>
      </c>
      <c r="AR1407" s="22">
        <v>125</v>
      </c>
      <c r="AS1407" s="22">
        <v>819</v>
      </c>
      <c r="AT1407" s="22">
        <v>2839</v>
      </c>
      <c r="AU1407" s="22">
        <v>1129</v>
      </c>
      <c r="AV1407" s="22">
        <v>1543</v>
      </c>
      <c r="AW1407" s="22">
        <v>341</v>
      </c>
    </row>
    <row r="1408" spans="1:49" s="2" customFormat="1" ht="15" customHeight="1" x14ac:dyDescent="0.45">
      <c r="A1408" s="21" t="s">
        <v>2779</v>
      </c>
      <c r="B1408" s="40" t="s">
        <v>2834</v>
      </c>
      <c r="C1408" s="40" t="s">
        <v>2835</v>
      </c>
      <c r="D1408" s="41">
        <v>3</v>
      </c>
      <c r="E1408" s="51">
        <v>33810</v>
      </c>
      <c r="F1408" s="22">
        <v>16045</v>
      </c>
      <c r="G1408" s="22">
        <v>17765</v>
      </c>
      <c r="H1408" s="22">
        <v>33487</v>
      </c>
      <c r="I1408" s="23">
        <v>323</v>
      </c>
      <c r="J1408" s="24">
        <v>0.96455000000000002</v>
      </c>
      <c r="K1408" s="25">
        <v>16.3</v>
      </c>
      <c r="L1408" s="26">
        <v>2074.1999999999998</v>
      </c>
      <c r="M1408" s="27">
        <v>45.798729999999999</v>
      </c>
      <c r="N1408" s="27">
        <v>47.422640000000001</v>
      </c>
      <c r="O1408" s="22">
        <v>4993</v>
      </c>
      <c r="P1408" s="22">
        <v>19924</v>
      </c>
      <c r="Q1408" s="22">
        <v>8893</v>
      </c>
      <c r="R1408" s="27">
        <v>14.76782</v>
      </c>
      <c r="S1408" s="27">
        <v>58.929310000000001</v>
      </c>
      <c r="T1408" s="27">
        <v>26.302869999999999</v>
      </c>
      <c r="U1408" s="22">
        <v>2510</v>
      </c>
      <c r="V1408" s="22">
        <v>9517</v>
      </c>
      <c r="W1408" s="22">
        <v>4018</v>
      </c>
      <c r="X1408" s="27">
        <v>15.6435</v>
      </c>
      <c r="Y1408" s="27">
        <v>59.314430000000002</v>
      </c>
      <c r="Z1408" s="27">
        <v>25.042069999999999</v>
      </c>
      <c r="AA1408" s="22">
        <v>2483</v>
      </c>
      <c r="AB1408" s="22">
        <v>10407</v>
      </c>
      <c r="AC1408" s="22">
        <v>4875</v>
      </c>
      <c r="AD1408" s="27">
        <v>13.97692</v>
      </c>
      <c r="AE1408" s="27">
        <v>58.581479999999999</v>
      </c>
      <c r="AF1408" s="27">
        <v>27.441600000000001</v>
      </c>
      <c r="AG1408" s="27">
        <v>90.318039999999996</v>
      </c>
      <c r="AH1408" s="22">
        <v>33624</v>
      </c>
      <c r="AI1408" s="22">
        <v>186</v>
      </c>
      <c r="AJ1408" s="22">
        <v>11921</v>
      </c>
      <c r="AK1408" s="22">
        <v>11913</v>
      </c>
      <c r="AL1408" s="22">
        <v>8</v>
      </c>
      <c r="AM1408" s="22">
        <v>11012</v>
      </c>
      <c r="AN1408" s="22">
        <v>11913</v>
      </c>
      <c r="AO1408" s="22">
        <v>8680</v>
      </c>
      <c r="AP1408" s="22">
        <v>2852</v>
      </c>
      <c r="AQ1408" s="22">
        <v>4693</v>
      </c>
      <c r="AR1408" s="22">
        <v>170</v>
      </c>
      <c r="AS1408" s="22">
        <v>965</v>
      </c>
      <c r="AT1408" s="22">
        <v>1890</v>
      </c>
      <c r="AU1408" s="22">
        <v>964</v>
      </c>
      <c r="AV1408" s="22">
        <v>1829</v>
      </c>
      <c r="AW1408" s="22">
        <v>857</v>
      </c>
    </row>
    <row r="1409" spans="1:49" s="2" customFormat="1" ht="15" customHeight="1" x14ac:dyDescent="0.45">
      <c r="A1409" s="21" t="s">
        <v>2779</v>
      </c>
      <c r="B1409" s="40" t="s">
        <v>2836</v>
      </c>
      <c r="C1409" s="40" t="s">
        <v>2837</v>
      </c>
      <c r="D1409" s="41">
        <v>3</v>
      </c>
      <c r="E1409" s="51">
        <v>17018</v>
      </c>
      <c r="F1409" s="22">
        <v>7918</v>
      </c>
      <c r="G1409" s="22">
        <v>9100</v>
      </c>
      <c r="H1409" s="22">
        <v>17941</v>
      </c>
      <c r="I1409" s="23">
        <v>-923</v>
      </c>
      <c r="J1409" s="24">
        <v>-5.1446399999999999</v>
      </c>
      <c r="K1409" s="25">
        <v>8.23</v>
      </c>
      <c r="L1409" s="26">
        <v>2067.8000000000002</v>
      </c>
      <c r="M1409" s="27">
        <v>52.693849999999998</v>
      </c>
      <c r="N1409" s="27">
        <v>55.951999999999998</v>
      </c>
      <c r="O1409" s="22">
        <v>1714</v>
      </c>
      <c r="P1409" s="22">
        <v>8699</v>
      </c>
      <c r="Q1409" s="22">
        <v>6605</v>
      </c>
      <c r="R1409" s="27">
        <v>10.07169</v>
      </c>
      <c r="S1409" s="27">
        <v>51.116459999999996</v>
      </c>
      <c r="T1409" s="27">
        <v>38.81185</v>
      </c>
      <c r="U1409" s="22">
        <v>903</v>
      </c>
      <c r="V1409" s="22">
        <v>4170</v>
      </c>
      <c r="W1409" s="22">
        <v>2845</v>
      </c>
      <c r="X1409" s="27">
        <v>11.404400000000001</v>
      </c>
      <c r="Y1409" s="27">
        <v>52.664810000000003</v>
      </c>
      <c r="Z1409" s="27">
        <v>35.930790000000002</v>
      </c>
      <c r="AA1409" s="22">
        <v>811</v>
      </c>
      <c r="AB1409" s="22">
        <v>4529</v>
      </c>
      <c r="AC1409" s="22">
        <v>3760</v>
      </c>
      <c r="AD1409" s="27">
        <v>8.9120899999999992</v>
      </c>
      <c r="AE1409" s="27">
        <v>49.76923</v>
      </c>
      <c r="AF1409" s="27">
        <v>41.318680000000001</v>
      </c>
      <c r="AG1409" s="27">
        <v>87.010990000000007</v>
      </c>
      <c r="AH1409" s="22">
        <v>16906</v>
      </c>
      <c r="AI1409" s="22">
        <v>112</v>
      </c>
      <c r="AJ1409" s="22">
        <v>6792</v>
      </c>
      <c r="AK1409" s="22">
        <v>6771</v>
      </c>
      <c r="AL1409" s="22">
        <v>21</v>
      </c>
      <c r="AM1409" s="22">
        <v>6712</v>
      </c>
      <c r="AN1409" s="22">
        <v>6771</v>
      </c>
      <c r="AO1409" s="22">
        <v>4585</v>
      </c>
      <c r="AP1409" s="22">
        <v>1941</v>
      </c>
      <c r="AQ1409" s="22">
        <v>1936</v>
      </c>
      <c r="AR1409" s="22">
        <v>98</v>
      </c>
      <c r="AS1409" s="22">
        <v>610</v>
      </c>
      <c r="AT1409" s="22">
        <v>1592</v>
      </c>
      <c r="AU1409" s="22">
        <v>913</v>
      </c>
      <c r="AV1409" s="22">
        <v>1515</v>
      </c>
      <c r="AW1409" s="22">
        <v>358</v>
      </c>
    </row>
    <row r="1410" spans="1:49" s="2" customFormat="1" ht="15" customHeight="1" x14ac:dyDescent="0.45">
      <c r="A1410" s="21" t="s">
        <v>2779</v>
      </c>
      <c r="B1410" s="40" t="s">
        <v>2838</v>
      </c>
      <c r="C1410" s="40" t="s">
        <v>2839</v>
      </c>
      <c r="D1410" s="41">
        <v>3</v>
      </c>
      <c r="E1410" s="51">
        <v>6229</v>
      </c>
      <c r="F1410" s="22">
        <v>2840</v>
      </c>
      <c r="G1410" s="22">
        <v>3389</v>
      </c>
      <c r="H1410" s="22">
        <v>7399</v>
      </c>
      <c r="I1410" s="23">
        <v>-1170</v>
      </c>
      <c r="J1410" s="24">
        <v>-15.812950000000001</v>
      </c>
      <c r="K1410" s="25">
        <v>95.65</v>
      </c>
      <c r="L1410" s="26">
        <v>65.099999999999994</v>
      </c>
      <c r="M1410" s="27">
        <v>60.266249999999999</v>
      </c>
      <c r="N1410" s="27">
        <v>66.149640000000005</v>
      </c>
      <c r="O1410" s="22">
        <v>373</v>
      </c>
      <c r="P1410" s="22">
        <v>2620</v>
      </c>
      <c r="Q1410" s="22">
        <v>3236</v>
      </c>
      <c r="R1410" s="27">
        <v>5.9881200000000003</v>
      </c>
      <c r="S1410" s="27">
        <v>42.061329999999998</v>
      </c>
      <c r="T1410" s="27">
        <v>51.95055</v>
      </c>
      <c r="U1410" s="22">
        <v>194</v>
      </c>
      <c r="V1410" s="22">
        <v>1251</v>
      </c>
      <c r="W1410" s="22">
        <v>1395</v>
      </c>
      <c r="X1410" s="27">
        <v>6.8309899999999999</v>
      </c>
      <c r="Y1410" s="27">
        <v>44.049300000000002</v>
      </c>
      <c r="Z1410" s="27">
        <v>49.119720000000001</v>
      </c>
      <c r="AA1410" s="22">
        <v>179</v>
      </c>
      <c r="AB1410" s="22">
        <v>1369</v>
      </c>
      <c r="AC1410" s="22">
        <v>1841</v>
      </c>
      <c r="AD1410" s="27">
        <v>5.28179</v>
      </c>
      <c r="AE1410" s="27">
        <v>40.395400000000002</v>
      </c>
      <c r="AF1410" s="27">
        <v>54.322809999999997</v>
      </c>
      <c r="AG1410" s="27">
        <v>83.800529999999995</v>
      </c>
      <c r="AH1410" s="22">
        <v>6164</v>
      </c>
      <c r="AI1410" s="22">
        <v>65</v>
      </c>
      <c r="AJ1410" s="22">
        <v>2659</v>
      </c>
      <c r="AK1410" s="22">
        <v>2656</v>
      </c>
      <c r="AL1410" s="22">
        <v>3</v>
      </c>
      <c r="AM1410" s="22">
        <v>2946</v>
      </c>
      <c r="AN1410" s="22">
        <v>2656</v>
      </c>
      <c r="AO1410" s="22">
        <v>1452</v>
      </c>
      <c r="AP1410" s="22">
        <v>754</v>
      </c>
      <c r="AQ1410" s="22">
        <v>450</v>
      </c>
      <c r="AR1410" s="22">
        <v>37</v>
      </c>
      <c r="AS1410" s="22">
        <v>211</v>
      </c>
      <c r="AT1410" s="22">
        <v>812</v>
      </c>
      <c r="AU1410" s="22">
        <v>616</v>
      </c>
      <c r="AV1410" s="22">
        <v>631</v>
      </c>
      <c r="AW1410" s="22">
        <v>219</v>
      </c>
    </row>
    <row r="1411" spans="1:49" s="2" customFormat="1" ht="15" customHeight="1" x14ac:dyDescent="0.45">
      <c r="A1411" s="21" t="s">
        <v>2779</v>
      </c>
      <c r="B1411" s="40" t="s">
        <v>2840</v>
      </c>
      <c r="C1411" s="40" t="s">
        <v>2841</v>
      </c>
      <c r="D1411" s="41">
        <v>3</v>
      </c>
      <c r="E1411" s="51">
        <v>16728</v>
      </c>
      <c r="F1411" s="22">
        <v>7936</v>
      </c>
      <c r="G1411" s="22">
        <v>8792</v>
      </c>
      <c r="H1411" s="22">
        <v>18069</v>
      </c>
      <c r="I1411" s="23">
        <v>-1341</v>
      </c>
      <c r="J1411" s="24">
        <v>-7.4215499999999999</v>
      </c>
      <c r="K1411" s="25">
        <v>38.1</v>
      </c>
      <c r="L1411" s="26">
        <v>439.1</v>
      </c>
      <c r="M1411" s="27">
        <v>51.387610000000002</v>
      </c>
      <c r="N1411" s="27">
        <v>54.465519999999998</v>
      </c>
      <c r="O1411" s="22">
        <v>1641</v>
      </c>
      <c r="P1411" s="22">
        <v>9279</v>
      </c>
      <c r="Q1411" s="22">
        <v>5808</v>
      </c>
      <c r="R1411" s="27">
        <v>9.8099000000000007</v>
      </c>
      <c r="S1411" s="27">
        <v>55.46987</v>
      </c>
      <c r="T1411" s="27">
        <v>34.720230000000001</v>
      </c>
      <c r="U1411" s="22">
        <v>854</v>
      </c>
      <c r="V1411" s="22">
        <v>4586</v>
      </c>
      <c r="W1411" s="22">
        <v>2496</v>
      </c>
      <c r="X1411" s="27">
        <v>10.761089999999999</v>
      </c>
      <c r="Y1411" s="27">
        <v>57.787300000000002</v>
      </c>
      <c r="Z1411" s="27">
        <v>31.451609999999999</v>
      </c>
      <c r="AA1411" s="22">
        <v>787</v>
      </c>
      <c r="AB1411" s="22">
        <v>4693</v>
      </c>
      <c r="AC1411" s="22">
        <v>3312</v>
      </c>
      <c r="AD1411" s="27">
        <v>8.9513200000000008</v>
      </c>
      <c r="AE1411" s="27">
        <v>53.378070000000001</v>
      </c>
      <c r="AF1411" s="27">
        <v>37.670610000000003</v>
      </c>
      <c r="AG1411" s="27">
        <v>90.26388</v>
      </c>
      <c r="AH1411" s="22">
        <v>16517</v>
      </c>
      <c r="AI1411" s="22">
        <v>211</v>
      </c>
      <c r="AJ1411" s="22">
        <v>6509</v>
      </c>
      <c r="AK1411" s="22">
        <v>6498</v>
      </c>
      <c r="AL1411" s="22">
        <v>11</v>
      </c>
      <c r="AM1411" s="22">
        <v>6509</v>
      </c>
      <c r="AN1411" s="22">
        <v>6498</v>
      </c>
      <c r="AO1411" s="22">
        <v>4129</v>
      </c>
      <c r="AP1411" s="22">
        <v>1608</v>
      </c>
      <c r="AQ1411" s="22">
        <v>1814</v>
      </c>
      <c r="AR1411" s="22">
        <v>133</v>
      </c>
      <c r="AS1411" s="22">
        <v>574</v>
      </c>
      <c r="AT1411" s="22">
        <v>1651</v>
      </c>
      <c r="AU1411" s="22">
        <v>959</v>
      </c>
      <c r="AV1411" s="22">
        <v>1082</v>
      </c>
      <c r="AW1411" s="22">
        <v>435</v>
      </c>
    </row>
    <row r="1412" spans="1:49" s="2" customFormat="1" ht="15" customHeight="1" x14ac:dyDescent="0.45">
      <c r="A1412" s="21" t="s">
        <v>2779</v>
      </c>
      <c r="B1412" s="40" t="s">
        <v>2842</v>
      </c>
      <c r="C1412" s="40" t="s">
        <v>2843</v>
      </c>
      <c r="D1412" s="41">
        <v>3</v>
      </c>
      <c r="E1412" s="51">
        <v>5037</v>
      </c>
      <c r="F1412" s="22">
        <v>2356</v>
      </c>
      <c r="G1412" s="22">
        <v>2681</v>
      </c>
      <c r="H1412" s="22">
        <v>5664</v>
      </c>
      <c r="I1412" s="23">
        <v>-627</v>
      </c>
      <c r="J1412" s="24">
        <v>-11.06992</v>
      </c>
      <c r="K1412" s="25">
        <v>61.99</v>
      </c>
      <c r="L1412" s="26">
        <v>81.3</v>
      </c>
      <c r="M1412" s="27">
        <v>58.053899999999999</v>
      </c>
      <c r="N1412" s="27">
        <v>62.930109999999999</v>
      </c>
      <c r="O1412" s="22">
        <v>325</v>
      </c>
      <c r="P1412" s="22">
        <v>2353</v>
      </c>
      <c r="Q1412" s="22">
        <v>2359</v>
      </c>
      <c r="R1412" s="27">
        <v>6.4522500000000003</v>
      </c>
      <c r="S1412" s="27">
        <v>46.714309999999998</v>
      </c>
      <c r="T1412" s="27">
        <v>46.83343</v>
      </c>
      <c r="U1412" s="22">
        <v>182</v>
      </c>
      <c r="V1412" s="22">
        <v>1155</v>
      </c>
      <c r="W1412" s="22">
        <v>1019</v>
      </c>
      <c r="X1412" s="27">
        <v>7.7249600000000003</v>
      </c>
      <c r="Y1412" s="27">
        <v>49.023769999999999</v>
      </c>
      <c r="Z1412" s="27">
        <v>43.251269999999998</v>
      </c>
      <c r="AA1412" s="22">
        <v>143</v>
      </c>
      <c r="AB1412" s="22">
        <v>1198</v>
      </c>
      <c r="AC1412" s="22">
        <v>1340</v>
      </c>
      <c r="AD1412" s="27">
        <v>5.3338299999999998</v>
      </c>
      <c r="AE1412" s="27">
        <v>44.684820000000002</v>
      </c>
      <c r="AF1412" s="27">
        <v>49.981349999999999</v>
      </c>
      <c r="AG1412" s="27">
        <v>87.877660000000006</v>
      </c>
      <c r="AH1412" s="22">
        <v>5000</v>
      </c>
      <c r="AI1412" s="22">
        <v>37</v>
      </c>
      <c r="AJ1412" s="22">
        <v>2139</v>
      </c>
      <c r="AK1412" s="22">
        <v>2137</v>
      </c>
      <c r="AL1412" s="22">
        <v>2</v>
      </c>
      <c r="AM1412" s="22">
        <v>2232</v>
      </c>
      <c r="AN1412" s="22">
        <v>2137</v>
      </c>
      <c r="AO1412" s="22">
        <v>1142</v>
      </c>
      <c r="AP1412" s="22">
        <v>536</v>
      </c>
      <c r="AQ1412" s="22">
        <v>389</v>
      </c>
      <c r="AR1412" s="22">
        <v>34</v>
      </c>
      <c r="AS1412" s="22">
        <v>183</v>
      </c>
      <c r="AT1412" s="22">
        <v>688</v>
      </c>
      <c r="AU1412" s="22">
        <v>502</v>
      </c>
      <c r="AV1412" s="22">
        <v>436</v>
      </c>
      <c r="AW1412" s="22">
        <v>187</v>
      </c>
    </row>
    <row r="1413" spans="1:49" s="2" customFormat="1" ht="15" customHeight="1" x14ac:dyDescent="0.45">
      <c r="A1413" s="21" t="s">
        <v>2779</v>
      </c>
      <c r="B1413" s="40" t="s">
        <v>2844</v>
      </c>
      <c r="C1413" s="40" t="s">
        <v>2845</v>
      </c>
      <c r="D1413" s="41">
        <v>3</v>
      </c>
      <c r="E1413" s="51">
        <v>623</v>
      </c>
      <c r="F1413" s="22">
        <v>296</v>
      </c>
      <c r="G1413" s="22">
        <v>327</v>
      </c>
      <c r="H1413" s="22">
        <v>660</v>
      </c>
      <c r="I1413" s="23">
        <v>-37</v>
      </c>
      <c r="J1413" s="24">
        <v>-5.6060600000000003</v>
      </c>
      <c r="K1413" s="25">
        <v>47.7</v>
      </c>
      <c r="L1413" s="26">
        <v>13.1</v>
      </c>
      <c r="M1413" s="27">
        <v>60.578650000000003</v>
      </c>
      <c r="N1413" s="27">
        <v>67.19444</v>
      </c>
      <c r="O1413" s="22">
        <v>43</v>
      </c>
      <c r="P1413" s="22">
        <v>236</v>
      </c>
      <c r="Q1413" s="22">
        <v>344</v>
      </c>
      <c r="R1413" s="27">
        <v>6.9020900000000003</v>
      </c>
      <c r="S1413" s="27">
        <v>37.881219999999999</v>
      </c>
      <c r="T1413" s="27">
        <v>55.21669</v>
      </c>
      <c r="U1413" s="22">
        <v>23</v>
      </c>
      <c r="V1413" s="22">
        <v>122</v>
      </c>
      <c r="W1413" s="22">
        <v>151</v>
      </c>
      <c r="X1413" s="27">
        <v>7.77027</v>
      </c>
      <c r="Y1413" s="27">
        <v>41.21622</v>
      </c>
      <c r="Z1413" s="27">
        <v>51.013509999999997</v>
      </c>
      <c r="AA1413" s="22">
        <v>20</v>
      </c>
      <c r="AB1413" s="22">
        <v>114</v>
      </c>
      <c r="AC1413" s="22">
        <v>193</v>
      </c>
      <c r="AD1413" s="27">
        <v>6.1162099999999997</v>
      </c>
      <c r="AE1413" s="27">
        <v>34.862389999999998</v>
      </c>
      <c r="AF1413" s="27">
        <v>59.021410000000003</v>
      </c>
      <c r="AG1413" s="27">
        <v>90.519880000000001</v>
      </c>
      <c r="AH1413" s="22">
        <v>617</v>
      </c>
      <c r="AI1413" s="22">
        <v>6</v>
      </c>
      <c r="AJ1413" s="22">
        <v>307</v>
      </c>
      <c r="AK1413" s="22">
        <v>307</v>
      </c>
      <c r="AL1413" s="22" t="s">
        <v>253</v>
      </c>
      <c r="AM1413" s="22">
        <v>311</v>
      </c>
      <c r="AN1413" s="22">
        <v>307</v>
      </c>
      <c r="AO1413" s="22">
        <v>154</v>
      </c>
      <c r="AP1413" s="22">
        <v>83</v>
      </c>
      <c r="AQ1413" s="22">
        <v>37</v>
      </c>
      <c r="AR1413" s="22">
        <v>3</v>
      </c>
      <c r="AS1413" s="22">
        <v>31</v>
      </c>
      <c r="AT1413" s="22">
        <v>120</v>
      </c>
      <c r="AU1413" s="22">
        <v>81</v>
      </c>
      <c r="AV1413" s="22">
        <v>71</v>
      </c>
      <c r="AW1413" s="22">
        <v>17</v>
      </c>
    </row>
    <row r="1414" spans="1:49" s="2" customFormat="1" ht="15" customHeight="1" x14ac:dyDescent="0.45">
      <c r="A1414" s="21" t="s">
        <v>2779</v>
      </c>
      <c r="B1414" s="40" t="s">
        <v>2846</v>
      </c>
      <c r="C1414" s="40" t="s">
        <v>2847</v>
      </c>
      <c r="D1414" s="41">
        <v>3</v>
      </c>
      <c r="E1414" s="51">
        <v>1176</v>
      </c>
      <c r="F1414" s="22">
        <v>567</v>
      </c>
      <c r="G1414" s="22">
        <v>609</v>
      </c>
      <c r="H1414" s="22">
        <v>1354</v>
      </c>
      <c r="I1414" s="23">
        <v>-178</v>
      </c>
      <c r="J1414" s="24">
        <v>-13.146229999999999</v>
      </c>
      <c r="K1414" s="25">
        <v>175.66</v>
      </c>
      <c r="L1414" s="26">
        <v>6.7</v>
      </c>
      <c r="M1414" s="27">
        <v>60.26276</v>
      </c>
      <c r="N1414" s="27">
        <v>65.344830000000002</v>
      </c>
      <c r="O1414" s="22">
        <v>96</v>
      </c>
      <c r="P1414" s="22">
        <v>482</v>
      </c>
      <c r="Q1414" s="22">
        <v>598</v>
      </c>
      <c r="R1414" s="27">
        <v>8.1632700000000007</v>
      </c>
      <c r="S1414" s="27">
        <v>40.98639</v>
      </c>
      <c r="T1414" s="27">
        <v>50.850340000000003</v>
      </c>
      <c r="U1414" s="22">
        <v>56</v>
      </c>
      <c r="V1414" s="22">
        <v>257</v>
      </c>
      <c r="W1414" s="22">
        <v>254</v>
      </c>
      <c r="X1414" s="27">
        <v>9.8765400000000003</v>
      </c>
      <c r="Y1414" s="27">
        <v>45.326279999999997</v>
      </c>
      <c r="Z1414" s="27">
        <v>44.797179999999997</v>
      </c>
      <c r="AA1414" s="22">
        <v>40</v>
      </c>
      <c r="AB1414" s="22">
        <v>225</v>
      </c>
      <c r="AC1414" s="22">
        <v>344</v>
      </c>
      <c r="AD1414" s="27">
        <v>6.5681399999999996</v>
      </c>
      <c r="AE1414" s="27">
        <v>36.945810000000002</v>
      </c>
      <c r="AF1414" s="27">
        <v>56.486040000000003</v>
      </c>
      <c r="AG1414" s="27">
        <v>93.103449999999995</v>
      </c>
      <c r="AH1414" s="22">
        <v>1175</v>
      </c>
      <c r="AI1414" s="22">
        <v>1</v>
      </c>
      <c r="AJ1414" s="22">
        <v>561</v>
      </c>
      <c r="AK1414" s="22">
        <v>561</v>
      </c>
      <c r="AL1414" s="22" t="s">
        <v>253</v>
      </c>
      <c r="AM1414" s="22">
        <v>628</v>
      </c>
      <c r="AN1414" s="22">
        <v>561</v>
      </c>
      <c r="AO1414" s="22">
        <v>295</v>
      </c>
      <c r="AP1414" s="22">
        <v>171</v>
      </c>
      <c r="AQ1414" s="22">
        <v>67</v>
      </c>
      <c r="AR1414" s="22">
        <v>7</v>
      </c>
      <c r="AS1414" s="22">
        <v>50</v>
      </c>
      <c r="AT1414" s="22">
        <v>200</v>
      </c>
      <c r="AU1414" s="22">
        <v>142</v>
      </c>
      <c r="AV1414" s="22">
        <v>127</v>
      </c>
      <c r="AW1414" s="22">
        <v>31</v>
      </c>
    </row>
    <row r="1415" spans="1:49" s="2" customFormat="1" ht="15" customHeight="1" x14ac:dyDescent="0.45">
      <c r="A1415" s="21" t="s">
        <v>2779</v>
      </c>
      <c r="B1415" s="40" t="s">
        <v>2848</v>
      </c>
      <c r="C1415" s="40" t="s">
        <v>2849</v>
      </c>
      <c r="D1415" s="41">
        <v>3</v>
      </c>
      <c r="E1415" s="51">
        <v>357</v>
      </c>
      <c r="F1415" s="22">
        <v>176</v>
      </c>
      <c r="G1415" s="22">
        <v>181</v>
      </c>
      <c r="H1415" s="22">
        <v>449</v>
      </c>
      <c r="I1415" s="23">
        <v>-92</v>
      </c>
      <c r="J1415" s="24">
        <v>-20.489979999999999</v>
      </c>
      <c r="K1415" s="25">
        <v>154.9</v>
      </c>
      <c r="L1415" s="26">
        <v>2.2999999999999998</v>
      </c>
      <c r="M1415" s="27">
        <v>60.435569999999998</v>
      </c>
      <c r="N1415" s="27">
        <v>65.5</v>
      </c>
      <c r="O1415" s="22">
        <v>12</v>
      </c>
      <c r="P1415" s="22">
        <v>164</v>
      </c>
      <c r="Q1415" s="22">
        <v>181</v>
      </c>
      <c r="R1415" s="27">
        <v>3.3613400000000002</v>
      </c>
      <c r="S1415" s="27">
        <v>45.938380000000002</v>
      </c>
      <c r="T1415" s="27">
        <v>50.700279999999999</v>
      </c>
      <c r="U1415" s="22">
        <v>9</v>
      </c>
      <c r="V1415" s="22">
        <v>95</v>
      </c>
      <c r="W1415" s="22">
        <v>72</v>
      </c>
      <c r="X1415" s="27">
        <v>5.1136400000000002</v>
      </c>
      <c r="Y1415" s="27">
        <v>53.977269999999997</v>
      </c>
      <c r="Z1415" s="27">
        <v>40.909089999999999</v>
      </c>
      <c r="AA1415" s="22">
        <v>3</v>
      </c>
      <c r="AB1415" s="22">
        <v>69</v>
      </c>
      <c r="AC1415" s="22">
        <v>109</v>
      </c>
      <c r="AD1415" s="27">
        <v>1.6574599999999999</v>
      </c>
      <c r="AE1415" s="27">
        <v>38.121549999999999</v>
      </c>
      <c r="AF1415" s="27">
        <v>60.22099</v>
      </c>
      <c r="AG1415" s="27">
        <v>97.237570000000005</v>
      </c>
      <c r="AH1415" s="22">
        <v>351</v>
      </c>
      <c r="AI1415" s="22">
        <v>6</v>
      </c>
      <c r="AJ1415" s="22">
        <v>204</v>
      </c>
      <c r="AK1415" s="22">
        <v>203</v>
      </c>
      <c r="AL1415" s="22">
        <v>1</v>
      </c>
      <c r="AM1415" s="22">
        <v>227</v>
      </c>
      <c r="AN1415" s="22">
        <v>203</v>
      </c>
      <c r="AO1415" s="22">
        <v>71</v>
      </c>
      <c r="AP1415" s="22">
        <v>39</v>
      </c>
      <c r="AQ1415" s="22">
        <v>16</v>
      </c>
      <c r="AR1415" s="22">
        <v>5</v>
      </c>
      <c r="AS1415" s="22">
        <v>11</v>
      </c>
      <c r="AT1415" s="22">
        <v>111</v>
      </c>
      <c r="AU1415" s="22">
        <v>56</v>
      </c>
      <c r="AV1415" s="22">
        <v>34</v>
      </c>
      <c r="AW1415" s="22">
        <v>8</v>
      </c>
    </row>
    <row r="1416" spans="1:49" s="2" customFormat="1" ht="15" customHeight="1" x14ac:dyDescent="0.45">
      <c r="A1416" s="21" t="s">
        <v>2779</v>
      </c>
      <c r="B1416" s="40" t="s">
        <v>2850</v>
      </c>
      <c r="C1416" s="40" t="s">
        <v>2851</v>
      </c>
      <c r="D1416" s="41">
        <v>3</v>
      </c>
      <c r="E1416" s="51">
        <v>3061</v>
      </c>
      <c r="F1416" s="22">
        <v>1663</v>
      </c>
      <c r="G1416" s="22">
        <v>1398</v>
      </c>
      <c r="H1416" s="22">
        <v>3508</v>
      </c>
      <c r="I1416" s="23">
        <v>-447</v>
      </c>
      <c r="J1416" s="24">
        <v>-12.7423</v>
      </c>
      <c r="K1416" s="25">
        <v>672.38</v>
      </c>
      <c r="L1416" s="26">
        <v>4.5999999999999996</v>
      </c>
      <c r="M1416" s="27">
        <v>54.97533</v>
      </c>
      <c r="N1416" s="27">
        <v>60.262500000000003</v>
      </c>
      <c r="O1416" s="22">
        <v>230</v>
      </c>
      <c r="P1416" s="22">
        <v>1526</v>
      </c>
      <c r="Q1416" s="22">
        <v>1305</v>
      </c>
      <c r="R1416" s="27">
        <v>7.5138800000000003</v>
      </c>
      <c r="S1416" s="27">
        <v>49.852989999999998</v>
      </c>
      <c r="T1416" s="27">
        <v>42.633130000000001</v>
      </c>
      <c r="U1416" s="22">
        <v>118</v>
      </c>
      <c r="V1416" s="22">
        <v>967</v>
      </c>
      <c r="W1416" s="22">
        <v>578</v>
      </c>
      <c r="X1416" s="27">
        <v>7.0956099999999998</v>
      </c>
      <c r="Y1416" s="27">
        <v>58.147930000000002</v>
      </c>
      <c r="Z1416" s="27">
        <v>34.756459999999997</v>
      </c>
      <c r="AA1416" s="22">
        <v>112</v>
      </c>
      <c r="AB1416" s="22">
        <v>559</v>
      </c>
      <c r="AC1416" s="22">
        <v>727</v>
      </c>
      <c r="AD1416" s="27">
        <v>8.0114400000000003</v>
      </c>
      <c r="AE1416" s="27">
        <v>39.985689999999998</v>
      </c>
      <c r="AF1416" s="27">
        <v>52.002859999999998</v>
      </c>
      <c r="AG1416" s="27">
        <v>118.95565000000001</v>
      </c>
      <c r="AH1416" s="22">
        <v>3043</v>
      </c>
      <c r="AI1416" s="22">
        <v>18</v>
      </c>
      <c r="AJ1416" s="22">
        <v>1410</v>
      </c>
      <c r="AK1416" s="22">
        <v>1403</v>
      </c>
      <c r="AL1416" s="22">
        <v>7</v>
      </c>
      <c r="AM1416" s="22">
        <v>1578</v>
      </c>
      <c r="AN1416" s="22">
        <v>1403</v>
      </c>
      <c r="AO1416" s="22">
        <v>705</v>
      </c>
      <c r="AP1416" s="22">
        <v>349</v>
      </c>
      <c r="AQ1416" s="22">
        <v>216</v>
      </c>
      <c r="AR1416" s="22">
        <v>21</v>
      </c>
      <c r="AS1416" s="22">
        <v>119</v>
      </c>
      <c r="AT1416" s="22">
        <v>594</v>
      </c>
      <c r="AU1416" s="22">
        <v>314</v>
      </c>
      <c r="AV1416" s="22">
        <v>255</v>
      </c>
      <c r="AW1416" s="22">
        <v>50</v>
      </c>
    </row>
    <row r="1417" spans="1:49" s="2" customFormat="1" ht="15" customHeight="1" x14ac:dyDescent="0.45">
      <c r="A1417" s="21" t="s">
        <v>2779</v>
      </c>
      <c r="B1417" s="40" t="s">
        <v>2852</v>
      </c>
      <c r="C1417" s="40" t="s">
        <v>2853</v>
      </c>
      <c r="D1417" s="41">
        <v>3</v>
      </c>
      <c r="E1417" s="51">
        <v>753</v>
      </c>
      <c r="F1417" s="22">
        <v>361</v>
      </c>
      <c r="G1417" s="22">
        <v>392</v>
      </c>
      <c r="H1417" s="22">
        <v>895</v>
      </c>
      <c r="I1417" s="23">
        <v>-142</v>
      </c>
      <c r="J1417" s="24">
        <v>-15.865919999999999</v>
      </c>
      <c r="K1417" s="25">
        <v>133.38999999999999</v>
      </c>
      <c r="L1417" s="26">
        <v>5.6</v>
      </c>
      <c r="M1417" s="27">
        <v>59.724440000000001</v>
      </c>
      <c r="N1417" s="27">
        <v>63.95</v>
      </c>
      <c r="O1417" s="22">
        <v>53</v>
      </c>
      <c r="P1417" s="22">
        <v>334</v>
      </c>
      <c r="Q1417" s="22">
        <v>366</v>
      </c>
      <c r="R1417" s="27">
        <v>7.0385099999999996</v>
      </c>
      <c r="S1417" s="27">
        <v>44.355910000000002</v>
      </c>
      <c r="T1417" s="27">
        <v>48.605580000000003</v>
      </c>
      <c r="U1417" s="22">
        <v>30</v>
      </c>
      <c r="V1417" s="22">
        <v>178</v>
      </c>
      <c r="W1417" s="22">
        <v>153</v>
      </c>
      <c r="X1417" s="27">
        <v>8.3102499999999999</v>
      </c>
      <c r="Y1417" s="27">
        <v>49.307479999999998</v>
      </c>
      <c r="Z1417" s="27">
        <v>42.382269999999998</v>
      </c>
      <c r="AA1417" s="22">
        <v>23</v>
      </c>
      <c r="AB1417" s="22">
        <v>156</v>
      </c>
      <c r="AC1417" s="22">
        <v>213</v>
      </c>
      <c r="AD1417" s="27">
        <v>5.8673500000000001</v>
      </c>
      <c r="AE1417" s="27">
        <v>39.795920000000002</v>
      </c>
      <c r="AF1417" s="27">
        <v>54.336730000000003</v>
      </c>
      <c r="AG1417" s="27">
        <v>92.091840000000005</v>
      </c>
      <c r="AH1417" s="22">
        <v>746</v>
      </c>
      <c r="AI1417" s="22">
        <v>7</v>
      </c>
      <c r="AJ1417" s="22">
        <v>447</v>
      </c>
      <c r="AK1417" s="22">
        <v>446</v>
      </c>
      <c r="AL1417" s="22">
        <v>1</v>
      </c>
      <c r="AM1417" s="22">
        <v>517</v>
      </c>
      <c r="AN1417" s="22">
        <v>446</v>
      </c>
      <c r="AO1417" s="22">
        <v>205</v>
      </c>
      <c r="AP1417" s="22">
        <v>134</v>
      </c>
      <c r="AQ1417" s="22">
        <v>47</v>
      </c>
      <c r="AR1417" s="22">
        <v>3</v>
      </c>
      <c r="AS1417" s="22">
        <v>21</v>
      </c>
      <c r="AT1417" s="22">
        <v>232</v>
      </c>
      <c r="AU1417" s="22">
        <v>136</v>
      </c>
      <c r="AV1417" s="22">
        <v>84</v>
      </c>
      <c r="AW1417" s="22">
        <v>3</v>
      </c>
    </row>
    <row r="1418" spans="1:49" s="2" customFormat="1" ht="15" customHeight="1" x14ac:dyDescent="0.45">
      <c r="A1418" s="21" t="s">
        <v>2779</v>
      </c>
      <c r="B1418" s="40" t="s">
        <v>2854</v>
      </c>
      <c r="C1418" s="40" t="s">
        <v>2855</v>
      </c>
      <c r="D1418" s="41">
        <v>3</v>
      </c>
      <c r="E1418" s="51">
        <v>444</v>
      </c>
      <c r="F1418" s="22">
        <v>227</v>
      </c>
      <c r="G1418" s="22">
        <v>217</v>
      </c>
      <c r="H1418" s="22">
        <v>512</v>
      </c>
      <c r="I1418" s="23">
        <v>-68</v>
      </c>
      <c r="J1418" s="24">
        <v>-13.28125</v>
      </c>
      <c r="K1418" s="25">
        <v>274.22000000000003</v>
      </c>
      <c r="L1418" s="26">
        <v>1.6</v>
      </c>
      <c r="M1418" s="27">
        <v>60.376130000000003</v>
      </c>
      <c r="N1418" s="27">
        <v>66</v>
      </c>
      <c r="O1418" s="22">
        <v>15</v>
      </c>
      <c r="P1418" s="22">
        <v>199</v>
      </c>
      <c r="Q1418" s="22">
        <v>230</v>
      </c>
      <c r="R1418" s="27">
        <v>3.3783799999999999</v>
      </c>
      <c r="S1418" s="27">
        <v>44.81982</v>
      </c>
      <c r="T1418" s="27">
        <v>51.8018</v>
      </c>
      <c r="U1418" s="22">
        <v>10</v>
      </c>
      <c r="V1418" s="22">
        <v>112</v>
      </c>
      <c r="W1418" s="22">
        <v>105</v>
      </c>
      <c r="X1418" s="27">
        <v>4.4052899999999999</v>
      </c>
      <c r="Y1418" s="27">
        <v>49.339210000000001</v>
      </c>
      <c r="Z1418" s="27">
        <v>46.255510000000001</v>
      </c>
      <c r="AA1418" s="22">
        <v>5</v>
      </c>
      <c r="AB1418" s="22">
        <v>87</v>
      </c>
      <c r="AC1418" s="22">
        <v>125</v>
      </c>
      <c r="AD1418" s="27">
        <v>2.3041499999999999</v>
      </c>
      <c r="AE1418" s="27">
        <v>40.092170000000003</v>
      </c>
      <c r="AF1418" s="27">
        <v>57.60369</v>
      </c>
      <c r="AG1418" s="27">
        <v>104.60829</v>
      </c>
      <c r="AH1418" s="22">
        <v>443</v>
      </c>
      <c r="AI1418" s="22">
        <v>1</v>
      </c>
      <c r="AJ1418" s="22">
        <v>265</v>
      </c>
      <c r="AK1418" s="22">
        <v>265</v>
      </c>
      <c r="AL1418" s="22" t="s">
        <v>253</v>
      </c>
      <c r="AM1418" s="22">
        <v>270</v>
      </c>
      <c r="AN1418" s="22">
        <v>265</v>
      </c>
      <c r="AO1418" s="22">
        <v>113</v>
      </c>
      <c r="AP1418" s="22">
        <v>71</v>
      </c>
      <c r="AQ1418" s="22">
        <v>25</v>
      </c>
      <c r="AR1418" s="22">
        <v>3</v>
      </c>
      <c r="AS1418" s="22">
        <v>14</v>
      </c>
      <c r="AT1418" s="22">
        <v>141</v>
      </c>
      <c r="AU1418" s="22">
        <v>76</v>
      </c>
      <c r="AV1418" s="22">
        <v>52</v>
      </c>
      <c r="AW1418" s="22">
        <v>3</v>
      </c>
    </row>
    <row r="1419" spans="1:49" s="2" customFormat="1" ht="15" customHeight="1" x14ac:dyDescent="0.45">
      <c r="A1419" s="21" t="s">
        <v>2779</v>
      </c>
      <c r="B1419" s="40" t="s">
        <v>2856</v>
      </c>
      <c r="C1419" s="40" t="s">
        <v>1923</v>
      </c>
      <c r="D1419" s="41">
        <v>3</v>
      </c>
      <c r="E1419" s="51">
        <v>1156</v>
      </c>
      <c r="F1419" s="22">
        <v>554</v>
      </c>
      <c r="G1419" s="22">
        <v>602</v>
      </c>
      <c r="H1419" s="22">
        <v>1313</v>
      </c>
      <c r="I1419" s="23">
        <v>-157</v>
      </c>
      <c r="J1419" s="24">
        <v>-11.95735</v>
      </c>
      <c r="K1419" s="25">
        <v>269.26</v>
      </c>
      <c r="L1419" s="26">
        <v>4.3</v>
      </c>
      <c r="M1419" s="27">
        <v>62.156570000000002</v>
      </c>
      <c r="N1419" s="27">
        <v>67.888890000000004</v>
      </c>
      <c r="O1419" s="22">
        <v>69</v>
      </c>
      <c r="P1419" s="22">
        <v>444</v>
      </c>
      <c r="Q1419" s="22">
        <v>643</v>
      </c>
      <c r="R1419" s="27">
        <v>5.9688600000000003</v>
      </c>
      <c r="S1419" s="27">
        <v>38.408299999999997</v>
      </c>
      <c r="T1419" s="27">
        <v>55.622839999999997</v>
      </c>
      <c r="U1419" s="22">
        <v>33</v>
      </c>
      <c r="V1419" s="22">
        <v>243</v>
      </c>
      <c r="W1419" s="22">
        <v>278</v>
      </c>
      <c r="X1419" s="27">
        <v>5.9566800000000004</v>
      </c>
      <c r="Y1419" s="27">
        <v>43.862819999999999</v>
      </c>
      <c r="Z1419" s="27">
        <v>50.180509999999998</v>
      </c>
      <c r="AA1419" s="22">
        <v>36</v>
      </c>
      <c r="AB1419" s="22">
        <v>201</v>
      </c>
      <c r="AC1419" s="22">
        <v>365</v>
      </c>
      <c r="AD1419" s="27">
        <v>5.9800700000000004</v>
      </c>
      <c r="AE1419" s="27">
        <v>33.3887</v>
      </c>
      <c r="AF1419" s="27">
        <v>60.631230000000002</v>
      </c>
      <c r="AG1419" s="27">
        <v>92.026579999999996</v>
      </c>
      <c r="AH1419" s="22">
        <v>1143</v>
      </c>
      <c r="AI1419" s="22">
        <v>13</v>
      </c>
      <c r="AJ1419" s="22">
        <v>625</v>
      </c>
      <c r="AK1419" s="22">
        <v>625</v>
      </c>
      <c r="AL1419" s="22" t="s">
        <v>253</v>
      </c>
      <c r="AM1419" s="22">
        <v>680</v>
      </c>
      <c r="AN1419" s="22">
        <v>625</v>
      </c>
      <c r="AO1419" s="22">
        <v>293</v>
      </c>
      <c r="AP1419" s="22">
        <v>172</v>
      </c>
      <c r="AQ1419" s="22">
        <v>78</v>
      </c>
      <c r="AR1419" s="22">
        <v>5</v>
      </c>
      <c r="AS1419" s="22">
        <v>38</v>
      </c>
      <c r="AT1419" s="22">
        <v>289</v>
      </c>
      <c r="AU1419" s="22">
        <v>197</v>
      </c>
      <c r="AV1419" s="22">
        <v>140</v>
      </c>
      <c r="AW1419" s="22">
        <v>20</v>
      </c>
    </row>
    <row r="1420" spans="1:49" s="2" customFormat="1" ht="15" customHeight="1" x14ac:dyDescent="0.45">
      <c r="A1420" s="21" t="s">
        <v>2779</v>
      </c>
      <c r="B1420" s="40" t="s">
        <v>2857</v>
      </c>
      <c r="C1420" s="40" t="s">
        <v>2858</v>
      </c>
      <c r="D1420" s="41">
        <v>3</v>
      </c>
      <c r="E1420" s="51">
        <v>1502</v>
      </c>
      <c r="F1420" s="22">
        <v>703</v>
      </c>
      <c r="G1420" s="22">
        <v>799</v>
      </c>
      <c r="H1420" s="22">
        <v>1745</v>
      </c>
      <c r="I1420" s="23">
        <v>-243</v>
      </c>
      <c r="J1420" s="24">
        <v>-13.9255</v>
      </c>
      <c r="K1420" s="25">
        <v>131.65</v>
      </c>
      <c r="L1420" s="26">
        <v>11.4</v>
      </c>
      <c r="M1420" s="27">
        <v>62.913449999999997</v>
      </c>
      <c r="N1420" s="27">
        <v>68.815790000000007</v>
      </c>
      <c r="O1420" s="22">
        <v>78</v>
      </c>
      <c r="P1420" s="22">
        <v>548</v>
      </c>
      <c r="Q1420" s="22">
        <v>876</v>
      </c>
      <c r="R1420" s="27">
        <v>5.1930800000000001</v>
      </c>
      <c r="S1420" s="27">
        <v>36.484690000000001</v>
      </c>
      <c r="T1420" s="27">
        <v>58.322240000000001</v>
      </c>
      <c r="U1420" s="22">
        <v>47</v>
      </c>
      <c r="V1420" s="22">
        <v>274</v>
      </c>
      <c r="W1420" s="22">
        <v>382</v>
      </c>
      <c r="X1420" s="27">
        <v>6.6856299999999997</v>
      </c>
      <c r="Y1420" s="27">
        <v>38.975819999999999</v>
      </c>
      <c r="Z1420" s="27">
        <v>54.338549999999998</v>
      </c>
      <c r="AA1420" s="22">
        <v>31</v>
      </c>
      <c r="AB1420" s="22">
        <v>274</v>
      </c>
      <c r="AC1420" s="22">
        <v>494</v>
      </c>
      <c r="AD1420" s="27">
        <v>3.8798499999999998</v>
      </c>
      <c r="AE1420" s="27">
        <v>34.292870000000001</v>
      </c>
      <c r="AF1420" s="27">
        <v>61.827280000000002</v>
      </c>
      <c r="AG1420" s="27">
        <v>87.984979999999993</v>
      </c>
      <c r="AH1420" s="22">
        <v>1480</v>
      </c>
      <c r="AI1420" s="22">
        <v>22</v>
      </c>
      <c r="AJ1420" s="22">
        <v>762</v>
      </c>
      <c r="AK1420" s="22">
        <v>760</v>
      </c>
      <c r="AL1420" s="22">
        <v>2</v>
      </c>
      <c r="AM1420" s="22">
        <v>830</v>
      </c>
      <c r="AN1420" s="22">
        <v>760</v>
      </c>
      <c r="AO1420" s="22">
        <v>384</v>
      </c>
      <c r="AP1420" s="22">
        <v>228</v>
      </c>
      <c r="AQ1420" s="22">
        <v>87</v>
      </c>
      <c r="AR1420" s="22">
        <v>9</v>
      </c>
      <c r="AS1420" s="22">
        <v>60</v>
      </c>
      <c r="AT1420" s="22">
        <v>312</v>
      </c>
      <c r="AU1420" s="22">
        <v>224</v>
      </c>
      <c r="AV1420" s="22">
        <v>198</v>
      </c>
      <c r="AW1420" s="22">
        <v>34</v>
      </c>
    </row>
    <row r="1421" spans="1:49" s="2" customFormat="1" ht="15" customHeight="1" x14ac:dyDescent="0.45">
      <c r="A1421" s="21" t="s">
        <v>2859</v>
      </c>
      <c r="B1421" s="40" t="s">
        <v>2860</v>
      </c>
      <c r="C1421" s="40" t="s">
        <v>2861</v>
      </c>
      <c r="D1421" s="41" t="s">
        <v>33</v>
      </c>
      <c r="E1421" s="51">
        <v>922584</v>
      </c>
      <c r="F1421" s="22">
        <v>435051</v>
      </c>
      <c r="G1421" s="22">
        <v>487533</v>
      </c>
      <c r="H1421" s="22">
        <v>963579</v>
      </c>
      <c r="I1421" s="23">
        <v>-40995</v>
      </c>
      <c r="J1421" s="24">
        <v>-4.2544500000000003</v>
      </c>
      <c r="K1421" s="25">
        <v>4724.6499999999996</v>
      </c>
      <c r="L1421" s="26">
        <v>195.3</v>
      </c>
      <c r="M1421" s="27">
        <v>50.224130000000002</v>
      </c>
      <c r="N1421" s="27">
        <v>52.282440000000001</v>
      </c>
      <c r="O1421" s="22">
        <v>105598</v>
      </c>
      <c r="P1421" s="22">
        <v>509212</v>
      </c>
      <c r="Q1421" s="22">
        <v>307774</v>
      </c>
      <c r="R1421" s="27">
        <v>11.4459</v>
      </c>
      <c r="S1421" s="27">
        <v>55.194110000000002</v>
      </c>
      <c r="T1421" s="27">
        <v>33.36</v>
      </c>
      <c r="U1421" s="22">
        <v>54010</v>
      </c>
      <c r="V1421" s="22">
        <v>250980</v>
      </c>
      <c r="W1421" s="22">
        <v>130061</v>
      </c>
      <c r="X1421" s="27">
        <v>12.41464</v>
      </c>
      <c r="Y1421" s="27">
        <v>57.689790000000002</v>
      </c>
      <c r="Z1421" s="27">
        <v>29.895579999999999</v>
      </c>
      <c r="AA1421" s="22">
        <v>51588</v>
      </c>
      <c r="AB1421" s="22">
        <v>258232</v>
      </c>
      <c r="AC1421" s="22">
        <v>177713</v>
      </c>
      <c r="AD1421" s="27">
        <v>10.581440000000001</v>
      </c>
      <c r="AE1421" s="27">
        <v>52.967080000000003</v>
      </c>
      <c r="AF1421" s="27">
        <v>36.451479999999997</v>
      </c>
      <c r="AG1421" s="27">
        <v>89.235190000000003</v>
      </c>
      <c r="AH1421" s="22">
        <v>916179</v>
      </c>
      <c r="AI1421" s="22">
        <v>6405</v>
      </c>
      <c r="AJ1421" s="22">
        <v>394483</v>
      </c>
      <c r="AK1421" s="22">
        <v>393489</v>
      </c>
      <c r="AL1421" s="22">
        <v>994</v>
      </c>
      <c r="AM1421" s="22">
        <v>392332</v>
      </c>
      <c r="AN1421" s="22">
        <v>393489</v>
      </c>
      <c r="AO1421" s="22">
        <v>233292</v>
      </c>
      <c r="AP1421" s="22">
        <v>92680</v>
      </c>
      <c r="AQ1421" s="22">
        <v>100052</v>
      </c>
      <c r="AR1421" s="22">
        <v>5699</v>
      </c>
      <c r="AS1421" s="22">
        <v>34861</v>
      </c>
      <c r="AT1421" s="22">
        <v>127908</v>
      </c>
      <c r="AU1421" s="22">
        <v>64404</v>
      </c>
      <c r="AV1421" s="22">
        <v>59239</v>
      </c>
      <c r="AW1421" s="22">
        <v>17459</v>
      </c>
    </row>
    <row r="1422" spans="1:49" s="2" customFormat="1" ht="15" customHeight="1" x14ac:dyDescent="0.45">
      <c r="A1422" s="21" t="s">
        <v>2859</v>
      </c>
      <c r="B1422" s="40" t="s">
        <v>2862</v>
      </c>
      <c r="C1422" s="40" t="s">
        <v>2863</v>
      </c>
      <c r="D1422" s="41">
        <v>2</v>
      </c>
      <c r="E1422" s="51">
        <v>356729</v>
      </c>
      <c r="F1422" s="22">
        <v>167947</v>
      </c>
      <c r="G1422" s="22">
        <v>188782</v>
      </c>
      <c r="H1422" s="22">
        <v>364154</v>
      </c>
      <c r="I1422" s="23">
        <v>-7425</v>
      </c>
      <c r="J1422" s="24">
        <v>-2.0389699999999999</v>
      </c>
      <c r="K1422" s="25">
        <v>208.85</v>
      </c>
      <c r="L1422" s="26">
        <v>1708.1</v>
      </c>
      <c r="M1422" s="27">
        <v>48.874250000000004</v>
      </c>
      <c r="N1422" s="27">
        <v>50.261670000000002</v>
      </c>
      <c r="O1422" s="22">
        <v>42451</v>
      </c>
      <c r="P1422" s="22">
        <v>203494</v>
      </c>
      <c r="Q1422" s="22">
        <v>110784</v>
      </c>
      <c r="R1422" s="27">
        <v>11.900069999999999</v>
      </c>
      <c r="S1422" s="27">
        <v>57.044420000000002</v>
      </c>
      <c r="T1422" s="27">
        <v>31.055510000000002</v>
      </c>
      <c r="U1422" s="22">
        <v>21666</v>
      </c>
      <c r="V1422" s="22">
        <v>99847</v>
      </c>
      <c r="W1422" s="22">
        <v>46434</v>
      </c>
      <c r="X1422" s="27">
        <v>12.900499999999999</v>
      </c>
      <c r="Y1422" s="27">
        <v>59.45149</v>
      </c>
      <c r="Z1422" s="27">
        <v>27.648009999999999</v>
      </c>
      <c r="AA1422" s="22">
        <v>20785</v>
      </c>
      <c r="AB1422" s="22">
        <v>103647</v>
      </c>
      <c r="AC1422" s="22">
        <v>64350</v>
      </c>
      <c r="AD1422" s="27">
        <v>11.01005</v>
      </c>
      <c r="AE1422" s="27">
        <v>54.903010000000002</v>
      </c>
      <c r="AF1422" s="27">
        <v>34.086939999999998</v>
      </c>
      <c r="AG1422" s="27">
        <v>88.963459999999998</v>
      </c>
      <c r="AH1422" s="22">
        <v>353433</v>
      </c>
      <c r="AI1422" s="22">
        <v>3296</v>
      </c>
      <c r="AJ1422" s="22">
        <v>157666</v>
      </c>
      <c r="AK1422" s="22">
        <v>157310</v>
      </c>
      <c r="AL1422" s="22">
        <v>356</v>
      </c>
      <c r="AM1422" s="22">
        <v>153089</v>
      </c>
      <c r="AN1422" s="22">
        <v>157310</v>
      </c>
      <c r="AO1422" s="22">
        <v>93002</v>
      </c>
      <c r="AP1422" s="22">
        <v>35376</v>
      </c>
      <c r="AQ1422" s="22">
        <v>41385</v>
      </c>
      <c r="AR1422" s="22">
        <v>2162</v>
      </c>
      <c r="AS1422" s="22">
        <v>14079</v>
      </c>
      <c r="AT1422" s="22">
        <v>54986</v>
      </c>
      <c r="AU1422" s="22">
        <v>25088</v>
      </c>
      <c r="AV1422" s="22">
        <v>21845</v>
      </c>
      <c r="AW1422" s="22">
        <v>4563</v>
      </c>
    </row>
    <row r="1423" spans="1:49" s="2" customFormat="1" ht="15" customHeight="1" x14ac:dyDescent="0.45">
      <c r="A1423" s="21" t="s">
        <v>2859</v>
      </c>
      <c r="B1423" s="40" t="s">
        <v>2864</v>
      </c>
      <c r="C1423" s="40" t="s">
        <v>2865</v>
      </c>
      <c r="D1423" s="41">
        <v>2</v>
      </c>
      <c r="E1423" s="51">
        <v>48369</v>
      </c>
      <c r="F1423" s="22">
        <v>22548</v>
      </c>
      <c r="G1423" s="22">
        <v>25821</v>
      </c>
      <c r="H1423" s="22">
        <v>51860</v>
      </c>
      <c r="I1423" s="23">
        <v>-3491</v>
      </c>
      <c r="J1423" s="24">
        <v>-6.7315899999999997</v>
      </c>
      <c r="K1423" s="25">
        <v>101.06</v>
      </c>
      <c r="L1423" s="26">
        <v>478.6</v>
      </c>
      <c r="M1423" s="27">
        <v>52.371740000000003</v>
      </c>
      <c r="N1423" s="27">
        <v>55.262160000000002</v>
      </c>
      <c r="O1423" s="22">
        <v>4869</v>
      </c>
      <c r="P1423" s="22">
        <v>25631</v>
      </c>
      <c r="Q1423" s="22">
        <v>17869</v>
      </c>
      <c r="R1423" s="27">
        <v>10.06636</v>
      </c>
      <c r="S1423" s="27">
        <v>52.990549999999999</v>
      </c>
      <c r="T1423" s="27">
        <v>36.943080000000002</v>
      </c>
      <c r="U1423" s="22">
        <v>2466</v>
      </c>
      <c r="V1423" s="22">
        <v>12564</v>
      </c>
      <c r="W1423" s="22">
        <v>7518</v>
      </c>
      <c r="X1423" s="27">
        <v>10.936669999999999</v>
      </c>
      <c r="Y1423" s="27">
        <v>55.721130000000002</v>
      </c>
      <c r="Z1423" s="27">
        <v>33.342199999999998</v>
      </c>
      <c r="AA1423" s="22">
        <v>2403</v>
      </c>
      <c r="AB1423" s="22">
        <v>13067</v>
      </c>
      <c r="AC1423" s="22">
        <v>10351</v>
      </c>
      <c r="AD1423" s="27">
        <v>9.3063800000000008</v>
      </c>
      <c r="AE1423" s="27">
        <v>50.606099999999998</v>
      </c>
      <c r="AF1423" s="27">
        <v>40.087530000000001</v>
      </c>
      <c r="AG1423" s="27">
        <v>87.324269999999999</v>
      </c>
      <c r="AH1423" s="22">
        <v>48111</v>
      </c>
      <c r="AI1423" s="22">
        <v>258</v>
      </c>
      <c r="AJ1423" s="22">
        <v>20088</v>
      </c>
      <c r="AK1423" s="22">
        <v>20039</v>
      </c>
      <c r="AL1423" s="22">
        <v>49</v>
      </c>
      <c r="AM1423" s="22">
        <v>20678</v>
      </c>
      <c r="AN1423" s="22">
        <v>20039</v>
      </c>
      <c r="AO1423" s="22">
        <v>12122</v>
      </c>
      <c r="AP1423" s="22">
        <v>4950</v>
      </c>
      <c r="AQ1423" s="22">
        <v>5239</v>
      </c>
      <c r="AR1423" s="22">
        <v>283</v>
      </c>
      <c r="AS1423" s="22">
        <v>1650</v>
      </c>
      <c r="AT1423" s="22">
        <v>5852</v>
      </c>
      <c r="AU1423" s="22">
        <v>3359</v>
      </c>
      <c r="AV1423" s="22">
        <v>3456</v>
      </c>
      <c r="AW1423" s="22">
        <v>1185</v>
      </c>
    </row>
    <row r="1424" spans="1:49" s="2" customFormat="1" ht="15" customHeight="1" x14ac:dyDescent="0.45">
      <c r="A1424" s="21" t="s">
        <v>2859</v>
      </c>
      <c r="B1424" s="40" t="s">
        <v>2866</v>
      </c>
      <c r="C1424" s="40" t="s">
        <v>2867</v>
      </c>
      <c r="D1424" s="41">
        <v>2</v>
      </c>
      <c r="E1424" s="51">
        <v>60818</v>
      </c>
      <c r="F1424" s="22">
        <v>28621</v>
      </c>
      <c r="G1424" s="22">
        <v>32197</v>
      </c>
      <c r="H1424" s="22">
        <v>63621</v>
      </c>
      <c r="I1424" s="23">
        <v>-2803</v>
      </c>
      <c r="J1424" s="24">
        <v>-4.40578</v>
      </c>
      <c r="K1424" s="25">
        <v>130.55000000000001</v>
      </c>
      <c r="L1424" s="26">
        <v>465.9</v>
      </c>
      <c r="M1424" s="27">
        <v>50.058570000000003</v>
      </c>
      <c r="N1424" s="27">
        <v>52.849620000000002</v>
      </c>
      <c r="O1424" s="22">
        <v>6970</v>
      </c>
      <c r="P1424" s="22">
        <v>33649</v>
      </c>
      <c r="Q1424" s="22">
        <v>20199</v>
      </c>
      <c r="R1424" s="27">
        <v>11.460419999999999</v>
      </c>
      <c r="S1424" s="27">
        <v>55.327370000000002</v>
      </c>
      <c r="T1424" s="27">
        <v>33.212209999999999</v>
      </c>
      <c r="U1424" s="22">
        <v>3548</v>
      </c>
      <c r="V1424" s="22">
        <v>16162</v>
      </c>
      <c r="W1424" s="22">
        <v>8911</v>
      </c>
      <c r="X1424" s="27">
        <v>12.39649</v>
      </c>
      <c r="Y1424" s="27">
        <v>56.469029999999997</v>
      </c>
      <c r="Z1424" s="27">
        <v>31.13448</v>
      </c>
      <c r="AA1424" s="22">
        <v>3422</v>
      </c>
      <c r="AB1424" s="22">
        <v>17487</v>
      </c>
      <c r="AC1424" s="22">
        <v>11288</v>
      </c>
      <c r="AD1424" s="27">
        <v>10.62832</v>
      </c>
      <c r="AE1424" s="27">
        <v>54.312510000000003</v>
      </c>
      <c r="AF1424" s="27">
        <v>35.059170000000002</v>
      </c>
      <c r="AG1424" s="27">
        <v>88.893379999999993</v>
      </c>
      <c r="AH1424" s="22">
        <v>60498</v>
      </c>
      <c r="AI1424" s="22">
        <v>320</v>
      </c>
      <c r="AJ1424" s="22">
        <v>24028</v>
      </c>
      <c r="AK1424" s="22">
        <v>23975</v>
      </c>
      <c r="AL1424" s="22">
        <v>53</v>
      </c>
      <c r="AM1424" s="22">
        <v>23653</v>
      </c>
      <c r="AN1424" s="22">
        <v>23975</v>
      </c>
      <c r="AO1424" s="22">
        <v>15607</v>
      </c>
      <c r="AP1424" s="22">
        <v>6112</v>
      </c>
      <c r="AQ1424" s="22">
        <v>6956</v>
      </c>
      <c r="AR1424" s="22">
        <v>372</v>
      </c>
      <c r="AS1424" s="22">
        <v>2167</v>
      </c>
      <c r="AT1424" s="22">
        <v>6075</v>
      </c>
      <c r="AU1424" s="22">
        <v>3384</v>
      </c>
      <c r="AV1424" s="22">
        <v>4107</v>
      </c>
      <c r="AW1424" s="22">
        <v>1334</v>
      </c>
    </row>
    <row r="1425" spans="1:49" s="2" customFormat="1" ht="15" customHeight="1" x14ac:dyDescent="0.45">
      <c r="A1425" s="21" t="s">
        <v>2859</v>
      </c>
      <c r="B1425" s="40" t="s">
        <v>2868</v>
      </c>
      <c r="C1425" s="40" t="s">
        <v>2869</v>
      </c>
      <c r="D1425" s="41">
        <v>2</v>
      </c>
      <c r="E1425" s="51">
        <v>26538</v>
      </c>
      <c r="F1425" s="22">
        <v>12576</v>
      </c>
      <c r="G1425" s="22">
        <v>13962</v>
      </c>
      <c r="H1425" s="22">
        <v>28470</v>
      </c>
      <c r="I1425" s="23">
        <v>-1932</v>
      </c>
      <c r="J1425" s="24">
        <v>-6.7860899999999997</v>
      </c>
      <c r="K1425" s="25">
        <v>36.83</v>
      </c>
      <c r="L1425" s="26">
        <v>720.6</v>
      </c>
      <c r="M1425" s="27">
        <v>51.256010000000003</v>
      </c>
      <c r="N1425" s="27">
        <v>53.833329999999997</v>
      </c>
      <c r="O1425" s="22">
        <v>2779</v>
      </c>
      <c r="P1425" s="22">
        <v>14414</v>
      </c>
      <c r="Q1425" s="22">
        <v>9345</v>
      </c>
      <c r="R1425" s="27">
        <v>10.471780000000001</v>
      </c>
      <c r="S1425" s="27">
        <v>54.314570000000003</v>
      </c>
      <c r="T1425" s="27">
        <v>35.213659999999997</v>
      </c>
      <c r="U1425" s="22">
        <v>1441</v>
      </c>
      <c r="V1425" s="22">
        <v>7182</v>
      </c>
      <c r="W1425" s="22">
        <v>3953</v>
      </c>
      <c r="X1425" s="27">
        <v>11.45833</v>
      </c>
      <c r="Y1425" s="27">
        <v>57.108780000000003</v>
      </c>
      <c r="Z1425" s="27">
        <v>31.43289</v>
      </c>
      <c r="AA1425" s="22">
        <v>1338</v>
      </c>
      <c r="AB1425" s="22">
        <v>7232</v>
      </c>
      <c r="AC1425" s="22">
        <v>5392</v>
      </c>
      <c r="AD1425" s="27">
        <v>9.5831499999999998</v>
      </c>
      <c r="AE1425" s="27">
        <v>51.797739999999997</v>
      </c>
      <c r="AF1425" s="27">
        <v>38.619109999999999</v>
      </c>
      <c r="AG1425" s="27">
        <v>90.073059999999998</v>
      </c>
      <c r="AH1425" s="22">
        <v>26390</v>
      </c>
      <c r="AI1425" s="22">
        <v>148</v>
      </c>
      <c r="AJ1425" s="22">
        <v>10270</v>
      </c>
      <c r="AK1425" s="22">
        <v>10250</v>
      </c>
      <c r="AL1425" s="22">
        <v>20</v>
      </c>
      <c r="AM1425" s="22">
        <v>10576</v>
      </c>
      <c r="AN1425" s="22">
        <v>10250</v>
      </c>
      <c r="AO1425" s="22">
        <v>6095</v>
      </c>
      <c r="AP1425" s="22">
        <v>2362</v>
      </c>
      <c r="AQ1425" s="22">
        <v>2641</v>
      </c>
      <c r="AR1425" s="22">
        <v>162</v>
      </c>
      <c r="AS1425" s="22">
        <v>930</v>
      </c>
      <c r="AT1425" s="22">
        <v>2625</v>
      </c>
      <c r="AU1425" s="22">
        <v>1453</v>
      </c>
      <c r="AV1425" s="22">
        <v>1643</v>
      </c>
      <c r="AW1425" s="22">
        <v>940</v>
      </c>
    </row>
    <row r="1426" spans="1:49" s="2" customFormat="1" ht="15" customHeight="1" x14ac:dyDescent="0.45">
      <c r="A1426" s="21" t="s">
        <v>2859</v>
      </c>
      <c r="B1426" s="40" t="s">
        <v>2870</v>
      </c>
      <c r="C1426" s="40" t="s">
        <v>2871</v>
      </c>
      <c r="D1426" s="41">
        <v>2</v>
      </c>
      <c r="E1426" s="51">
        <v>23481</v>
      </c>
      <c r="F1426" s="22">
        <v>11404</v>
      </c>
      <c r="G1426" s="22">
        <v>12077</v>
      </c>
      <c r="H1426" s="22">
        <v>24801</v>
      </c>
      <c r="I1426" s="23">
        <v>-1320</v>
      </c>
      <c r="J1426" s="24">
        <v>-5.3223700000000003</v>
      </c>
      <c r="K1426" s="25">
        <v>43.91</v>
      </c>
      <c r="L1426" s="26">
        <v>534.79999999999995</v>
      </c>
      <c r="M1426" s="27">
        <v>49.306310000000003</v>
      </c>
      <c r="N1426" s="27">
        <v>51.12809</v>
      </c>
      <c r="O1426" s="22">
        <v>2512</v>
      </c>
      <c r="P1426" s="22">
        <v>13548</v>
      </c>
      <c r="Q1426" s="22">
        <v>7421</v>
      </c>
      <c r="R1426" s="27">
        <v>10.69801</v>
      </c>
      <c r="S1426" s="27">
        <v>57.697710000000001</v>
      </c>
      <c r="T1426" s="27">
        <v>31.604279999999999</v>
      </c>
      <c r="U1426" s="22">
        <v>1289</v>
      </c>
      <c r="V1426" s="22">
        <v>6996</v>
      </c>
      <c r="W1426" s="22">
        <v>3119</v>
      </c>
      <c r="X1426" s="27">
        <v>11.303050000000001</v>
      </c>
      <c r="Y1426" s="27">
        <v>61.346899999999998</v>
      </c>
      <c r="Z1426" s="27">
        <v>27.35005</v>
      </c>
      <c r="AA1426" s="22">
        <v>1223</v>
      </c>
      <c r="AB1426" s="22">
        <v>6552</v>
      </c>
      <c r="AC1426" s="22">
        <v>4302</v>
      </c>
      <c r="AD1426" s="27">
        <v>10.12669</v>
      </c>
      <c r="AE1426" s="27">
        <v>54.25188</v>
      </c>
      <c r="AF1426" s="27">
        <v>35.621429999999997</v>
      </c>
      <c r="AG1426" s="27">
        <v>94.427419999999998</v>
      </c>
      <c r="AH1426" s="22">
        <v>23313</v>
      </c>
      <c r="AI1426" s="22">
        <v>168</v>
      </c>
      <c r="AJ1426" s="22">
        <v>10123</v>
      </c>
      <c r="AK1426" s="22">
        <v>10076</v>
      </c>
      <c r="AL1426" s="22">
        <v>47</v>
      </c>
      <c r="AM1426" s="22">
        <v>9913</v>
      </c>
      <c r="AN1426" s="22">
        <v>10076</v>
      </c>
      <c r="AO1426" s="22">
        <v>5368</v>
      </c>
      <c r="AP1426" s="22">
        <v>2069</v>
      </c>
      <c r="AQ1426" s="22">
        <v>2161</v>
      </c>
      <c r="AR1426" s="22">
        <v>179</v>
      </c>
      <c r="AS1426" s="22">
        <v>959</v>
      </c>
      <c r="AT1426" s="22">
        <v>3633</v>
      </c>
      <c r="AU1426" s="22">
        <v>1521</v>
      </c>
      <c r="AV1426" s="22">
        <v>1290</v>
      </c>
      <c r="AW1426" s="22">
        <v>597</v>
      </c>
    </row>
    <row r="1427" spans="1:49" s="2" customFormat="1" ht="15" customHeight="1" x14ac:dyDescent="0.45">
      <c r="A1427" s="21" t="s">
        <v>2859</v>
      </c>
      <c r="B1427" s="40" t="s">
        <v>2872</v>
      </c>
      <c r="C1427" s="40" t="s">
        <v>2873</v>
      </c>
      <c r="D1427" s="41">
        <v>2</v>
      </c>
      <c r="E1427" s="51">
        <v>69870</v>
      </c>
      <c r="F1427" s="22">
        <v>32790</v>
      </c>
      <c r="G1427" s="22">
        <v>37080</v>
      </c>
      <c r="H1427" s="22">
        <v>74770</v>
      </c>
      <c r="I1427" s="23">
        <v>-4900</v>
      </c>
      <c r="J1427" s="24">
        <v>-6.5534299999999996</v>
      </c>
      <c r="K1427" s="25">
        <v>1026.9100000000001</v>
      </c>
      <c r="L1427" s="26">
        <v>68</v>
      </c>
      <c r="M1427" s="27">
        <v>51.019509999999997</v>
      </c>
      <c r="N1427" s="27">
        <v>53.314079999999997</v>
      </c>
      <c r="O1427" s="22">
        <v>7955</v>
      </c>
      <c r="P1427" s="22">
        <v>38191</v>
      </c>
      <c r="Q1427" s="22">
        <v>23724</v>
      </c>
      <c r="R1427" s="27">
        <v>11.385429999999999</v>
      </c>
      <c r="S1427" s="27">
        <v>54.660080000000001</v>
      </c>
      <c r="T1427" s="27">
        <v>33.95449</v>
      </c>
      <c r="U1427" s="22">
        <v>3970</v>
      </c>
      <c r="V1427" s="22">
        <v>18830</v>
      </c>
      <c r="W1427" s="22">
        <v>9990</v>
      </c>
      <c r="X1427" s="27">
        <v>12.10735</v>
      </c>
      <c r="Y1427" s="27">
        <v>57.42604</v>
      </c>
      <c r="Z1427" s="27">
        <v>30.466609999999999</v>
      </c>
      <c r="AA1427" s="22">
        <v>3985</v>
      </c>
      <c r="AB1427" s="22">
        <v>19361</v>
      </c>
      <c r="AC1427" s="22">
        <v>13734</v>
      </c>
      <c r="AD1427" s="27">
        <v>10.747030000000001</v>
      </c>
      <c r="AE1427" s="27">
        <v>52.214129999999997</v>
      </c>
      <c r="AF1427" s="27">
        <v>37.038829999999997</v>
      </c>
      <c r="AG1427" s="27">
        <v>88.430419999999998</v>
      </c>
      <c r="AH1427" s="22">
        <v>69602</v>
      </c>
      <c r="AI1427" s="22">
        <v>268</v>
      </c>
      <c r="AJ1427" s="22">
        <v>31215</v>
      </c>
      <c r="AK1427" s="22">
        <v>31114</v>
      </c>
      <c r="AL1427" s="22">
        <v>101</v>
      </c>
      <c r="AM1427" s="22">
        <v>32163</v>
      </c>
      <c r="AN1427" s="22">
        <v>31114</v>
      </c>
      <c r="AO1427" s="22">
        <v>17686</v>
      </c>
      <c r="AP1427" s="22">
        <v>7250</v>
      </c>
      <c r="AQ1427" s="22">
        <v>7024</v>
      </c>
      <c r="AR1427" s="22">
        <v>466</v>
      </c>
      <c r="AS1427" s="22">
        <v>2946</v>
      </c>
      <c r="AT1427" s="22">
        <v>11024</v>
      </c>
      <c r="AU1427" s="22">
        <v>5400</v>
      </c>
      <c r="AV1427" s="22">
        <v>4435</v>
      </c>
      <c r="AW1427" s="22">
        <v>1211</v>
      </c>
    </row>
    <row r="1428" spans="1:49" s="2" customFormat="1" ht="15" customHeight="1" x14ac:dyDescent="0.45">
      <c r="A1428" s="21" t="s">
        <v>2859</v>
      </c>
      <c r="B1428" s="40" t="s">
        <v>2874</v>
      </c>
      <c r="C1428" s="40" t="s">
        <v>2875</v>
      </c>
      <c r="D1428" s="41">
        <v>2</v>
      </c>
      <c r="E1428" s="51">
        <v>27171</v>
      </c>
      <c r="F1428" s="22">
        <v>12610</v>
      </c>
      <c r="G1428" s="22">
        <v>14561</v>
      </c>
      <c r="H1428" s="22">
        <v>29331</v>
      </c>
      <c r="I1428" s="23">
        <v>-2160</v>
      </c>
      <c r="J1428" s="24">
        <v>-7.3642200000000004</v>
      </c>
      <c r="K1428" s="25">
        <v>255.23</v>
      </c>
      <c r="L1428" s="26">
        <v>106.5</v>
      </c>
      <c r="M1428" s="27">
        <v>53.067219999999999</v>
      </c>
      <c r="N1428" s="27">
        <v>56.833329999999997</v>
      </c>
      <c r="O1428" s="22">
        <v>2900</v>
      </c>
      <c r="P1428" s="22">
        <v>13857</v>
      </c>
      <c r="Q1428" s="22">
        <v>10414</v>
      </c>
      <c r="R1428" s="27">
        <v>10.67314</v>
      </c>
      <c r="S1428" s="27">
        <v>50.999229999999997</v>
      </c>
      <c r="T1428" s="27">
        <v>38.327629999999999</v>
      </c>
      <c r="U1428" s="22">
        <v>1512</v>
      </c>
      <c r="V1428" s="22">
        <v>6815</v>
      </c>
      <c r="W1428" s="22">
        <v>4283</v>
      </c>
      <c r="X1428" s="27">
        <v>11.99048</v>
      </c>
      <c r="Y1428" s="27">
        <v>54.044409999999999</v>
      </c>
      <c r="Z1428" s="27">
        <v>33.965110000000003</v>
      </c>
      <c r="AA1428" s="22">
        <v>1388</v>
      </c>
      <c r="AB1428" s="22">
        <v>7042</v>
      </c>
      <c r="AC1428" s="22">
        <v>6131</v>
      </c>
      <c r="AD1428" s="27">
        <v>9.5323100000000007</v>
      </c>
      <c r="AE1428" s="27">
        <v>48.36206</v>
      </c>
      <c r="AF1428" s="27">
        <v>42.105620000000002</v>
      </c>
      <c r="AG1428" s="27">
        <v>86.601190000000003</v>
      </c>
      <c r="AH1428" s="22">
        <v>26992</v>
      </c>
      <c r="AI1428" s="22">
        <v>179</v>
      </c>
      <c r="AJ1428" s="22">
        <v>13123</v>
      </c>
      <c r="AK1428" s="22">
        <v>13075</v>
      </c>
      <c r="AL1428" s="22">
        <v>48</v>
      </c>
      <c r="AM1428" s="22">
        <v>13617</v>
      </c>
      <c r="AN1428" s="22">
        <v>13075</v>
      </c>
      <c r="AO1428" s="22">
        <v>7139</v>
      </c>
      <c r="AP1428" s="22">
        <v>3289</v>
      </c>
      <c r="AQ1428" s="22">
        <v>2532</v>
      </c>
      <c r="AR1428" s="22">
        <v>171</v>
      </c>
      <c r="AS1428" s="22">
        <v>1147</v>
      </c>
      <c r="AT1428" s="22">
        <v>5283</v>
      </c>
      <c r="AU1428" s="22">
        <v>2821</v>
      </c>
      <c r="AV1428" s="22">
        <v>2083</v>
      </c>
      <c r="AW1428" s="22">
        <v>253</v>
      </c>
    </row>
    <row r="1429" spans="1:49" s="2" customFormat="1" ht="15" customHeight="1" x14ac:dyDescent="0.45">
      <c r="A1429" s="21" t="s">
        <v>2859</v>
      </c>
      <c r="B1429" s="40" t="s">
        <v>2876</v>
      </c>
      <c r="C1429" s="40" t="s">
        <v>2877</v>
      </c>
      <c r="D1429" s="41">
        <v>2</v>
      </c>
      <c r="E1429" s="51">
        <v>58816</v>
      </c>
      <c r="F1429" s="22">
        <v>27815</v>
      </c>
      <c r="G1429" s="22">
        <v>31001</v>
      </c>
      <c r="H1429" s="22">
        <v>62616</v>
      </c>
      <c r="I1429" s="23">
        <v>-3800</v>
      </c>
      <c r="J1429" s="24">
        <v>-6.06874</v>
      </c>
      <c r="K1429" s="25">
        <v>228.21</v>
      </c>
      <c r="L1429" s="26">
        <v>257.7</v>
      </c>
      <c r="M1429" s="27">
        <v>50.310389999999998</v>
      </c>
      <c r="N1429" s="27">
        <v>52.848410000000001</v>
      </c>
      <c r="O1429" s="22">
        <v>6564</v>
      </c>
      <c r="P1429" s="22">
        <v>32718</v>
      </c>
      <c r="Q1429" s="22">
        <v>19534</v>
      </c>
      <c r="R1429" s="27">
        <v>11.16023</v>
      </c>
      <c r="S1429" s="27">
        <v>55.627719999999997</v>
      </c>
      <c r="T1429" s="27">
        <v>33.212049999999998</v>
      </c>
      <c r="U1429" s="22">
        <v>3299</v>
      </c>
      <c r="V1429" s="22">
        <v>16071</v>
      </c>
      <c r="W1429" s="22">
        <v>8445</v>
      </c>
      <c r="X1429" s="27">
        <v>11.86051</v>
      </c>
      <c r="Y1429" s="27">
        <v>57.778179999999999</v>
      </c>
      <c r="Z1429" s="27">
        <v>30.361319999999999</v>
      </c>
      <c r="AA1429" s="22">
        <v>3265</v>
      </c>
      <c r="AB1429" s="22">
        <v>16647</v>
      </c>
      <c r="AC1429" s="22">
        <v>11089</v>
      </c>
      <c r="AD1429" s="27">
        <v>10.53192</v>
      </c>
      <c r="AE1429" s="27">
        <v>53.698270000000001</v>
      </c>
      <c r="AF1429" s="27">
        <v>35.76981</v>
      </c>
      <c r="AG1429" s="27">
        <v>89.722909999999999</v>
      </c>
      <c r="AH1429" s="22">
        <v>58405</v>
      </c>
      <c r="AI1429" s="22">
        <v>411</v>
      </c>
      <c r="AJ1429" s="22">
        <v>23351</v>
      </c>
      <c r="AK1429" s="22">
        <v>23316</v>
      </c>
      <c r="AL1429" s="22">
        <v>35</v>
      </c>
      <c r="AM1429" s="22">
        <v>23457</v>
      </c>
      <c r="AN1429" s="22">
        <v>23316</v>
      </c>
      <c r="AO1429" s="22">
        <v>14639</v>
      </c>
      <c r="AP1429" s="22">
        <v>5729</v>
      </c>
      <c r="AQ1429" s="22">
        <v>6484</v>
      </c>
      <c r="AR1429" s="22">
        <v>401</v>
      </c>
      <c r="AS1429" s="22">
        <v>2025</v>
      </c>
      <c r="AT1429" s="22">
        <v>5987</v>
      </c>
      <c r="AU1429" s="22">
        <v>3287</v>
      </c>
      <c r="AV1429" s="22">
        <v>3742</v>
      </c>
      <c r="AW1429" s="22">
        <v>1621</v>
      </c>
    </row>
    <row r="1430" spans="1:49" s="2" customFormat="1" ht="15" customHeight="1" x14ac:dyDescent="0.45">
      <c r="A1430" s="21" t="s">
        <v>2859</v>
      </c>
      <c r="B1430" s="40" t="s">
        <v>2878</v>
      </c>
      <c r="C1430" s="40" t="s">
        <v>2879</v>
      </c>
      <c r="D1430" s="41">
        <v>2</v>
      </c>
      <c r="E1430" s="51">
        <v>53967</v>
      </c>
      <c r="F1430" s="22">
        <v>25969</v>
      </c>
      <c r="G1430" s="22">
        <v>27998</v>
      </c>
      <c r="H1430" s="22">
        <v>53452</v>
      </c>
      <c r="I1430" s="23">
        <v>515</v>
      </c>
      <c r="J1430" s="24">
        <v>0.96348</v>
      </c>
      <c r="K1430" s="25">
        <v>38.51</v>
      </c>
      <c r="L1430" s="26">
        <v>1401.4</v>
      </c>
      <c r="M1430" s="27">
        <v>45.308070000000001</v>
      </c>
      <c r="N1430" s="27">
        <v>46.944969999999998</v>
      </c>
      <c r="O1430" s="22">
        <v>7312</v>
      </c>
      <c r="P1430" s="22">
        <v>33631</v>
      </c>
      <c r="Q1430" s="22">
        <v>13024</v>
      </c>
      <c r="R1430" s="27">
        <v>13.549020000000001</v>
      </c>
      <c r="S1430" s="27">
        <v>62.317709999999998</v>
      </c>
      <c r="T1430" s="27">
        <v>24.13327</v>
      </c>
      <c r="U1430" s="22">
        <v>3838</v>
      </c>
      <c r="V1430" s="22">
        <v>16402</v>
      </c>
      <c r="W1430" s="22">
        <v>5729</v>
      </c>
      <c r="X1430" s="27">
        <v>14.779159999999999</v>
      </c>
      <c r="Y1430" s="27">
        <v>63.15992</v>
      </c>
      <c r="Z1430" s="27">
        <v>22.060919999999999</v>
      </c>
      <c r="AA1430" s="22">
        <v>3474</v>
      </c>
      <c r="AB1430" s="22">
        <v>17229</v>
      </c>
      <c r="AC1430" s="22">
        <v>7295</v>
      </c>
      <c r="AD1430" s="27">
        <v>12.40803</v>
      </c>
      <c r="AE1430" s="27">
        <v>61.536540000000002</v>
      </c>
      <c r="AF1430" s="27">
        <v>26.055430000000001</v>
      </c>
      <c r="AG1430" s="27">
        <v>92.753050000000002</v>
      </c>
      <c r="AH1430" s="22">
        <v>53554</v>
      </c>
      <c r="AI1430" s="22">
        <v>413</v>
      </c>
      <c r="AJ1430" s="22">
        <v>21999</v>
      </c>
      <c r="AK1430" s="22">
        <v>21965</v>
      </c>
      <c r="AL1430" s="22">
        <v>34</v>
      </c>
      <c r="AM1430" s="22">
        <v>20774</v>
      </c>
      <c r="AN1430" s="22">
        <v>21965</v>
      </c>
      <c r="AO1430" s="22">
        <v>14268</v>
      </c>
      <c r="AP1430" s="22">
        <v>4973</v>
      </c>
      <c r="AQ1430" s="22">
        <v>6921</v>
      </c>
      <c r="AR1430" s="22">
        <v>334</v>
      </c>
      <c r="AS1430" s="22">
        <v>2040</v>
      </c>
      <c r="AT1430" s="22">
        <v>6220</v>
      </c>
      <c r="AU1430" s="22">
        <v>2140</v>
      </c>
      <c r="AV1430" s="22">
        <v>2685</v>
      </c>
      <c r="AW1430" s="22">
        <v>735</v>
      </c>
    </row>
    <row r="1431" spans="1:49" s="2" customFormat="1" ht="15" customHeight="1" x14ac:dyDescent="0.45">
      <c r="A1431" s="21" t="s">
        <v>2859</v>
      </c>
      <c r="B1431" s="40" t="s">
        <v>2880</v>
      </c>
      <c r="C1431" s="40" t="s">
        <v>2881</v>
      </c>
      <c r="D1431" s="41">
        <v>3</v>
      </c>
      <c r="E1431" s="51">
        <v>8256</v>
      </c>
      <c r="F1431" s="22">
        <v>3796</v>
      </c>
      <c r="G1431" s="22">
        <v>4460</v>
      </c>
      <c r="H1431" s="22">
        <v>9206</v>
      </c>
      <c r="I1431" s="23">
        <v>-950</v>
      </c>
      <c r="J1431" s="24">
        <v>-10.31936</v>
      </c>
      <c r="K1431" s="25">
        <v>128.34</v>
      </c>
      <c r="L1431" s="26">
        <v>64.3</v>
      </c>
      <c r="M1431" s="27">
        <v>58.666420000000002</v>
      </c>
      <c r="N1431" s="27">
        <v>64.137680000000003</v>
      </c>
      <c r="O1431" s="22">
        <v>585</v>
      </c>
      <c r="P1431" s="22">
        <v>3662</v>
      </c>
      <c r="Q1431" s="22">
        <v>4009</v>
      </c>
      <c r="R1431" s="27">
        <v>7.0857599999999996</v>
      </c>
      <c r="S1431" s="27">
        <v>44.355620000000002</v>
      </c>
      <c r="T1431" s="27">
        <v>48.558619999999998</v>
      </c>
      <c r="U1431" s="22">
        <v>299</v>
      </c>
      <c r="V1431" s="22">
        <v>1848</v>
      </c>
      <c r="W1431" s="22">
        <v>1649</v>
      </c>
      <c r="X1431" s="27">
        <v>7.8767100000000001</v>
      </c>
      <c r="Y1431" s="27">
        <v>48.68282</v>
      </c>
      <c r="Z1431" s="27">
        <v>43.440460000000002</v>
      </c>
      <c r="AA1431" s="22">
        <v>286</v>
      </c>
      <c r="AB1431" s="22">
        <v>1814</v>
      </c>
      <c r="AC1431" s="22">
        <v>2360</v>
      </c>
      <c r="AD1431" s="27">
        <v>6.41256</v>
      </c>
      <c r="AE1431" s="27">
        <v>40.672649999999997</v>
      </c>
      <c r="AF1431" s="27">
        <v>52.9148</v>
      </c>
      <c r="AG1431" s="27">
        <v>85.112110000000001</v>
      </c>
      <c r="AH1431" s="22">
        <v>8221</v>
      </c>
      <c r="AI1431" s="22">
        <v>35</v>
      </c>
      <c r="AJ1431" s="22">
        <v>3474</v>
      </c>
      <c r="AK1431" s="22">
        <v>3465</v>
      </c>
      <c r="AL1431" s="22">
        <v>9</v>
      </c>
      <c r="AM1431" s="22">
        <v>3762</v>
      </c>
      <c r="AN1431" s="22">
        <v>3465</v>
      </c>
      <c r="AO1431" s="22">
        <v>2047</v>
      </c>
      <c r="AP1431" s="22">
        <v>989</v>
      </c>
      <c r="AQ1431" s="22">
        <v>702</v>
      </c>
      <c r="AR1431" s="22">
        <v>57</v>
      </c>
      <c r="AS1431" s="22">
        <v>299</v>
      </c>
      <c r="AT1431" s="22">
        <v>1038</v>
      </c>
      <c r="AU1431" s="22">
        <v>765</v>
      </c>
      <c r="AV1431" s="22">
        <v>757</v>
      </c>
      <c r="AW1431" s="22">
        <v>231</v>
      </c>
    </row>
    <row r="1432" spans="1:49" s="2" customFormat="1" ht="15" customHeight="1" x14ac:dyDescent="0.45">
      <c r="A1432" s="21" t="s">
        <v>2859</v>
      </c>
      <c r="B1432" s="40" t="s">
        <v>2882</v>
      </c>
      <c r="C1432" s="40" t="s">
        <v>2883</v>
      </c>
      <c r="D1432" s="41">
        <v>3</v>
      </c>
      <c r="E1432" s="51">
        <v>15967</v>
      </c>
      <c r="F1432" s="22">
        <v>7428</v>
      </c>
      <c r="G1432" s="22">
        <v>8539</v>
      </c>
      <c r="H1432" s="22">
        <v>16992</v>
      </c>
      <c r="I1432" s="23">
        <v>-1025</v>
      </c>
      <c r="J1432" s="24">
        <v>-6.0322500000000003</v>
      </c>
      <c r="K1432" s="25">
        <v>151.69</v>
      </c>
      <c r="L1432" s="26">
        <v>105.3</v>
      </c>
      <c r="M1432" s="27">
        <v>53.589120000000001</v>
      </c>
      <c r="N1432" s="27">
        <v>57.827829999999999</v>
      </c>
      <c r="O1432" s="22">
        <v>1643</v>
      </c>
      <c r="P1432" s="22">
        <v>7894</v>
      </c>
      <c r="Q1432" s="22">
        <v>6430</v>
      </c>
      <c r="R1432" s="27">
        <v>10.28997</v>
      </c>
      <c r="S1432" s="27">
        <v>49.43947</v>
      </c>
      <c r="T1432" s="27">
        <v>40.270560000000003</v>
      </c>
      <c r="U1432" s="22">
        <v>829</v>
      </c>
      <c r="V1432" s="22">
        <v>3950</v>
      </c>
      <c r="W1432" s="22">
        <v>2649</v>
      </c>
      <c r="X1432" s="27">
        <v>11.16047</v>
      </c>
      <c r="Y1432" s="27">
        <v>53.177169999999997</v>
      </c>
      <c r="Z1432" s="27">
        <v>35.66236</v>
      </c>
      <c r="AA1432" s="22">
        <v>814</v>
      </c>
      <c r="AB1432" s="22">
        <v>3944</v>
      </c>
      <c r="AC1432" s="22">
        <v>3781</v>
      </c>
      <c r="AD1432" s="27">
        <v>9.5327300000000008</v>
      </c>
      <c r="AE1432" s="27">
        <v>46.188079999999999</v>
      </c>
      <c r="AF1432" s="27">
        <v>44.27919</v>
      </c>
      <c r="AG1432" s="27">
        <v>86.989109999999997</v>
      </c>
      <c r="AH1432" s="22">
        <v>15890</v>
      </c>
      <c r="AI1432" s="22">
        <v>77</v>
      </c>
      <c r="AJ1432" s="22">
        <v>6223</v>
      </c>
      <c r="AK1432" s="22">
        <v>6210</v>
      </c>
      <c r="AL1432" s="22">
        <v>13</v>
      </c>
      <c r="AM1432" s="22">
        <v>6315</v>
      </c>
      <c r="AN1432" s="22">
        <v>6210</v>
      </c>
      <c r="AO1432" s="22">
        <v>3654</v>
      </c>
      <c r="AP1432" s="22">
        <v>1475</v>
      </c>
      <c r="AQ1432" s="22">
        <v>1504</v>
      </c>
      <c r="AR1432" s="22">
        <v>98</v>
      </c>
      <c r="AS1432" s="22">
        <v>577</v>
      </c>
      <c r="AT1432" s="22">
        <v>1697</v>
      </c>
      <c r="AU1432" s="22">
        <v>1145</v>
      </c>
      <c r="AV1432" s="22">
        <v>1097</v>
      </c>
      <c r="AW1432" s="22">
        <v>542</v>
      </c>
    </row>
    <row r="1433" spans="1:49" s="2" customFormat="1" ht="15" customHeight="1" x14ac:dyDescent="0.45">
      <c r="A1433" s="21" t="s">
        <v>2859</v>
      </c>
      <c r="B1433" s="40" t="s">
        <v>2884</v>
      </c>
      <c r="C1433" s="40" t="s">
        <v>2885</v>
      </c>
      <c r="D1433" s="41">
        <v>3</v>
      </c>
      <c r="E1433" s="51">
        <v>3856</v>
      </c>
      <c r="F1433" s="22">
        <v>1782</v>
      </c>
      <c r="G1433" s="22">
        <v>2074</v>
      </c>
      <c r="H1433" s="22">
        <v>4377</v>
      </c>
      <c r="I1433" s="23">
        <v>-521</v>
      </c>
      <c r="J1433" s="24">
        <v>-11.903130000000001</v>
      </c>
      <c r="K1433" s="25">
        <v>44.15</v>
      </c>
      <c r="L1433" s="26">
        <v>87.3</v>
      </c>
      <c r="M1433" s="27">
        <v>57.533200000000001</v>
      </c>
      <c r="N1433" s="27">
        <v>62.844830000000002</v>
      </c>
      <c r="O1433" s="22">
        <v>286</v>
      </c>
      <c r="P1433" s="22">
        <v>1774</v>
      </c>
      <c r="Q1433" s="22">
        <v>1796</v>
      </c>
      <c r="R1433" s="27">
        <v>7.4170100000000003</v>
      </c>
      <c r="S1433" s="27">
        <v>46.006219999999999</v>
      </c>
      <c r="T1433" s="27">
        <v>46.57676</v>
      </c>
      <c r="U1433" s="22">
        <v>149</v>
      </c>
      <c r="V1433" s="22">
        <v>856</v>
      </c>
      <c r="W1433" s="22">
        <v>777</v>
      </c>
      <c r="X1433" s="27">
        <v>8.3613900000000001</v>
      </c>
      <c r="Y1433" s="27">
        <v>48.035910000000001</v>
      </c>
      <c r="Z1433" s="27">
        <v>43.602690000000003</v>
      </c>
      <c r="AA1433" s="22">
        <v>137</v>
      </c>
      <c r="AB1433" s="22">
        <v>918</v>
      </c>
      <c r="AC1433" s="22">
        <v>1019</v>
      </c>
      <c r="AD1433" s="27">
        <v>6.6055900000000003</v>
      </c>
      <c r="AE1433" s="27">
        <v>44.262300000000003</v>
      </c>
      <c r="AF1433" s="27">
        <v>49.132109999999997</v>
      </c>
      <c r="AG1433" s="27">
        <v>85.920929999999998</v>
      </c>
      <c r="AH1433" s="22">
        <v>3852</v>
      </c>
      <c r="AI1433" s="22">
        <v>4</v>
      </c>
      <c r="AJ1433" s="22">
        <v>1528</v>
      </c>
      <c r="AK1433" s="22">
        <v>1524</v>
      </c>
      <c r="AL1433" s="22">
        <v>4</v>
      </c>
      <c r="AM1433" s="22">
        <v>1649</v>
      </c>
      <c r="AN1433" s="22">
        <v>1524</v>
      </c>
      <c r="AO1433" s="22">
        <v>872</v>
      </c>
      <c r="AP1433" s="22">
        <v>381</v>
      </c>
      <c r="AQ1433" s="22">
        <v>320</v>
      </c>
      <c r="AR1433" s="22">
        <v>24</v>
      </c>
      <c r="AS1433" s="22">
        <v>147</v>
      </c>
      <c r="AT1433" s="22">
        <v>414</v>
      </c>
      <c r="AU1433" s="22">
        <v>322</v>
      </c>
      <c r="AV1433" s="22">
        <v>315</v>
      </c>
      <c r="AW1433" s="22">
        <v>154</v>
      </c>
    </row>
    <row r="1434" spans="1:49" s="2" customFormat="1" ht="15" customHeight="1" x14ac:dyDescent="0.45">
      <c r="A1434" s="21" t="s">
        <v>2859</v>
      </c>
      <c r="B1434" s="40" t="s">
        <v>2886</v>
      </c>
      <c r="C1434" s="40" t="s">
        <v>2887</v>
      </c>
      <c r="D1434" s="41">
        <v>3</v>
      </c>
      <c r="E1434" s="51">
        <v>2970</v>
      </c>
      <c r="F1434" s="22">
        <v>1499</v>
      </c>
      <c r="G1434" s="22">
        <v>1471</v>
      </c>
      <c r="H1434" s="22">
        <v>3352</v>
      </c>
      <c r="I1434" s="23">
        <v>-382</v>
      </c>
      <c r="J1434" s="24">
        <v>-11.396179999999999</v>
      </c>
      <c r="K1434" s="25">
        <v>137.03</v>
      </c>
      <c r="L1434" s="26">
        <v>21.7</v>
      </c>
      <c r="M1434" s="27">
        <v>54.231310000000001</v>
      </c>
      <c r="N1434" s="27">
        <v>58.933329999999998</v>
      </c>
      <c r="O1434" s="22">
        <v>227</v>
      </c>
      <c r="P1434" s="22">
        <v>1519</v>
      </c>
      <c r="Q1434" s="22">
        <v>1224</v>
      </c>
      <c r="R1434" s="27">
        <v>7.6430999999999996</v>
      </c>
      <c r="S1434" s="27">
        <v>51.144779999999997</v>
      </c>
      <c r="T1434" s="27">
        <v>41.212119999999999</v>
      </c>
      <c r="U1434" s="22">
        <v>127</v>
      </c>
      <c r="V1434" s="22">
        <v>878</v>
      </c>
      <c r="W1434" s="22">
        <v>494</v>
      </c>
      <c r="X1434" s="27">
        <v>8.4723100000000002</v>
      </c>
      <c r="Y1434" s="27">
        <v>58.572380000000003</v>
      </c>
      <c r="Z1434" s="27">
        <v>32.955300000000001</v>
      </c>
      <c r="AA1434" s="22">
        <v>100</v>
      </c>
      <c r="AB1434" s="22">
        <v>641</v>
      </c>
      <c r="AC1434" s="22">
        <v>730</v>
      </c>
      <c r="AD1434" s="27">
        <v>6.7980999999999998</v>
      </c>
      <c r="AE1434" s="27">
        <v>43.575800000000001</v>
      </c>
      <c r="AF1434" s="27">
        <v>49.626100000000001</v>
      </c>
      <c r="AG1434" s="27">
        <v>101.90347</v>
      </c>
      <c r="AH1434" s="22">
        <v>2941</v>
      </c>
      <c r="AI1434" s="22">
        <v>29</v>
      </c>
      <c r="AJ1434" s="22">
        <v>1408</v>
      </c>
      <c r="AK1434" s="22">
        <v>1402</v>
      </c>
      <c r="AL1434" s="22">
        <v>6</v>
      </c>
      <c r="AM1434" s="22">
        <v>1468</v>
      </c>
      <c r="AN1434" s="22">
        <v>1402</v>
      </c>
      <c r="AO1434" s="22">
        <v>600</v>
      </c>
      <c r="AP1434" s="22">
        <v>292</v>
      </c>
      <c r="AQ1434" s="22">
        <v>189</v>
      </c>
      <c r="AR1434" s="22">
        <v>20</v>
      </c>
      <c r="AS1434" s="22">
        <v>99</v>
      </c>
      <c r="AT1434" s="22">
        <v>665</v>
      </c>
      <c r="AU1434" s="22">
        <v>328</v>
      </c>
      <c r="AV1434" s="22">
        <v>207</v>
      </c>
      <c r="AW1434" s="22">
        <v>61</v>
      </c>
    </row>
    <row r="1435" spans="1:49" s="2" customFormat="1" ht="15" customHeight="1" x14ac:dyDescent="0.45">
      <c r="A1435" s="21" t="s">
        <v>2859</v>
      </c>
      <c r="B1435" s="40" t="s">
        <v>2888</v>
      </c>
      <c r="C1435" s="40" t="s">
        <v>2889</v>
      </c>
      <c r="D1435" s="41">
        <v>3</v>
      </c>
      <c r="E1435" s="51">
        <v>11122</v>
      </c>
      <c r="F1435" s="22">
        <v>5196</v>
      </c>
      <c r="G1435" s="22">
        <v>5926</v>
      </c>
      <c r="H1435" s="22">
        <v>12200</v>
      </c>
      <c r="I1435" s="23">
        <v>-1078</v>
      </c>
      <c r="J1435" s="24">
        <v>-8.8360699999999994</v>
      </c>
      <c r="K1435" s="25">
        <v>20.79</v>
      </c>
      <c r="L1435" s="26">
        <v>535</v>
      </c>
      <c r="M1435" s="27">
        <v>52.066800000000001</v>
      </c>
      <c r="N1435" s="27">
        <v>55.195650000000001</v>
      </c>
      <c r="O1435" s="22">
        <v>1188</v>
      </c>
      <c r="P1435" s="22">
        <v>5824</v>
      </c>
      <c r="Q1435" s="22">
        <v>4110</v>
      </c>
      <c r="R1435" s="27">
        <v>10.68153</v>
      </c>
      <c r="S1435" s="27">
        <v>52.36468</v>
      </c>
      <c r="T1435" s="27">
        <v>36.953789999999998</v>
      </c>
      <c r="U1435" s="22">
        <v>618</v>
      </c>
      <c r="V1435" s="22">
        <v>2867</v>
      </c>
      <c r="W1435" s="22">
        <v>1711</v>
      </c>
      <c r="X1435" s="27">
        <v>11.89376</v>
      </c>
      <c r="Y1435" s="27">
        <v>55.177059999999997</v>
      </c>
      <c r="Z1435" s="27">
        <v>32.929180000000002</v>
      </c>
      <c r="AA1435" s="22">
        <v>570</v>
      </c>
      <c r="AB1435" s="22">
        <v>2957</v>
      </c>
      <c r="AC1435" s="22">
        <v>2399</v>
      </c>
      <c r="AD1435" s="27">
        <v>9.6186299999999996</v>
      </c>
      <c r="AE1435" s="27">
        <v>49.89875</v>
      </c>
      <c r="AF1435" s="27">
        <v>40.482619999999997</v>
      </c>
      <c r="AG1435" s="27">
        <v>87.681399999999996</v>
      </c>
      <c r="AH1435" s="22">
        <v>11084</v>
      </c>
      <c r="AI1435" s="22">
        <v>38</v>
      </c>
      <c r="AJ1435" s="22">
        <v>4599</v>
      </c>
      <c r="AK1435" s="22">
        <v>4591</v>
      </c>
      <c r="AL1435" s="22">
        <v>8</v>
      </c>
      <c r="AM1435" s="22">
        <v>4755</v>
      </c>
      <c r="AN1435" s="22">
        <v>4591</v>
      </c>
      <c r="AO1435" s="22">
        <v>2629</v>
      </c>
      <c r="AP1435" s="22">
        <v>1051</v>
      </c>
      <c r="AQ1435" s="22">
        <v>1055</v>
      </c>
      <c r="AR1435" s="22">
        <v>74</v>
      </c>
      <c r="AS1435" s="22">
        <v>449</v>
      </c>
      <c r="AT1435" s="22">
        <v>1419</v>
      </c>
      <c r="AU1435" s="22">
        <v>854</v>
      </c>
      <c r="AV1435" s="22">
        <v>725</v>
      </c>
      <c r="AW1435" s="22">
        <v>319</v>
      </c>
    </row>
    <row r="1436" spans="1:49" s="2" customFormat="1" ht="15" customHeight="1" x14ac:dyDescent="0.45">
      <c r="A1436" s="21" t="s">
        <v>2859</v>
      </c>
      <c r="B1436" s="40" t="s">
        <v>2890</v>
      </c>
      <c r="C1436" s="40" t="s">
        <v>2891</v>
      </c>
      <c r="D1436" s="41">
        <v>3</v>
      </c>
      <c r="E1436" s="51">
        <v>6781</v>
      </c>
      <c r="F1436" s="22">
        <v>3195</v>
      </c>
      <c r="G1436" s="22">
        <v>3586</v>
      </c>
      <c r="H1436" s="22">
        <v>7224</v>
      </c>
      <c r="I1436" s="23">
        <v>-443</v>
      </c>
      <c r="J1436" s="24">
        <v>-6.1323400000000001</v>
      </c>
      <c r="K1436" s="25">
        <v>65.33</v>
      </c>
      <c r="L1436" s="26">
        <v>103.8</v>
      </c>
      <c r="M1436" s="27">
        <v>50.964680000000001</v>
      </c>
      <c r="N1436" s="27">
        <v>53.775640000000003</v>
      </c>
      <c r="O1436" s="22">
        <v>820</v>
      </c>
      <c r="P1436" s="22">
        <v>3543</v>
      </c>
      <c r="Q1436" s="22">
        <v>2418</v>
      </c>
      <c r="R1436" s="27">
        <v>12.092610000000001</v>
      </c>
      <c r="S1436" s="27">
        <v>52.248930000000001</v>
      </c>
      <c r="T1436" s="27">
        <v>35.658459999999998</v>
      </c>
      <c r="U1436" s="22">
        <v>427</v>
      </c>
      <c r="V1436" s="22">
        <v>1738</v>
      </c>
      <c r="W1436" s="22">
        <v>1030</v>
      </c>
      <c r="X1436" s="27">
        <v>13.36463</v>
      </c>
      <c r="Y1436" s="27">
        <v>54.397500000000001</v>
      </c>
      <c r="Z1436" s="27">
        <v>32.237870000000001</v>
      </c>
      <c r="AA1436" s="22">
        <v>393</v>
      </c>
      <c r="AB1436" s="22">
        <v>1805</v>
      </c>
      <c r="AC1436" s="22">
        <v>1388</v>
      </c>
      <c r="AD1436" s="27">
        <v>10.959289999999999</v>
      </c>
      <c r="AE1436" s="27">
        <v>50.334629999999997</v>
      </c>
      <c r="AF1436" s="27">
        <v>38.70608</v>
      </c>
      <c r="AG1436" s="27">
        <v>89.096490000000003</v>
      </c>
      <c r="AH1436" s="22">
        <v>6737</v>
      </c>
      <c r="AI1436" s="22">
        <v>44</v>
      </c>
      <c r="AJ1436" s="22">
        <v>2481</v>
      </c>
      <c r="AK1436" s="22">
        <v>2476</v>
      </c>
      <c r="AL1436" s="22">
        <v>5</v>
      </c>
      <c r="AM1436" s="22">
        <v>2503</v>
      </c>
      <c r="AN1436" s="22">
        <v>2476</v>
      </c>
      <c r="AO1436" s="22">
        <v>1435</v>
      </c>
      <c r="AP1436" s="22">
        <v>558</v>
      </c>
      <c r="AQ1436" s="22">
        <v>629</v>
      </c>
      <c r="AR1436" s="22">
        <v>30</v>
      </c>
      <c r="AS1436" s="22">
        <v>218</v>
      </c>
      <c r="AT1436" s="22">
        <v>606</v>
      </c>
      <c r="AU1436" s="22">
        <v>360</v>
      </c>
      <c r="AV1436" s="22">
        <v>391</v>
      </c>
      <c r="AW1436" s="22">
        <v>289</v>
      </c>
    </row>
    <row r="1437" spans="1:49" s="2" customFormat="1" ht="15" customHeight="1" x14ac:dyDescent="0.45">
      <c r="A1437" s="21" t="s">
        <v>2859</v>
      </c>
      <c r="B1437" s="40" t="s">
        <v>2892</v>
      </c>
      <c r="C1437" s="40" t="s">
        <v>2893</v>
      </c>
      <c r="D1437" s="41">
        <v>3</v>
      </c>
      <c r="E1437" s="51">
        <v>25258</v>
      </c>
      <c r="F1437" s="22">
        <v>11953</v>
      </c>
      <c r="G1437" s="22">
        <v>13305</v>
      </c>
      <c r="H1437" s="22">
        <v>26361</v>
      </c>
      <c r="I1437" s="23">
        <v>-1103</v>
      </c>
      <c r="J1437" s="24">
        <v>-4.1842100000000002</v>
      </c>
      <c r="K1437" s="25">
        <v>351.84</v>
      </c>
      <c r="L1437" s="26">
        <v>71.8</v>
      </c>
      <c r="M1437" s="27">
        <v>49.968519999999998</v>
      </c>
      <c r="N1437" s="27">
        <v>52.232089999999999</v>
      </c>
      <c r="O1437" s="22">
        <v>3275</v>
      </c>
      <c r="P1437" s="22">
        <v>13654</v>
      </c>
      <c r="Q1437" s="22">
        <v>8329</v>
      </c>
      <c r="R1437" s="27">
        <v>12.966189999999999</v>
      </c>
      <c r="S1437" s="27">
        <v>54.058120000000002</v>
      </c>
      <c r="T1437" s="27">
        <v>32.97569</v>
      </c>
      <c r="U1437" s="22">
        <v>1666</v>
      </c>
      <c r="V1437" s="22">
        <v>6736</v>
      </c>
      <c r="W1437" s="22">
        <v>3551</v>
      </c>
      <c r="X1437" s="27">
        <v>13.93792</v>
      </c>
      <c r="Y1437" s="27">
        <v>56.354050000000001</v>
      </c>
      <c r="Z1437" s="27">
        <v>29.708020000000001</v>
      </c>
      <c r="AA1437" s="22">
        <v>1609</v>
      </c>
      <c r="AB1437" s="22">
        <v>6918</v>
      </c>
      <c r="AC1437" s="22">
        <v>4778</v>
      </c>
      <c r="AD1437" s="27">
        <v>12.0932</v>
      </c>
      <c r="AE1437" s="27">
        <v>51.995489999999997</v>
      </c>
      <c r="AF1437" s="27">
        <v>35.91131</v>
      </c>
      <c r="AG1437" s="27">
        <v>89.838409999999996</v>
      </c>
      <c r="AH1437" s="22">
        <v>25182</v>
      </c>
      <c r="AI1437" s="22">
        <v>76</v>
      </c>
      <c r="AJ1437" s="22">
        <v>9506</v>
      </c>
      <c r="AK1437" s="22">
        <v>9480</v>
      </c>
      <c r="AL1437" s="22">
        <v>26</v>
      </c>
      <c r="AM1437" s="22">
        <v>9426</v>
      </c>
      <c r="AN1437" s="22">
        <v>9480</v>
      </c>
      <c r="AO1437" s="22">
        <v>5842</v>
      </c>
      <c r="AP1437" s="22">
        <v>2352</v>
      </c>
      <c r="AQ1437" s="22">
        <v>2617</v>
      </c>
      <c r="AR1437" s="22">
        <v>120</v>
      </c>
      <c r="AS1437" s="22">
        <v>753</v>
      </c>
      <c r="AT1437" s="22">
        <v>2274</v>
      </c>
      <c r="AU1437" s="22">
        <v>1418</v>
      </c>
      <c r="AV1437" s="22">
        <v>1507</v>
      </c>
      <c r="AW1437" s="22">
        <v>846</v>
      </c>
    </row>
    <row r="1438" spans="1:49" s="2" customFormat="1" ht="15" customHeight="1" x14ac:dyDescent="0.45">
      <c r="A1438" s="21" t="s">
        <v>2859</v>
      </c>
      <c r="B1438" s="40" t="s">
        <v>2894</v>
      </c>
      <c r="C1438" s="40" t="s">
        <v>1816</v>
      </c>
      <c r="D1438" s="41">
        <v>3</v>
      </c>
      <c r="E1438" s="51">
        <v>6867</v>
      </c>
      <c r="F1438" s="22">
        <v>3217</v>
      </c>
      <c r="G1438" s="22">
        <v>3650</v>
      </c>
      <c r="H1438" s="22">
        <v>7480</v>
      </c>
      <c r="I1438" s="23">
        <v>-613</v>
      </c>
      <c r="J1438" s="24">
        <v>-8.1951900000000002</v>
      </c>
      <c r="K1438" s="25">
        <v>12.77</v>
      </c>
      <c r="L1438" s="26">
        <v>537.70000000000005</v>
      </c>
      <c r="M1438" s="27">
        <v>52.676639999999999</v>
      </c>
      <c r="N1438" s="27">
        <v>56.561320000000002</v>
      </c>
      <c r="O1438" s="22">
        <v>690</v>
      </c>
      <c r="P1438" s="22">
        <v>3611</v>
      </c>
      <c r="Q1438" s="22">
        <v>2566</v>
      </c>
      <c r="R1438" s="27">
        <v>10.04806</v>
      </c>
      <c r="S1438" s="27">
        <v>52.584829999999997</v>
      </c>
      <c r="T1438" s="27">
        <v>37.36712</v>
      </c>
      <c r="U1438" s="22">
        <v>343</v>
      </c>
      <c r="V1438" s="22">
        <v>1815</v>
      </c>
      <c r="W1438" s="22">
        <v>1059</v>
      </c>
      <c r="X1438" s="27">
        <v>10.66211</v>
      </c>
      <c r="Y1438" s="27">
        <v>56.419020000000003</v>
      </c>
      <c r="Z1438" s="27">
        <v>32.918869999999998</v>
      </c>
      <c r="AA1438" s="22">
        <v>347</v>
      </c>
      <c r="AB1438" s="22">
        <v>1796</v>
      </c>
      <c r="AC1438" s="22">
        <v>1507</v>
      </c>
      <c r="AD1438" s="27">
        <v>9.50685</v>
      </c>
      <c r="AE1438" s="27">
        <v>49.205480000000001</v>
      </c>
      <c r="AF1438" s="27">
        <v>41.287669999999999</v>
      </c>
      <c r="AG1438" s="27">
        <v>88.136989999999997</v>
      </c>
      <c r="AH1438" s="22">
        <v>6838</v>
      </c>
      <c r="AI1438" s="22">
        <v>29</v>
      </c>
      <c r="AJ1438" s="22">
        <v>2863</v>
      </c>
      <c r="AK1438" s="22">
        <v>2852</v>
      </c>
      <c r="AL1438" s="22">
        <v>11</v>
      </c>
      <c r="AM1438" s="22">
        <v>2964</v>
      </c>
      <c r="AN1438" s="22">
        <v>2852</v>
      </c>
      <c r="AO1438" s="22">
        <v>1699</v>
      </c>
      <c r="AP1438" s="22">
        <v>760</v>
      </c>
      <c r="AQ1438" s="22">
        <v>662</v>
      </c>
      <c r="AR1438" s="22">
        <v>34</v>
      </c>
      <c r="AS1438" s="22">
        <v>243</v>
      </c>
      <c r="AT1438" s="22">
        <v>912</v>
      </c>
      <c r="AU1438" s="22">
        <v>514</v>
      </c>
      <c r="AV1438" s="22">
        <v>514</v>
      </c>
      <c r="AW1438" s="22">
        <v>124</v>
      </c>
    </row>
    <row r="1439" spans="1:49" s="2" customFormat="1" ht="15" customHeight="1" x14ac:dyDescent="0.45">
      <c r="A1439" s="21" t="s">
        <v>2859</v>
      </c>
      <c r="B1439" s="40" t="s">
        <v>2895</v>
      </c>
      <c r="C1439" s="40" t="s">
        <v>344</v>
      </c>
      <c r="D1439" s="41">
        <v>3</v>
      </c>
      <c r="E1439" s="51">
        <v>7673</v>
      </c>
      <c r="F1439" s="22">
        <v>3657</v>
      </c>
      <c r="G1439" s="22">
        <v>4016</v>
      </c>
      <c r="H1439" s="22">
        <v>7641</v>
      </c>
      <c r="I1439" s="23">
        <v>32</v>
      </c>
      <c r="J1439" s="24">
        <v>0.41879</v>
      </c>
      <c r="K1439" s="25">
        <v>46.19</v>
      </c>
      <c r="L1439" s="26">
        <v>166.1</v>
      </c>
      <c r="M1439" s="27">
        <v>47.587060000000001</v>
      </c>
      <c r="N1439" s="27">
        <v>48.671169999999996</v>
      </c>
      <c r="O1439" s="22">
        <v>1200</v>
      </c>
      <c r="P1439" s="22">
        <v>4152</v>
      </c>
      <c r="Q1439" s="22">
        <v>2321</v>
      </c>
      <c r="R1439" s="27">
        <v>15.639250000000001</v>
      </c>
      <c r="S1439" s="27">
        <v>54.111820000000002</v>
      </c>
      <c r="T1439" s="27">
        <v>30.248919999999998</v>
      </c>
      <c r="U1439" s="22">
        <v>643</v>
      </c>
      <c r="V1439" s="22">
        <v>2028</v>
      </c>
      <c r="W1439" s="22">
        <v>986</v>
      </c>
      <c r="X1439" s="27">
        <v>17.582719999999998</v>
      </c>
      <c r="Y1439" s="27">
        <v>55.455289999999998</v>
      </c>
      <c r="Z1439" s="27">
        <v>26.96199</v>
      </c>
      <c r="AA1439" s="22">
        <v>557</v>
      </c>
      <c r="AB1439" s="22">
        <v>2124</v>
      </c>
      <c r="AC1439" s="22">
        <v>1335</v>
      </c>
      <c r="AD1439" s="27">
        <v>13.86952</v>
      </c>
      <c r="AE1439" s="27">
        <v>52.888449999999999</v>
      </c>
      <c r="AF1439" s="27">
        <v>33.24203</v>
      </c>
      <c r="AG1439" s="27">
        <v>91.060760000000002</v>
      </c>
      <c r="AH1439" s="22">
        <v>7656</v>
      </c>
      <c r="AI1439" s="22">
        <v>17</v>
      </c>
      <c r="AJ1439" s="22">
        <v>2896</v>
      </c>
      <c r="AK1439" s="22">
        <v>2892</v>
      </c>
      <c r="AL1439" s="22">
        <v>4</v>
      </c>
      <c r="AM1439" s="22">
        <v>2782</v>
      </c>
      <c r="AN1439" s="22">
        <v>2892</v>
      </c>
      <c r="AO1439" s="22">
        <v>1912</v>
      </c>
      <c r="AP1439" s="22">
        <v>706</v>
      </c>
      <c r="AQ1439" s="22">
        <v>945</v>
      </c>
      <c r="AR1439" s="22">
        <v>31</v>
      </c>
      <c r="AS1439" s="22">
        <v>230</v>
      </c>
      <c r="AT1439" s="22">
        <v>644</v>
      </c>
      <c r="AU1439" s="22">
        <v>399</v>
      </c>
      <c r="AV1439" s="22">
        <v>446</v>
      </c>
      <c r="AW1439" s="22">
        <v>195</v>
      </c>
    </row>
    <row r="1440" spans="1:49" s="2" customFormat="1" ht="15" customHeight="1" x14ac:dyDescent="0.45">
      <c r="A1440" s="21" t="s">
        <v>2859</v>
      </c>
      <c r="B1440" s="40" t="s">
        <v>2896</v>
      </c>
      <c r="C1440" s="40" t="s">
        <v>2897</v>
      </c>
      <c r="D1440" s="41">
        <v>3</v>
      </c>
      <c r="E1440" s="51">
        <v>5364</v>
      </c>
      <c r="F1440" s="22">
        <v>2685</v>
      </c>
      <c r="G1440" s="22">
        <v>2679</v>
      </c>
      <c r="H1440" s="22">
        <v>5837</v>
      </c>
      <c r="I1440" s="23">
        <v>-473</v>
      </c>
      <c r="J1440" s="24">
        <v>-8.1034799999999994</v>
      </c>
      <c r="K1440" s="25">
        <v>30.94</v>
      </c>
      <c r="L1440" s="26">
        <v>173.4</v>
      </c>
      <c r="M1440" s="27">
        <v>53.584269999999997</v>
      </c>
      <c r="N1440" s="27">
        <v>57.267859999999999</v>
      </c>
      <c r="O1440" s="22">
        <v>500</v>
      </c>
      <c r="P1440" s="22">
        <v>2771</v>
      </c>
      <c r="Q1440" s="22">
        <v>2093</v>
      </c>
      <c r="R1440" s="27">
        <v>9.3214000000000006</v>
      </c>
      <c r="S1440" s="27">
        <v>51.659210000000002</v>
      </c>
      <c r="T1440" s="27">
        <v>39.019390000000001</v>
      </c>
      <c r="U1440" s="22">
        <v>265</v>
      </c>
      <c r="V1440" s="22">
        <v>1515</v>
      </c>
      <c r="W1440" s="22">
        <v>905</v>
      </c>
      <c r="X1440" s="27">
        <v>9.86965</v>
      </c>
      <c r="Y1440" s="27">
        <v>56.424579999999999</v>
      </c>
      <c r="Z1440" s="27">
        <v>33.705770000000001</v>
      </c>
      <c r="AA1440" s="22">
        <v>235</v>
      </c>
      <c r="AB1440" s="22">
        <v>1256</v>
      </c>
      <c r="AC1440" s="22">
        <v>1188</v>
      </c>
      <c r="AD1440" s="27">
        <v>8.7719299999999993</v>
      </c>
      <c r="AE1440" s="27">
        <v>46.88317</v>
      </c>
      <c r="AF1440" s="27">
        <v>44.344900000000003</v>
      </c>
      <c r="AG1440" s="27">
        <v>100.22396000000001</v>
      </c>
      <c r="AH1440" s="22">
        <v>5327</v>
      </c>
      <c r="AI1440" s="22">
        <v>37</v>
      </c>
      <c r="AJ1440" s="22">
        <v>2261</v>
      </c>
      <c r="AK1440" s="22">
        <v>2248</v>
      </c>
      <c r="AL1440" s="22">
        <v>13</v>
      </c>
      <c r="AM1440" s="22">
        <v>2223</v>
      </c>
      <c r="AN1440" s="22">
        <v>2248</v>
      </c>
      <c r="AO1440" s="22">
        <v>1233</v>
      </c>
      <c r="AP1440" s="22">
        <v>552</v>
      </c>
      <c r="AQ1440" s="22">
        <v>444</v>
      </c>
      <c r="AR1440" s="22">
        <v>37</v>
      </c>
      <c r="AS1440" s="22">
        <v>200</v>
      </c>
      <c r="AT1440" s="22">
        <v>760</v>
      </c>
      <c r="AU1440" s="22">
        <v>444</v>
      </c>
      <c r="AV1440" s="22">
        <v>392</v>
      </c>
      <c r="AW1440" s="22">
        <v>151</v>
      </c>
    </row>
    <row r="1441" spans="1:49" s="2" customFormat="1" ht="15" customHeight="1" x14ac:dyDescent="0.45">
      <c r="A1441" s="21" t="s">
        <v>2859</v>
      </c>
      <c r="B1441" s="40" t="s">
        <v>2898</v>
      </c>
      <c r="C1441" s="40" t="s">
        <v>2762</v>
      </c>
      <c r="D1441" s="41">
        <v>3</v>
      </c>
      <c r="E1441" s="51">
        <v>7720</v>
      </c>
      <c r="F1441" s="22">
        <v>3660</v>
      </c>
      <c r="G1441" s="22">
        <v>4060</v>
      </c>
      <c r="H1441" s="22">
        <v>8068</v>
      </c>
      <c r="I1441" s="23">
        <v>-348</v>
      </c>
      <c r="J1441" s="24">
        <v>-4.3133400000000002</v>
      </c>
      <c r="K1441" s="25">
        <v>113.62</v>
      </c>
      <c r="L1441" s="26">
        <v>67.900000000000006</v>
      </c>
      <c r="M1441" s="27">
        <v>51.638469999999998</v>
      </c>
      <c r="N1441" s="27">
        <v>55.40625</v>
      </c>
      <c r="O1441" s="22">
        <v>942</v>
      </c>
      <c r="P1441" s="22">
        <v>3921</v>
      </c>
      <c r="Q1441" s="22">
        <v>2857</v>
      </c>
      <c r="R1441" s="27">
        <v>12.202070000000001</v>
      </c>
      <c r="S1441" s="27">
        <v>50.79016</v>
      </c>
      <c r="T1441" s="27">
        <v>37.007770000000001</v>
      </c>
      <c r="U1441" s="22">
        <v>477</v>
      </c>
      <c r="V1441" s="22">
        <v>1933</v>
      </c>
      <c r="W1441" s="22">
        <v>1250</v>
      </c>
      <c r="X1441" s="27">
        <v>13.03279</v>
      </c>
      <c r="Y1441" s="27">
        <v>52.814210000000003</v>
      </c>
      <c r="Z1441" s="27">
        <v>34.153010000000002</v>
      </c>
      <c r="AA1441" s="22">
        <v>465</v>
      </c>
      <c r="AB1441" s="22">
        <v>1988</v>
      </c>
      <c r="AC1441" s="22">
        <v>1607</v>
      </c>
      <c r="AD1441" s="27">
        <v>11.453200000000001</v>
      </c>
      <c r="AE1441" s="27">
        <v>48.965519999999998</v>
      </c>
      <c r="AF1441" s="27">
        <v>39.58128</v>
      </c>
      <c r="AG1441" s="27">
        <v>90.147779999999997</v>
      </c>
      <c r="AH1441" s="22">
        <v>7688</v>
      </c>
      <c r="AI1441" s="22">
        <v>32</v>
      </c>
      <c r="AJ1441" s="22">
        <v>2993</v>
      </c>
      <c r="AK1441" s="22">
        <v>2990</v>
      </c>
      <c r="AL1441" s="22">
        <v>3</v>
      </c>
      <c r="AM1441" s="22">
        <v>2918</v>
      </c>
      <c r="AN1441" s="22">
        <v>2990</v>
      </c>
      <c r="AO1441" s="22">
        <v>1773</v>
      </c>
      <c r="AP1441" s="22">
        <v>759</v>
      </c>
      <c r="AQ1441" s="22">
        <v>779</v>
      </c>
      <c r="AR1441" s="22">
        <v>29</v>
      </c>
      <c r="AS1441" s="22">
        <v>206</v>
      </c>
      <c r="AT1441" s="22">
        <v>754</v>
      </c>
      <c r="AU1441" s="22">
        <v>528</v>
      </c>
      <c r="AV1441" s="22">
        <v>547</v>
      </c>
      <c r="AW1441" s="22">
        <v>278</v>
      </c>
    </row>
    <row r="1442" spans="1:49" s="2" customFormat="1" ht="15" customHeight="1" x14ac:dyDescent="0.45">
      <c r="A1442" s="21" t="s">
        <v>2859</v>
      </c>
      <c r="B1442" s="40" t="s">
        <v>2899</v>
      </c>
      <c r="C1442" s="40" t="s">
        <v>2900</v>
      </c>
      <c r="D1442" s="41">
        <v>3</v>
      </c>
      <c r="E1442" s="51">
        <v>11818</v>
      </c>
      <c r="F1442" s="22">
        <v>5608</v>
      </c>
      <c r="G1442" s="22">
        <v>6210</v>
      </c>
      <c r="H1442" s="22">
        <v>12742</v>
      </c>
      <c r="I1442" s="23">
        <v>-924</v>
      </c>
      <c r="J1442" s="24">
        <v>-7.2516100000000003</v>
      </c>
      <c r="K1442" s="25">
        <v>120.28</v>
      </c>
      <c r="L1442" s="26">
        <v>98.3</v>
      </c>
      <c r="M1442" s="27">
        <v>50.311639999999997</v>
      </c>
      <c r="N1442" s="27">
        <v>52.66883</v>
      </c>
      <c r="O1442" s="22">
        <v>1427</v>
      </c>
      <c r="P1442" s="22">
        <v>6452</v>
      </c>
      <c r="Q1442" s="22">
        <v>3939</v>
      </c>
      <c r="R1442" s="27">
        <v>12.0748</v>
      </c>
      <c r="S1442" s="27">
        <v>54.59469</v>
      </c>
      <c r="T1442" s="27">
        <v>33.330509999999997</v>
      </c>
      <c r="U1442" s="22">
        <v>728</v>
      </c>
      <c r="V1442" s="22">
        <v>3179</v>
      </c>
      <c r="W1442" s="22">
        <v>1701</v>
      </c>
      <c r="X1442" s="27">
        <v>12.98146</v>
      </c>
      <c r="Y1442" s="27">
        <v>56.686880000000002</v>
      </c>
      <c r="Z1442" s="27">
        <v>30.331669999999999</v>
      </c>
      <c r="AA1442" s="22">
        <v>699</v>
      </c>
      <c r="AB1442" s="22">
        <v>3273</v>
      </c>
      <c r="AC1442" s="22">
        <v>2238</v>
      </c>
      <c r="AD1442" s="27">
        <v>11.25604</v>
      </c>
      <c r="AE1442" s="27">
        <v>52.705309999999997</v>
      </c>
      <c r="AF1442" s="27">
        <v>36.038649999999997</v>
      </c>
      <c r="AG1442" s="27">
        <v>90.305959999999999</v>
      </c>
      <c r="AH1442" s="22">
        <v>11740</v>
      </c>
      <c r="AI1442" s="22">
        <v>78</v>
      </c>
      <c r="AJ1442" s="22">
        <v>4277</v>
      </c>
      <c r="AK1442" s="22">
        <v>4268</v>
      </c>
      <c r="AL1442" s="22">
        <v>9</v>
      </c>
      <c r="AM1442" s="22">
        <v>4421</v>
      </c>
      <c r="AN1442" s="22">
        <v>4268</v>
      </c>
      <c r="AO1442" s="22">
        <v>2378</v>
      </c>
      <c r="AP1442" s="22">
        <v>892</v>
      </c>
      <c r="AQ1442" s="22">
        <v>1067</v>
      </c>
      <c r="AR1442" s="22">
        <v>61</v>
      </c>
      <c r="AS1442" s="22">
        <v>358</v>
      </c>
      <c r="AT1442" s="22">
        <v>1036</v>
      </c>
      <c r="AU1442" s="22">
        <v>569</v>
      </c>
      <c r="AV1442" s="22">
        <v>586</v>
      </c>
      <c r="AW1442" s="22">
        <v>592</v>
      </c>
    </row>
    <row r="1443" spans="1:49" s="2" customFormat="1" ht="15" customHeight="1" x14ac:dyDescent="0.45">
      <c r="A1443" s="21" t="s">
        <v>2859</v>
      </c>
      <c r="B1443" s="40" t="s">
        <v>2901</v>
      </c>
      <c r="C1443" s="40" t="s">
        <v>2902</v>
      </c>
      <c r="D1443" s="41">
        <v>3</v>
      </c>
      <c r="E1443" s="51">
        <v>9219</v>
      </c>
      <c r="F1443" s="22">
        <v>4449</v>
      </c>
      <c r="G1443" s="22">
        <v>4770</v>
      </c>
      <c r="H1443" s="22">
        <v>9776</v>
      </c>
      <c r="I1443" s="23">
        <v>-557</v>
      </c>
      <c r="J1443" s="24">
        <v>-5.6976300000000002</v>
      </c>
      <c r="K1443" s="25">
        <v>331.59</v>
      </c>
      <c r="L1443" s="26">
        <v>27.8</v>
      </c>
      <c r="M1443" s="27">
        <v>51.824759999999998</v>
      </c>
      <c r="N1443" s="27">
        <v>55.618110000000001</v>
      </c>
      <c r="O1443" s="22">
        <v>1093</v>
      </c>
      <c r="P1443" s="22">
        <v>4738</v>
      </c>
      <c r="Q1443" s="22">
        <v>3388</v>
      </c>
      <c r="R1443" s="27">
        <v>11.85595</v>
      </c>
      <c r="S1443" s="27">
        <v>51.393859999999997</v>
      </c>
      <c r="T1443" s="27">
        <v>36.750190000000003</v>
      </c>
      <c r="U1443" s="22">
        <v>565</v>
      </c>
      <c r="V1443" s="22">
        <v>2475</v>
      </c>
      <c r="W1443" s="22">
        <v>1409</v>
      </c>
      <c r="X1443" s="27">
        <v>12.699479999999999</v>
      </c>
      <c r="Y1443" s="27">
        <v>55.630479999999999</v>
      </c>
      <c r="Z1443" s="27">
        <v>31.67004</v>
      </c>
      <c r="AA1443" s="22">
        <v>528</v>
      </c>
      <c r="AB1443" s="22">
        <v>2263</v>
      </c>
      <c r="AC1443" s="22">
        <v>1979</v>
      </c>
      <c r="AD1443" s="27">
        <v>11.069179999999999</v>
      </c>
      <c r="AE1443" s="27">
        <v>47.442349999999998</v>
      </c>
      <c r="AF1443" s="27">
        <v>41.48847</v>
      </c>
      <c r="AG1443" s="27">
        <v>93.270439999999994</v>
      </c>
      <c r="AH1443" s="22">
        <v>9186</v>
      </c>
      <c r="AI1443" s="22">
        <v>33</v>
      </c>
      <c r="AJ1443" s="22">
        <v>3592</v>
      </c>
      <c r="AK1443" s="22">
        <v>3585</v>
      </c>
      <c r="AL1443" s="22">
        <v>7</v>
      </c>
      <c r="AM1443" s="22">
        <v>3650</v>
      </c>
      <c r="AN1443" s="22">
        <v>3585</v>
      </c>
      <c r="AO1443" s="22">
        <v>2121</v>
      </c>
      <c r="AP1443" s="22">
        <v>904</v>
      </c>
      <c r="AQ1443" s="22">
        <v>878</v>
      </c>
      <c r="AR1443" s="22">
        <v>53</v>
      </c>
      <c r="AS1443" s="22">
        <v>286</v>
      </c>
      <c r="AT1443" s="22">
        <v>1001</v>
      </c>
      <c r="AU1443" s="22">
        <v>642</v>
      </c>
      <c r="AV1443" s="22">
        <v>597</v>
      </c>
      <c r="AW1443" s="22">
        <v>262</v>
      </c>
    </row>
    <row r="1444" spans="1:49" s="2" customFormat="1" ht="15" customHeight="1" x14ac:dyDescent="0.45">
      <c r="A1444" s="21" t="s">
        <v>2859</v>
      </c>
      <c r="B1444" s="40" t="s">
        <v>2903</v>
      </c>
      <c r="C1444" s="40" t="s">
        <v>2904</v>
      </c>
      <c r="D1444" s="41">
        <v>3</v>
      </c>
      <c r="E1444" s="51">
        <v>20262</v>
      </c>
      <c r="F1444" s="22">
        <v>9440</v>
      </c>
      <c r="G1444" s="22">
        <v>10822</v>
      </c>
      <c r="H1444" s="22">
        <v>21533</v>
      </c>
      <c r="I1444" s="23">
        <v>-1271</v>
      </c>
      <c r="J1444" s="24">
        <v>-5.9025699999999999</v>
      </c>
      <c r="K1444" s="25">
        <v>200.98</v>
      </c>
      <c r="L1444" s="26">
        <v>100.8</v>
      </c>
      <c r="M1444" s="27">
        <v>53.851889999999997</v>
      </c>
      <c r="N1444" s="27">
        <v>57.327530000000003</v>
      </c>
      <c r="O1444" s="22">
        <v>1941</v>
      </c>
      <c r="P1444" s="22">
        <v>10252</v>
      </c>
      <c r="Q1444" s="22">
        <v>8069</v>
      </c>
      <c r="R1444" s="27">
        <v>9.5795100000000009</v>
      </c>
      <c r="S1444" s="27">
        <v>50.597180000000002</v>
      </c>
      <c r="T1444" s="27">
        <v>39.823309999999999</v>
      </c>
      <c r="U1444" s="22">
        <v>973</v>
      </c>
      <c r="V1444" s="22">
        <v>5118</v>
      </c>
      <c r="W1444" s="22">
        <v>3349</v>
      </c>
      <c r="X1444" s="27">
        <v>10.3072</v>
      </c>
      <c r="Y1444" s="27">
        <v>54.216099999999997</v>
      </c>
      <c r="Z1444" s="27">
        <v>35.476689999999998</v>
      </c>
      <c r="AA1444" s="22">
        <v>968</v>
      </c>
      <c r="AB1444" s="22">
        <v>5134</v>
      </c>
      <c r="AC1444" s="22">
        <v>4720</v>
      </c>
      <c r="AD1444" s="27">
        <v>8.9447399999999995</v>
      </c>
      <c r="AE1444" s="27">
        <v>47.440399999999997</v>
      </c>
      <c r="AF1444" s="27">
        <v>43.61486</v>
      </c>
      <c r="AG1444" s="27">
        <v>87.22972</v>
      </c>
      <c r="AH1444" s="22">
        <v>20100</v>
      </c>
      <c r="AI1444" s="22">
        <v>162</v>
      </c>
      <c r="AJ1444" s="22">
        <v>9382</v>
      </c>
      <c r="AK1444" s="22">
        <v>9346</v>
      </c>
      <c r="AL1444" s="22">
        <v>36</v>
      </c>
      <c r="AM1444" s="22">
        <v>9538</v>
      </c>
      <c r="AN1444" s="22">
        <v>9346</v>
      </c>
      <c r="AO1444" s="22">
        <v>4993</v>
      </c>
      <c r="AP1444" s="22">
        <v>2253</v>
      </c>
      <c r="AQ1444" s="22">
        <v>1825</v>
      </c>
      <c r="AR1444" s="22">
        <v>142</v>
      </c>
      <c r="AS1444" s="22">
        <v>773</v>
      </c>
      <c r="AT1444" s="22">
        <v>3695</v>
      </c>
      <c r="AU1444" s="22">
        <v>1863</v>
      </c>
      <c r="AV1444" s="22">
        <v>1491</v>
      </c>
      <c r="AW1444" s="22">
        <v>306</v>
      </c>
    </row>
    <row r="1445" spans="1:49" s="2" customFormat="1" ht="15" customHeight="1" x14ac:dyDescent="0.45">
      <c r="A1445" s="21" t="s">
        <v>2859</v>
      </c>
      <c r="B1445" s="40" t="s">
        <v>2905</v>
      </c>
      <c r="C1445" s="40" t="s">
        <v>2906</v>
      </c>
      <c r="D1445" s="41">
        <v>3</v>
      </c>
      <c r="E1445" s="51">
        <v>15236</v>
      </c>
      <c r="F1445" s="22">
        <v>7246</v>
      </c>
      <c r="G1445" s="22">
        <v>7990</v>
      </c>
      <c r="H1445" s="22">
        <v>14989</v>
      </c>
      <c r="I1445" s="23">
        <v>247</v>
      </c>
      <c r="J1445" s="24">
        <v>1.64788</v>
      </c>
      <c r="K1445" s="25">
        <v>57.37</v>
      </c>
      <c r="L1445" s="26">
        <v>265.60000000000002</v>
      </c>
      <c r="M1445" s="27">
        <v>46.857439999999997</v>
      </c>
      <c r="N1445" s="27">
        <v>48.077219999999997</v>
      </c>
      <c r="O1445" s="22">
        <v>2152</v>
      </c>
      <c r="P1445" s="22">
        <v>8948</v>
      </c>
      <c r="Q1445" s="22">
        <v>4136</v>
      </c>
      <c r="R1445" s="27">
        <v>14.12444</v>
      </c>
      <c r="S1445" s="27">
        <v>58.729329999999997</v>
      </c>
      <c r="T1445" s="27">
        <v>27.146229999999999</v>
      </c>
      <c r="U1445" s="22">
        <v>1123</v>
      </c>
      <c r="V1445" s="22">
        <v>4357</v>
      </c>
      <c r="W1445" s="22">
        <v>1766</v>
      </c>
      <c r="X1445" s="27">
        <v>15.49821</v>
      </c>
      <c r="Y1445" s="27">
        <v>60.129730000000002</v>
      </c>
      <c r="Z1445" s="27">
        <v>24.372070000000001</v>
      </c>
      <c r="AA1445" s="22">
        <v>1029</v>
      </c>
      <c r="AB1445" s="22">
        <v>4591</v>
      </c>
      <c r="AC1445" s="22">
        <v>2370</v>
      </c>
      <c r="AD1445" s="27">
        <v>12.8786</v>
      </c>
      <c r="AE1445" s="27">
        <v>57.459319999999998</v>
      </c>
      <c r="AF1445" s="27">
        <v>29.66208</v>
      </c>
      <c r="AG1445" s="27">
        <v>90.688360000000003</v>
      </c>
      <c r="AH1445" s="22">
        <v>15197</v>
      </c>
      <c r="AI1445" s="22">
        <v>39</v>
      </c>
      <c r="AJ1445" s="22">
        <v>6368</v>
      </c>
      <c r="AK1445" s="22">
        <v>6349</v>
      </c>
      <c r="AL1445" s="22">
        <v>19</v>
      </c>
      <c r="AM1445" s="22">
        <v>6017</v>
      </c>
      <c r="AN1445" s="22">
        <v>6349</v>
      </c>
      <c r="AO1445" s="22">
        <v>4008</v>
      </c>
      <c r="AP1445" s="22">
        <v>1579</v>
      </c>
      <c r="AQ1445" s="22">
        <v>1765</v>
      </c>
      <c r="AR1445" s="22">
        <v>98</v>
      </c>
      <c r="AS1445" s="22">
        <v>566</v>
      </c>
      <c r="AT1445" s="22">
        <v>1885</v>
      </c>
      <c r="AU1445" s="22">
        <v>900</v>
      </c>
      <c r="AV1445" s="22">
        <v>828</v>
      </c>
      <c r="AW1445" s="22">
        <v>223</v>
      </c>
    </row>
    <row r="1446" spans="1:49" s="2" customFormat="1" ht="15" customHeight="1" x14ac:dyDescent="0.45">
      <c r="A1446" s="21" t="s">
        <v>2859</v>
      </c>
      <c r="B1446" s="40" t="s">
        <v>2907</v>
      </c>
      <c r="C1446" s="40" t="s">
        <v>2908</v>
      </c>
      <c r="D1446" s="41">
        <v>3</v>
      </c>
      <c r="E1446" s="51">
        <v>3685</v>
      </c>
      <c r="F1446" s="22">
        <v>1747</v>
      </c>
      <c r="G1446" s="22">
        <v>1938</v>
      </c>
      <c r="H1446" s="22">
        <v>4127</v>
      </c>
      <c r="I1446" s="23">
        <v>-442</v>
      </c>
      <c r="J1446" s="24">
        <v>-10.709960000000001</v>
      </c>
      <c r="K1446" s="25">
        <v>174.45</v>
      </c>
      <c r="L1446" s="26">
        <v>21.1</v>
      </c>
      <c r="M1446" s="27">
        <v>58.742330000000003</v>
      </c>
      <c r="N1446" s="27">
        <v>64.342110000000005</v>
      </c>
      <c r="O1446" s="22">
        <v>301</v>
      </c>
      <c r="P1446" s="22">
        <v>1579</v>
      </c>
      <c r="Q1446" s="22">
        <v>1805</v>
      </c>
      <c r="R1446" s="27">
        <v>8.1682500000000005</v>
      </c>
      <c r="S1446" s="27">
        <v>42.84939</v>
      </c>
      <c r="T1446" s="27">
        <v>48.98236</v>
      </c>
      <c r="U1446" s="22">
        <v>167</v>
      </c>
      <c r="V1446" s="22">
        <v>837</v>
      </c>
      <c r="W1446" s="22">
        <v>743</v>
      </c>
      <c r="X1446" s="27">
        <v>9.5592400000000008</v>
      </c>
      <c r="Y1446" s="27">
        <v>47.910699999999999</v>
      </c>
      <c r="Z1446" s="27">
        <v>42.530050000000003</v>
      </c>
      <c r="AA1446" s="22">
        <v>134</v>
      </c>
      <c r="AB1446" s="22">
        <v>742</v>
      </c>
      <c r="AC1446" s="22">
        <v>1062</v>
      </c>
      <c r="AD1446" s="27">
        <v>6.9143400000000002</v>
      </c>
      <c r="AE1446" s="27">
        <v>38.28689</v>
      </c>
      <c r="AF1446" s="27">
        <v>54.798760000000001</v>
      </c>
      <c r="AG1446" s="27">
        <v>90.144480000000001</v>
      </c>
      <c r="AH1446" s="22">
        <v>3663</v>
      </c>
      <c r="AI1446" s="22">
        <v>22</v>
      </c>
      <c r="AJ1446" s="22">
        <v>1790</v>
      </c>
      <c r="AK1446" s="22">
        <v>1786</v>
      </c>
      <c r="AL1446" s="22">
        <v>4</v>
      </c>
      <c r="AM1446" s="22">
        <v>1927</v>
      </c>
      <c r="AN1446" s="22">
        <v>1786</v>
      </c>
      <c r="AO1446" s="22">
        <v>935</v>
      </c>
      <c r="AP1446" s="22">
        <v>443</v>
      </c>
      <c r="AQ1446" s="22">
        <v>299</v>
      </c>
      <c r="AR1446" s="22">
        <v>30</v>
      </c>
      <c r="AS1446" s="22">
        <v>163</v>
      </c>
      <c r="AT1446" s="22">
        <v>732</v>
      </c>
      <c r="AU1446" s="22">
        <v>520</v>
      </c>
      <c r="AV1446" s="22">
        <v>324</v>
      </c>
      <c r="AW1446" s="22">
        <v>52</v>
      </c>
    </row>
    <row r="1447" spans="1:49" s="2" customFormat="1" ht="15" customHeight="1" x14ac:dyDescent="0.45">
      <c r="A1447" s="21" t="s">
        <v>2859</v>
      </c>
      <c r="B1447" s="40" t="s">
        <v>2909</v>
      </c>
      <c r="C1447" s="40" t="s">
        <v>2910</v>
      </c>
      <c r="D1447" s="41">
        <v>3</v>
      </c>
      <c r="E1447" s="51">
        <v>14137</v>
      </c>
      <c r="F1447" s="22">
        <v>6531</v>
      </c>
      <c r="G1447" s="22">
        <v>7606</v>
      </c>
      <c r="H1447" s="22">
        <v>15682</v>
      </c>
      <c r="I1447" s="23">
        <v>-1545</v>
      </c>
      <c r="J1447" s="24">
        <v>-9.8520599999999998</v>
      </c>
      <c r="K1447" s="25">
        <v>183.31</v>
      </c>
      <c r="L1447" s="26">
        <v>77.099999999999994</v>
      </c>
      <c r="M1447" s="27">
        <v>55.80509</v>
      </c>
      <c r="N1447" s="27">
        <v>60.683250000000001</v>
      </c>
      <c r="O1447" s="22">
        <v>1351</v>
      </c>
      <c r="P1447" s="22">
        <v>6571</v>
      </c>
      <c r="Q1447" s="22">
        <v>6215</v>
      </c>
      <c r="R1447" s="27">
        <v>9.5564800000000005</v>
      </c>
      <c r="S1447" s="27">
        <v>46.480870000000003</v>
      </c>
      <c r="T1447" s="27">
        <v>43.962649999999996</v>
      </c>
      <c r="U1447" s="22">
        <v>698</v>
      </c>
      <c r="V1447" s="22">
        <v>3263</v>
      </c>
      <c r="W1447" s="22">
        <v>2570</v>
      </c>
      <c r="X1447" s="27">
        <v>10.68749</v>
      </c>
      <c r="Y1447" s="27">
        <v>49.96172</v>
      </c>
      <c r="Z1447" s="27">
        <v>39.350790000000003</v>
      </c>
      <c r="AA1447" s="22">
        <v>653</v>
      </c>
      <c r="AB1447" s="22">
        <v>3308</v>
      </c>
      <c r="AC1447" s="22">
        <v>3645</v>
      </c>
      <c r="AD1447" s="27">
        <v>8.5853300000000008</v>
      </c>
      <c r="AE1447" s="27">
        <v>43.491979999999998</v>
      </c>
      <c r="AF1447" s="27">
        <v>47.922690000000003</v>
      </c>
      <c r="AG1447" s="27">
        <v>85.866420000000005</v>
      </c>
      <c r="AH1447" s="22">
        <v>14029</v>
      </c>
      <c r="AI1447" s="22">
        <v>108</v>
      </c>
      <c r="AJ1447" s="22">
        <v>6795</v>
      </c>
      <c r="AK1447" s="22">
        <v>6775</v>
      </c>
      <c r="AL1447" s="22">
        <v>20</v>
      </c>
      <c r="AM1447" s="22">
        <v>7296</v>
      </c>
      <c r="AN1447" s="22">
        <v>6775</v>
      </c>
      <c r="AO1447" s="22">
        <v>3816</v>
      </c>
      <c r="AP1447" s="22">
        <v>1875</v>
      </c>
      <c r="AQ1447" s="22">
        <v>1316</v>
      </c>
      <c r="AR1447" s="22">
        <v>105</v>
      </c>
      <c r="AS1447" s="22">
        <v>520</v>
      </c>
      <c r="AT1447" s="22">
        <v>2563</v>
      </c>
      <c r="AU1447" s="22">
        <v>1684</v>
      </c>
      <c r="AV1447" s="22">
        <v>1282</v>
      </c>
      <c r="AW1447" s="22">
        <v>171</v>
      </c>
    </row>
    <row r="1448" spans="1:49" s="2" customFormat="1" ht="15" customHeight="1" x14ac:dyDescent="0.45">
      <c r="A1448" s="21" t="s">
        <v>2859</v>
      </c>
      <c r="B1448" s="40" t="s">
        <v>2911</v>
      </c>
      <c r="C1448" s="40" t="s">
        <v>2912</v>
      </c>
      <c r="D1448" s="41">
        <v>3</v>
      </c>
      <c r="E1448" s="51">
        <v>2791</v>
      </c>
      <c r="F1448" s="22">
        <v>1229</v>
      </c>
      <c r="G1448" s="22">
        <v>1562</v>
      </c>
      <c r="H1448" s="22">
        <v>3087</v>
      </c>
      <c r="I1448" s="23">
        <v>-296</v>
      </c>
      <c r="J1448" s="24">
        <v>-9.5885999999999996</v>
      </c>
      <c r="K1448" s="25">
        <v>5.81</v>
      </c>
      <c r="L1448" s="26">
        <v>480.4</v>
      </c>
      <c r="M1448" s="27">
        <v>57.219810000000003</v>
      </c>
      <c r="N1448" s="27">
        <v>62.05</v>
      </c>
      <c r="O1448" s="22">
        <v>203</v>
      </c>
      <c r="P1448" s="22">
        <v>1337</v>
      </c>
      <c r="Q1448" s="22">
        <v>1251</v>
      </c>
      <c r="R1448" s="27">
        <v>7.2733800000000004</v>
      </c>
      <c r="S1448" s="27">
        <v>47.903979999999997</v>
      </c>
      <c r="T1448" s="27">
        <v>44.82264</v>
      </c>
      <c r="U1448" s="22">
        <v>101</v>
      </c>
      <c r="V1448" s="22">
        <v>625</v>
      </c>
      <c r="W1448" s="22">
        <v>503</v>
      </c>
      <c r="X1448" s="27">
        <v>8.2180599999999995</v>
      </c>
      <c r="Y1448" s="27">
        <v>50.854349999999997</v>
      </c>
      <c r="Z1448" s="27">
        <v>40.927579999999999</v>
      </c>
      <c r="AA1448" s="22">
        <v>102</v>
      </c>
      <c r="AB1448" s="22">
        <v>712</v>
      </c>
      <c r="AC1448" s="22">
        <v>748</v>
      </c>
      <c r="AD1448" s="27">
        <v>6.5300900000000004</v>
      </c>
      <c r="AE1448" s="27">
        <v>45.582590000000003</v>
      </c>
      <c r="AF1448" s="27">
        <v>47.887320000000003</v>
      </c>
      <c r="AG1448" s="27">
        <v>78.681179999999998</v>
      </c>
      <c r="AH1448" s="22">
        <v>2781</v>
      </c>
      <c r="AI1448" s="22">
        <v>10</v>
      </c>
      <c r="AJ1448" s="22">
        <v>1315</v>
      </c>
      <c r="AK1448" s="22">
        <v>1310</v>
      </c>
      <c r="AL1448" s="22">
        <v>5</v>
      </c>
      <c r="AM1448" s="22">
        <v>1384</v>
      </c>
      <c r="AN1448" s="22">
        <v>1310</v>
      </c>
      <c r="AO1448" s="22">
        <v>744</v>
      </c>
      <c r="AP1448" s="22">
        <v>360</v>
      </c>
      <c r="AQ1448" s="22">
        <v>270</v>
      </c>
      <c r="AR1448" s="22">
        <v>15</v>
      </c>
      <c r="AS1448" s="22">
        <v>99</v>
      </c>
      <c r="AT1448" s="22">
        <v>500</v>
      </c>
      <c r="AU1448" s="22">
        <v>328</v>
      </c>
      <c r="AV1448" s="22">
        <v>241</v>
      </c>
      <c r="AW1448" s="22">
        <v>32</v>
      </c>
    </row>
    <row r="1449" spans="1:49" s="2" customFormat="1" ht="15" customHeight="1" x14ac:dyDescent="0.45">
      <c r="A1449" s="21" t="s">
        <v>2859</v>
      </c>
      <c r="B1449" s="40" t="s">
        <v>2913</v>
      </c>
      <c r="C1449" s="40" t="s">
        <v>2914</v>
      </c>
      <c r="D1449" s="41">
        <v>3</v>
      </c>
      <c r="E1449" s="51">
        <v>2480</v>
      </c>
      <c r="F1449" s="22">
        <v>1130</v>
      </c>
      <c r="G1449" s="22">
        <v>1350</v>
      </c>
      <c r="H1449" s="22">
        <v>2826</v>
      </c>
      <c r="I1449" s="23">
        <v>-346</v>
      </c>
      <c r="J1449" s="24">
        <v>-12.243449999999999</v>
      </c>
      <c r="K1449" s="25">
        <v>294.23</v>
      </c>
      <c r="L1449" s="26">
        <v>8.4</v>
      </c>
      <c r="M1449" s="27">
        <v>61.863709999999998</v>
      </c>
      <c r="N1449" s="27">
        <v>68.2</v>
      </c>
      <c r="O1449" s="22">
        <v>184</v>
      </c>
      <c r="P1449" s="22">
        <v>926</v>
      </c>
      <c r="Q1449" s="22">
        <v>1370</v>
      </c>
      <c r="R1449" s="27">
        <v>7.4193499999999997</v>
      </c>
      <c r="S1449" s="27">
        <v>37.338709999999999</v>
      </c>
      <c r="T1449" s="27">
        <v>55.24194</v>
      </c>
      <c r="U1449" s="22">
        <v>106</v>
      </c>
      <c r="V1449" s="22">
        <v>482</v>
      </c>
      <c r="W1449" s="22">
        <v>542</v>
      </c>
      <c r="X1449" s="27">
        <v>9.3805300000000003</v>
      </c>
      <c r="Y1449" s="27">
        <v>42.654870000000003</v>
      </c>
      <c r="Z1449" s="27">
        <v>47.964599999999997</v>
      </c>
      <c r="AA1449" s="22">
        <v>78</v>
      </c>
      <c r="AB1449" s="22">
        <v>444</v>
      </c>
      <c r="AC1449" s="22">
        <v>828</v>
      </c>
      <c r="AD1449" s="27">
        <v>5.7777799999999999</v>
      </c>
      <c r="AE1449" s="27">
        <v>32.888890000000004</v>
      </c>
      <c r="AF1449" s="27">
        <v>61.333329999999997</v>
      </c>
      <c r="AG1449" s="27">
        <v>83.703699999999998</v>
      </c>
      <c r="AH1449" s="22">
        <v>2468</v>
      </c>
      <c r="AI1449" s="22">
        <v>12</v>
      </c>
      <c r="AJ1449" s="22">
        <v>1248</v>
      </c>
      <c r="AK1449" s="22">
        <v>1244</v>
      </c>
      <c r="AL1449" s="22">
        <v>4</v>
      </c>
      <c r="AM1449" s="22">
        <v>1378</v>
      </c>
      <c r="AN1449" s="22">
        <v>1244</v>
      </c>
      <c r="AO1449" s="22">
        <v>664</v>
      </c>
      <c r="AP1449" s="22">
        <v>370</v>
      </c>
      <c r="AQ1449" s="22">
        <v>180</v>
      </c>
      <c r="AR1449" s="22">
        <v>17</v>
      </c>
      <c r="AS1449" s="22">
        <v>97</v>
      </c>
      <c r="AT1449" s="22">
        <v>516</v>
      </c>
      <c r="AU1449" s="22">
        <v>383</v>
      </c>
      <c r="AV1449" s="22">
        <v>281</v>
      </c>
      <c r="AW1449" s="22">
        <v>21</v>
      </c>
    </row>
    <row r="1450" spans="1:49" s="2" customFormat="1" ht="15" customHeight="1" x14ac:dyDescent="0.45">
      <c r="A1450" s="21" t="s">
        <v>2859</v>
      </c>
      <c r="B1450" s="40" t="s">
        <v>2915</v>
      </c>
      <c r="C1450" s="40" t="s">
        <v>2916</v>
      </c>
      <c r="D1450" s="41">
        <v>3</v>
      </c>
      <c r="E1450" s="51">
        <v>404</v>
      </c>
      <c r="F1450" s="22">
        <v>183</v>
      </c>
      <c r="G1450" s="22">
        <v>221</v>
      </c>
      <c r="H1450" s="22">
        <v>446</v>
      </c>
      <c r="I1450" s="23">
        <v>-42</v>
      </c>
      <c r="J1450" s="24">
        <v>-9.4170400000000001</v>
      </c>
      <c r="K1450" s="25">
        <v>48.2</v>
      </c>
      <c r="L1450" s="26">
        <v>8.4</v>
      </c>
      <c r="M1450" s="27">
        <v>57.304459999999999</v>
      </c>
      <c r="N1450" s="27">
        <v>61.333329999999997</v>
      </c>
      <c r="O1450" s="22">
        <v>40</v>
      </c>
      <c r="P1450" s="22">
        <v>182</v>
      </c>
      <c r="Q1450" s="22">
        <v>182</v>
      </c>
      <c r="R1450" s="27">
        <v>9.9009900000000002</v>
      </c>
      <c r="S1450" s="27">
        <v>45.049500000000002</v>
      </c>
      <c r="T1450" s="27">
        <v>45.049500000000002</v>
      </c>
      <c r="U1450" s="22">
        <v>14</v>
      </c>
      <c r="V1450" s="22">
        <v>103</v>
      </c>
      <c r="W1450" s="22">
        <v>66</v>
      </c>
      <c r="X1450" s="27">
        <v>7.6502699999999999</v>
      </c>
      <c r="Y1450" s="27">
        <v>56.284149999999997</v>
      </c>
      <c r="Z1450" s="27">
        <v>36.065570000000001</v>
      </c>
      <c r="AA1450" s="22">
        <v>26</v>
      </c>
      <c r="AB1450" s="22">
        <v>79</v>
      </c>
      <c r="AC1450" s="22">
        <v>116</v>
      </c>
      <c r="AD1450" s="27">
        <v>11.764709999999999</v>
      </c>
      <c r="AE1450" s="27">
        <v>35.746609999999997</v>
      </c>
      <c r="AF1450" s="27">
        <v>52.488689999999998</v>
      </c>
      <c r="AG1450" s="27">
        <v>82.805430000000001</v>
      </c>
      <c r="AH1450" s="22">
        <v>404</v>
      </c>
      <c r="AI1450" s="22">
        <v>0</v>
      </c>
      <c r="AJ1450" s="22">
        <v>223</v>
      </c>
      <c r="AK1450" s="22">
        <v>222</v>
      </c>
      <c r="AL1450" s="22">
        <v>1</v>
      </c>
      <c r="AM1450" s="22">
        <v>239</v>
      </c>
      <c r="AN1450" s="22">
        <v>222</v>
      </c>
      <c r="AO1450" s="22">
        <v>104</v>
      </c>
      <c r="AP1450" s="22">
        <v>60</v>
      </c>
      <c r="AQ1450" s="22">
        <v>24</v>
      </c>
      <c r="AR1450" s="22">
        <v>3</v>
      </c>
      <c r="AS1450" s="22">
        <v>17</v>
      </c>
      <c r="AT1450" s="22">
        <v>111</v>
      </c>
      <c r="AU1450" s="22">
        <v>72</v>
      </c>
      <c r="AV1450" s="22">
        <v>36</v>
      </c>
      <c r="AW1450" s="22">
        <v>2</v>
      </c>
    </row>
    <row r="1451" spans="1:49" s="2" customFormat="1" ht="15" customHeight="1" x14ac:dyDescent="0.45">
      <c r="A1451" s="21" t="s">
        <v>2859</v>
      </c>
      <c r="B1451" s="40" t="s">
        <v>2917</v>
      </c>
      <c r="C1451" s="40" t="s">
        <v>2918</v>
      </c>
      <c r="D1451" s="41">
        <v>3</v>
      </c>
      <c r="E1451" s="51">
        <v>14959</v>
      </c>
      <c r="F1451" s="22">
        <v>7140</v>
      </c>
      <c r="G1451" s="22">
        <v>7819</v>
      </c>
      <c r="H1451" s="22">
        <v>16558</v>
      </c>
      <c r="I1451" s="23">
        <v>-1599</v>
      </c>
      <c r="J1451" s="24">
        <v>-9.6569599999999998</v>
      </c>
      <c r="K1451" s="25">
        <v>135.66999999999999</v>
      </c>
      <c r="L1451" s="26">
        <v>110.3</v>
      </c>
      <c r="M1451" s="27">
        <v>57.018749999999997</v>
      </c>
      <c r="N1451" s="27">
        <v>62.847029999999997</v>
      </c>
      <c r="O1451" s="22">
        <v>1238</v>
      </c>
      <c r="P1451" s="22">
        <v>6769</v>
      </c>
      <c r="Q1451" s="22">
        <v>6952</v>
      </c>
      <c r="R1451" s="27">
        <v>8.2759499999999999</v>
      </c>
      <c r="S1451" s="27">
        <v>45.250349999999997</v>
      </c>
      <c r="T1451" s="27">
        <v>46.473689999999998</v>
      </c>
      <c r="U1451" s="22">
        <v>663</v>
      </c>
      <c r="V1451" s="22">
        <v>3508</v>
      </c>
      <c r="W1451" s="22">
        <v>2969</v>
      </c>
      <c r="X1451" s="27">
        <v>9.2857099999999999</v>
      </c>
      <c r="Y1451" s="27">
        <v>49.13165</v>
      </c>
      <c r="Z1451" s="27">
        <v>41.582630000000002</v>
      </c>
      <c r="AA1451" s="22">
        <v>575</v>
      </c>
      <c r="AB1451" s="22">
        <v>3261</v>
      </c>
      <c r="AC1451" s="22">
        <v>3983</v>
      </c>
      <c r="AD1451" s="27">
        <v>7.3538800000000002</v>
      </c>
      <c r="AE1451" s="27">
        <v>41.706099999999999</v>
      </c>
      <c r="AF1451" s="27">
        <v>50.940019999999997</v>
      </c>
      <c r="AG1451" s="27">
        <v>91.316029999999998</v>
      </c>
      <c r="AH1451" s="22">
        <v>14897</v>
      </c>
      <c r="AI1451" s="22">
        <v>62</v>
      </c>
      <c r="AJ1451" s="22">
        <v>7398</v>
      </c>
      <c r="AK1451" s="22">
        <v>7354</v>
      </c>
      <c r="AL1451" s="22">
        <v>44</v>
      </c>
      <c r="AM1451" s="22">
        <v>7797</v>
      </c>
      <c r="AN1451" s="22">
        <v>7354</v>
      </c>
      <c r="AO1451" s="22">
        <v>3907</v>
      </c>
      <c r="AP1451" s="22">
        <v>1959</v>
      </c>
      <c r="AQ1451" s="22">
        <v>1239</v>
      </c>
      <c r="AR1451" s="22">
        <v>91</v>
      </c>
      <c r="AS1451" s="22">
        <v>618</v>
      </c>
      <c r="AT1451" s="22">
        <v>3001</v>
      </c>
      <c r="AU1451" s="22">
        <v>1913</v>
      </c>
      <c r="AV1451" s="22">
        <v>1389</v>
      </c>
      <c r="AW1451" s="22">
        <v>169</v>
      </c>
    </row>
    <row r="1452" spans="1:49" s="2" customFormat="1" ht="15" customHeight="1" x14ac:dyDescent="0.45">
      <c r="A1452" s="21" t="s">
        <v>2919</v>
      </c>
      <c r="B1452" s="40" t="s">
        <v>2920</v>
      </c>
      <c r="C1452" s="40" t="s">
        <v>2921</v>
      </c>
      <c r="D1452" s="41" t="s">
        <v>33</v>
      </c>
      <c r="E1452" s="51">
        <v>553407</v>
      </c>
      <c r="F1452" s="22">
        <v>264432</v>
      </c>
      <c r="G1452" s="22">
        <v>288975</v>
      </c>
      <c r="H1452" s="22">
        <v>573441</v>
      </c>
      <c r="I1452" s="23">
        <v>-20034</v>
      </c>
      <c r="J1452" s="24">
        <v>-3.4936500000000001</v>
      </c>
      <c r="K1452" s="25">
        <v>3507.14</v>
      </c>
      <c r="L1452" s="26">
        <v>157.80000000000001</v>
      </c>
      <c r="M1452" s="27">
        <v>49.249400000000001</v>
      </c>
      <c r="N1452" s="27">
        <v>50.830750000000002</v>
      </c>
      <c r="O1452" s="22">
        <v>68542</v>
      </c>
      <c r="P1452" s="22">
        <v>306288</v>
      </c>
      <c r="Q1452" s="22">
        <v>178577</v>
      </c>
      <c r="R1452" s="27">
        <v>12.38546</v>
      </c>
      <c r="S1452" s="27">
        <v>55.345880000000001</v>
      </c>
      <c r="T1452" s="27">
        <v>32.268659999999997</v>
      </c>
      <c r="U1452" s="22">
        <v>35182</v>
      </c>
      <c r="V1452" s="22">
        <v>153956</v>
      </c>
      <c r="W1452" s="22">
        <v>75294</v>
      </c>
      <c r="X1452" s="27">
        <v>13.304740000000001</v>
      </c>
      <c r="Y1452" s="27">
        <v>58.221400000000003</v>
      </c>
      <c r="Z1452" s="27">
        <v>28.473859999999998</v>
      </c>
      <c r="AA1452" s="22">
        <v>33360</v>
      </c>
      <c r="AB1452" s="22">
        <v>152332</v>
      </c>
      <c r="AC1452" s="22">
        <v>103283</v>
      </c>
      <c r="AD1452" s="27">
        <v>11.54425</v>
      </c>
      <c r="AE1452" s="27">
        <v>52.714590000000001</v>
      </c>
      <c r="AF1452" s="27">
        <v>35.741149999999998</v>
      </c>
      <c r="AG1452" s="27">
        <v>91.506879999999995</v>
      </c>
      <c r="AH1452" s="22">
        <v>548766</v>
      </c>
      <c r="AI1452" s="22">
        <v>4641</v>
      </c>
      <c r="AJ1452" s="22">
        <v>219742</v>
      </c>
      <c r="AK1452" s="22">
        <v>219069</v>
      </c>
      <c r="AL1452" s="22">
        <v>673</v>
      </c>
      <c r="AM1452" s="22">
        <v>216894</v>
      </c>
      <c r="AN1452" s="22">
        <v>219069</v>
      </c>
      <c r="AO1452" s="22">
        <v>115881</v>
      </c>
      <c r="AP1452" s="22">
        <v>41682</v>
      </c>
      <c r="AQ1452" s="22">
        <v>51398</v>
      </c>
      <c r="AR1452" s="22">
        <v>3250</v>
      </c>
      <c r="AS1452" s="22">
        <v>19551</v>
      </c>
      <c r="AT1452" s="22">
        <v>70641</v>
      </c>
      <c r="AU1452" s="22">
        <v>27170</v>
      </c>
      <c r="AV1452" s="22">
        <v>26164</v>
      </c>
      <c r="AW1452" s="22">
        <v>20626</v>
      </c>
    </row>
    <row r="1453" spans="1:49" s="2" customFormat="1" ht="15" customHeight="1" x14ac:dyDescent="0.45">
      <c r="A1453" s="21" t="s">
        <v>2919</v>
      </c>
      <c r="B1453" s="40" t="s">
        <v>2922</v>
      </c>
      <c r="C1453" s="40" t="s">
        <v>2923</v>
      </c>
      <c r="D1453" s="41">
        <v>2</v>
      </c>
      <c r="E1453" s="51">
        <v>188465</v>
      </c>
      <c r="F1453" s="22">
        <v>91356</v>
      </c>
      <c r="G1453" s="22">
        <v>97109</v>
      </c>
      <c r="H1453" s="22">
        <v>193717</v>
      </c>
      <c r="I1453" s="23">
        <v>-5252</v>
      </c>
      <c r="J1453" s="24">
        <v>-2.7111700000000001</v>
      </c>
      <c r="K1453" s="25">
        <v>765.31</v>
      </c>
      <c r="L1453" s="26">
        <v>246.3</v>
      </c>
      <c r="M1453" s="27">
        <v>47.729469999999999</v>
      </c>
      <c r="N1453" s="27">
        <v>48.735239999999997</v>
      </c>
      <c r="O1453" s="22">
        <v>23741</v>
      </c>
      <c r="P1453" s="22">
        <v>109224</v>
      </c>
      <c r="Q1453" s="22">
        <v>55500</v>
      </c>
      <c r="R1453" s="27">
        <v>12.59703</v>
      </c>
      <c r="S1453" s="27">
        <v>57.954529999999998</v>
      </c>
      <c r="T1453" s="27">
        <v>29.448440000000002</v>
      </c>
      <c r="U1453" s="22">
        <v>12215</v>
      </c>
      <c r="V1453" s="22">
        <v>55606</v>
      </c>
      <c r="W1453" s="22">
        <v>23535</v>
      </c>
      <c r="X1453" s="27">
        <v>13.37077</v>
      </c>
      <c r="Y1453" s="27">
        <v>60.867379999999997</v>
      </c>
      <c r="Z1453" s="27">
        <v>25.761849999999999</v>
      </c>
      <c r="AA1453" s="22">
        <v>11526</v>
      </c>
      <c r="AB1453" s="22">
        <v>53618</v>
      </c>
      <c r="AC1453" s="22">
        <v>31965</v>
      </c>
      <c r="AD1453" s="27">
        <v>11.86914</v>
      </c>
      <c r="AE1453" s="27">
        <v>55.214239999999997</v>
      </c>
      <c r="AF1453" s="27">
        <v>32.916620000000002</v>
      </c>
      <c r="AG1453" s="27">
        <v>94.075729999999993</v>
      </c>
      <c r="AH1453" s="22">
        <v>187049</v>
      </c>
      <c r="AI1453" s="22">
        <v>1416</v>
      </c>
      <c r="AJ1453" s="22">
        <v>77029</v>
      </c>
      <c r="AK1453" s="22">
        <v>76800</v>
      </c>
      <c r="AL1453" s="22">
        <v>229</v>
      </c>
      <c r="AM1453" s="22">
        <v>75941</v>
      </c>
      <c r="AN1453" s="22">
        <v>76800</v>
      </c>
      <c r="AO1453" s="22">
        <v>39713</v>
      </c>
      <c r="AP1453" s="22">
        <v>13854</v>
      </c>
      <c r="AQ1453" s="22">
        <v>18350</v>
      </c>
      <c r="AR1453" s="22">
        <v>1029</v>
      </c>
      <c r="AS1453" s="22">
        <v>6480</v>
      </c>
      <c r="AT1453" s="22">
        <v>26983</v>
      </c>
      <c r="AU1453" s="22">
        <v>8223</v>
      </c>
      <c r="AV1453" s="22">
        <v>8220</v>
      </c>
      <c r="AW1453" s="22">
        <v>6399</v>
      </c>
    </row>
    <row r="1454" spans="1:49" s="2" customFormat="1" ht="15" customHeight="1" x14ac:dyDescent="0.45">
      <c r="A1454" s="21" t="s">
        <v>2919</v>
      </c>
      <c r="B1454" s="40" t="s">
        <v>2924</v>
      </c>
      <c r="C1454" s="40" t="s">
        <v>2925</v>
      </c>
      <c r="D1454" s="41">
        <v>2</v>
      </c>
      <c r="E1454" s="51">
        <v>147317</v>
      </c>
      <c r="F1454" s="22">
        <v>69740</v>
      </c>
      <c r="G1454" s="22">
        <v>77577</v>
      </c>
      <c r="H1454" s="22">
        <v>149313</v>
      </c>
      <c r="I1454" s="23">
        <v>-1996</v>
      </c>
      <c r="J1454" s="24">
        <v>-1.3367899999999999</v>
      </c>
      <c r="K1454" s="25">
        <v>132.41999999999999</v>
      </c>
      <c r="L1454" s="26">
        <v>1112.5</v>
      </c>
      <c r="M1454" s="27">
        <v>47.614699999999999</v>
      </c>
      <c r="N1454" s="27">
        <v>48.387540000000001</v>
      </c>
      <c r="O1454" s="22">
        <v>19293</v>
      </c>
      <c r="P1454" s="22">
        <v>84805</v>
      </c>
      <c r="Q1454" s="22">
        <v>43219</v>
      </c>
      <c r="R1454" s="27">
        <v>13.09625</v>
      </c>
      <c r="S1454" s="27">
        <v>57.566339999999997</v>
      </c>
      <c r="T1454" s="27">
        <v>29.337420000000002</v>
      </c>
      <c r="U1454" s="22">
        <v>9821</v>
      </c>
      <c r="V1454" s="22">
        <v>41928</v>
      </c>
      <c r="W1454" s="22">
        <v>17991</v>
      </c>
      <c r="X1454" s="27">
        <v>14.08231</v>
      </c>
      <c r="Y1454" s="27">
        <v>60.120449999999998</v>
      </c>
      <c r="Z1454" s="27">
        <v>25.797249999999998</v>
      </c>
      <c r="AA1454" s="22">
        <v>9472</v>
      </c>
      <c r="AB1454" s="22">
        <v>42877</v>
      </c>
      <c r="AC1454" s="22">
        <v>25228</v>
      </c>
      <c r="AD1454" s="27">
        <v>12.2098</v>
      </c>
      <c r="AE1454" s="27">
        <v>55.270249999999997</v>
      </c>
      <c r="AF1454" s="27">
        <v>32.519950000000001</v>
      </c>
      <c r="AG1454" s="27">
        <v>89.897779999999997</v>
      </c>
      <c r="AH1454" s="22">
        <v>145972</v>
      </c>
      <c r="AI1454" s="22">
        <v>1345</v>
      </c>
      <c r="AJ1454" s="22">
        <v>62134</v>
      </c>
      <c r="AK1454" s="22">
        <v>61991</v>
      </c>
      <c r="AL1454" s="22">
        <v>143</v>
      </c>
      <c r="AM1454" s="22">
        <v>60037</v>
      </c>
      <c r="AN1454" s="22">
        <v>61991</v>
      </c>
      <c r="AO1454" s="22">
        <v>32661</v>
      </c>
      <c r="AP1454" s="22">
        <v>11664</v>
      </c>
      <c r="AQ1454" s="22">
        <v>14740</v>
      </c>
      <c r="AR1454" s="22">
        <v>806</v>
      </c>
      <c r="AS1454" s="22">
        <v>5451</v>
      </c>
      <c r="AT1454" s="22">
        <v>22306</v>
      </c>
      <c r="AU1454" s="22">
        <v>7361</v>
      </c>
      <c r="AV1454" s="22">
        <v>6769</v>
      </c>
      <c r="AW1454" s="22">
        <v>4053</v>
      </c>
    </row>
    <row r="1455" spans="1:49" s="2" customFormat="1" ht="15" customHeight="1" x14ac:dyDescent="0.45">
      <c r="A1455" s="21" t="s">
        <v>2919</v>
      </c>
      <c r="B1455" s="40" t="s">
        <v>2926</v>
      </c>
      <c r="C1455" s="40" t="s">
        <v>2927</v>
      </c>
      <c r="D1455" s="41">
        <v>2</v>
      </c>
      <c r="E1455" s="51">
        <v>46485</v>
      </c>
      <c r="F1455" s="22">
        <v>21840</v>
      </c>
      <c r="G1455" s="22">
        <v>24645</v>
      </c>
      <c r="H1455" s="22">
        <v>49044</v>
      </c>
      <c r="I1455" s="23">
        <v>-2559</v>
      </c>
      <c r="J1455" s="24">
        <v>-5.2177600000000002</v>
      </c>
      <c r="K1455" s="25">
        <v>272.06</v>
      </c>
      <c r="L1455" s="26">
        <v>170.9</v>
      </c>
      <c r="M1455" s="27">
        <v>50.46752</v>
      </c>
      <c r="N1455" s="27">
        <v>52.791060000000002</v>
      </c>
      <c r="O1455" s="22">
        <v>5742</v>
      </c>
      <c r="P1455" s="22">
        <v>24641</v>
      </c>
      <c r="Q1455" s="22">
        <v>16102</v>
      </c>
      <c r="R1455" s="27">
        <v>12.352370000000001</v>
      </c>
      <c r="S1455" s="27">
        <v>53.008499999999998</v>
      </c>
      <c r="T1455" s="27">
        <v>34.639130000000002</v>
      </c>
      <c r="U1455" s="22">
        <v>3019</v>
      </c>
      <c r="V1455" s="22">
        <v>12143</v>
      </c>
      <c r="W1455" s="22">
        <v>6678</v>
      </c>
      <c r="X1455" s="27">
        <v>13.823259999999999</v>
      </c>
      <c r="Y1455" s="27">
        <v>55.599820000000001</v>
      </c>
      <c r="Z1455" s="27">
        <v>30.576920000000001</v>
      </c>
      <c r="AA1455" s="22">
        <v>2723</v>
      </c>
      <c r="AB1455" s="22">
        <v>12498</v>
      </c>
      <c r="AC1455" s="22">
        <v>9424</v>
      </c>
      <c r="AD1455" s="27">
        <v>11.04889</v>
      </c>
      <c r="AE1455" s="27">
        <v>50.712110000000003</v>
      </c>
      <c r="AF1455" s="27">
        <v>38.238990000000001</v>
      </c>
      <c r="AG1455" s="27">
        <v>88.618380000000002</v>
      </c>
      <c r="AH1455" s="22">
        <v>46164</v>
      </c>
      <c r="AI1455" s="22">
        <v>321</v>
      </c>
      <c r="AJ1455" s="22">
        <v>18309</v>
      </c>
      <c r="AK1455" s="22">
        <v>18214</v>
      </c>
      <c r="AL1455" s="22">
        <v>95</v>
      </c>
      <c r="AM1455" s="22">
        <v>18548</v>
      </c>
      <c r="AN1455" s="22">
        <v>18214</v>
      </c>
      <c r="AO1455" s="22">
        <v>9697</v>
      </c>
      <c r="AP1455" s="22">
        <v>3604</v>
      </c>
      <c r="AQ1455" s="22">
        <v>4063</v>
      </c>
      <c r="AR1455" s="22">
        <v>278</v>
      </c>
      <c r="AS1455" s="22">
        <v>1752</v>
      </c>
      <c r="AT1455" s="22">
        <v>5901</v>
      </c>
      <c r="AU1455" s="22">
        <v>2686</v>
      </c>
      <c r="AV1455" s="22">
        <v>2330</v>
      </c>
      <c r="AW1455" s="22">
        <v>1684</v>
      </c>
    </row>
    <row r="1456" spans="1:49" s="2" customFormat="1" ht="15" customHeight="1" x14ac:dyDescent="0.45">
      <c r="A1456" s="21" t="s">
        <v>2919</v>
      </c>
      <c r="B1456" s="40" t="s">
        <v>2928</v>
      </c>
      <c r="C1456" s="40" t="s">
        <v>2929</v>
      </c>
      <c r="D1456" s="41">
        <v>2</v>
      </c>
      <c r="E1456" s="51">
        <v>32740</v>
      </c>
      <c r="F1456" s="22">
        <v>15775</v>
      </c>
      <c r="G1456" s="22">
        <v>16965</v>
      </c>
      <c r="H1456" s="22">
        <v>34174</v>
      </c>
      <c r="I1456" s="23">
        <v>-1434</v>
      </c>
      <c r="J1456" s="24">
        <v>-4.1961700000000004</v>
      </c>
      <c r="K1456" s="25">
        <v>29.11</v>
      </c>
      <c r="L1456" s="26">
        <v>1124.7</v>
      </c>
      <c r="M1456" s="27">
        <v>49.757820000000002</v>
      </c>
      <c r="N1456" s="27">
        <v>51.488889999999998</v>
      </c>
      <c r="O1456" s="22">
        <v>3914</v>
      </c>
      <c r="P1456" s="22">
        <v>18048</v>
      </c>
      <c r="Q1456" s="22">
        <v>10778</v>
      </c>
      <c r="R1456" s="27">
        <v>11.954800000000001</v>
      </c>
      <c r="S1456" s="27">
        <v>55.125230000000002</v>
      </c>
      <c r="T1456" s="27">
        <v>32.919980000000002</v>
      </c>
      <c r="U1456" s="22">
        <v>2033</v>
      </c>
      <c r="V1456" s="22">
        <v>9217</v>
      </c>
      <c r="W1456" s="22">
        <v>4525</v>
      </c>
      <c r="X1456" s="27">
        <v>12.88748</v>
      </c>
      <c r="Y1456" s="27">
        <v>58.427889999999998</v>
      </c>
      <c r="Z1456" s="27">
        <v>28.684629999999999</v>
      </c>
      <c r="AA1456" s="22">
        <v>1881</v>
      </c>
      <c r="AB1456" s="22">
        <v>8831</v>
      </c>
      <c r="AC1456" s="22">
        <v>6253</v>
      </c>
      <c r="AD1456" s="27">
        <v>11.087529999999999</v>
      </c>
      <c r="AE1456" s="27">
        <v>52.054229999999997</v>
      </c>
      <c r="AF1456" s="27">
        <v>36.858240000000002</v>
      </c>
      <c r="AG1456" s="27">
        <v>92.985560000000007</v>
      </c>
      <c r="AH1456" s="22">
        <v>32238</v>
      </c>
      <c r="AI1456" s="22">
        <v>502</v>
      </c>
      <c r="AJ1456" s="22">
        <v>13128</v>
      </c>
      <c r="AK1456" s="22">
        <v>13084</v>
      </c>
      <c r="AL1456" s="22">
        <v>44</v>
      </c>
      <c r="AM1456" s="22">
        <v>13094</v>
      </c>
      <c r="AN1456" s="22">
        <v>13084</v>
      </c>
      <c r="AO1456" s="22">
        <v>7609</v>
      </c>
      <c r="AP1456" s="22">
        <v>2745</v>
      </c>
      <c r="AQ1456" s="22">
        <v>3287</v>
      </c>
      <c r="AR1456" s="22">
        <v>223</v>
      </c>
      <c r="AS1456" s="22">
        <v>1354</v>
      </c>
      <c r="AT1456" s="22">
        <v>3889</v>
      </c>
      <c r="AU1456" s="22">
        <v>1816</v>
      </c>
      <c r="AV1456" s="22">
        <v>1774</v>
      </c>
      <c r="AW1456" s="22">
        <v>981</v>
      </c>
    </row>
    <row r="1457" spans="1:49" s="2" customFormat="1" ht="15" customHeight="1" x14ac:dyDescent="0.45">
      <c r="A1457" s="21" t="s">
        <v>2919</v>
      </c>
      <c r="B1457" s="40" t="s">
        <v>2930</v>
      </c>
      <c r="C1457" s="40" t="s">
        <v>2931</v>
      </c>
      <c r="D1457" s="41">
        <v>3</v>
      </c>
      <c r="E1457" s="51">
        <v>10799</v>
      </c>
      <c r="F1457" s="22">
        <v>5178</v>
      </c>
      <c r="G1457" s="22">
        <v>5621</v>
      </c>
      <c r="H1457" s="22">
        <v>11485</v>
      </c>
      <c r="I1457" s="23">
        <v>-686</v>
      </c>
      <c r="J1457" s="24">
        <v>-5.9730100000000004</v>
      </c>
      <c r="K1457" s="25">
        <v>122.32</v>
      </c>
      <c r="L1457" s="26">
        <v>88.3</v>
      </c>
      <c r="M1457" s="27">
        <v>52.397579999999998</v>
      </c>
      <c r="N1457" s="27">
        <v>56.874049999999997</v>
      </c>
      <c r="O1457" s="22">
        <v>1143</v>
      </c>
      <c r="P1457" s="22">
        <v>5603</v>
      </c>
      <c r="Q1457" s="22">
        <v>4053</v>
      </c>
      <c r="R1457" s="27">
        <v>10.58431</v>
      </c>
      <c r="S1457" s="27">
        <v>51.884430000000002</v>
      </c>
      <c r="T1457" s="27">
        <v>37.53125</v>
      </c>
      <c r="U1457" s="22">
        <v>610</v>
      </c>
      <c r="V1457" s="22">
        <v>2847</v>
      </c>
      <c r="W1457" s="22">
        <v>1721</v>
      </c>
      <c r="X1457" s="27">
        <v>11.780609999999999</v>
      </c>
      <c r="Y1457" s="27">
        <v>54.982619999999997</v>
      </c>
      <c r="Z1457" s="27">
        <v>33.23677</v>
      </c>
      <c r="AA1457" s="22">
        <v>533</v>
      </c>
      <c r="AB1457" s="22">
        <v>2756</v>
      </c>
      <c r="AC1457" s="22">
        <v>2332</v>
      </c>
      <c r="AD1457" s="27">
        <v>9.4823000000000004</v>
      </c>
      <c r="AE1457" s="27">
        <v>49.030419999999999</v>
      </c>
      <c r="AF1457" s="27">
        <v>41.487279999999998</v>
      </c>
      <c r="AG1457" s="27">
        <v>92.118840000000006</v>
      </c>
      <c r="AH1457" s="22">
        <v>10719</v>
      </c>
      <c r="AI1457" s="22">
        <v>80</v>
      </c>
      <c r="AJ1457" s="22">
        <v>3926</v>
      </c>
      <c r="AK1457" s="22">
        <v>3912</v>
      </c>
      <c r="AL1457" s="22">
        <v>14</v>
      </c>
      <c r="AM1457" s="22">
        <v>3993</v>
      </c>
      <c r="AN1457" s="22">
        <v>3912</v>
      </c>
      <c r="AO1457" s="22">
        <v>2210</v>
      </c>
      <c r="AP1457" s="22">
        <v>799</v>
      </c>
      <c r="AQ1457" s="22">
        <v>947</v>
      </c>
      <c r="AR1457" s="22">
        <v>69</v>
      </c>
      <c r="AS1457" s="22">
        <v>395</v>
      </c>
      <c r="AT1457" s="22">
        <v>926</v>
      </c>
      <c r="AU1457" s="22">
        <v>556</v>
      </c>
      <c r="AV1457" s="22">
        <v>590</v>
      </c>
      <c r="AW1457" s="22">
        <v>522</v>
      </c>
    </row>
    <row r="1458" spans="1:49" s="2" customFormat="1" ht="15" customHeight="1" x14ac:dyDescent="0.45">
      <c r="A1458" s="21" t="s">
        <v>2919</v>
      </c>
      <c r="B1458" s="40" t="s">
        <v>2932</v>
      </c>
      <c r="C1458" s="40" t="s">
        <v>1822</v>
      </c>
      <c r="D1458" s="41">
        <v>3</v>
      </c>
      <c r="E1458" s="51">
        <v>2864</v>
      </c>
      <c r="F1458" s="22">
        <v>1355</v>
      </c>
      <c r="G1458" s="22">
        <v>1509</v>
      </c>
      <c r="H1458" s="22">
        <v>3269</v>
      </c>
      <c r="I1458" s="23">
        <v>-405</v>
      </c>
      <c r="J1458" s="24">
        <v>-12.389110000000001</v>
      </c>
      <c r="K1458" s="25">
        <v>199.18</v>
      </c>
      <c r="L1458" s="26">
        <v>14.4</v>
      </c>
      <c r="M1458" s="27">
        <v>59.0426</v>
      </c>
      <c r="N1458" s="27">
        <v>64.415379999999999</v>
      </c>
      <c r="O1458" s="22">
        <v>191</v>
      </c>
      <c r="P1458" s="22">
        <v>1279</v>
      </c>
      <c r="Q1458" s="22">
        <v>1394</v>
      </c>
      <c r="R1458" s="27">
        <v>6.66899</v>
      </c>
      <c r="S1458" s="27">
        <v>44.657820000000001</v>
      </c>
      <c r="T1458" s="27">
        <v>48.673180000000002</v>
      </c>
      <c r="U1458" s="22">
        <v>107</v>
      </c>
      <c r="V1458" s="22">
        <v>659</v>
      </c>
      <c r="W1458" s="22">
        <v>589</v>
      </c>
      <c r="X1458" s="27">
        <v>7.8966799999999999</v>
      </c>
      <c r="Y1458" s="27">
        <v>48.634689999999999</v>
      </c>
      <c r="Z1458" s="27">
        <v>43.468629999999997</v>
      </c>
      <c r="AA1458" s="22">
        <v>84</v>
      </c>
      <c r="AB1458" s="22">
        <v>620</v>
      </c>
      <c r="AC1458" s="22">
        <v>805</v>
      </c>
      <c r="AD1458" s="27">
        <v>5.5666000000000002</v>
      </c>
      <c r="AE1458" s="27">
        <v>41.08681</v>
      </c>
      <c r="AF1458" s="27">
        <v>53.346589999999999</v>
      </c>
      <c r="AG1458" s="27">
        <v>89.794569999999993</v>
      </c>
      <c r="AH1458" s="22">
        <v>2834</v>
      </c>
      <c r="AI1458" s="22">
        <v>30</v>
      </c>
      <c r="AJ1458" s="22">
        <v>1182</v>
      </c>
      <c r="AK1458" s="22">
        <v>1180</v>
      </c>
      <c r="AL1458" s="22">
        <v>2</v>
      </c>
      <c r="AM1458" s="22">
        <v>1271</v>
      </c>
      <c r="AN1458" s="22">
        <v>1180</v>
      </c>
      <c r="AO1458" s="22">
        <v>615</v>
      </c>
      <c r="AP1458" s="22">
        <v>283</v>
      </c>
      <c r="AQ1458" s="22">
        <v>191</v>
      </c>
      <c r="AR1458" s="22">
        <v>35</v>
      </c>
      <c r="AS1458" s="22">
        <v>106</v>
      </c>
      <c r="AT1458" s="22">
        <v>369</v>
      </c>
      <c r="AU1458" s="22">
        <v>259</v>
      </c>
      <c r="AV1458" s="22">
        <v>229</v>
      </c>
      <c r="AW1458" s="22">
        <v>127</v>
      </c>
    </row>
    <row r="1459" spans="1:49" s="2" customFormat="1" ht="15" customHeight="1" x14ac:dyDescent="0.45">
      <c r="A1459" s="21" t="s">
        <v>2919</v>
      </c>
      <c r="B1459" s="40" t="s">
        <v>2933</v>
      </c>
      <c r="C1459" s="40" t="s">
        <v>2934</v>
      </c>
      <c r="D1459" s="41">
        <v>3</v>
      </c>
      <c r="E1459" s="51">
        <v>6427</v>
      </c>
      <c r="F1459" s="22">
        <v>3005</v>
      </c>
      <c r="G1459" s="22">
        <v>3422</v>
      </c>
      <c r="H1459" s="22">
        <v>7154</v>
      </c>
      <c r="I1459" s="23">
        <v>-727</v>
      </c>
      <c r="J1459" s="24">
        <v>-10.16215</v>
      </c>
      <c r="K1459" s="25">
        <v>224.7</v>
      </c>
      <c r="L1459" s="26">
        <v>28.6</v>
      </c>
      <c r="M1459" s="27">
        <v>55.915750000000003</v>
      </c>
      <c r="N1459" s="27">
        <v>61.559829999999998</v>
      </c>
      <c r="O1459" s="22">
        <v>621</v>
      </c>
      <c r="P1459" s="22">
        <v>3005</v>
      </c>
      <c r="Q1459" s="22">
        <v>2801</v>
      </c>
      <c r="R1459" s="27">
        <v>9.6623599999999996</v>
      </c>
      <c r="S1459" s="27">
        <v>46.755870000000002</v>
      </c>
      <c r="T1459" s="27">
        <v>43.581760000000003</v>
      </c>
      <c r="U1459" s="22">
        <v>318</v>
      </c>
      <c r="V1459" s="22">
        <v>1519</v>
      </c>
      <c r="W1459" s="22">
        <v>1168</v>
      </c>
      <c r="X1459" s="27">
        <v>10.58236</v>
      </c>
      <c r="Y1459" s="27">
        <v>50.549079999999996</v>
      </c>
      <c r="Z1459" s="27">
        <v>38.868549999999999</v>
      </c>
      <c r="AA1459" s="22">
        <v>303</v>
      </c>
      <c r="AB1459" s="22">
        <v>1486</v>
      </c>
      <c r="AC1459" s="22">
        <v>1633</v>
      </c>
      <c r="AD1459" s="27">
        <v>8.8544699999999992</v>
      </c>
      <c r="AE1459" s="27">
        <v>43.424900000000001</v>
      </c>
      <c r="AF1459" s="27">
        <v>47.72063</v>
      </c>
      <c r="AG1459" s="27">
        <v>87.814139999999995</v>
      </c>
      <c r="AH1459" s="22">
        <v>6359</v>
      </c>
      <c r="AI1459" s="22">
        <v>68</v>
      </c>
      <c r="AJ1459" s="22">
        <v>2400</v>
      </c>
      <c r="AK1459" s="22">
        <v>2395</v>
      </c>
      <c r="AL1459" s="22">
        <v>5</v>
      </c>
      <c r="AM1459" s="22">
        <v>2487</v>
      </c>
      <c r="AN1459" s="22">
        <v>2395</v>
      </c>
      <c r="AO1459" s="22">
        <v>1159</v>
      </c>
      <c r="AP1459" s="22">
        <v>471</v>
      </c>
      <c r="AQ1459" s="22">
        <v>392</v>
      </c>
      <c r="AR1459" s="22">
        <v>38</v>
      </c>
      <c r="AS1459" s="22">
        <v>258</v>
      </c>
      <c r="AT1459" s="22">
        <v>662</v>
      </c>
      <c r="AU1459" s="22">
        <v>424</v>
      </c>
      <c r="AV1459" s="22">
        <v>365</v>
      </c>
      <c r="AW1459" s="22">
        <v>362</v>
      </c>
    </row>
    <row r="1460" spans="1:49" s="2" customFormat="1" ht="15" customHeight="1" x14ac:dyDescent="0.45">
      <c r="A1460" s="21" t="s">
        <v>2919</v>
      </c>
      <c r="B1460" s="40" t="s">
        <v>2935</v>
      </c>
      <c r="C1460" s="40" t="s">
        <v>2936</v>
      </c>
      <c r="D1460" s="41">
        <v>3</v>
      </c>
      <c r="E1460" s="51">
        <v>15937</v>
      </c>
      <c r="F1460" s="22">
        <v>7611</v>
      </c>
      <c r="G1460" s="22">
        <v>8326</v>
      </c>
      <c r="H1460" s="22">
        <v>16985</v>
      </c>
      <c r="I1460" s="23">
        <v>-1048</v>
      </c>
      <c r="J1460" s="24">
        <v>-6.1701499999999996</v>
      </c>
      <c r="K1460" s="25">
        <v>206.71</v>
      </c>
      <c r="L1460" s="26">
        <v>77.099999999999994</v>
      </c>
      <c r="M1460" s="27">
        <v>51.655929999999998</v>
      </c>
      <c r="N1460" s="27">
        <v>55.590910000000001</v>
      </c>
      <c r="O1460" s="22">
        <v>1853</v>
      </c>
      <c r="P1460" s="22">
        <v>8290</v>
      </c>
      <c r="Q1460" s="22">
        <v>5794</v>
      </c>
      <c r="R1460" s="27">
        <v>11.62703</v>
      </c>
      <c r="S1460" s="27">
        <v>52.017319999999998</v>
      </c>
      <c r="T1460" s="27">
        <v>36.355649999999997</v>
      </c>
      <c r="U1460" s="22">
        <v>949</v>
      </c>
      <c r="V1460" s="22">
        <v>4136</v>
      </c>
      <c r="W1460" s="22">
        <v>2526</v>
      </c>
      <c r="X1460" s="27">
        <v>12.4688</v>
      </c>
      <c r="Y1460" s="27">
        <v>54.342399999999998</v>
      </c>
      <c r="Z1460" s="27">
        <v>33.188809999999997</v>
      </c>
      <c r="AA1460" s="22">
        <v>904</v>
      </c>
      <c r="AB1460" s="22">
        <v>4154</v>
      </c>
      <c r="AC1460" s="22">
        <v>3268</v>
      </c>
      <c r="AD1460" s="27">
        <v>10.85755</v>
      </c>
      <c r="AE1460" s="27">
        <v>49.8919</v>
      </c>
      <c r="AF1460" s="27">
        <v>39.250540000000001</v>
      </c>
      <c r="AG1460" s="27">
        <v>91.412440000000004</v>
      </c>
      <c r="AH1460" s="22">
        <v>15868</v>
      </c>
      <c r="AI1460" s="22">
        <v>69</v>
      </c>
      <c r="AJ1460" s="22">
        <v>5326</v>
      </c>
      <c r="AK1460" s="22">
        <v>5315</v>
      </c>
      <c r="AL1460" s="22">
        <v>11</v>
      </c>
      <c r="AM1460" s="22">
        <v>5359</v>
      </c>
      <c r="AN1460" s="22">
        <v>5315</v>
      </c>
      <c r="AO1460" s="22">
        <v>2939</v>
      </c>
      <c r="AP1460" s="22">
        <v>993</v>
      </c>
      <c r="AQ1460" s="22">
        <v>1292</v>
      </c>
      <c r="AR1460" s="22">
        <v>112</v>
      </c>
      <c r="AS1460" s="22">
        <v>542</v>
      </c>
      <c r="AT1460" s="22">
        <v>996</v>
      </c>
      <c r="AU1460" s="22">
        <v>651</v>
      </c>
      <c r="AV1460" s="22">
        <v>704</v>
      </c>
      <c r="AW1460" s="22">
        <v>995</v>
      </c>
    </row>
    <row r="1461" spans="1:49" s="2" customFormat="1" ht="15" customHeight="1" x14ac:dyDescent="0.45">
      <c r="A1461" s="21" t="s">
        <v>2919</v>
      </c>
      <c r="B1461" s="40" t="s">
        <v>2937</v>
      </c>
      <c r="C1461" s="40" t="s">
        <v>2938</v>
      </c>
      <c r="D1461" s="41">
        <v>3</v>
      </c>
      <c r="E1461" s="51">
        <v>6060</v>
      </c>
      <c r="F1461" s="22">
        <v>2875</v>
      </c>
      <c r="G1461" s="22">
        <v>3185</v>
      </c>
      <c r="H1461" s="22">
        <v>6490</v>
      </c>
      <c r="I1461" s="23">
        <v>-430</v>
      </c>
      <c r="J1461" s="24">
        <v>-6.6255800000000002</v>
      </c>
      <c r="K1461" s="25">
        <v>233.52</v>
      </c>
      <c r="L1461" s="26">
        <v>26</v>
      </c>
      <c r="M1461" s="27">
        <v>53.62079</v>
      </c>
      <c r="N1461" s="27">
        <v>58.380949999999999</v>
      </c>
      <c r="O1461" s="22">
        <v>676</v>
      </c>
      <c r="P1461" s="22">
        <v>2974</v>
      </c>
      <c r="Q1461" s="22">
        <v>2410</v>
      </c>
      <c r="R1461" s="27">
        <v>11.15512</v>
      </c>
      <c r="S1461" s="27">
        <v>49.07591</v>
      </c>
      <c r="T1461" s="27">
        <v>39.768979999999999</v>
      </c>
      <c r="U1461" s="22">
        <v>352</v>
      </c>
      <c r="V1461" s="22">
        <v>1506</v>
      </c>
      <c r="W1461" s="22">
        <v>1017</v>
      </c>
      <c r="X1461" s="27">
        <v>12.24348</v>
      </c>
      <c r="Y1461" s="27">
        <v>52.38261</v>
      </c>
      <c r="Z1461" s="27">
        <v>35.373910000000002</v>
      </c>
      <c r="AA1461" s="22">
        <v>324</v>
      </c>
      <c r="AB1461" s="22">
        <v>1468</v>
      </c>
      <c r="AC1461" s="22">
        <v>1393</v>
      </c>
      <c r="AD1461" s="27">
        <v>10.17268</v>
      </c>
      <c r="AE1461" s="27">
        <v>46.091050000000003</v>
      </c>
      <c r="AF1461" s="27">
        <v>43.736260000000001</v>
      </c>
      <c r="AG1461" s="27">
        <v>90.26688</v>
      </c>
      <c r="AH1461" s="22">
        <v>5998</v>
      </c>
      <c r="AI1461" s="22">
        <v>62</v>
      </c>
      <c r="AJ1461" s="22">
        <v>2230</v>
      </c>
      <c r="AK1461" s="22">
        <v>2222</v>
      </c>
      <c r="AL1461" s="22">
        <v>8</v>
      </c>
      <c r="AM1461" s="22">
        <v>2290</v>
      </c>
      <c r="AN1461" s="22">
        <v>2222</v>
      </c>
      <c r="AO1461" s="22">
        <v>1124</v>
      </c>
      <c r="AP1461" s="22">
        <v>444</v>
      </c>
      <c r="AQ1461" s="22">
        <v>435</v>
      </c>
      <c r="AR1461" s="22">
        <v>43</v>
      </c>
      <c r="AS1461" s="22">
        <v>202</v>
      </c>
      <c r="AT1461" s="22">
        <v>601</v>
      </c>
      <c r="AU1461" s="22">
        <v>368</v>
      </c>
      <c r="AV1461" s="22">
        <v>314</v>
      </c>
      <c r="AW1461" s="22">
        <v>334</v>
      </c>
    </row>
    <row r="1462" spans="1:49" s="2" customFormat="1" ht="15" customHeight="1" x14ac:dyDescent="0.45">
      <c r="A1462" s="21" t="s">
        <v>2919</v>
      </c>
      <c r="B1462" s="40" t="s">
        <v>2939</v>
      </c>
      <c r="C1462" s="40" t="s">
        <v>2940</v>
      </c>
      <c r="D1462" s="41">
        <v>3</v>
      </c>
      <c r="E1462" s="51">
        <v>16055</v>
      </c>
      <c r="F1462" s="22">
        <v>7657</v>
      </c>
      <c r="G1462" s="22">
        <v>8398</v>
      </c>
      <c r="H1462" s="22">
        <v>16550</v>
      </c>
      <c r="I1462" s="23">
        <v>-495</v>
      </c>
      <c r="J1462" s="24">
        <v>-2.9909400000000002</v>
      </c>
      <c r="K1462" s="25">
        <v>77.94</v>
      </c>
      <c r="L1462" s="26">
        <v>206</v>
      </c>
      <c r="M1462" s="27">
        <v>48.955060000000003</v>
      </c>
      <c r="N1462" s="27">
        <v>51.054760000000002</v>
      </c>
      <c r="O1462" s="22">
        <v>2267</v>
      </c>
      <c r="P1462" s="22">
        <v>8638</v>
      </c>
      <c r="Q1462" s="22">
        <v>5150</v>
      </c>
      <c r="R1462" s="27">
        <v>14.12021</v>
      </c>
      <c r="S1462" s="27">
        <v>53.802549999999997</v>
      </c>
      <c r="T1462" s="27">
        <v>32.07723</v>
      </c>
      <c r="U1462" s="22">
        <v>1160</v>
      </c>
      <c r="V1462" s="22">
        <v>4270</v>
      </c>
      <c r="W1462" s="22">
        <v>2227</v>
      </c>
      <c r="X1462" s="27">
        <v>15.14954</v>
      </c>
      <c r="Y1462" s="27">
        <v>55.765970000000003</v>
      </c>
      <c r="Z1462" s="27">
        <v>29.084499999999998</v>
      </c>
      <c r="AA1462" s="22">
        <v>1107</v>
      </c>
      <c r="AB1462" s="22">
        <v>4368</v>
      </c>
      <c r="AC1462" s="22">
        <v>2923</v>
      </c>
      <c r="AD1462" s="27">
        <v>13.181710000000001</v>
      </c>
      <c r="AE1462" s="27">
        <v>52.01238</v>
      </c>
      <c r="AF1462" s="27">
        <v>34.805909999999997</v>
      </c>
      <c r="AG1462" s="27">
        <v>91.176469999999995</v>
      </c>
      <c r="AH1462" s="22">
        <v>15964</v>
      </c>
      <c r="AI1462" s="22">
        <v>91</v>
      </c>
      <c r="AJ1462" s="22">
        <v>5682</v>
      </c>
      <c r="AK1462" s="22">
        <v>5659</v>
      </c>
      <c r="AL1462" s="22">
        <v>23</v>
      </c>
      <c r="AM1462" s="22">
        <v>5482</v>
      </c>
      <c r="AN1462" s="22">
        <v>5659</v>
      </c>
      <c r="AO1462" s="22">
        <v>3208</v>
      </c>
      <c r="AP1462" s="22">
        <v>1113</v>
      </c>
      <c r="AQ1462" s="22">
        <v>1519</v>
      </c>
      <c r="AR1462" s="22">
        <v>115</v>
      </c>
      <c r="AS1462" s="22">
        <v>461</v>
      </c>
      <c r="AT1462" s="22">
        <v>1299</v>
      </c>
      <c r="AU1462" s="22">
        <v>746</v>
      </c>
      <c r="AV1462" s="22">
        <v>698</v>
      </c>
      <c r="AW1462" s="22">
        <v>761</v>
      </c>
    </row>
    <row r="1463" spans="1:49" s="2" customFormat="1" ht="15" customHeight="1" x14ac:dyDescent="0.45">
      <c r="A1463" s="21" t="s">
        <v>2919</v>
      </c>
      <c r="B1463" s="40" t="s">
        <v>2941</v>
      </c>
      <c r="C1463" s="40" t="s">
        <v>2942</v>
      </c>
      <c r="D1463" s="41">
        <v>3</v>
      </c>
      <c r="E1463" s="51">
        <v>16365</v>
      </c>
      <c r="F1463" s="22">
        <v>7682</v>
      </c>
      <c r="G1463" s="22">
        <v>8683</v>
      </c>
      <c r="H1463" s="22">
        <v>17416</v>
      </c>
      <c r="I1463" s="23">
        <v>-1051</v>
      </c>
      <c r="J1463" s="24">
        <v>-6.0346799999999998</v>
      </c>
      <c r="K1463" s="25">
        <v>139.97</v>
      </c>
      <c r="L1463" s="26">
        <v>116.9</v>
      </c>
      <c r="M1463" s="27">
        <v>51.724930000000001</v>
      </c>
      <c r="N1463" s="27">
        <v>55.451700000000002</v>
      </c>
      <c r="O1463" s="22">
        <v>1979</v>
      </c>
      <c r="P1463" s="22">
        <v>8358</v>
      </c>
      <c r="Q1463" s="22">
        <v>6028</v>
      </c>
      <c r="R1463" s="27">
        <v>12.092879999999999</v>
      </c>
      <c r="S1463" s="27">
        <v>51.072409999999998</v>
      </c>
      <c r="T1463" s="27">
        <v>36.834710000000001</v>
      </c>
      <c r="U1463" s="22">
        <v>976</v>
      </c>
      <c r="V1463" s="22">
        <v>4148</v>
      </c>
      <c r="W1463" s="22">
        <v>2558</v>
      </c>
      <c r="X1463" s="27">
        <v>12.705019999999999</v>
      </c>
      <c r="Y1463" s="27">
        <v>53.996360000000003</v>
      </c>
      <c r="Z1463" s="27">
        <v>33.29862</v>
      </c>
      <c r="AA1463" s="22">
        <v>1003</v>
      </c>
      <c r="AB1463" s="22">
        <v>4210</v>
      </c>
      <c r="AC1463" s="22">
        <v>3470</v>
      </c>
      <c r="AD1463" s="27">
        <v>11.551310000000001</v>
      </c>
      <c r="AE1463" s="27">
        <v>48.485550000000003</v>
      </c>
      <c r="AF1463" s="27">
        <v>39.963149999999999</v>
      </c>
      <c r="AG1463" s="27">
        <v>88.471729999999994</v>
      </c>
      <c r="AH1463" s="22">
        <v>16166</v>
      </c>
      <c r="AI1463" s="22">
        <v>199</v>
      </c>
      <c r="AJ1463" s="22">
        <v>5769</v>
      </c>
      <c r="AK1463" s="22">
        <v>5751</v>
      </c>
      <c r="AL1463" s="22">
        <v>18</v>
      </c>
      <c r="AM1463" s="22">
        <v>5795</v>
      </c>
      <c r="AN1463" s="22">
        <v>5751</v>
      </c>
      <c r="AO1463" s="22">
        <v>3001</v>
      </c>
      <c r="AP1463" s="22">
        <v>1101</v>
      </c>
      <c r="AQ1463" s="22">
        <v>1270</v>
      </c>
      <c r="AR1463" s="22">
        <v>100</v>
      </c>
      <c r="AS1463" s="22">
        <v>530</v>
      </c>
      <c r="AT1463" s="22">
        <v>1374</v>
      </c>
      <c r="AU1463" s="22">
        <v>772</v>
      </c>
      <c r="AV1463" s="22">
        <v>780</v>
      </c>
      <c r="AW1463" s="22">
        <v>920</v>
      </c>
    </row>
    <row r="1464" spans="1:49" s="2" customFormat="1" ht="15" customHeight="1" x14ac:dyDescent="0.45">
      <c r="A1464" s="21" t="s">
        <v>2919</v>
      </c>
      <c r="B1464" s="40" t="s">
        <v>2943</v>
      </c>
      <c r="C1464" s="40" t="s">
        <v>2944</v>
      </c>
      <c r="D1464" s="41">
        <v>3</v>
      </c>
      <c r="E1464" s="51">
        <v>14228</v>
      </c>
      <c r="F1464" s="22">
        <v>6818</v>
      </c>
      <c r="G1464" s="22">
        <v>7410</v>
      </c>
      <c r="H1464" s="22">
        <v>14820</v>
      </c>
      <c r="I1464" s="23">
        <v>-592</v>
      </c>
      <c r="J1464" s="24">
        <v>-3.9946000000000002</v>
      </c>
      <c r="K1464" s="25">
        <v>56.94</v>
      </c>
      <c r="L1464" s="26">
        <v>249.9</v>
      </c>
      <c r="M1464" s="27">
        <v>50.827379999999998</v>
      </c>
      <c r="N1464" s="27">
        <v>54.044249999999998</v>
      </c>
      <c r="O1464" s="22">
        <v>1797</v>
      </c>
      <c r="P1464" s="22">
        <v>7368</v>
      </c>
      <c r="Q1464" s="22">
        <v>5063</v>
      </c>
      <c r="R1464" s="27">
        <v>12.63003</v>
      </c>
      <c r="S1464" s="27">
        <v>51.785209999999999</v>
      </c>
      <c r="T1464" s="27">
        <v>35.584760000000003</v>
      </c>
      <c r="U1464" s="22">
        <v>953</v>
      </c>
      <c r="V1464" s="22">
        <v>3704</v>
      </c>
      <c r="W1464" s="22">
        <v>2161</v>
      </c>
      <c r="X1464" s="27">
        <v>13.97771</v>
      </c>
      <c r="Y1464" s="27">
        <v>54.326779999999999</v>
      </c>
      <c r="Z1464" s="27">
        <v>31.695509999999999</v>
      </c>
      <c r="AA1464" s="22">
        <v>844</v>
      </c>
      <c r="AB1464" s="22">
        <v>3664</v>
      </c>
      <c r="AC1464" s="22">
        <v>2902</v>
      </c>
      <c r="AD1464" s="27">
        <v>11.39001</v>
      </c>
      <c r="AE1464" s="27">
        <v>49.446689999999997</v>
      </c>
      <c r="AF1464" s="27">
        <v>39.163290000000003</v>
      </c>
      <c r="AG1464" s="27">
        <v>92.010800000000003</v>
      </c>
      <c r="AH1464" s="22">
        <v>14124</v>
      </c>
      <c r="AI1464" s="22">
        <v>104</v>
      </c>
      <c r="AJ1464" s="22">
        <v>4987</v>
      </c>
      <c r="AK1464" s="22">
        <v>4975</v>
      </c>
      <c r="AL1464" s="22">
        <v>12</v>
      </c>
      <c r="AM1464" s="22">
        <v>4813</v>
      </c>
      <c r="AN1464" s="22">
        <v>4975</v>
      </c>
      <c r="AO1464" s="22">
        <v>2767</v>
      </c>
      <c r="AP1464" s="22">
        <v>997</v>
      </c>
      <c r="AQ1464" s="22">
        <v>1200</v>
      </c>
      <c r="AR1464" s="22">
        <v>94</v>
      </c>
      <c r="AS1464" s="22">
        <v>476</v>
      </c>
      <c r="AT1464" s="22">
        <v>1066</v>
      </c>
      <c r="AU1464" s="22">
        <v>645</v>
      </c>
      <c r="AV1464" s="22">
        <v>681</v>
      </c>
      <c r="AW1464" s="22">
        <v>756</v>
      </c>
    </row>
    <row r="1465" spans="1:49" s="2" customFormat="1" ht="15" customHeight="1" x14ac:dyDescent="0.45">
      <c r="A1465" s="21" t="s">
        <v>2919</v>
      </c>
      <c r="B1465" s="40" t="s">
        <v>2945</v>
      </c>
      <c r="C1465" s="40" t="s">
        <v>2946</v>
      </c>
      <c r="D1465" s="41">
        <v>3</v>
      </c>
      <c r="E1465" s="51">
        <v>3501</v>
      </c>
      <c r="F1465" s="22">
        <v>1628</v>
      </c>
      <c r="G1465" s="22">
        <v>1873</v>
      </c>
      <c r="H1465" s="22">
        <v>3439</v>
      </c>
      <c r="I1465" s="23">
        <v>62</v>
      </c>
      <c r="J1465" s="24">
        <v>1.8028500000000001</v>
      </c>
      <c r="K1465" s="25">
        <v>4.2</v>
      </c>
      <c r="L1465" s="26">
        <v>833.6</v>
      </c>
      <c r="M1465" s="27">
        <v>46.398600000000002</v>
      </c>
      <c r="N1465" s="27">
        <v>46.405659999999997</v>
      </c>
      <c r="O1465" s="22">
        <v>510</v>
      </c>
      <c r="P1465" s="22">
        <v>2004</v>
      </c>
      <c r="Q1465" s="22">
        <v>987</v>
      </c>
      <c r="R1465" s="27">
        <v>14.567270000000001</v>
      </c>
      <c r="S1465" s="27">
        <v>57.240789999999997</v>
      </c>
      <c r="T1465" s="27">
        <v>28.191949999999999</v>
      </c>
      <c r="U1465" s="22">
        <v>248</v>
      </c>
      <c r="V1465" s="22">
        <v>983</v>
      </c>
      <c r="W1465" s="22">
        <v>397</v>
      </c>
      <c r="X1465" s="27">
        <v>15.233420000000001</v>
      </c>
      <c r="Y1465" s="27">
        <v>60.380839999999999</v>
      </c>
      <c r="Z1465" s="27">
        <v>24.385750000000002</v>
      </c>
      <c r="AA1465" s="22">
        <v>262</v>
      </c>
      <c r="AB1465" s="22">
        <v>1021</v>
      </c>
      <c r="AC1465" s="22">
        <v>590</v>
      </c>
      <c r="AD1465" s="27">
        <v>13.988250000000001</v>
      </c>
      <c r="AE1465" s="27">
        <v>54.511479999999999</v>
      </c>
      <c r="AF1465" s="27">
        <v>31.50027</v>
      </c>
      <c r="AG1465" s="27">
        <v>86.919380000000004</v>
      </c>
      <c r="AH1465" s="22">
        <v>3468</v>
      </c>
      <c r="AI1465" s="22">
        <v>33</v>
      </c>
      <c r="AJ1465" s="22">
        <v>1243</v>
      </c>
      <c r="AK1465" s="22">
        <v>1240</v>
      </c>
      <c r="AL1465" s="22">
        <v>3</v>
      </c>
      <c r="AM1465" s="22">
        <v>1144</v>
      </c>
      <c r="AN1465" s="22">
        <v>1240</v>
      </c>
      <c r="AO1465" s="22">
        <v>686</v>
      </c>
      <c r="AP1465" s="22">
        <v>220</v>
      </c>
      <c r="AQ1465" s="22">
        <v>349</v>
      </c>
      <c r="AR1465" s="22">
        <v>16</v>
      </c>
      <c r="AS1465" s="22">
        <v>101</v>
      </c>
      <c r="AT1465" s="22">
        <v>300</v>
      </c>
      <c r="AU1465" s="22">
        <v>112</v>
      </c>
      <c r="AV1465" s="22">
        <v>122</v>
      </c>
      <c r="AW1465" s="22">
        <v>167</v>
      </c>
    </row>
    <row r="1466" spans="1:49" s="2" customFormat="1" ht="15" customHeight="1" x14ac:dyDescent="0.45">
      <c r="A1466" s="21" t="s">
        <v>2919</v>
      </c>
      <c r="B1466" s="40" t="s">
        <v>2947</v>
      </c>
      <c r="C1466" s="40" t="s">
        <v>2948</v>
      </c>
      <c r="D1466" s="41">
        <v>3</v>
      </c>
      <c r="E1466" s="51">
        <v>15370</v>
      </c>
      <c r="F1466" s="22">
        <v>7390</v>
      </c>
      <c r="G1466" s="22">
        <v>7980</v>
      </c>
      <c r="H1466" s="22">
        <v>16470</v>
      </c>
      <c r="I1466" s="23">
        <v>-1100</v>
      </c>
      <c r="J1466" s="24">
        <v>-6.6788100000000004</v>
      </c>
      <c r="K1466" s="25">
        <v>189.83</v>
      </c>
      <c r="L1466" s="26">
        <v>81</v>
      </c>
      <c r="M1466" s="27">
        <v>53.47925</v>
      </c>
      <c r="N1466" s="27">
        <v>57.983429999999998</v>
      </c>
      <c r="O1466" s="22">
        <v>1684</v>
      </c>
      <c r="P1466" s="22">
        <v>7491</v>
      </c>
      <c r="Q1466" s="22">
        <v>6195</v>
      </c>
      <c r="R1466" s="27">
        <v>10.95641</v>
      </c>
      <c r="S1466" s="27">
        <v>48.7378</v>
      </c>
      <c r="T1466" s="27">
        <v>40.305790000000002</v>
      </c>
      <c r="U1466" s="22">
        <v>868</v>
      </c>
      <c r="V1466" s="22">
        <v>3852</v>
      </c>
      <c r="W1466" s="22">
        <v>2670</v>
      </c>
      <c r="X1466" s="27">
        <v>11.7456</v>
      </c>
      <c r="Y1466" s="27">
        <v>52.124490000000002</v>
      </c>
      <c r="Z1466" s="27">
        <v>36.129910000000002</v>
      </c>
      <c r="AA1466" s="22">
        <v>816</v>
      </c>
      <c r="AB1466" s="22">
        <v>3639</v>
      </c>
      <c r="AC1466" s="22">
        <v>3525</v>
      </c>
      <c r="AD1466" s="27">
        <v>10.22556</v>
      </c>
      <c r="AE1466" s="27">
        <v>45.601500000000001</v>
      </c>
      <c r="AF1466" s="27">
        <v>44.172930000000001</v>
      </c>
      <c r="AG1466" s="27">
        <v>92.606520000000003</v>
      </c>
      <c r="AH1466" s="22">
        <v>15251</v>
      </c>
      <c r="AI1466" s="22">
        <v>119</v>
      </c>
      <c r="AJ1466" s="22">
        <v>5247</v>
      </c>
      <c r="AK1466" s="22">
        <v>5225</v>
      </c>
      <c r="AL1466" s="22">
        <v>22</v>
      </c>
      <c r="AM1466" s="22">
        <v>5300</v>
      </c>
      <c r="AN1466" s="22">
        <v>5225</v>
      </c>
      <c r="AO1466" s="22">
        <v>2774</v>
      </c>
      <c r="AP1466" s="22">
        <v>1041</v>
      </c>
      <c r="AQ1466" s="22">
        <v>1166</v>
      </c>
      <c r="AR1466" s="22">
        <v>89</v>
      </c>
      <c r="AS1466" s="22">
        <v>478</v>
      </c>
      <c r="AT1466" s="22">
        <v>1148</v>
      </c>
      <c r="AU1466" s="22">
        <v>732</v>
      </c>
      <c r="AV1466" s="22">
        <v>785</v>
      </c>
      <c r="AW1466" s="22">
        <v>901</v>
      </c>
    </row>
    <row r="1467" spans="1:49" s="2" customFormat="1" ht="15" customHeight="1" x14ac:dyDescent="0.45">
      <c r="A1467" s="21" t="s">
        <v>2919</v>
      </c>
      <c r="B1467" s="40" t="s">
        <v>2949</v>
      </c>
      <c r="C1467" s="40" t="s">
        <v>1858</v>
      </c>
      <c r="D1467" s="41">
        <v>3</v>
      </c>
      <c r="E1467" s="51">
        <v>10323</v>
      </c>
      <c r="F1467" s="22">
        <v>4925</v>
      </c>
      <c r="G1467" s="22">
        <v>5398</v>
      </c>
      <c r="H1467" s="22">
        <v>10950</v>
      </c>
      <c r="I1467" s="23">
        <v>-627</v>
      </c>
      <c r="J1467" s="24">
        <v>-5.7260299999999997</v>
      </c>
      <c r="K1467" s="25">
        <v>114.03</v>
      </c>
      <c r="L1467" s="26">
        <v>90.5</v>
      </c>
      <c r="M1467" s="27">
        <v>51.884189999999997</v>
      </c>
      <c r="N1467" s="27">
        <v>55.634259999999998</v>
      </c>
      <c r="O1467" s="22">
        <v>1179</v>
      </c>
      <c r="P1467" s="22">
        <v>5263</v>
      </c>
      <c r="Q1467" s="22">
        <v>3881</v>
      </c>
      <c r="R1467" s="27">
        <v>11.421099999999999</v>
      </c>
      <c r="S1467" s="27">
        <v>50.983240000000002</v>
      </c>
      <c r="T1467" s="27">
        <v>37.595660000000002</v>
      </c>
      <c r="U1467" s="22">
        <v>588</v>
      </c>
      <c r="V1467" s="22">
        <v>2658</v>
      </c>
      <c r="W1467" s="22">
        <v>1679</v>
      </c>
      <c r="X1467" s="27">
        <v>11.93909</v>
      </c>
      <c r="Y1467" s="27">
        <v>53.969540000000002</v>
      </c>
      <c r="Z1467" s="27">
        <v>34.091369999999998</v>
      </c>
      <c r="AA1467" s="22">
        <v>591</v>
      </c>
      <c r="AB1467" s="22">
        <v>2605</v>
      </c>
      <c r="AC1467" s="22">
        <v>2202</v>
      </c>
      <c r="AD1467" s="27">
        <v>10.948499999999999</v>
      </c>
      <c r="AE1467" s="27">
        <v>48.258609999999997</v>
      </c>
      <c r="AF1467" s="27">
        <v>40.79289</v>
      </c>
      <c r="AG1467" s="27">
        <v>91.237499999999997</v>
      </c>
      <c r="AH1467" s="22">
        <v>10230</v>
      </c>
      <c r="AI1467" s="22">
        <v>93</v>
      </c>
      <c r="AJ1467" s="22">
        <v>3548</v>
      </c>
      <c r="AK1467" s="22">
        <v>3531</v>
      </c>
      <c r="AL1467" s="22">
        <v>17</v>
      </c>
      <c r="AM1467" s="22">
        <v>3514</v>
      </c>
      <c r="AN1467" s="22">
        <v>3531</v>
      </c>
      <c r="AO1467" s="22">
        <v>1869</v>
      </c>
      <c r="AP1467" s="22">
        <v>692</v>
      </c>
      <c r="AQ1467" s="22">
        <v>790</v>
      </c>
      <c r="AR1467" s="22">
        <v>65</v>
      </c>
      <c r="AS1467" s="22">
        <v>322</v>
      </c>
      <c r="AT1467" s="22">
        <v>775</v>
      </c>
      <c r="AU1467" s="22">
        <v>465</v>
      </c>
      <c r="AV1467" s="22">
        <v>522</v>
      </c>
      <c r="AW1467" s="22">
        <v>614</v>
      </c>
    </row>
    <row r="1468" spans="1:49" s="2" customFormat="1" ht="15" customHeight="1" x14ac:dyDescent="0.45">
      <c r="A1468" s="21" t="s">
        <v>2919</v>
      </c>
      <c r="B1468" s="40" t="s">
        <v>2950</v>
      </c>
      <c r="C1468" s="40" t="s">
        <v>2951</v>
      </c>
      <c r="D1468" s="41">
        <v>3</v>
      </c>
      <c r="E1468" s="51">
        <v>10696</v>
      </c>
      <c r="F1468" s="22">
        <v>5051</v>
      </c>
      <c r="G1468" s="22">
        <v>5645</v>
      </c>
      <c r="H1468" s="22">
        <v>11118</v>
      </c>
      <c r="I1468" s="23">
        <v>-422</v>
      </c>
      <c r="J1468" s="24">
        <v>-3.7956500000000002</v>
      </c>
      <c r="K1468" s="25">
        <v>139.44</v>
      </c>
      <c r="L1468" s="26">
        <v>76.7</v>
      </c>
      <c r="M1468" s="27">
        <v>52.865839999999999</v>
      </c>
      <c r="N1468" s="27">
        <v>58.081629999999997</v>
      </c>
      <c r="O1468" s="22">
        <v>1284</v>
      </c>
      <c r="P1468" s="22">
        <v>5162</v>
      </c>
      <c r="Q1468" s="22">
        <v>4250</v>
      </c>
      <c r="R1468" s="27">
        <v>12.004490000000001</v>
      </c>
      <c r="S1468" s="27">
        <v>48.261029999999998</v>
      </c>
      <c r="T1468" s="27">
        <v>39.734479999999998</v>
      </c>
      <c r="U1468" s="22">
        <v>635</v>
      </c>
      <c r="V1468" s="22">
        <v>2583</v>
      </c>
      <c r="W1468" s="22">
        <v>1833</v>
      </c>
      <c r="X1468" s="27">
        <v>12.571770000000001</v>
      </c>
      <c r="Y1468" s="27">
        <v>51.138390000000001</v>
      </c>
      <c r="Z1468" s="27">
        <v>36.289839999999998</v>
      </c>
      <c r="AA1468" s="22">
        <v>649</v>
      </c>
      <c r="AB1468" s="22">
        <v>2579</v>
      </c>
      <c r="AC1468" s="22">
        <v>2417</v>
      </c>
      <c r="AD1468" s="27">
        <v>11.4969</v>
      </c>
      <c r="AE1468" s="27">
        <v>45.686450000000001</v>
      </c>
      <c r="AF1468" s="27">
        <v>42.816650000000003</v>
      </c>
      <c r="AG1468" s="27">
        <v>89.477410000000006</v>
      </c>
      <c r="AH1468" s="22">
        <v>10648</v>
      </c>
      <c r="AI1468" s="22">
        <v>48</v>
      </c>
      <c r="AJ1468" s="22">
        <v>3648</v>
      </c>
      <c r="AK1468" s="22">
        <v>3637</v>
      </c>
      <c r="AL1468" s="22">
        <v>11</v>
      </c>
      <c r="AM1468" s="22">
        <v>3604</v>
      </c>
      <c r="AN1468" s="22">
        <v>3637</v>
      </c>
      <c r="AO1468" s="22">
        <v>2032</v>
      </c>
      <c r="AP1468" s="22">
        <v>793</v>
      </c>
      <c r="AQ1468" s="22">
        <v>870</v>
      </c>
      <c r="AR1468" s="22">
        <v>64</v>
      </c>
      <c r="AS1468" s="22">
        <v>305</v>
      </c>
      <c r="AT1468" s="22">
        <v>757</v>
      </c>
      <c r="AU1468" s="22">
        <v>478</v>
      </c>
      <c r="AV1468" s="22">
        <v>583</v>
      </c>
      <c r="AW1468" s="22">
        <v>562</v>
      </c>
    </row>
    <row r="1469" spans="1:49" s="2" customFormat="1" ht="15" customHeight="1" x14ac:dyDescent="0.45">
      <c r="A1469" s="21" t="s">
        <v>2919</v>
      </c>
      <c r="B1469" s="40" t="s">
        <v>2952</v>
      </c>
      <c r="C1469" s="40" t="s">
        <v>2953</v>
      </c>
      <c r="D1469" s="41">
        <v>3</v>
      </c>
      <c r="E1469" s="51">
        <v>4196</v>
      </c>
      <c r="F1469" s="22">
        <v>1982</v>
      </c>
      <c r="G1469" s="22">
        <v>2214</v>
      </c>
      <c r="H1469" s="22">
        <v>4765</v>
      </c>
      <c r="I1469" s="23">
        <v>-569</v>
      </c>
      <c r="J1469" s="24">
        <v>-11.941240000000001</v>
      </c>
      <c r="K1469" s="25">
        <v>340.96</v>
      </c>
      <c r="L1469" s="26">
        <v>12.3</v>
      </c>
      <c r="M1469" s="27">
        <v>60.82555</v>
      </c>
      <c r="N1469" s="27">
        <v>66.298699999999997</v>
      </c>
      <c r="O1469" s="22">
        <v>296</v>
      </c>
      <c r="P1469" s="22">
        <v>1710</v>
      </c>
      <c r="Q1469" s="22">
        <v>2190</v>
      </c>
      <c r="R1469" s="27">
        <v>7.0543399999999998</v>
      </c>
      <c r="S1469" s="27">
        <v>40.753100000000003</v>
      </c>
      <c r="T1469" s="27">
        <v>52.19256</v>
      </c>
      <c r="U1469" s="22">
        <v>153</v>
      </c>
      <c r="V1469" s="22">
        <v>942</v>
      </c>
      <c r="W1469" s="22">
        <v>887</v>
      </c>
      <c r="X1469" s="27">
        <v>7.7194799999999999</v>
      </c>
      <c r="Y1469" s="27">
        <v>47.527749999999997</v>
      </c>
      <c r="Z1469" s="27">
        <v>44.752769999999998</v>
      </c>
      <c r="AA1469" s="22">
        <v>143</v>
      </c>
      <c r="AB1469" s="22">
        <v>768</v>
      </c>
      <c r="AC1469" s="22">
        <v>1303</v>
      </c>
      <c r="AD1469" s="27">
        <v>6.4588999999999999</v>
      </c>
      <c r="AE1469" s="27">
        <v>34.68835</v>
      </c>
      <c r="AF1469" s="27">
        <v>58.852760000000004</v>
      </c>
      <c r="AG1469" s="27">
        <v>89.521230000000003</v>
      </c>
      <c r="AH1469" s="22">
        <v>4168</v>
      </c>
      <c r="AI1469" s="22">
        <v>28</v>
      </c>
      <c r="AJ1469" s="22">
        <v>1791</v>
      </c>
      <c r="AK1469" s="22">
        <v>1785</v>
      </c>
      <c r="AL1469" s="22">
        <v>6</v>
      </c>
      <c r="AM1469" s="22">
        <v>1933</v>
      </c>
      <c r="AN1469" s="22">
        <v>1785</v>
      </c>
      <c r="AO1469" s="22">
        <v>811</v>
      </c>
      <c r="AP1469" s="22">
        <v>406</v>
      </c>
      <c r="AQ1469" s="22">
        <v>215</v>
      </c>
      <c r="AR1469" s="22">
        <v>32</v>
      </c>
      <c r="AS1469" s="22">
        <v>158</v>
      </c>
      <c r="AT1469" s="22">
        <v>626</v>
      </c>
      <c r="AU1469" s="22">
        <v>424</v>
      </c>
      <c r="AV1469" s="22">
        <v>333</v>
      </c>
      <c r="AW1469" s="22">
        <v>193</v>
      </c>
    </row>
    <row r="1470" spans="1:49" s="2" customFormat="1" ht="15" customHeight="1" x14ac:dyDescent="0.45">
      <c r="A1470" s="21" t="s">
        <v>2919</v>
      </c>
      <c r="B1470" s="40" t="s">
        <v>2954</v>
      </c>
      <c r="C1470" s="40" t="s">
        <v>2441</v>
      </c>
      <c r="D1470" s="41">
        <v>3</v>
      </c>
      <c r="E1470" s="51">
        <v>2907</v>
      </c>
      <c r="F1470" s="22">
        <v>1323</v>
      </c>
      <c r="G1470" s="22">
        <v>1584</v>
      </c>
      <c r="H1470" s="22">
        <v>3278</v>
      </c>
      <c r="I1470" s="23">
        <v>-371</v>
      </c>
      <c r="J1470" s="24">
        <v>-11.317880000000001</v>
      </c>
      <c r="K1470" s="25">
        <v>133.97999999999999</v>
      </c>
      <c r="L1470" s="26">
        <v>21.7</v>
      </c>
      <c r="M1470" s="27">
        <v>59.540939999999999</v>
      </c>
      <c r="N1470" s="27">
        <v>65.3125</v>
      </c>
      <c r="O1470" s="22">
        <v>183</v>
      </c>
      <c r="P1470" s="22">
        <v>1253</v>
      </c>
      <c r="Q1470" s="22">
        <v>1471</v>
      </c>
      <c r="R1470" s="27">
        <v>6.2951499999999996</v>
      </c>
      <c r="S1470" s="27">
        <v>43.10286</v>
      </c>
      <c r="T1470" s="27">
        <v>50.601999999999997</v>
      </c>
      <c r="U1470" s="22">
        <v>84</v>
      </c>
      <c r="V1470" s="22">
        <v>650</v>
      </c>
      <c r="W1470" s="22">
        <v>589</v>
      </c>
      <c r="X1470" s="27">
        <v>6.3492100000000002</v>
      </c>
      <c r="Y1470" s="27">
        <v>49.130760000000002</v>
      </c>
      <c r="Z1470" s="27">
        <v>44.520029999999998</v>
      </c>
      <c r="AA1470" s="22">
        <v>99</v>
      </c>
      <c r="AB1470" s="22">
        <v>603</v>
      </c>
      <c r="AC1470" s="22">
        <v>882</v>
      </c>
      <c r="AD1470" s="27">
        <v>6.25</v>
      </c>
      <c r="AE1470" s="27">
        <v>38.068179999999998</v>
      </c>
      <c r="AF1470" s="27">
        <v>55.681820000000002</v>
      </c>
      <c r="AG1470" s="27">
        <v>83.522729999999996</v>
      </c>
      <c r="AH1470" s="22">
        <v>2884</v>
      </c>
      <c r="AI1470" s="22">
        <v>23</v>
      </c>
      <c r="AJ1470" s="22">
        <v>1210</v>
      </c>
      <c r="AK1470" s="22">
        <v>1204</v>
      </c>
      <c r="AL1470" s="22">
        <v>6</v>
      </c>
      <c r="AM1470" s="22">
        <v>1279</v>
      </c>
      <c r="AN1470" s="22">
        <v>1204</v>
      </c>
      <c r="AO1470" s="22">
        <v>561</v>
      </c>
      <c r="AP1470" s="22">
        <v>255</v>
      </c>
      <c r="AQ1470" s="22">
        <v>183</v>
      </c>
      <c r="AR1470" s="22">
        <v>20</v>
      </c>
      <c r="AS1470" s="22">
        <v>103</v>
      </c>
      <c r="AT1470" s="22">
        <v>422</v>
      </c>
      <c r="AU1470" s="22">
        <v>267</v>
      </c>
      <c r="AV1470" s="22">
        <v>201</v>
      </c>
      <c r="AW1470" s="22">
        <v>120</v>
      </c>
    </row>
    <row r="1471" spans="1:49" s="2" customFormat="1" ht="15" customHeight="1" x14ac:dyDescent="0.45">
      <c r="A1471" s="21" t="s">
        <v>2919</v>
      </c>
      <c r="B1471" s="40" t="s">
        <v>2955</v>
      </c>
      <c r="C1471" s="40" t="s">
        <v>2956</v>
      </c>
      <c r="D1471" s="41">
        <v>3</v>
      </c>
      <c r="E1471" s="51">
        <v>2672</v>
      </c>
      <c r="F1471" s="22">
        <v>1241</v>
      </c>
      <c r="G1471" s="22">
        <v>1431</v>
      </c>
      <c r="H1471" s="22">
        <v>3004</v>
      </c>
      <c r="I1471" s="23">
        <v>-332</v>
      </c>
      <c r="J1471" s="24">
        <v>-11.05193</v>
      </c>
      <c r="K1471" s="25">
        <v>124.52</v>
      </c>
      <c r="L1471" s="26">
        <v>21.5</v>
      </c>
      <c r="M1471" s="27">
        <v>59.215940000000003</v>
      </c>
      <c r="N1471" s="27">
        <v>64.468090000000004</v>
      </c>
      <c r="O1471" s="22">
        <v>189</v>
      </c>
      <c r="P1471" s="22">
        <v>1172</v>
      </c>
      <c r="Q1471" s="22">
        <v>1311</v>
      </c>
      <c r="R1471" s="27">
        <v>7.0733499999999996</v>
      </c>
      <c r="S1471" s="27">
        <v>43.862279999999998</v>
      </c>
      <c r="T1471" s="27">
        <v>49.064369999999997</v>
      </c>
      <c r="U1471" s="22">
        <v>93</v>
      </c>
      <c r="V1471" s="22">
        <v>605</v>
      </c>
      <c r="W1471" s="22">
        <v>543</v>
      </c>
      <c r="X1471" s="27">
        <v>7.4939600000000004</v>
      </c>
      <c r="Y1471" s="27">
        <v>48.751010000000001</v>
      </c>
      <c r="Z1471" s="27">
        <v>43.755040000000001</v>
      </c>
      <c r="AA1471" s="22">
        <v>96</v>
      </c>
      <c r="AB1471" s="22">
        <v>567</v>
      </c>
      <c r="AC1471" s="22">
        <v>768</v>
      </c>
      <c r="AD1471" s="27">
        <v>6.7085999999999997</v>
      </c>
      <c r="AE1471" s="27">
        <v>39.622639999999997</v>
      </c>
      <c r="AF1471" s="27">
        <v>53.668759999999999</v>
      </c>
      <c r="AG1471" s="27">
        <v>86.722570000000005</v>
      </c>
      <c r="AH1471" s="22">
        <v>2662</v>
      </c>
      <c r="AI1471" s="22">
        <v>10</v>
      </c>
      <c r="AJ1471" s="22">
        <v>953</v>
      </c>
      <c r="AK1471" s="22">
        <v>949</v>
      </c>
      <c r="AL1471" s="22">
        <v>4</v>
      </c>
      <c r="AM1471" s="22">
        <v>1010</v>
      </c>
      <c r="AN1471" s="22">
        <v>949</v>
      </c>
      <c r="AO1471" s="22">
        <v>445</v>
      </c>
      <c r="AP1471" s="22">
        <v>207</v>
      </c>
      <c r="AQ1471" s="22">
        <v>139</v>
      </c>
      <c r="AR1471" s="22">
        <v>22</v>
      </c>
      <c r="AS1471" s="22">
        <v>77</v>
      </c>
      <c r="AT1471" s="22">
        <v>241</v>
      </c>
      <c r="AU1471" s="22">
        <v>185</v>
      </c>
      <c r="AV1471" s="22">
        <v>164</v>
      </c>
      <c r="AW1471" s="22">
        <v>175</v>
      </c>
    </row>
    <row r="1472" spans="1:49" s="2" customFormat="1" ht="15" customHeight="1" x14ac:dyDescent="0.45">
      <c r="A1472" s="21" t="s">
        <v>2957</v>
      </c>
      <c r="B1472" s="40" t="s">
        <v>2958</v>
      </c>
      <c r="C1472" s="40" t="s">
        <v>2959</v>
      </c>
      <c r="D1472" s="41" t="s">
        <v>33</v>
      </c>
      <c r="E1472" s="51">
        <v>671126</v>
      </c>
      <c r="F1472" s="22">
        <v>324291</v>
      </c>
      <c r="G1472" s="22">
        <v>346835</v>
      </c>
      <c r="H1472" s="22">
        <v>694352</v>
      </c>
      <c r="I1472" s="23">
        <v>-23226</v>
      </c>
      <c r="J1472" s="24">
        <v>-3.3449900000000001</v>
      </c>
      <c r="K1472" s="25">
        <v>6707.89</v>
      </c>
      <c r="L1472" s="26">
        <v>100.1</v>
      </c>
      <c r="M1472" s="27">
        <v>50.131639999999997</v>
      </c>
      <c r="N1472" s="27">
        <v>52.041989999999998</v>
      </c>
      <c r="O1472" s="22">
        <v>81837</v>
      </c>
      <c r="P1472" s="22">
        <v>359735</v>
      </c>
      <c r="Q1472" s="22">
        <v>229554</v>
      </c>
      <c r="R1472" s="27">
        <v>12.19398</v>
      </c>
      <c r="S1472" s="27">
        <v>53.601709999999997</v>
      </c>
      <c r="T1472" s="27">
        <v>34.20431</v>
      </c>
      <c r="U1472" s="22">
        <v>42114</v>
      </c>
      <c r="V1472" s="22">
        <v>184329</v>
      </c>
      <c r="W1472" s="22">
        <v>97848</v>
      </c>
      <c r="X1472" s="27">
        <v>12.98648</v>
      </c>
      <c r="Y1472" s="27">
        <v>56.840620000000001</v>
      </c>
      <c r="Z1472" s="27">
        <v>30.172899999999998</v>
      </c>
      <c r="AA1472" s="22">
        <v>39723</v>
      </c>
      <c r="AB1472" s="22">
        <v>175406</v>
      </c>
      <c r="AC1472" s="22">
        <v>131706</v>
      </c>
      <c r="AD1472" s="27">
        <v>11.452999999999999</v>
      </c>
      <c r="AE1472" s="27">
        <v>50.573329999999999</v>
      </c>
      <c r="AF1472" s="27">
        <v>37.973680000000002</v>
      </c>
      <c r="AG1472" s="27">
        <v>93.500079999999997</v>
      </c>
      <c r="AH1472" s="22">
        <v>662115</v>
      </c>
      <c r="AI1472" s="22">
        <v>9011</v>
      </c>
      <c r="AJ1472" s="22">
        <v>269892</v>
      </c>
      <c r="AK1472" s="22">
        <v>268462</v>
      </c>
      <c r="AL1472" s="22">
        <v>1430</v>
      </c>
      <c r="AM1472" s="22">
        <v>265008</v>
      </c>
      <c r="AN1472" s="22">
        <v>268462</v>
      </c>
      <c r="AO1472" s="22">
        <v>140016</v>
      </c>
      <c r="AP1472" s="22">
        <v>56567</v>
      </c>
      <c r="AQ1472" s="22">
        <v>58863</v>
      </c>
      <c r="AR1472" s="22">
        <v>3528</v>
      </c>
      <c r="AS1472" s="22">
        <v>21058</v>
      </c>
      <c r="AT1472" s="22">
        <v>89036</v>
      </c>
      <c r="AU1472" s="22">
        <v>35331</v>
      </c>
      <c r="AV1472" s="22">
        <v>36340</v>
      </c>
      <c r="AW1472" s="22">
        <v>24575</v>
      </c>
    </row>
    <row r="1473" spans="1:49" s="2" customFormat="1" ht="15" customHeight="1" x14ac:dyDescent="0.45">
      <c r="A1473" s="21" t="s">
        <v>2957</v>
      </c>
      <c r="B1473" s="40" t="s">
        <v>2960</v>
      </c>
      <c r="C1473" s="40" t="s">
        <v>2961</v>
      </c>
      <c r="D1473" s="41">
        <v>2</v>
      </c>
      <c r="E1473" s="51">
        <v>203616</v>
      </c>
      <c r="F1473" s="22">
        <v>98544</v>
      </c>
      <c r="G1473" s="22">
        <v>105072</v>
      </c>
      <c r="H1473" s="22">
        <v>206230</v>
      </c>
      <c r="I1473" s="23">
        <v>-2614</v>
      </c>
      <c r="J1473" s="24">
        <v>-1.26752</v>
      </c>
      <c r="K1473" s="25">
        <v>572.99</v>
      </c>
      <c r="L1473" s="26">
        <v>355.4</v>
      </c>
      <c r="M1473" s="27">
        <v>47.767919999999997</v>
      </c>
      <c r="N1473" s="27">
        <v>48.769460000000002</v>
      </c>
      <c r="O1473" s="22">
        <v>25980</v>
      </c>
      <c r="P1473" s="22">
        <v>117211</v>
      </c>
      <c r="Q1473" s="22">
        <v>60425</v>
      </c>
      <c r="R1473" s="27">
        <v>12.759309999999999</v>
      </c>
      <c r="S1473" s="27">
        <v>57.564729999999997</v>
      </c>
      <c r="T1473" s="27">
        <v>29.67596</v>
      </c>
      <c r="U1473" s="22">
        <v>13389</v>
      </c>
      <c r="V1473" s="22">
        <v>59594</v>
      </c>
      <c r="W1473" s="22">
        <v>25561</v>
      </c>
      <c r="X1473" s="27">
        <v>13.586819999999999</v>
      </c>
      <c r="Y1473" s="27">
        <v>60.474510000000002</v>
      </c>
      <c r="Z1473" s="27">
        <v>25.938669999999998</v>
      </c>
      <c r="AA1473" s="22">
        <v>12591</v>
      </c>
      <c r="AB1473" s="22">
        <v>57617</v>
      </c>
      <c r="AC1473" s="22">
        <v>34864</v>
      </c>
      <c r="AD1473" s="27">
        <v>11.98321</v>
      </c>
      <c r="AE1473" s="27">
        <v>54.835729999999998</v>
      </c>
      <c r="AF1473" s="27">
        <v>33.181060000000002</v>
      </c>
      <c r="AG1473" s="27">
        <v>93.787120000000002</v>
      </c>
      <c r="AH1473" s="22">
        <v>202108</v>
      </c>
      <c r="AI1473" s="22">
        <v>1508</v>
      </c>
      <c r="AJ1473" s="22">
        <v>85593</v>
      </c>
      <c r="AK1473" s="22">
        <v>85329</v>
      </c>
      <c r="AL1473" s="22">
        <v>264</v>
      </c>
      <c r="AM1473" s="22">
        <v>83031</v>
      </c>
      <c r="AN1473" s="22">
        <v>85329</v>
      </c>
      <c r="AO1473" s="22">
        <v>44549</v>
      </c>
      <c r="AP1473" s="22">
        <v>16804</v>
      </c>
      <c r="AQ1473" s="22">
        <v>20091</v>
      </c>
      <c r="AR1473" s="22">
        <v>984</v>
      </c>
      <c r="AS1473" s="22">
        <v>6670</v>
      </c>
      <c r="AT1473" s="22">
        <v>31422</v>
      </c>
      <c r="AU1473" s="22">
        <v>9384</v>
      </c>
      <c r="AV1473" s="22">
        <v>9962</v>
      </c>
      <c r="AW1473" s="22">
        <v>5773</v>
      </c>
    </row>
    <row r="1474" spans="1:49" s="2" customFormat="1" ht="15" customHeight="1" x14ac:dyDescent="0.45">
      <c r="A1474" s="21" t="s">
        <v>2957</v>
      </c>
      <c r="B1474" s="40" t="s">
        <v>2962</v>
      </c>
      <c r="C1474" s="40" t="s">
        <v>2963</v>
      </c>
      <c r="D1474" s="41">
        <v>2</v>
      </c>
      <c r="E1474" s="51">
        <v>54592</v>
      </c>
      <c r="F1474" s="22">
        <v>27298</v>
      </c>
      <c r="G1474" s="22">
        <v>27294</v>
      </c>
      <c r="H1474" s="22">
        <v>58105</v>
      </c>
      <c r="I1474" s="23">
        <v>-3513</v>
      </c>
      <c r="J1474" s="24">
        <v>-6.0459500000000004</v>
      </c>
      <c r="K1474" s="25">
        <v>690.68</v>
      </c>
      <c r="L1474" s="26">
        <v>79</v>
      </c>
      <c r="M1474" s="27">
        <v>51.178710000000002</v>
      </c>
      <c r="N1474" s="27">
        <v>53.674810000000001</v>
      </c>
      <c r="O1474" s="22">
        <v>5948</v>
      </c>
      <c r="P1474" s="22">
        <v>29125</v>
      </c>
      <c r="Q1474" s="22">
        <v>19519</v>
      </c>
      <c r="R1474" s="27">
        <v>10.89537</v>
      </c>
      <c r="S1474" s="27">
        <v>53.35031</v>
      </c>
      <c r="T1474" s="27">
        <v>35.75432</v>
      </c>
      <c r="U1474" s="22">
        <v>3030</v>
      </c>
      <c r="V1474" s="22">
        <v>16050</v>
      </c>
      <c r="W1474" s="22">
        <v>8218</v>
      </c>
      <c r="X1474" s="27">
        <v>11.09971</v>
      </c>
      <c r="Y1474" s="27">
        <v>58.795520000000003</v>
      </c>
      <c r="Z1474" s="27">
        <v>30.104769999999998</v>
      </c>
      <c r="AA1474" s="22">
        <v>2918</v>
      </c>
      <c r="AB1474" s="22">
        <v>13075</v>
      </c>
      <c r="AC1474" s="22">
        <v>11301</v>
      </c>
      <c r="AD1474" s="27">
        <v>10.690989999999999</v>
      </c>
      <c r="AE1474" s="27">
        <v>47.904299999999999</v>
      </c>
      <c r="AF1474" s="27">
        <v>41.404699999999998</v>
      </c>
      <c r="AG1474" s="27">
        <v>100.01466000000001</v>
      </c>
      <c r="AH1474" s="22">
        <v>53909</v>
      </c>
      <c r="AI1474" s="22">
        <v>683</v>
      </c>
      <c r="AJ1474" s="22">
        <v>24370</v>
      </c>
      <c r="AK1474" s="22">
        <v>23821</v>
      </c>
      <c r="AL1474" s="22">
        <v>549</v>
      </c>
      <c r="AM1474" s="22">
        <v>24498</v>
      </c>
      <c r="AN1474" s="22">
        <v>23821</v>
      </c>
      <c r="AO1474" s="22">
        <v>12103</v>
      </c>
      <c r="AP1474" s="22">
        <v>5337</v>
      </c>
      <c r="AQ1474" s="22">
        <v>4638</v>
      </c>
      <c r="AR1474" s="22">
        <v>310</v>
      </c>
      <c r="AS1474" s="22">
        <v>1818</v>
      </c>
      <c r="AT1474" s="22">
        <v>9361</v>
      </c>
      <c r="AU1474" s="22">
        <v>3849</v>
      </c>
      <c r="AV1474" s="22">
        <v>3428</v>
      </c>
      <c r="AW1474" s="22">
        <v>1280</v>
      </c>
    </row>
    <row r="1475" spans="1:49" s="2" customFormat="1" ht="15" customHeight="1" x14ac:dyDescent="0.45">
      <c r="A1475" s="21" t="s">
        <v>2957</v>
      </c>
      <c r="B1475" s="40" t="s">
        <v>2964</v>
      </c>
      <c r="C1475" s="40" t="s">
        <v>2965</v>
      </c>
      <c r="D1475" s="41">
        <v>2</v>
      </c>
      <c r="E1475" s="51">
        <v>172775</v>
      </c>
      <c r="F1475" s="22">
        <v>83469</v>
      </c>
      <c r="G1475" s="22">
        <v>89306</v>
      </c>
      <c r="H1475" s="22">
        <v>171938</v>
      </c>
      <c r="I1475" s="23">
        <v>837</v>
      </c>
      <c r="J1475" s="24">
        <v>0.48680000000000001</v>
      </c>
      <c r="K1475" s="25">
        <v>624.36</v>
      </c>
      <c r="L1475" s="26">
        <v>276.7</v>
      </c>
      <c r="M1475" s="27">
        <v>47.854399999999998</v>
      </c>
      <c r="N1475" s="27">
        <v>48.616779999999999</v>
      </c>
      <c r="O1475" s="22">
        <v>23382</v>
      </c>
      <c r="P1475" s="22">
        <v>97197</v>
      </c>
      <c r="Q1475" s="22">
        <v>52196</v>
      </c>
      <c r="R1475" s="27">
        <v>13.53321</v>
      </c>
      <c r="S1475" s="27">
        <v>56.256399999999999</v>
      </c>
      <c r="T1475" s="27">
        <v>30.21039</v>
      </c>
      <c r="U1475" s="22">
        <v>11989</v>
      </c>
      <c r="V1475" s="22">
        <v>48942</v>
      </c>
      <c r="W1475" s="22">
        <v>22538</v>
      </c>
      <c r="X1475" s="27">
        <v>14.36342</v>
      </c>
      <c r="Y1475" s="27">
        <v>58.63494</v>
      </c>
      <c r="Z1475" s="27">
        <v>27.001639999999998</v>
      </c>
      <c r="AA1475" s="22">
        <v>11393</v>
      </c>
      <c r="AB1475" s="22">
        <v>48255</v>
      </c>
      <c r="AC1475" s="22">
        <v>29658</v>
      </c>
      <c r="AD1475" s="27">
        <v>12.75726</v>
      </c>
      <c r="AE1475" s="27">
        <v>54.033320000000003</v>
      </c>
      <c r="AF1475" s="27">
        <v>33.209409999999998</v>
      </c>
      <c r="AG1475" s="27">
        <v>93.464039999999997</v>
      </c>
      <c r="AH1475" s="22">
        <v>168102</v>
      </c>
      <c r="AI1475" s="22">
        <v>4673</v>
      </c>
      <c r="AJ1475" s="22">
        <v>64408</v>
      </c>
      <c r="AK1475" s="22">
        <v>64211</v>
      </c>
      <c r="AL1475" s="22">
        <v>197</v>
      </c>
      <c r="AM1475" s="22">
        <v>60130</v>
      </c>
      <c r="AN1475" s="22">
        <v>64211</v>
      </c>
      <c r="AO1475" s="22">
        <v>33316</v>
      </c>
      <c r="AP1475" s="22">
        <v>12119</v>
      </c>
      <c r="AQ1475" s="22">
        <v>15434</v>
      </c>
      <c r="AR1475" s="22">
        <v>848</v>
      </c>
      <c r="AS1475" s="22">
        <v>4915</v>
      </c>
      <c r="AT1475" s="22">
        <v>18810</v>
      </c>
      <c r="AU1475" s="22">
        <v>5913</v>
      </c>
      <c r="AV1475" s="22">
        <v>7042</v>
      </c>
      <c r="AW1475" s="22">
        <v>8148</v>
      </c>
    </row>
    <row r="1476" spans="1:49" s="2" customFormat="1" ht="15" customHeight="1" x14ac:dyDescent="0.45">
      <c r="A1476" s="21" t="s">
        <v>2957</v>
      </c>
      <c r="B1476" s="40" t="s">
        <v>2966</v>
      </c>
      <c r="C1476" s="40" t="s">
        <v>2967</v>
      </c>
      <c r="D1476" s="41">
        <v>2</v>
      </c>
      <c r="E1476" s="51">
        <v>45003</v>
      </c>
      <c r="F1476" s="22">
        <v>21355</v>
      </c>
      <c r="G1476" s="22">
        <v>23648</v>
      </c>
      <c r="H1476" s="22">
        <v>47718</v>
      </c>
      <c r="I1476" s="23">
        <v>-2715</v>
      </c>
      <c r="J1476" s="24">
        <v>-5.6896800000000001</v>
      </c>
      <c r="K1476" s="25">
        <v>733.19</v>
      </c>
      <c r="L1476" s="26">
        <v>61.4</v>
      </c>
      <c r="M1476" s="27">
        <v>52.186729999999997</v>
      </c>
      <c r="N1476" s="27">
        <v>56.233060000000002</v>
      </c>
      <c r="O1476" s="22">
        <v>5329</v>
      </c>
      <c r="P1476" s="22">
        <v>22470</v>
      </c>
      <c r="Q1476" s="22">
        <v>17204</v>
      </c>
      <c r="R1476" s="27">
        <v>11.841430000000001</v>
      </c>
      <c r="S1476" s="27">
        <v>49.93</v>
      </c>
      <c r="T1476" s="27">
        <v>38.228560000000002</v>
      </c>
      <c r="U1476" s="22">
        <v>2780</v>
      </c>
      <c r="V1476" s="22">
        <v>11325</v>
      </c>
      <c r="W1476" s="22">
        <v>7250</v>
      </c>
      <c r="X1476" s="27">
        <v>13.01803</v>
      </c>
      <c r="Y1476" s="27">
        <v>53.032080000000001</v>
      </c>
      <c r="Z1476" s="27">
        <v>33.949890000000003</v>
      </c>
      <c r="AA1476" s="22">
        <v>2549</v>
      </c>
      <c r="AB1476" s="22">
        <v>11145</v>
      </c>
      <c r="AC1476" s="22">
        <v>9954</v>
      </c>
      <c r="AD1476" s="27">
        <v>10.778919999999999</v>
      </c>
      <c r="AE1476" s="27">
        <v>47.128720000000001</v>
      </c>
      <c r="AF1476" s="27">
        <v>42.092350000000003</v>
      </c>
      <c r="AG1476" s="27">
        <v>90.303619999999995</v>
      </c>
      <c r="AH1476" s="22">
        <v>44638</v>
      </c>
      <c r="AI1476" s="22">
        <v>365</v>
      </c>
      <c r="AJ1476" s="22">
        <v>18870</v>
      </c>
      <c r="AK1476" s="22">
        <v>18805</v>
      </c>
      <c r="AL1476" s="22">
        <v>65</v>
      </c>
      <c r="AM1476" s="22">
        <v>19037</v>
      </c>
      <c r="AN1476" s="22">
        <v>18805</v>
      </c>
      <c r="AO1476" s="22">
        <v>10314</v>
      </c>
      <c r="AP1476" s="22">
        <v>4760</v>
      </c>
      <c r="AQ1476" s="22">
        <v>3832</v>
      </c>
      <c r="AR1476" s="22">
        <v>227</v>
      </c>
      <c r="AS1476" s="22">
        <v>1495</v>
      </c>
      <c r="AT1476" s="22">
        <v>6135</v>
      </c>
      <c r="AU1476" s="22">
        <v>3126</v>
      </c>
      <c r="AV1476" s="22">
        <v>3172</v>
      </c>
      <c r="AW1476" s="22">
        <v>1229</v>
      </c>
    </row>
    <row r="1477" spans="1:49" s="2" customFormat="1" ht="15" customHeight="1" x14ac:dyDescent="0.45">
      <c r="A1477" s="21" t="s">
        <v>2957</v>
      </c>
      <c r="B1477" s="40" t="s">
        <v>2968</v>
      </c>
      <c r="C1477" s="40" t="s">
        <v>2969</v>
      </c>
      <c r="D1477" s="41">
        <v>2</v>
      </c>
      <c r="E1477" s="51">
        <v>32846</v>
      </c>
      <c r="F1477" s="22">
        <v>15742</v>
      </c>
      <c r="G1477" s="22">
        <v>17104</v>
      </c>
      <c r="H1477" s="22">
        <v>35166</v>
      </c>
      <c r="I1477" s="23">
        <v>-2320</v>
      </c>
      <c r="J1477" s="24">
        <v>-6.5972799999999996</v>
      </c>
      <c r="K1477" s="25">
        <v>435.34</v>
      </c>
      <c r="L1477" s="26">
        <v>75.400000000000006</v>
      </c>
      <c r="M1477" s="27">
        <v>53.652679999999997</v>
      </c>
      <c r="N1477" s="27">
        <v>58.506909999999998</v>
      </c>
      <c r="O1477" s="22">
        <v>3659</v>
      </c>
      <c r="P1477" s="22">
        <v>15912</v>
      </c>
      <c r="Q1477" s="22">
        <v>13275</v>
      </c>
      <c r="R1477" s="27">
        <v>11.139860000000001</v>
      </c>
      <c r="S1477" s="27">
        <v>48.44426</v>
      </c>
      <c r="T1477" s="27">
        <v>40.415880000000001</v>
      </c>
      <c r="U1477" s="22">
        <v>1944</v>
      </c>
      <c r="V1477" s="22">
        <v>8116</v>
      </c>
      <c r="W1477" s="22">
        <v>5682</v>
      </c>
      <c r="X1477" s="27">
        <v>12.349130000000001</v>
      </c>
      <c r="Y1477" s="27">
        <v>51.556350000000002</v>
      </c>
      <c r="Z1477" s="27">
        <v>36.094520000000003</v>
      </c>
      <c r="AA1477" s="22">
        <v>1715</v>
      </c>
      <c r="AB1477" s="22">
        <v>7796</v>
      </c>
      <c r="AC1477" s="22">
        <v>7593</v>
      </c>
      <c r="AD1477" s="27">
        <v>10.02689</v>
      </c>
      <c r="AE1477" s="27">
        <v>45.579979999999999</v>
      </c>
      <c r="AF1477" s="27">
        <v>44.393120000000003</v>
      </c>
      <c r="AG1477" s="27">
        <v>92.036950000000004</v>
      </c>
      <c r="AH1477" s="22">
        <v>32478</v>
      </c>
      <c r="AI1477" s="22">
        <v>368</v>
      </c>
      <c r="AJ1477" s="22">
        <v>13343</v>
      </c>
      <c r="AK1477" s="22">
        <v>13296</v>
      </c>
      <c r="AL1477" s="22">
        <v>47</v>
      </c>
      <c r="AM1477" s="22">
        <v>13613</v>
      </c>
      <c r="AN1477" s="22">
        <v>13296</v>
      </c>
      <c r="AO1477" s="22">
        <v>7325</v>
      </c>
      <c r="AP1477" s="22">
        <v>3233</v>
      </c>
      <c r="AQ1477" s="22">
        <v>2737</v>
      </c>
      <c r="AR1477" s="22">
        <v>220</v>
      </c>
      <c r="AS1477" s="22">
        <v>1135</v>
      </c>
      <c r="AT1477" s="22">
        <v>4054</v>
      </c>
      <c r="AU1477" s="22">
        <v>2337</v>
      </c>
      <c r="AV1477" s="22">
        <v>2279</v>
      </c>
      <c r="AW1477" s="22">
        <v>1122</v>
      </c>
    </row>
    <row r="1478" spans="1:49" s="2" customFormat="1" ht="15" customHeight="1" x14ac:dyDescent="0.45">
      <c r="A1478" s="21" t="s">
        <v>2957</v>
      </c>
      <c r="B1478" s="40" t="s">
        <v>2970</v>
      </c>
      <c r="C1478" s="40" t="s">
        <v>2971</v>
      </c>
      <c r="D1478" s="41">
        <v>2</v>
      </c>
      <c r="E1478" s="51">
        <v>37062</v>
      </c>
      <c r="F1478" s="22">
        <v>17743</v>
      </c>
      <c r="G1478" s="22">
        <v>19319</v>
      </c>
      <c r="H1478" s="22">
        <v>39528</v>
      </c>
      <c r="I1478" s="23">
        <v>-2466</v>
      </c>
      <c r="J1478" s="24">
        <v>-6.2386200000000001</v>
      </c>
      <c r="K1478" s="25">
        <v>420.93</v>
      </c>
      <c r="L1478" s="26">
        <v>88</v>
      </c>
      <c r="M1478" s="27">
        <v>51.847340000000003</v>
      </c>
      <c r="N1478" s="27">
        <v>54.878340000000001</v>
      </c>
      <c r="O1478" s="22">
        <v>4281</v>
      </c>
      <c r="P1478" s="22">
        <v>18908</v>
      </c>
      <c r="Q1478" s="22">
        <v>13873</v>
      </c>
      <c r="R1478" s="27">
        <v>11.55091</v>
      </c>
      <c r="S1478" s="27">
        <v>51.017209999999999</v>
      </c>
      <c r="T1478" s="27">
        <v>37.431870000000004</v>
      </c>
      <c r="U1478" s="22">
        <v>2206</v>
      </c>
      <c r="V1478" s="22">
        <v>9654</v>
      </c>
      <c r="W1478" s="22">
        <v>5883</v>
      </c>
      <c r="X1478" s="27">
        <v>12.433070000000001</v>
      </c>
      <c r="Y1478" s="27">
        <v>54.41019</v>
      </c>
      <c r="Z1478" s="27">
        <v>33.156739999999999</v>
      </c>
      <c r="AA1478" s="22">
        <v>2075</v>
      </c>
      <c r="AB1478" s="22">
        <v>9254</v>
      </c>
      <c r="AC1478" s="22">
        <v>7990</v>
      </c>
      <c r="AD1478" s="27">
        <v>10.74072</v>
      </c>
      <c r="AE1478" s="27">
        <v>47.901029999999999</v>
      </c>
      <c r="AF1478" s="27">
        <v>41.358249999999998</v>
      </c>
      <c r="AG1478" s="27">
        <v>91.842230000000001</v>
      </c>
      <c r="AH1478" s="22">
        <v>36793</v>
      </c>
      <c r="AI1478" s="22">
        <v>269</v>
      </c>
      <c r="AJ1478" s="22">
        <v>12835</v>
      </c>
      <c r="AK1478" s="22">
        <v>12798</v>
      </c>
      <c r="AL1478" s="22">
        <v>37</v>
      </c>
      <c r="AM1478" s="22">
        <v>12805</v>
      </c>
      <c r="AN1478" s="22">
        <v>12798</v>
      </c>
      <c r="AO1478" s="22">
        <v>6690</v>
      </c>
      <c r="AP1478" s="22">
        <v>2467</v>
      </c>
      <c r="AQ1478" s="22">
        <v>2889</v>
      </c>
      <c r="AR1478" s="22">
        <v>193</v>
      </c>
      <c r="AS1478" s="22">
        <v>1141</v>
      </c>
      <c r="AT1478" s="22">
        <v>3036</v>
      </c>
      <c r="AU1478" s="22">
        <v>1545</v>
      </c>
      <c r="AV1478" s="22">
        <v>1789</v>
      </c>
      <c r="AW1478" s="22">
        <v>2079</v>
      </c>
    </row>
    <row r="1479" spans="1:49" s="2" customFormat="1" ht="15" customHeight="1" x14ac:dyDescent="0.45">
      <c r="A1479" s="21" t="s">
        <v>2957</v>
      </c>
      <c r="B1479" s="40" t="s">
        <v>2972</v>
      </c>
      <c r="C1479" s="40" t="s">
        <v>2973</v>
      </c>
      <c r="D1479" s="41">
        <v>2</v>
      </c>
      <c r="E1479" s="51">
        <v>22959</v>
      </c>
      <c r="F1479" s="22">
        <v>10890</v>
      </c>
      <c r="G1479" s="22">
        <v>12069</v>
      </c>
      <c r="H1479" s="22">
        <v>24468</v>
      </c>
      <c r="I1479" s="23">
        <v>-1509</v>
      </c>
      <c r="J1479" s="24">
        <v>-6.1672399999999996</v>
      </c>
      <c r="K1479" s="25">
        <v>268.24</v>
      </c>
      <c r="L1479" s="26">
        <v>85.6</v>
      </c>
      <c r="M1479" s="27">
        <v>52.95355</v>
      </c>
      <c r="N1479" s="27">
        <v>57.131770000000003</v>
      </c>
      <c r="O1479" s="22">
        <v>2406</v>
      </c>
      <c r="P1479" s="22">
        <v>11534</v>
      </c>
      <c r="Q1479" s="22">
        <v>9019</v>
      </c>
      <c r="R1479" s="27">
        <v>10.47955</v>
      </c>
      <c r="S1479" s="27">
        <v>50.237380000000002</v>
      </c>
      <c r="T1479" s="27">
        <v>39.283070000000002</v>
      </c>
      <c r="U1479" s="22">
        <v>1202</v>
      </c>
      <c r="V1479" s="22">
        <v>5933</v>
      </c>
      <c r="W1479" s="22">
        <v>3755</v>
      </c>
      <c r="X1479" s="27">
        <v>11.037649999999999</v>
      </c>
      <c r="Y1479" s="27">
        <v>54.481180000000002</v>
      </c>
      <c r="Z1479" s="27">
        <v>34.481180000000002</v>
      </c>
      <c r="AA1479" s="22">
        <v>1204</v>
      </c>
      <c r="AB1479" s="22">
        <v>5601</v>
      </c>
      <c r="AC1479" s="22">
        <v>5264</v>
      </c>
      <c r="AD1479" s="27">
        <v>9.9759700000000002</v>
      </c>
      <c r="AE1479" s="27">
        <v>46.408149999999999</v>
      </c>
      <c r="AF1479" s="27">
        <v>43.615879999999997</v>
      </c>
      <c r="AG1479" s="27">
        <v>90.231170000000006</v>
      </c>
      <c r="AH1479" s="22">
        <v>22673</v>
      </c>
      <c r="AI1479" s="22">
        <v>286</v>
      </c>
      <c r="AJ1479" s="22">
        <v>9953</v>
      </c>
      <c r="AK1479" s="22">
        <v>9894</v>
      </c>
      <c r="AL1479" s="22">
        <v>59</v>
      </c>
      <c r="AM1479" s="22">
        <v>10123</v>
      </c>
      <c r="AN1479" s="22">
        <v>9894</v>
      </c>
      <c r="AO1479" s="22">
        <v>5351</v>
      </c>
      <c r="AP1479" s="22">
        <v>2440</v>
      </c>
      <c r="AQ1479" s="22">
        <v>1968</v>
      </c>
      <c r="AR1479" s="22">
        <v>134</v>
      </c>
      <c r="AS1479" s="22">
        <v>809</v>
      </c>
      <c r="AT1479" s="22">
        <v>3501</v>
      </c>
      <c r="AU1479" s="22">
        <v>1994</v>
      </c>
      <c r="AV1479" s="22">
        <v>1698</v>
      </c>
      <c r="AW1479" s="22">
        <v>587</v>
      </c>
    </row>
    <row r="1480" spans="1:49" s="2" customFormat="1" ht="15" customHeight="1" x14ac:dyDescent="0.45">
      <c r="A1480" s="21" t="s">
        <v>2957</v>
      </c>
      <c r="B1480" s="40" t="s">
        <v>2974</v>
      </c>
      <c r="C1480" s="40" t="s">
        <v>2975</v>
      </c>
      <c r="D1480" s="41">
        <v>2</v>
      </c>
      <c r="E1480" s="51">
        <v>36007</v>
      </c>
      <c r="F1480" s="22">
        <v>17316</v>
      </c>
      <c r="G1480" s="22">
        <v>18691</v>
      </c>
      <c r="H1480" s="22">
        <v>39032</v>
      </c>
      <c r="I1480" s="23">
        <v>-3025</v>
      </c>
      <c r="J1480" s="24">
        <v>-7.7500499999999999</v>
      </c>
      <c r="K1480" s="25">
        <v>553.17999999999995</v>
      </c>
      <c r="L1480" s="26">
        <v>65.099999999999994</v>
      </c>
      <c r="M1480" s="27">
        <v>53.456429999999997</v>
      </c>
      <c r="N1480" s="27">
        <v>57.745820000000002</v>
      </c>
      <c r="O1480" s="22">
        <v>4041</v>
      </c>
      <c r="P1480" s="22">
        <v>17539</v>
      </c>
      <c r="Q1480" s="22">
        <v>14427</v>
      </c>
      <c r="R1480" s="27">
        <v>11.22282</v>
      </c>
      <c r="S1480" s="27">
        <v>48.709969999999998</v>
      </c>
      <c r="T1480" s="27">
        <v>40.067210000000003</v>
      </c>
      <c r="U1480" s="22">
        <v>2082</v>
      </c>
      <c r="V1480" s="22">
        <v>8907</v>
      </c>
      <c r="W1480" s="22">
        <v>6327</v>
      </c>
      <c r="X1480" s="27">
        <v>12.02356</v>
      </c>
      <c r="Y1480" s="27">
        <v>51.437980000000003</v>
      </c>
      <c r="Z1480" s="27">
        <v>36.538460000000001</v>
      </c>
      <c r="AA1480" s="22">
        <v>1959</v>
      </c>
      <c r="AB1480" s="22">
        <v>8632</v>
      </c>
      <c r="AC1480" s="22">
        <v>8100</v>
      </c>
      <c r="AD1480" s="27">
        <v>10.480980000000001</v>
      </c>
      <c r="AE1480" s="27">
        <v>46.182650000000002</v>
      </c>
      <c r="AF1480" s="27">
        <v>43.336370000000002</v>
      </c>
      <c r="AG1480" s="27">
        <v>92.643519999999995</v>
      </c>
      <c r="AH1480" s="22">
        <v>35792</v>
      </c>
      <c r="AI1480" s="22">
        <v>215</v>
      </c>
      <c r="AJ1480" s="22">
        <v>12432</v>
      </c>
      <c r="AK1480" s="22">
        <v>12391</v>
      </c>
      <c r="AL1480" s="22">
        <v>41</v>
      </c>
      <c r="AM1480" s="22">
        <v>12527</v>
      </c>
      <c r="AN1480" s="22">
        <v>12391</v>
      </c>
      <c r="AO1480" s="22">
        <v>6219</v>
      </c>
      <c r="AP1480" s="22">
        <v>2460</v>
      </c>
      <c r="AQ1480" s="22">
        <v>2572</v>
      </c>
      <c r="AR1480" s="22">
        <v>178</v>
      </c>
      <c r="AS1480" s="22">
        <v>1009</v>
      </c>
      <c r="AT1480" s="22">
        <v>2810</v>
      </c>
      <c r="AU1480" s="22">
        <v>1620</v>
      </c>
      <c r="AV1480" s="22">
        <v>1789</v>
      </c>
      <c r="AW1480" s="22">
        <v>2253</v>
      </c>
    </row>
    <row r="1481" spans="1:49" s="2" customFormat="1" ht="15" customHeight="1" x14ac:dyDescent="0.45">
      <c r="A1481" s="21" t="s">
        <v>2957</v>
      </c>
      <c r="B1481" s="40" t="s">
        <v>2976</v>
      </c>
      <c r="C1481" s="40" t="s">
        <v>2977</v>
      </c>
      <c r="D1481" s="41">
        <v>3</v>
      </c>
      <c r="E1481" s="51">
        <v>11849</v>
      </c>
      <c r="F1481" s="22">
        <v>5705</v>
      </c>
      <c r="G1481" s="22">
        <v>6144</v>
      </c>
      <c r="H1481" s="22">
        <v>13063</v>
      </c>
      <c r="I1481" s="23">
        <v>-1214</v>
      </c>
      <c r="J1481" s="24">
        <v>-9.2934199999999993</v>
      </c>
      <c r="K1481" s="25">
        <v>368.01</v>
      </c>
      <c r="L1481" s="26">
        <v>32.200000000000003</v>
      </c>
      <c r="M1481" s="27">
        <v>55.911679999999997</v>
      </c>
      <c r="N1481" s="27">
        <v>61.59836</v>
      </c>
      <c r="O1481" s="22">
        <v>1167</v>
      </c>
      <c r="P1481" s="22">
        <v>5399</v>
      </c>
      <c r="Q1481" s="22">
        <v>5283</v>
      </c>
      <c r="R1481" s="27">
        <v>9.8489299999999993</v>
      </c>
      <c r="S1481" s="27">
        <v>45.56503</v>
      </c>
      <c r="T1481" s="27">
        <v>44.586039999999997</v>
      </c>
      <c r="U1481" s="22">
        <v>597</v>
      </c>
      <c r="V1481" s="22">
        <v>2835</v>
      </c>
      <c r="W1481" s="22">
        <v>2273</v>
      </c>
      <c r="X1481" s="27">
        <v>10.464499999999999</v>
      </c>
      <c r="Y1481" s="27">
        <v>49.693249999999999</v>
      </c>
      <c r="Z1481" s="27">
        <v>39.842239999999997</v>
      </c>
      <c r="AA1481" s="22">
        <v>570</v>
      </c>
      <c r="AB1481" s="22">
        <v>2564</v>
      </c>
      <c r="AC1481" s="22">
        <v>3010</v>
      </c>
      <c r="AD1481" s="27">
        <v>9.2773400000000006</v>
      </c>
      <c r="AE1481" s="27">
        <v>41.731769999999997</v>
      </c>
      <c r="AF1481" s="27">
        <v>48.99089</v>
      </c>
      <c r="AG1481" s="27">
        <v>92.854820000000004</v>
      </c>
      <c r="AH1481" s="22">
        <v>11760</v>
      </c>
      <c r="AI1481" s="22">
        <v>89</v>
      </c>
      <c r="AJ1481" s="22">
        <v>4356</v>
      </c>
      <c r="AK1481" s="22">
        <v>4341</v>
      </c>
      <c r="AL1481" s="22">
        <v>15</v>
      </c>
      <c r="AM1481" s="22">
        <v>4464</v>
      </c>
      <c r="AN1481" s="22">
        <v>4341</v>
      </c>
      <c r="AO1481" s="22">
        <v>1925</v>
      </c>
      <c r="AP1481" s="22">
        <v>880</v>
      </c>
      <c r="AQ1481" s="22">
        <v>644</v>
      </c>
      <c r="AR1481" s="22">
        <v>66</v>
      </c>
      <c r="AS1481" s="22">
        <v>335</v>
      </c>
      <c r="AT1481" s="22">
        <v>1242</v>
      </c>
      <c r="AU1481" s="22">
        <v>654</v>
      </c>
      <c r="AV1481" s="22">
        <v>679</v>
      </c>
      <c r="AW1481" s="22">
        <v>721</v>
      </c>
    </row>
    <row r="1482" spans="1:49" s="2" customFormat="1" ht="15" customHeight="1" x14ac:dyDescent="0.45">
      <c r="A1482" s="21" t="s">
        <v>2957</v>
      </c>
      <c r="B1482" s="40" t="s">
        <v>2978</v>
      </c>
      <c r="C1482" s="40" t="s">
        <v>2979</v>
      </c>
      <c r="D1482" s="41">
        <v>3</v>
      </c>
      <c r="E1482" s="51">
        <v>4577</v>
      </c>
      <c r="F1482" s="22">
        <v>2157</v>
      </c>
      <c r="G1482" s="22">
        <v>2420</v>
      </c>
      <c r="H1482" s="22">
        <v>5031</v>
      </c>
      <c r="I1482" s="23">
        <v>-454</v>
      </c>
      <c r="J1482" s="24">
        <v>-9.0240500000000008</v>
      </c>
      <c r="K1482" s="25">
        <v>242.88</v>
      </c>
      <c r="L1482" s="26">
        <v>18.8</v>
      </c>
      <c r="M1482" s="27">
        <v>56.691830000000003</v>
      </c>
      <c r="N1482" s="27">
        <v>62.637099999999997</v>
      </c>
      <c r="O1482" s="22">
        <v>463</v>
      </c>
      <c r="P1482" s="22">
        <v>1999</v>
      </c>
      <c r="Q1482" s="22">
        <v>2115</v>
      </c>
      <c r="R1482" s="27">
        <v>10.1158</v>
      </c>
      <c r="S1482" s="27">
        <v>43.674900000000001</v>
      </c>
      <c r="T1482" s="27">
        <v>46.209310000000002</v>
      </c>
      <c r="U1482" s="22">
        <v>245</v>
      </c>
      <c r="V1482" s="22">
        <v>1031</v>
      </c>
      <c r="W1482" s="22">
        <v>881</v>
      </c>
      <c r="X1482" s="27">
        <v>11.358370000000001</v>
      </c>
      <c r="Y1482" s="27">
        <v>47.797870000000003</v>
      </c>
      <c r="Z1482" s="27">
        <v>40.843760000000003</v>
      </c>
      <c r="AA1482" s="22">
        <v>218</v>
      </c>
      <c r="AB1482" s="22">
        <v>968</v>
      </c>
      <c r="AC1482" s="22">
        <v>1234</v>
      </c>
      <c r="AD1482" s="27">
        <v>9.0082599999999999</v>
      </c>
      <c r="AE1482" s="27">
        <v>40</v>
      </c>
      <c r="AF1482" s="27">
        <v>50.99174</v>
      </c>
      <c r="AG1482" s="27">
        <v>89.132230000000007</v>
      </c>
      <c r="AH1482" s="22">
        <v>4535</v>
      </c>
      <c r="AI1482" s="22">
        <v>42</v>
      </c>
      <c r="AJ1482" s="22">
        <v>1769</v>
      </c>
      <c r="AK1482" s="22">
        <v>1754</v>
      </c>
      <c r="AL1482" s="22">
        <v>15</v>
      </c>
      <c r="AM1482" s="22">
        <v>1842</v>
      </c>
      <c r="AN1482" s="22">
        <v>1754</v>
      </c>
      <c r="AO1482" s="22">
        <v>852</v>
      </c>
      <c r="AP1482" s="22">
        <v>419</v>
      </c>
      <c r="AQ1482" s="22">
        <v>265</v>
      </c>
      <c r="AR1482" s="22">
        <v>17</v>
      </c>
      <c r="AS1482" s="22">
        <v>151</v>
      </c>
      <c r="AT1482" s="22">
        <v>529</v>
      </c>
      <c r="AU1482" s="22">
        <v>324</v>
      </c>
      <c r="AV1482" s="22">
        <v>317</v>
      </c>
      <c r="AW1482" s="22">
        <v>208</v>
      </c>
    </row>
    <row r="1483" spans="1:49" s="2" customFormat="1" ht="15" customHeight="1" x14ac:dyDescent="0.45">
      <c r="A1483" s="21" t="s">
        <v>2957</v>
      </c>
      <c r="B1483" s="40" t="s">
        <v>2980</v>
      </c>
      <c r="C1483" s="40" t="s">
        <v>2981</v>
      </c>
      <c r="D1483" s="41">
        <v>3</v>
      </c>
      <c r="E1483" s="51">
        <v>3248</v>
      </c>
      <c r="F1483" s="22">
        <v>1556</v>
      </c>
      <c r="G1483" s="22">
        <v>1692</v>
      </c>
      <c r="H1483" s="22">
        <v>3442</v>
      </c>
      <c r="I1483" s="23">
        <v>-194</v>
      </c>
      <c r="J1483" s="24">
        <v>-5.63626</v>
      </c>
      <c r="K1483" s="25">
        <v>106.43</v>
      </c>
      <c r="L1483" s="26">
        <v>30.5</v>
      </c>
      <c r="M1483" s="27">
        <v>54.604059999999997</v>
      </c>
      <c r="N1483" s="27">
        <v>60.648650000000004</v>
      </c>
      <c r="O1483" s="22">
        <v>320</v>
      </c>
      <c r="P1483" s="22">
        <v>1487</v>
      </c>
      <c r="Q1483" s="22">
        <v>1441</v>
      </c>
      <c r="R1483" s="27">
        <v>9.8522200000000009</v>
      </c>
      <c r="S1483" s="27">
        <v>45.782020000000003</v>
      </c>
      <c r="T1483" s="27">
        <v>44.365760000000002</v>
      </c>
      <c r="U1483" s="22">
        <v>160</v>
      </c>
      <c r="V1483" s="22">
        <v>790</v>
      </c>
      <c r="W1483" s="22">
        <v>606</v>
      </c>
      <c r="X1483" s="27">
        <v>10.282780000000001</v>
      </c>
      <c r="Y1483" s="27">
        <v>50.771210000000004</v>
      </c>
      <c r="Z1483" s="27">
        <v>38.946019999999997</v>
      </c>
      <c r="AA1483" s="22">
        <v>160</v>
      </c>
      <c r="AB1483" s="22">
        <v>697</v>
      </c>
      <c r="AC1483" s="22">
        <v>835</v>
      </c>
      <c r="AD1483" s="27">
        <v>9.4562600000000003</v>
      </c>
      <c r="AE1483" s="27">
        <v>41.193849999999998</v>
      </c>
      <c r="AF1483" s="27">
        <v>49.349879999999999</v>
      </c>
      <c r="AG1483" s="27">
        <v>91.96217</v>
      </c>
      <c r="AH1483" s="22">
        <v>3229</v>
      </c>
      <c r="AI1483" s="22">
        <v>19</v>
      </c>
      <c r="AJ1483" s="22">
        <v>1407</v>
      </c>
      <c r="AK1483" s="22">
        <v>1396</v>
      </c>
      <c r="AL1483" s="22">
        <v>11</v>
      </c>
      <c r="AM1483" s="22">
        <v>1457</v>
      </c>
      <c r="AN1483" s="22">
        <v>1396</v>
      </c>
      <c r="AO1483" s="22">
        <v>717</v>
      </c>
      <c r="AP1483" s="22">
        <v>356</v>
      </c>
      <c r="AQ1483" s="22">
        <v>254</v>
      </c>
      <c r="AR1483" s="22">
        <v>22</v>
      </c>
      <c r="AS1483" s="22">
        <v>85</v>
      </c>
      <c r="AT1483" s="22">
        <v>537</v>
      </c>
      <c r="AU1483" s="22">
        <v>298</v>
      </c>
      <c r="AV1483" s="22">
        <v>281</v>
      </c>
      <c r="AW1483" s="22">
        <v>69</v>
      </c>
    </row>
    <row r="1484" spans="1:49" s="2" customFormat="1" ht="15" customHeight="1" x14ac:dyDescent="0.45">
      <c r="A1484" s="21" t="s">
        <v>2957</v>
      </c>
      <c r="B1484" s="40" t="s">
        <v>2982</v>
      </c>
      <c r="C1484" s="40" t="s">
        <v>698</v>
      </c>
      <c r="D1484" s="41">
        <v>3</v>
      </c>
      <c r="E1484" s="51">
        <v>4355</v>
      </c>
      <c r="F1484" s="22">
        <v>2080</v>
      </c>
      <c r="G1484" s="22">
        <v>2275</v>
      </c>
      <c r="H1484" s="22">
        <v>4900</v>
      </c>
      <c r="I1484" s="23">
        <v>-545</v>
      </c>
      <c r="J1484" s="24">
        <v>-11.122450000000001</v>
      </c>
      <c r="K1484" s="25">
        <v>282.92</v>
      </c>
      <c r="L1484" s="26">
        <v>15.4</v>
      </c>
      <c r="M1484" s="27">
        <v>56.823999999999998</v>
      </c>
      <c r="N1484" s="27">
        <v>63.554690000000001</v>
      </c>
      <c r="O1484" s="22">
        <v>498</v>
      </c>
      <c r="P1484" s="22">
        <v>1773</v>
      </c>
      <c r="Q1484" s="22">
        <v>2084</v>
      </c>
      <c r="R1484" s="27">
        <v>11.435129999999999</v>
      </c>
      <c r="S1484" s="27">
        <v>40.711829999999999</v>
      </c>
      <c r="T1484" s="27">
        <v>47.85304</v>
      </c>
      <c r="U1484" s="22">
        <v>261</v>
      </c>
      <c r="V1484" s="22">
        <v>938</v>
      </c>
      <c r="W1484" s="22">
        <v>881</v>
      </c>
      <c r="X1484" s="27">
        <v>12.548080000000001</v>
      </c>
      <c r="Y1484" s="27">
        <v>45.096150000000002</v>
      </c>
      <c r="Z1484" s="27">
        <v>42.35577</v>
      </c>
      <c r="AA1484" s="22">
        <v>237</v>
      </c>
      <c r="AB1484" s="22">
        <v>835</v>
      </c>
      <c r="AC1484" s="22">
        <v>1203</v>
      </c>
      <c r="AD1484" s="27">
        <v>10.417579999999999</v>
      </c>
      <c r="AE1484" s="27">
        <v>36.703299999999999</v>
      </c>
      <c r="AF1484" s="27">
        <v>52.87912</v>
      </c>
      <c r="AG1484" s="27">
        <v>91.428569999999993</v>
      </c>
      <c r="AH1484" s="22">
        <v>4337</v>
      </c>
      <c r="AI1484" s="22">
        <v>18</v>
      </c>
      <c r="AJ1484" s="22">
        <v>1844</v>
      </c>
      <c r="AK1484" s="22">
        <v>1835</v>
      </c>
      <c r="AL1484" s="22">
        <v>9</v>
      </c>
      <c r="AM1484" s="22">
        <v>2010</v>
      </c>
      <c r="AN1484" s="22">
        <v>1835</v>
      </c>
      <c r="AO1484" s="22">
        <v>956</v>
      </c>
      <c r="AP1484" s="22">
        <v>465</v>
      </c>
      <c r="AQ1484" s="22">
        <v>310</v>
      </c>
      <c r="AR1484" s="22">
        <v>36</v>
      </c>
      <c r="AS1484" s="22">
        <v>145</v>
      </c>
      <c r="AT1484" s="22">
        <v>633</v>
      </c>
      <c r="AU1484" s="22">
        <v>442</v>
      </c>
      <c r="AV1484" s="22">
        <v>367</v>
      </c>
      <c r="AW1484" s="22">
        <v>151</v>
      </c>
    </row>
    <row r="1485" spans="1:49" s="2" customFormat="1" ht="15" customHeight="1" x14ac:dyDescent="0.45">
      <c r="A1485" s="21" t="s">
        <v>2957</v>
      </c>
      <c r="B1485" s="40" t="s">
        <v>2983</v>
      </c>
      <c r="C1485" s="40" t="s">
        <v>2984</v>
      </c>
      <c r="D1485" s="41">
        <v>3</v>
      </c>
      <c r="E1485" s="51">
        <v>10163</v>
      </c>
      <c r="F1485" s="22">
        <v>4874</v>
      </c>
      <c r="G1485" s="22">
        <v>5289</v>
      </c>
      <c r="H1485" s="22">
        <v>11101</v>
      </c>
      <c r="I1485" s="23">
        <v>-938</v>
      </c>
      <c r="J1485" s="24">
        <v>-8.4496900000000004</v>
      </c>
      <c r="K1485" s="25">
        <v>419.29</v>
      </c>
      <c r="L1485" s="26">
        <v>24.2</v>
      </c>
      <c r="M1485" s="27">
        <v>56.004579999999997</v>
      </c>
      <c r="N1485" s="27">
        <v>61.71181</v>
      </c>
      <c r="O1485" s="22">
        <v>1090</v>
      </c>
      <c r="P1485" s="22">
        <v>4490</v>
      </c>
      <c r="Q1485" s="22">
        <v>4583</v>
      </c>
      <c r="R1485" s="27">
        <v>10.72518</v>
      </c>
      <c r="S1485" s="27">
        <v>44.179870000000001</v>
      </c>
      <c r="T1485" s="27">
        <v>45.094949999999997</v>
      </c>
      <c r="U1485" s="22">
        <v>550</v>
      </c>
      <c r="V1485" s="22">
        <v>2356</v>
      </c>
      <c r="W1485" s="22">
        <v>1968</v>
      </c>
      <c r="X1485" s="27">
        <v>11.284369999999999</v>
      </c>
      <c r="Y1485" s="27">
        <v>48.338120000000004</v>
      </c>
      <c r="Z1485" s="27">
        <v>40.377510000000001</v>
      </c>
      <c r="AA1485" s="22">
        <v>540</v>
      </c>
      <c r="AB1485" s="22">
        <v>2134</v>
      </c>
      <c r="AC1485" s="22">
        <v>2615</v>
      </c>
      <c r="AD1485" s="27">
        <v>10.20987</v>
      </c>
      <c r="AE1485" s="27">
        <v>40.34789</v>
      </c>
      <c r="AF1485" s="27">
        <v>49.442239999999998</v>
      </c>
      <c r="AG1485" s="27">
        <v>92.153530000000003</v>
      </c>
      <c r="AH1485" s="22">
        <v>10079</v>
      </c>
      <c r="AI1485" s="22">
        <v>84</v>
      </c>
      <c r="AJ1485" s="22">
        <v>3994</v>
      </c>
      <c r="AK1485" s="22">
        <v>3958</v>
      </c>
      <c r="AL1485" s="22">
        <v>36</v>
      </c>
      <c r="AM1485" s="22">
        <v>4224</v>
      </c>
      <c r="AN1485" s="22">
        <v>3958</v>
      </c>
      <c r="AO1485" s="22">
        <v>2097</v>
      </c>
      <c r="AP1485" s="22">
        <v>1042</v>
      </c>
      <c r="AQ1485" s="22">
        <v>724</v>
      </c>
      <c r="AR1485" s="22">
        <v>60</v>
      </c>
      <c r="AS1485" s="22">
        <v>271</v>
      </c>
      <c r="AT1485" s="22">
        <v>1246</v>
      </c>
      <c r="AU1485" s="22">
        <v>781</v>
      </c>
      <c r="AV1485" s="22">
        <v>770</v>
      </c>
      <c r="AW1485" s="22">
        <v>330</v>
      </c>
    </row>
    <row r="1486" spans="1:49" s="2" customFormat="1" ht="15" customHeight="1" x14ac:dyDescent="0.45">
      <c r="A1486" s="21" t="s">
        <v>2957</v>
      </c>
      <c r="B1486" s="40" t="s">
        <v>2985</v>
      </c>
      <c r="C1486" s="40" t="s">
        <v>2986</v>
      </c>
      <c r="D1486" s="41">
        <v>3</v>
      </c>
      <c r="E1486" s="51">
        <v>6875</v>
      </c>
      <c r="F1486" s="22">
        <v>3221</v>
      </c>
      <c r="G1486" s="22">
        <v>3654</v>
      </c>
      <c r="H1486" s="22">
        <v>7653</v>
      </c>
      <c r="I1486" s="23">
        <v>-778</v>
      </c>
      <c r="J1486" s="24">
        <v>-10.16595</v>
      </c>
      <c r="K1486" s="25">
        <v>307.02999999999997</v>
      </c>
      <c r="L1486" s="26">
        <v>22.4</v>
      </c>
      <c r="M1486" s="27">
        <v>57.801960000000001</v>
      </c>
      <c r="N1486" s="27">
        <v>64.176230000000004</v>
      </c>
      <c r="O1486" s="22">
        <v>593</v>
      </c>
      <c r="P1486" s="22">
        <v>2945</v>
      </c>
      <c r="Q1486" s="22">
        <v>3337</v>
      </c>
      <c r="R1486" s="27">
        <v>8.6254500000000007</v>
      </c>
      <c r="S1486" s="27">
        <v>42.836359999999999</v>
      </c>
      <c r="T1486" s="27">
        <v>48.538179999999997</v>
      </c>
      <c r="U1486" s="22">
        <v>310</v>
      </c>
      <c r="V1486" s="22">
        <v>1529</v>
      </c>
      <c r="W1486" s="22">
        <v>1382</v>
      </c>
      <c r="X1486" s="27">
        <v>9.6243400000000001</v>
      </c>
      <c r="Y1486" s="27">
        <v>47.469729999999998</v>
      </c>
      <c r="Z1486" s="27">
        <v>42.905929999999998</v>
      </c>
      <c r="AA1486" s="22">
        <v>283</v>
      </c>
      <c r="AB1486" s="22">
        <v>1416</v>
      </c>
      <c r="AC1486" s="22">
        <v>1955</v>
      </c>
      <c r="AD1486" s="27">
        <v>7.7449399999999997</v>
      </c>
      <c r="AE1486" s="27">
        <v>38.752049999999997</v>
      </c>
      <c r="AF1486" s="27">
        <v>53.503010000000003</v>
      </c>
      <c r="AG1486" s="27">
        <v>88.149969999999996</v>
      </c>
      <c r="AH1486" s="22">
        <v>6823</v>
      </c>
      <c r="AI1486" s="22">
        <v>52</v>
      </c>
      <c r="AJ1486" s="22">
        <v>3090</v>
      </c>
      <c r="AK1486" s="22">
        <v>3084</v>
      </c>
      <c r="AL1486" s="22">
        <v>6</v>
      </c>
      <c r="AM1486" s="22">
        <v>3300</v>
      </c>
      <c r="AN1486" s="22">
        <v>3084</v>
      </c>
      <c r="AO1486" s="22">
        <v>1548</v>
      </c>
      <c r="AP1486" s="22">
        <v>798</v>
      </c>
      <c r="AQ1486" s="22">
        <v>468</v>
      </c>
      <c r="AR1486" s="22">
        <v>46</v>
      </c>
      <c r="AS1486" s="22">
        <v>236</v>
      </c>
      <c r="AT1486" s="22">
        <v>1127</v>
      </c>
      <c r="AU1486" s="22">
        <v>734</v>
      </c>
      <c r="AV1486" s="22">
        <v>610</v>
      </c>
      <c r="AW1486" s="22">
        <v>193</v>
      </c>
    </row>
    <row r="1487" spans="1:49" s="2" customFormat="1" ht="15" customHeight="1" x14ac:dyDescent="0.45">
      <c r="A1487" s="21" t="s">
        <v>2957</v>
      </c>
      <c r="B1487" s="40" t="s">
        <v>2987</v>
      </c>
      <c r="C1487" s="40" t="s">
        <v>2988</v>
      </c>
      <c r="D1487" s="41">
        <v>3</v>
      </c>
      <c r="E1487" s="51">
        <v>6077</v>
      </c>
      <c r="F1487" s="22">
        <v>2944</v>
      </c>
      <c r="G1487" s="22">
        <v>3133</v>
      </c>
      <c r="H1487" s="22">
        <v>6374</v>
      </c>
      <c r="I1487" s="23">
        <v>-297</v>
      </c>
      <c r="J1487" s="24">
        <v>-4.6595500000000003</v>
      </c>
      <c r="K1487" s="25">
        <v>336.5</v>
      </c>
      <c r="L1487" s="26">
        <v>18.100000000000001</v>
      </c>
      <c r="M1487" s="27">
        <v>55.92521</v>
      </c>
      <c r="N1487" s="27">
        <v>61.45402</v>
      </c>
      <c r="O1487" s="22">
        <v>576</v>
      </c>
      <c r="P1487" s="22">
        <v>2778</v>
      </c>
      <c r="Q1487" s="22">
        <v>2723</v>
      </c>
      <c r="R1487" s="27">
        <v>9.4783600000000003</v>
      </c>
      <c r="S1487" s="27">
        <v>45.713349999999998</v>
      </c>
      <c r="T1487" s="27">
        <v>44.80829</v>
      </c>
      <c r="U1487" s="22">
        <v>285</v>
      </c>
      <c r="V1487" s="22">
        <v>1527</v>
      </c>
      <c r="W1487" s="22">
        <v>1132</v>
      </c>
      <c r="X1487" s="27">
        <v>9.6807099999999995</v>
      </c>
      <c r="Y1487" s="27">
        <v>51.868209999999998</v>
      </c>
      <c r="Z1487" s="27">
        <v>38.451090000000001</v>
      </c>
      <c r="AA1487" s="22">
        <v>291</v>
      </c>
      <c r="AB1487" s="22">
        <v>1251</v>
      </c>
      <c r="AC1487" s="22">
        <v>1591</v>
      </c>
      <c r="AD1487" s="27">
        <v>9.2882200000000008</v>
      </c>
      <c r="AE1487" s="27">
        <v>39.929780000000001</v>
      </c>
      <c r="AF1487" s="27">
        <v>50.781999999999996</v>
      </c>
      <c r="AG1487" s="27">
        <v>93.967439999999996</v>
      </c>
      <c r="AH1487" s="22">
        <v>5856</v>
      </c>
      <c r="AI1487" s="22">
        <v>221</v>
      </c>
      <c r="AJ1487" s="22">
        <v>2833</v>
      </c>
      <c r="AK1487" s="22">
        <v>2822</v>
      </c>
      <c r="AL1487" s="22">
        <v>11</v>
      </c>
      <c r="AM1487" s="22">
        <v>2810</v>
      </c>
      <c r="AN1487" s="22">
        <v>2822</v>
      </c>
      <c r="AO1487" s="22">
        <v>1412</v>
      </c>
      <c r="AP1487" s="22">
        <v>748</v>
      </c>
      <c r="AQ1487" s="22">
        <v>438</v>
      </c>
      <c r="AR1487" s="22">
        <v>41</v>
      </c>
      <c r="AS1487" s="22">
        <v>185</v>
      </c>
      <c r="AT1487" s="22">
        <v>1167</v>
      </c>
      <c r="AU1487" s="22">
        <v>553</v>
      </c>
      <c r="AV1487" s="22">
        <v>520</v>
      </c>
      <c r="AW1487" s="22">
        <v>104</v>
      </c>
    </row>
    <row r="1488" spans="1:49" s="2" customFormat="1" ht="15" customHeight="1" x14ac:dyDescent="0.45">
      <c r="A1488" s="21" t="s">
        <v>2957</v>
      </c>
      <c r="B1488" s="40" t="s">
        <v>2989</v>
      </c>
      <c r="C1488" s="40" t="s">
        <v>2990</v>
      </c>
      <c r="D1488" s="41">
        <v>3</v>
      </c>
      <c r="E1488" s="51">
        <v>2267</v>
      </c>
      <c r="F1488" s="22">
        <v>1113</v>
      </c>
      <c r="G1488" s="22">
        <v>1154</v>
      </c>
      <c r="H1488" s="22">
        <v>2353</v>
      </c>
      <c r="I1488" s="23">
        <v>-86</v>
      </c>
      <c r="J1488" s="24">
        <v>-3.6549100000000001</v>
      </c>
      <c r="K1488" s="25">
        <v>33.44</v>
      </c>
      <c r="L1488" s="26">
        <v>67.8</v>
      </c>
      <c r="M1488" s="27">
        <v>52.235770000000002</v>
      </c>
      <c r="N1488" s="27">
        <v>57.441180000000003</v>
      </c>
      <c r="O1488" s="22">
        <v>244</v>
      </c>
      <c r="P1488" s="22">
        <v>1118</v>
      </c>
      <c r="Q1488" s="22">
        <v>905</v>
      </c>
      <c r="R1488" s="27">
        <v>10.763120000000001</v>
      </c>
      <c r="S1488" s="27">
        <v>49.316279999999999</v>
      </c>
      <c r="T1488" s="27">
        <v>39.9206</v>
      </c>
      <c r="U1488" s="22">
        <v>123</v>
      </c>
      <c r="V1488" s="22">
        <v>581</v>
      </c>
      <c r="W1488" s="22">
        <v>409</v>
      </c>
      <c r="X1488" s="27">
        <v>11.051209999999999</v>
      </c>
      <c r="Y1488" s="27">
        <v>52.201259999999998</v>
      </c>
      <c r="Z1488" s="27">
        <v>36.747529999999998</v>
      </c>
      <c r="AA1488" s="22">
        <v>121</v>
      </c>
      <c r="AB1488" s="22">
        <v>537</v>
      </c>
      <c r="AC1488" s="22">
        <v>496</v>
      </c>
      <c r="AD1488" s="27">
        <v>10.48527</v>
      </c>
      <c r="AE1488" s="27">
        <v>46.533799999999999</v>
      </c>
      <c r="AF1488" s="27">
        <v>42.980939999999997</v>
      </c>
      <c r="AG1488" s="27">
        <v>96.447140000000005</v>
      </c>
      <c r="AH1488" s="22">
        <v>2255</v>
      </c>
      <c r="AI1488" s="22">
        <v>12</v>
      </c>
      <c r="AJ1488" s="22">
        <v>1068</v>
      </c>
      <c r="AK1488" s="22">
        <v>1060</v>
      </c>
      <c r="AL1488" s="22">
        <v>8</v>
      </c>
      <c r="AM1488" s="22">
        <v>1057</v>
      </c>
      <c r="AN1488" s="22">
        <v>1060</v>
      </c>
      <c r="AO1488" s="22">
        <v>530</v>
      </c>
      <c r="AP1488" s="22">
        <v>273</v>
      </c>
      <c r="AQ1488" s="22">
        <v>165</v>
      </c>
      <c r="AR1488" s="22">
        <v>11</v>
      </c>
      <c r="AS1488" s="22">
        <v>81</v>
      </c>
      <c r="AT1488" s="22">
        <v>455</v>
      </c>
      <c r="AU1488" s="22">
        <v>179</v>
      </c>
      <c r="AV1488" s="22">
        <v>206</v>
      </c>
      <c r="AW1488" s="22">
        <v>38</v>
      </c>
    </row>
    <row r="1489" spans="1:49" s="2" customFormat="1" ht="15" customHeight="1" x14ac:dyDescent="0.45">
      <c r="A1489" s="21" t="s">
        <v>2957</v>
      </c>
      <c r="B1489" s="40" t="s">
        <v>2991</v>
      </c>
      <c r="C1489" s="40" t="s">
        <v>2992</v>
      </c>
      <c r="D1489" s="41">
        <v>3</v>
      </c>
      <c r="E1489" s="51">
        <v>2788</v>
      </c>
      <c r="F1489" s="22">
        <v>1430</v>
      </c>
      <c r="G1489" s="22">
        <v>1358</v>
      </c>
      <c r="H1489" s="22">
        <v>3027</v>
      </c>
      <c r="I1489" s="23">
        <v>-239</v>
      </c>
      <c r="J1489" s="24">
        <v>-7.8956099999999996</v>
      </c>
      <c r="K1489" s="25">
        <v>55.96</v>
      </c>
      <c r="L1489" s="26">
        <v>49.8</v>
      </c>
      <c r="M1489" s="27">
        <v>55.991750000000003</v>
      </c>
      <c r="N1489" s="27">
        <v>62.688890000000001</v>
      </c>
      <c r="O1489" s="22">
        <v>253</v>
      </c>
      <c r="P1489" s="22">
        <v>1246</v>
      </c>
      <c r="Q1489" s="22">
        <v>1289</v>
      </c>
      <c r="R1489" s="27">
        <v>9.0746099999999998</v>
      </c>
      <c r="S1489" s="27">
        <v>44.691540000000003</v>
      </c>
      <c r="T1489" s="27">
        <v>46.23386</v>
      </c>
      <c r="U1489" s="22">
        <v>142</v>
      </c>
      <c r="V1489" s="22">
        <v>706</v>
      </c>
      <c r="W1489" s="22">
        <v>582</v>
      </c>
      <c r="X1489" s="27">
        <v>9.9300700000000006</v>
      </c>
      <c r="Y1489" s="27">
        <v>49.370629999999998</v>
      </c>
      <c r="Z1489" s="27">
        <v>40.699300000000001</v>
      </c>
      <c r="AA1489" s="22">
        <v>111</v>
      </c>
      <c r="AB1489" s="22">
        <v>540</v>
      </c>
      <c r="AC1489" s="22">
        <v>707</v>
      </c>
      <c r="AD1489" s="27">
        <v>8.1737800000000007</v>
      </c>
      <c r="AE1489" s="27">
        <v>39.764360000000003</v>
      </c>
      <c r="AF1489" s="27">
        <v>52.061860000000003</v>
      </c>
      <c r="AG1489" s="27">
        <v>105.30191000000001</v>
      </c>
      <c r="AH1489" s="22">
        <v>2757</v>
      </c>
      <c r="AI1489" s="22">
        <v>31</v>
      </c>
      <c r="AJ1489" s="22">
        <v>1415</v>
      </c>
      <c r="AK1489" s="22">
        <v>1409</v>
      </c>
      <c r="AL1489" s="22">
        <v>6</v>
      </c>
      <c r="AM1489" s="22">
        <v>1499</v>
      </c>
      <c r="AN1489" s="22">
        <v>1409</v>
      </c>
      <c r="AO1489" s="22">
        <v>711</v>
      </c>
      <c r="AP1489" s="22">
        <v>385</v>
      </c>
      <c r="AQ1489" s="22">
        <v>214</v>
      </c>
      <c r="AR1489" s="22">
        <v>31</v>
      </c>
      <c r="AS1489" s="22">
        <v>81</v>
      </c>
      <c r="AT1489" s="22">
        <v>631</v>
      </c>
      <c r="AU1489" s="22">
        <v>305</v>
      </c>
      <c r="AV1489" s="22">
        <v>290</v>
      </c>
      <c r="AW1489" s="22">
        <v>35</v>
      </c>
    </row>
    <row r="1490" spans="1:49" s="2" customFormat="1" ht="15" customHeight="1" x14ac:dyDescent="0.45">
      <c r="A1490" s="21" t="s">
        <v>2957</v>
      </c>
      <c r="B1490" s="40" t="s">
        <v>2993</v>
      </c>
      <c r="C1490" s="40" t="s">
        <v>2994</v>
      </c>
      <c r="D1490" s="41">
        <v>3</v>
      </c>
      <c r="E1490" s="51">
        <v>634</v>
      </c>
      <c r="F1490" s="22">
        <v>323</v>
      </c>
      <c r="G1490" s="22">
        <v>311</v>
      </c>
      <c r="H1490" s="22">
        <v>615</v>
      </c>
      <c r="I1490" s="23">
        <v>19</v>
      </c>
      <c r="J1490" s="24">
        <v>3.0894300000000001</v>
      </c>
      <c r="K1490" s="25">
        <v>13.7</v>
      </c>
      <c r="L1490" s="26">
        <v>46.3</v>
      </c>
      <c r="M1490" s="27">
        <v>54.337539999999997</v>
      </c>
      <c r="N1490" s="27">
        <v>61</v>
      </c>
      <c r="O1490" s="22">
        <v>69</v>
      </c>
      <c r="P1490" s="22">
        <v>281</v>
      </c>
      <c r="Q1490" s="22">
        <v>284</v>
      </c>
      <c r="R1490" s="27">
        <v>10.883279999999999</v>
      </c>
      <c r="S1490" s="27">
        <v>44.321770000000001</v>
      </c>
      <c r="T1490" s="27">
        <v>44.79495</v>
      </c>
      <c r="U1490" s="22">
        <v>28</v>
      </c>
      <c r="V1490" s="22">
        <v>158</v>
      </c>
      <c r="W1490" s="22">
        <v>137</v>
      </c>
      <c r="X1490" s="27">
        <v>8.66873</v>
      </c>
      <c r="Y1490" s="27">
        <v>48.916409999999999</v>
      </c>
      <c r="Z1490" s="27">
        <v>42.414859999999997</v>
      </c>
      <c r="AA1490" s="22">
        <v>41</v>
      </c>
      <c r="AB1490" s="22">
        <v>123</v>
      </c>
      <c r="AC1490" s="22">
        <v>147</v>
      </c>
      <c r="AD1490" s="27">
        <v>13.18328</v>
      </c>
      <c r="AE1490" s="27">
        <v>39.549840000000003</v>
      </c>
      <c r="AF1490" s="27">
        <v>47.26688</v>
      </c>
      <c r="AG1490" s="27">
        <v>103.85852</v>
      </c>
      <c r="AH1490" s="22">
        <v>631</v>
      </c>
      <c r="AI1490" s="22">
        <v>3</v>
      </c>
      <c r="AJ1490" s="22">
        <v>350</v>
      </c>
      <c r="AK1490" s="22">
        <v>340</v>
      </c>
      <c r="AL1490" s="22">
        <v>10</v>
      </c>
      <c r="AM1490" s="22">
        <v>331</v>
      </c>
      <c r="AN1490" s="22">
        <v>340</v>
      </c>
      <c r="AO1490" s="22">
        <v>145</v>
      </c>
      <c r="AP1490" s="22">
        <v>81</v>
      </c>
      <c r="AQ1490" s="22">
        <v>49</v>
      </c>
      <c r="AR1490" s="22">
        <v>2</v>
      </c>
      <c r="AS1490" s="22">
        <v>13</v>
      </c>
      <c r="AT1490" s="22">
        <v>180</v>
      </c>
      <c r="AU1490" s="22">
        <v>93</v>
      </c>
      <c r="AV1490" s="22">
        <v>65</v>
      </c>
      <c r="AW1490" s="22">
        <v>5</v>
      </c>
    </row>
    <row r="1491" spans="1:49" s="2" customFormat="1" ht="15" customHeight="1" x14ac:dyDescent="0.45">
      <c r="A1491" s="21" t="s">
        <v>2957</v>
      </c>
      <c r="B1491" s="40" t="s">
        <v>2995</v>
      </c>
      <c r="C1491" s="40" t="s">
        <v>2996</v>
      </c>
      <c r="D1491" s="41">
        <v>3</v>
      </c>
      <c r="E1491" s="51">
        <v>13433</v>
      </c>
      <c r="F1491" s="22">
        <v>6531</v>
      </c>
      <c r="G1491" s="22">
        <v>6902</v>
      </c>
      <c r="H1491" s="22">
        <v>14608</v>
      </c>
      <c r="I1491" s="23">
        <v>-1175</v>
      </c>
      <c r="J1491" s="24">
        <v>-8.0435400000000001</v>
      </c>
      <c r="K1491" s="25">
        <v>242.82</v>
      </c>
      <c r="L1491" s="26">
        <v>55.4</v>
      </c>
      <c r="M1491" s="27">
        <v>53.687370000000001</v>
      </c>
      <c r="N1491" s="27">
        <v>59.18553</v>
      </c>
      <c r="O1491" s="22">
        <v>1538</v>
      </c>
      <c r="P1491" s="22">
        <v>6323</v>
      </c>
      <c r="Q1491" s="22">
        <v>5572</v>
      </c>
      <c r="R1491" s="27">
        <v>11.44942</v>
      </c>
      <c r="S1491" s="27">
        <v>47.070650000000001</v>
      </c>
      <c r="T1491" s="27">
        <v>41.479939999999999</v>
      </c>
      <c r="U1491" s="22">
        <v>791</v>
      </c>
      <c r="V1491" s="22">
        <v>3357</v>
      </c>
      <c r="W1491" s="22">
        <v>2383</v>
      </c>
      <c r="X1491" s="27">
        <v>12.111470000000001</v>
      </c>
      <c r="Y1491" s="27">
        <v>51.401009999999999</v>
      </c>
      <c r="Z1491" s="27">
        <v>36.487520000000004</v>
      </c>
      <c r="AA1491" s="22">
        <v>747</v>
      </c>
      <c r="AB1491" s="22">
        <v>2966</v>
      </c>
      <c r="AC1491" s="22">
        <v>3189</v>
      </c>
      <c r="AD1491" s="27">
        <v>10.822950000000001</v>
      </c>
      <c r="AE1491" s="27">
        <v>42.973050000000001</v>
      </c>
      <c r="AF1491" s="27">
        <v>46.204000000000001</v>
      </c>
      <c r="AG1491" s="27">
        <v>94.624750000000006</v>
      </c>
      <c r="AH1491" s="22">
        <v>13360</v>
      </c>
      <c r="AI1491" s="22">
        <v>73</v>
      </c>
      <c r="AJ1491" s="22">
        <v>5962</v>
      </c>
      <c r="AK1491" s="22">
        <v>5918</v>
      </c>
      <c r="AL1491" s="22">
        <v>44</v>
      </c>
      <c r="AM1491" s="22">
        <v>6250</v>
      </c>
      <c r="AN1491" s="22">
        <v>5918</v>
      </c>
      <c r="AO1491" s="22">
        <v>3256</v>
      </c>
      <c r="AP1491" s="22">
        <v>1500</v>
      </c>
      <c r="AQ1491" s="22">
        <v>1171</v>
      </c>
      <c r="AR1491" s="22">
        <v>102</v>
      </c>
      <c r="AS1491" s="22">
        <v>483</v>
      </c>
      <c r="AT1491" s="22">
        <v>2160</v>
      </c>
      <c r="AU1491" s="22">
        <v>1200</v>
      </c>
      <c r="AV1491" s="22">
        <v>1076</v>
      </c>
      <c r="AW1491" s="22">
        <v>250</v>
      </c>
    </row>
    <row r="1492" spans="1:49" s="2" customFormat="1" ht="15" customHeight="1" x14ac:dyDescent="0.45">
      <c r="A1492" s="21" t="s">
        <v>2997</v>
      </c>
      <c r="B1492" s="40" t="s">
        <v>2998</v>
      </c>
      <c r="C1492" s="40" t="s">
        <v>2999</v>
      </c>
      <c r="D1492" s="41" t="s">
        <v>33</v>
      </c>
      <c r="E1492" s="51">
        <v>1888432</v>
      </c>
      <c r="F1492" s="22">
        <v>908045</v>
      </c>
      <c r="G1492" s="22">
        <v>980387</v>
      </c>
      <c r="H1492" s="22">
        <v>1921525</v>
      </c>
      <c r="I1492" s="23">
        <v>-33093</v>
      </c>
      <c r="J1492" s="24">
        <v>-1.7222299999999999</v>
      </c>
      <c r="K1492" s="25">
        <v>7114.33</v>
      </c>
      <c r="L1492" s="26">
        <v>265.39999999999998</v>
      </c>
      <c r="M1492" s="27">
        <v>48.009790000000002</v>
      </c>
      <c r="N1492" s="27">
        <v>48.831049999999998</v>
      </c>
      <c r="O1492" s="22">
        <v>233416</v>
      </c>
      <c r="P1492" s="22">
        <v>1082126</v>
      </c>
      <c r="Q1492" s="22">
        <v>572890</v>
      </c>
      <c r="R1492" s="27">
        <v>12.36031</v>
      </c>
      <c r="S1492" s="27">
        <v>57.302880000000002</v>
      </c>
      <c r="T1492" s="27">
        <v>30.33681</v>
      </c>
      <c r="U1492" s="22">
        <v>120038</v>
      </c>
      <c r="V1492" s="22">
        <v>541499</v>
      </c>
      <c r="W1492" s="22">
        <v>246508</v>
      </c>
      <c r="X1492" s="27">
        <v>13.219390000000001</v>
      </c>
      <c r="Y1492" s="27">
        <v>59.633499999999998</v>
      </c>
      <c r="Z1492" s="27">
        <v>27.147110000000001</v>
      </c>
      <c r="AA1492" s="22">
        <v>113378</v>
      </c>
      <c r="AB1492" s="22">
        <v>540627</v>
      </c>
      <c r="AC1492" s="22">
        <v>326382</v>
      </c>
      <c r="AD1492" s="27">
        <v>11.56462</v>
      </c>
      <c r="AE1492" s="27">
        <v>55.144240000000003</v>
      </c>
      <c r="AF1492" s="27">
        <v>33.291139999999999</v>
      </c>
      <c r="AG1492" s="27">
        <v>92.621080000000006</v>
      </c>
      <c r="AH1492" s="22">
        <v>1859012</v>
      </c>
      <c r="AI1492" s="22">
        <v>29420</v>
      </c>
      <c r="AJ1492" s="22">
        <v>801409</v>
      </c>
      <c r="AK1492" s="22">
        <v>799611</v>
      </c>
      <c r="AL1492" s="22">
        <v>1798</v>
      </c>
      <c r="AM1492" s="22">
        <v>772977</v>
      </c>
      <c r="AN1492" s="22">
        <v>799611</v>
      </c>
      <c r="AO1492" s="22">
        <v>435515</v>
      </c>
      <c r="AP1492" s="22">
        <v>162552</v>
      </c>
      <c r="AQ1492" s="22">
        <v>202327</v>
      </c>
      <c r="AR1492" s="22">
        <v>10376</v>
      </c>
      <c r="AS1492" s="22">
        <v>60260</v>
      </c>
      <c r="AT1492" s="22">
        <v>284926</v>
      </c>
      <c r="AU1492" s="22">
        <v>94208</v>
      </c>
      <c r="AV1492" s="22">
        <v>103306</v>
      </c>
      <c r="AW1492" s="22">
        <v>41981</v>
      </c>
    </row>
    <row r="1493" spans="1:49" s="2" customFormat="1" ht="15" customHeight="1" x14ac:dyDescent="0.45">
      <c r="A1493" s="21" t="s">
        <v>2997</v>
      </c>
      <c r="B1493" s="40" t="s">
        <v>3000</v>
      </c>
      <c r="C1493" s="40" t="s">
        <v>3001</v>
      </c>
      <c r="D1493" s="41">
        <v>1</v>
      </c>
      <c r="E1493" s="51">
        <v>724691</v>
      </c>
      <c r="F1493" s="22">
        <v>348630</v>
      </c>
      <c r="G1493" s="22">
        <v>376061</v>
      </c>
      <c r="H1493" s="22">
        <v>719474</v>
      </c>
      <c r="I1493" s="23">
        <v>5217</v>
      </c>
      <c r="J1493" s="24">
        <v>0.72511000000000003</v>
      </c>
      <c r="K1493" s="25">
        <v>789.95</v>
      </c>
      <c r="L1493" s="26">
        <v>917.4</v>
      </c>
      <c r="M1493" s="27">
        <v>45.832120000000003</v>
      </c>
      <c r="N1493" s="27">
        <v>46.2318</v>
      </c>
      <c r="O1493" s="22">
        <v>92899</v>
      </c>
      <c r="P1493" s="22">
        <v>442524</v>
      </c>
      <c r="Q1493" s="22">
        <v>189268</v>
      </c>
      <c r="R1493" s="27">
        <v>12.81912</v>
      </c>
      <c r="S1493" s="27">
        <v>61.06382</v>
      </c>
      <c r="T1493" s="27">
        <v>26.117059999999999</v>
      </c>
      <c r="U1493" s="22">
        <v>47604</v>
      </c>
      <c r="V1493" s="22">
        <v>220652</v>
      </c>
      <c r="W1493" s="22">
        <v>80374</v>
      </c>
      <c r="X1493" s="27">
        <v>13.654590000000001</v>
      </c>
      <c r="Y1493" s="27">
        <v>63.291170000000001</v>
      </c>
      <c r="Z1493" s="27">
        <v>23.05424</v>
      </c>
      <c r="AA1493" s="22">
        <v>45295</v>
      </c>
      <c r="AB1493" s="22">
        <v>221872</v>
      </c>
      <c r="AC1493" s="22">
        <v>108894</v>
      </c>
      <c r="AD1493" s="27">
        <v>12.044589999999999</v>
      </c>
      <c r="AE1493" s="27">
        <v>58.998939999999997</v>
      </c>
      <c r="AF1493" s="27">
        <v>28.956469999999999</v>
      </c>
      <c r="AG1493" s="27">
        <v>92.705699999999993</v>
      </c>
      <c r="AH1493" s="22">
        <v>711041</v>
      </c>
      <c r="AI1493" s="22">
        <v>13650</v>
      </c>
      <c r="AJ1493" s="22">
        <v>327620</v>
      </c>
      <c r="AK1493" s="22">
        <v>326986</v>
      </c>
      <c r="AL1493" s="22">
        <v>634</v>
      </c>
      <c r="AM1493" s="22">
        <v>309409</v>
      </c>
      <c r="AN1493" s="22">
        <v>326986</v>
      </c>
      <c r="AO1493" s="22">
        <v>169536</v>
      </c>
      <c r="AP1493" s="22">
        <v>60819</v>
      </c>
      <c r="AQ1493" s="22">
        <v>80979</v>
      </c>
      <c r="AR1493" s="22">
        <v>3643</v>
      </c>
      <c r="AS1493" s="22">
        <v>24095</v>
      </c>
      <c r="AT1493" s="22">
        <v>134334</v>
      </c>
      <c r="AU1493" s="22">
        <v>35368</v>
      </c>
      <c r="AV1493" s="22">
        <v>34812</v>
      </c>
      <c r="AW1493" s="22">
        <v>11814</v>
      </c>
    </row>
    <row r="1494" spans="1:49" s="2" customFormat="1" ht="15" customHeight="1" x14ac:dyDescent="0.45">
      <c r="A1494" s="21" t="s">
        <v>2997</v>
      </c>
      <c r="B1494" s="40" t="s">
        <v>3002</v>
      </c>
      <c r="C1494" s="40" t="s">
        <v>3003</v>
      </c>
      <c r="D1494" s="41">
        <v>0</v>
      </c>
      <c r="E1494" s="51">
        <v>314523</v>
      </c>
      <c r="F1494" s="22">
        <v>153478</v>
      </c>
      <c r="G1494" s="22">
        <v>161045</v>
      </c>
      <c r="H1494" s="22">
        <v>309484</v>
      </c>
      <c r="I1494" s="23">
        <v>5039</v>
      </c>
      <c r="J1494" s="24">
        <v>1.62819</v>
      </c>
      <c r="K1494" s="25">
        <v>450.7</v>
      </c>
      <c r="L1494" s="26">
        <v>697.9</v>
      </c>
      <c r="M1494" s="27">
        <v>44.823079999999997</v>
      </c>
      <c r="N1494" s="27">
        <v>44.674909999999997</v>
      </c>
      <c r="O1494" s="22">
        <v>38253</v>
      </c>
      <c r="P1494" s="22">
        <v>200099</v>
      </c>
      <c r="Q1494" s="22">
        <v>76171</v>
      </c>
      <c r="R1494" s="27">
        <v>12.162229999999999</v>
      </c>
      <c r="S1494" s="27">
        <v>63.61983</v>
      </c>
      <c r="T1494" s="27">
        <v>24.217939999999999</v>
      </c>
      <c r="U1494" s="22">
        <v>19788</v>
      </c>
      <c r="V1494" s="22">
        <v>101432</v>
      </c>
      <c r="W1494" s="22">
        <v>32258</v>
      </c>
      <c r="X1494" s="27">
        <v>12.893050000000001</v>
      </c>
      <c r="Y1494" s="27">
        <v>66.088949999999997</v>
      </c>
      <c r="Z1494" s="27">
        <v>21.018000000000001</v>
      </c>
      <c r="AA1494" s="22">
        <v>18465</v>
      </c>
      <c r="AB1494" s="22">
        <v>98667</v>
      </c>
      <c r="AC1494" s="22">
        <v>43913</v>
      </c>
      <c r="AD1494" s="27">
        <v>11.46574</v>
      </c>
      <c r="AE1494" s="27">
        <v>61.266730000000003</v>
      </c>
      <c r="AF1494" s="27">
        <v>27.267530000000001</v>
      </c>
      <c r="AG1494" s="27">
        <v>95.301310000000001</v>
      </c>
      <c r="AH1494" s="22">
        <v>307195</v>
      </c>
      <c r="AI1494" s="22">
        <v>7328</v>
      </c>
      <c r="AJ1494" s="22">
        <v>155323</v>
      </c>
      <c r="AK1494" s="22">
        <v>154998</v>
      </c>
      <c r="AL1494" s="22">
        <v>325</v>
      </c>
      <c r="AM1494" s="22">
        <v>146147</v>
      </c>
      <c r="AN1494" s="22">
        <v>154998</v>
      </c>
      <c r="AO1494" s="22">
        <v>69065</v>
      </c>
      <c r="AP1494" s="22">
        <v>25261</v>
      </c>
      <c r="AQ1494" s="22">
        <v>32723</v>
      </c>
      <c r="AR1494" s="22">
        <v>1347</v>
      </c>
      <c r="AS1494" s="22">
        <v>9734</v>
      </c>
      <c r="AT1494" s="22">
        <v>77230</v>
      </c>
      <c r="AU1494" s="22">
        <v>15539</v>
      </c>
      <c r="AV1494" s="22">
        <v>13698</v>
      </c>
      <c r="AW1494" s="22">
        <v>4348</v>
      </c>
    </row>
    <row r="1495" spans="1:49" s="2" customFormat="1" ht="15" customHeight="1" x14ac:dyDescent="0.45">
      <c r="A1495" s="21" t="s">
        <v>2997</v>
      </c>
      <c r="B1495" s="40" t="s">
        <v>3004</v>
      </c>
      <c r="C1495" s="40" t="s">
        <v>3005</v>
      </c>
      <c r="D1495" s="41">
        <v>0</v>
      </c>
      <c r="E1495" s="51">
        <v>149232</v>
      </c>
      <c r="F1495" s="22">
        <v>70139</v>
      </c>
      <c r="G1495" s="22">
        <v>79093</v>
      </c>
      <c r="H1495" s="22">
        <v>146232</v>
      </c>
      <c r="I1495" s="23">
        <v>3000</v>
      </c>
      <c r="J1495" s="24">
        <v>2.0515300000000001</v>
      </c>
      <c r="K1495" s="25">
        <v>51.24</v>
      </c>
      <c r="L1495" s="26">
        <v>2912.4</v>
      </c>
      <c r="M1495" s="27">
        <v>45.648409999999998</v>
      </c>
      <c r="N1495" s="27">
        <v>46.261029999999998</v>
      </c>
      <c r="O1495" s="22">
        <v>21077</v>
      </c>
      <c r="P1495" s="22">
        <v>89255</v>
      </c>
      <c r="Q1495" s="22">
        <v>38900</v>
      </c>
      <c r="R1495" s="27">
        <v>14.12365</v>
      </c>
      <c r="S1495" s="27">
        <v>59.809559999999998</v>
      </c>
      <c r="T1495" s="27">
        <v>26.066800000000001</v>
      </c>
      <c r="U1495" s="22">
        <v>10728</v>
      </c>
      <c r="V1495" s="22">
        <v>43096</v>
      </c>
      <c r="W1495" s="22">
        <v>16315</v>
      </c>
      <c r="X1495" s="27">
        <v>15.295339999999999</v>
      </c>
      <c r="Y1495" s="27">
        <v>61.4437</v>
      </c>
      <c r="Z1495" s="27">
        <v>23.260950000000001</v>
      </c>
      <c r="AA1495" s="22">
        <v>10349</v>
      </c>
      <c r="AB1495" s="22">
        <v>46159</v>
      </c>
      <c r="AC1495" s="22">
        <v>22585</v>
      </c>
      <c r="AD1495" s="27">
        <v>13.0846</v>
      </c>
      <c r="AE1495" s="27">
        <v>58.360410000000002</v>
      </c>
      <c r="AF1495" s="27">
        <v>28.55499</v>
      </c>
      <c r="AG1495" s="27">
        <v>88.679150000000007</v>
      </c>
      <c r="AH1495" s="22">
        <v>146959</v>
      </c>
      <c r="AI1495" s="22">
        <v>2273</v>
      </c>
      <c r="AJ1495" s="22">
        <v>65547</v>
      </c>
      <c r="AK1495" s="22">
        <v>65426</v>
      </c>
      <c r="AL1495" s="22">
        <v>121</v>
      </c>
      <c r="AM1495" s="22">
        <v>61528</v>
      </c>
      <c r="AN1495" s="22">
        <v>65426</v>
      </c>
      <c r="AO1495" s="22">
        <v>36707</v>
      </c>
      <c r="AP1495" s="22">
        <v>12890</v>
      </c>
      <c r="AQ1495" s="22">
        <v>17707</v>
      </c>
      <c r="AR1495" s="22">
        <v>769</v>
      </c>
      <c r="AS1495" s="22">
        <v>5341</v>
      </c>
      <c r="AT1495" s="22">
        <v>24234</v>
      </c>
      <c r="AU1495" s="22">
        <v>7986</v>
      </c>
      <c r="AV1495" s="22">
        <v>7354</v>
      </c>
      <c r="AW1495" s="22">
        <v>2169</v>
      </c>
    </row>
    <row r="1496" spans="1:49" s="2" customFormat="1" ht="15" customHeight="1" x14ac:dyDescent="0.45">
      <c r="A1496" s="21" t="s">
        <v>2997</v>
      </c>
      <c r="B1496" s="40" t="s">
        <v>3006</v>
      </c>
      <c r="C1496" s="40" t="s">
        <v>3007</v>
      </c>
      <c r="D1496" s="41">
        <v>0</v>
      </c>
      <c r="E1496" s="51">
        <v>93108</v>
      </c>
      <c r="F1496" s="22">
        <v>44243</v>
      </c>
      <c r="G1496" s="22">
        <v>48865</v>
      </c>
      <c r="H1496" s="22">
        <v>95577</v>
      </c>
      <c r="I1496" s="23">
        <v>-2469</v>
      </c>
      <c r="J1496" s="24">
        <v>-2.5832600000000001</v>
      </c>
      <c r="K1496" s="25">
        <v>160.53</v>
      </c>
      <c r="L1496" s="26">
        <v>580</v>
      </c>
      <c r="M1496" s="27">
        <v>48.603470000000002</v>
      </c>
      <c r="N1496" s="27">
        <v>49.686660000000003</v>
      </c>
      <c r="O1496" s="22">
        <v>10922</v>
      </c>
      <c r="P1496" s="22">
        <v>53282</v>
      </c>
      <c r="Q1496" s="22">
        <v>28904</v>
      </c>
      <c r="R1496" s="27">
        <v>11.730460000000001</v>
      </c>
      <c r="S1496" s="27">
        <v>57.226019999999998</v>
      </c>
      <c r="T1496" s="27">
        <v>31.043520000000001</v>
      </c>
      <c r="U1496" s="22">
        <v>5542</v>
      </c>
      <c r="V1496" s="22">
        <v>26447</v>
      </c>
      <c r="W1496" s="22">
        <v>12254</v>
      </c>
      <c r="X1496" s="27">
        <v>12.52628</v>
      </c>
      <c r="Y1496" s="27">
        <v>59.776690000000002</v>
      </c>
      <c r="Z1496" s="27">
        <v>27.697040000000001</v>
      </c>
      <c r="AA1496" s="22">
        <v>5380</v>
      </c>
      <c r="AB1496" s="22">
        <v>26835</v>
      </c>
      <c r="AC1496" s="22">
        <v>16650</v>
      </c>
      <c r="AD1496" s="27">
        <v>11.009930000000001</v>
      </c>
      <c r="AE1496" s="27">
        <v>54.916609999999999</v>
      </c>
      <c r="AF1496" s="27">
        <v>34.07347</v>
      </c>
      <c r="AG1496" s="27">
        <v>90.541290000000004</v>
      </c>
      <c r="AH1496" s="22">
        <v>91472</v>
      </c>
      <c r="AI1496" s="22">
        <v>1636</v>
      </c>
      <c r="AJ1496" s="22">
        <v>37471</v>
      </c>
      <c r="AK1496" s="22">
        <v>37392</v>
      </c>
      <c r="AL1496" s="22">
        <v>79</v>
      </c>
      <c r="AM1496" s="22">
        <v>36198</v>
      </c>
      <c r="AN1496" s="22">
        <v>37392</v>
      </c>
      <c r="AO1496" s="22">
        <v>22664</v>
      </c>
      <c r="AP1496" s="22">
        <v>8332</v>
      </c>
      <c r="AQ1496" s="22">
        <v>10567</v>
      </c>
      <c r="AR1496" s="22">
        <v>562</v>
      </c>
      <c r="AS1496" s="22">
        <v>3203</v>
      </c>
      <c r="AT1496" s="22">
        <v>10974</v>
      </c>
      <c r="AU1496" s="22">
        <v>4311</v>
      </c>
      <c r="AV1496" s="22">
        <v>5463</v>
      </c>
      <c r="AW1496" s="22">
        <v>2097</v>
      </c>
    </row>
    <row r="1497" spans="1:49" s="2" customFormat="1" ht="15" customHeight="1" x14ac:dyDescent="0.45">
      <c r="A1497" s="21" t="s">
        <v>2997</v>
      </c>
      <c r="B1497" s="40" t="s">
        <v>3008</v>
      </c>
      <c r="C1497" s="40" t="s">
        <v>3009</v>
      </c>
      <c r="D1497" s="41">
        <v>0</v>
      </c>
      <c r="E1497" s="51">
        <v>167828</v>
      </c>
      <c r="F1497" s="22">
        <v>80770</v>
      </c>
      <c r="G1497" s="22">
        <v>87058</v>
      </c>
      <c r="H1497" s="22">
        <v>168181</v>
      </c>
      <c r="I1497" s="23">
        <v>-353</v>
      </c>
      <c r="J1497" s="24">
        <v>-0.20988999999999999</v>
      </c>
      <c r="K1497" s="25">
        <v>127.48</v>
      </c>
      <c r="L1497" s="26">
        <v>1316.5</v>
      </c>
      <c r="M1497" s="27">
        <v>46.348979999999997</v>
      </c>
      <c r="N1497" s="27">
        <v>47.134239999999998</v>
      </c>
      <c r="O1497" s="22">
        <v>22647</v>
      </c>
      <c r="P1497" s="22">
        <v>99888</v>
      </c>
      <c r="Q1497" s="22">
        <v>45293</v>
      </c>
      <c r="R1497" s="27">
        <v>13.49417</v>
      </c>
      <c r="S1497" s="27">
        <v>59.518079999999998</v>
      </c>
      <c r="T1497" s="27">
        <v>26.987749999999998</v>
      </c>
      <c r="U1497" s="22">
        <v>11546</v>
      </c>
      <c r="V1497" s="22">
        <v>49677</v>
      </c>
      <c r="W1497" s="22">
        <v>19547</v>
      </c>
      <c r="X1497" s="27">
        <v>14.29491</v>
      </c>
      <c r="Y1497" s="27">
        <v>61.504269999999998</v>
      </c>
      <c r="Z1497" s="27">
        <v>24.20082</v>
      </c>
      <c r="AA1497" s="22">
        <v>11101</v>
      </c>
      <c r="AB1497" s="22">
        <v>50211</v>
      </c>
      <c r="AC1497" s="22">
        <v>25746</v>
      </c>
      <c r="AD1497" s="27">
        <v>12.75127</v>
      </c>
      <c r="AE1497" s="27">
        <v>57.675339999999998</v>
      </c>
      <c r="AF1497" s="27">
        <v>29.57339</v>
      </c>
      <c r="AG1497" s="27">
        <v>92.777230000000003</v>
      </c>
      <c r="AH1497" s="22">
        <v>165415</v>
      </c>
      <c r="AI1497" s="22">
        <v>2413</v>
      </c>
      <c r="AJ1497" s="22">
        <v>69279</v>
      </c>
      <c r="AK1497" s="22">
        <v>69170</v>
      </c>
      <c r="AL1497" s="22">
        <v>109</v>
      </c>
      <c r="AM1497" s="22">
        <v>65536</v>
      </c>
      <c r="AN1497" s="22">
        <v>69170</v>
      </c>
      <c r="AO1497" s="22">
        <v>41100</v>
      </c>
      <c r="AP1497" s="22">
        <v>14336</v>
      </c>
      <c r="AQ1497" s="22">
        <v>19982</v>
      </c>
      <c r="AR1497" s="22">
        <v>965</v>
      </c>
      <c r="AS1497" s="22">
        <v>5817</v>
      </c>
      <c r="AT1497" s="22">
        <v>21896</v>
      </c>
      <c r="AU1497" s="22">
        <v>7532</v>
      </c>
      <c r="AV1497" s="22">
        <v>8297</v>
      </c>
      <c r="AW1497" s="22">
        <v>3200</v>
      </c>
    </row>
    <row r="1498" spans="1:49" s="2" customFormat="1" ht="15" customHeight="1" x14ac:dyDescent="0.45">
      <c r="A1498" s="21" t="s">
        <v>2997</v>
      </c>
      <c r="B1498" s="40" t="s">
        <v>3010</v>
      </c>
      <c r="C1498" s="40" t="s">
        <v>3011</v>
      </c>
      <c r="D1498" s="41">
        <v>2</v>
      </c>
      <c r="E1498" s="51">
        <v>474592</v>
      </c>
      <c r="F1498" s="22">
        <v>228261</v>
      </c>
      <c r="G1498" s="22">
        <v>246331</v>
      </c>
      <c r="H1498" s="22">
        <v>477118</v>
      </c>
      <c r="I1498" s="23">
        <v>-2526</v>
      </c>
      <c r="J1498" s="24">
        <v>-0.52942999999999996</v>
      </c>
      <c r="K1498" s="25">
        <v>355.63</v>
      </c>
      <c r="L1498" s="26">
        <v>1334.5</v>
      </c>
      <c r="M1498" s="27">
        <v>46.833710000000004</v>
      </c>
      <c r="N1498" s="27">
        <v>47.558689999999999</v>
      </c>
      <c r="O1498" s="22">
        <v>62150</v>
      </c>
      <c r="P1498" s="22">
        <v>277052</v>
      </c>
      <c r="Q1498" s="22">
        <v>135390</v>
      </c>
      <c r="R1498" s="27">
        <v>13.095459999999999</v>
      </c>
      <c r="S1498" s="27">
        <v>58.37688</v>
      </c>
      <c r="T1498" s="27">
        <v>28.527660000000001</v>
      </c>
      <c r="U1498" s="22">
        <v>31759</v>
      </c>
      <c r="V1498" s="22">
        <v>137250</v>
      </c>
      <c r="W1498" s="22">
        <v>59252</v>
      </c>
      <c r="X1498" s="27">
        <v>13.913460000000001</v>
      </c>
      <c r="Y1498" s="27">
        <v>60.128540000000001</v>
      </c>
      <c r="Z1498" s="27">
        <v>25.957999999999998</v>
      </c>
      <c r="AA1498" s="22">
        <v>30391</v>
      </c>
      <c r="AB1498" s="22">
        <v>139802</v>
      </c>
      <c r="AC1498" s="22">
        <v>76138</v>
      </c>
      <c r="AD1498" s="27">
        <v>12.33746</v>
      </c>
      <c r="AE1498" s="27">
        <v>56.753720000000001</v>
      </c>
      <c r="AF1498" s="27">
        <v>30.908819999999999</v>
      </c>
      <c r="AG1498" s="27">
        <v>92.664339999999996</v>
      </c>
      <c r="AH1498" s="22">
        <v>468245</v>
      </c>
      <c r="AI1498" s="22">
        <v>6347</v>
      </c>
      <c r="AJ1498" s="22">
        <v>199082</v>
      </c>
      <c r="AK1498" s="22">
        <v>198749</v>
      </c>
      <c r="AL1498" s="22">
        <v>333</v>
      </c>
      <c r="AM1498" s="22">
        <v>189847</v>
      </c>
      <c r="AN1498" s="22">
        <v>198749</v>
      </c>
      <c r="AO1498" s="22">
        <v>109898</v>
      </c>
      <c r="AP1498" s="22">
        <v>39405</v>
      </c>
      <c r="AQ1498" s="22">
        <v>53705</v>
      </c>
      <c r="AR1498" s="22">
        <v>2478</v>
      </c>
      <c r="AS1498" s="22">
        <v>14310</v>
      </c>
      <c r="AT1498" s="22">
        <v>68504</v>
      </c>
      <c r="AU1498" s="22">
        <v>19321</v>
      </c>
      <c r="AV1498" s="22">
        <v>24541</v>
      </c>
      <c r="AW1498" s="22">
        <v>8804</v>
      </c>
    </row>
    <row r="1499" spans="1:49" s="2" customFormat="1" ht="15" customHeight="1" x14ac:dyDescent="0.45">
      <c r="A1499" s="21" t="s">
        <v>2997</v>
      </c>
      <c r="B1499" s="40" t="s">
        <v>3012</v>
      </c>
      <c r="C1499" s="40" t="s">
        <v>3013</v>
      </c>
      <c r="D1499" s="41">
        <v>2</v>
      </c>
      <c r="E1499" s="51">
        <v>99937</v>
      </c>
      <c r="F1499" s="22">
        <v>48012</v>
      </c>
      <c r="G1499" s="22">
        <v>51925</v>
      </c>
      <c r="H1499" s="22">
        <v>103746</v>
      </c>
      <c r="I1499" s="23">
        <v>-3809</v>
      </c>
      <c r="J1499" s="24">
        <v>-3.6714699999999998</v>
      </c>
      <c r="K1499" s="25">
        <v>506.33</v>
      </c>
      <c r="L1499" s="26">
        <v>197.4</v>
      </c>
      <c r="M1499" s="27">
        <v>48.412439999999997</v>
      </c>
      <c r="N1499" s="27">
        <v>49.639710000000001</v>
      </c>
      <c r="O1499" s="22">
        <v>12473</v>
      </c>
      <c r="P1499" s="22">
        <v>56666</v>
      </c>
      <c r="Q1499" s="22">
        <v>30798</v>
      </c>
      <c r="R1499" s="27">
        <v>12.48086</v>
      </c>
      <c r="S1499" s="27">
        <v>56.701720000000002</v>
      </c>
      <c r="T1499" s="27">
        <v>30.817409999999999</v>
      </c>
      <c r="U1499" s="22">
        <v>6461</v>
      </c>
      <c r="V1499" s="22">
        <v>28608</v>
      </c>
      <c r="W1499" s="22">
        <v>12943</v>
      </c>
      <c r="X1499" s="27">
        <v>13.457050000000001</v>
      </c>
      <c r="Y1499" s="27">
        <v>59.585099999999997</v>
      </c>
      <c r="Z1499" s="27">
        <v>26.957840000000001</v>
      </c>
      <c r="AA1499" s="22">
        <v>6012</v>
      </c>
      <c r="AB1499" s="22">
        <v>28058</v>
      </c>
      <c r="AC1499" s="22">
        <v>17855</v>
      </c>
      <c r="AD1499" s="27">
        <v>11.578239999999999</v>
      </c>
      <c r="AE1499" s="27">
        <v>54.035629999999998</v>
      </c>
      <c r="AF1499" s="27">
        <v>34.386130000000001</v>
      </c>
      <c r="AG1499" s="27">
        <v>92.464129999999997</v>
      </c>
      <c r="AH1499" s="22">
        <v>99001</v>
      </c>
      <c r="AI1499" s="22">
        <v>936</v>
      </c>
      <c r="AJ1499" s="22">
        <v>41213</v>
      </c>
      <c r="AK1499" s="22">
        <v>41075</v>
      </c>
      <c r="AL1499" s="22">
        <v>138</v>
      </c>
      <c r="AM1499" s="22">
        <v>40303</v>
      </c>
      <c r="AN1499" s="22">
        <v>41075</v>
      </c>
      <c r="AO1499" s="22">
        <v>22111</v>
      </c>
      <c r="AP1499" s="22">
        <v>8474</v>
      </c>
      <c r="AQ1499" s="22">
        <v>9630</v>
      </c>
      <c r="AR1499" s="22">
        <v>581</v>
      </c>
      <c r="AS1499" s="22">
        <v>3426</v>
      </c>
      <c r="AT1499" s="22">
        <v>14181</v>
      </c>
      <c r="AU1499" s="22">
        <v>5106</v>
      </c>
      <c r="AV1499" s="22">
        <v>5224</v>
      </c>
      <c r="AW1499" s="22">
        <v>2835</v>
      </c>
    </row>
    <row r="1500" spans="1:49" s="2" customFormat="1" ht="15" customHeight="1" x14ac:dyDescent="0.45">
      <c r="A1500" s="21" t="s">
        <v>2997</v>
      </c>
      <c r="B1500" s="40" t="s">
        <v>3014</v>
      </c>
      <c r="C1500" s="40" t="s">
        <v>3015</v>
      </c>
      <c r="D1500" s="41">
        <v>2</v>
      </c>
      <c r="E1500" s="51">
        <v>56531</v>
      </c>
      <c r="F1500" s="22">
        <v>27437</v>
      </c>
      <c r="G1500" s="22">
        <v>29094</v>
      </c>
      <c r="H1500" s="22">
        <v>60736</v>
      </c>
      <c r="I1500" s="23">
        <v>-4205</v>
      </c>
      <c r="J1500" s="24">
        <v>-6.9234099999999996</v>
      </c>
      <c r="K1500" s="25">
        <v>103.58</v>
      </c>
      <c r="L1500" s="26">
        <v>545.79999999999995</v>
      </c>
      <c r="M1500" s="27">
        <v>52.377090000000003</v>
      </c>
      <c r="N1500" s="27">
        <v>55.493479999999998</v>
      </c>
      <c r="O1500" s="22">
        <v>5616</v>
      </c>
      <c r="P1500" s="22">
        <v>29029</v>
      </c>
      <c r="Q1500" s="22">
        <v>21886</v>
      </c>
      <c r="R1500" s="27">
        <v>9.9343699999999995</v>
      </c>
      <c r="S1500" s="27">
        <v>51.350589999999997</v>
      </c>
      <c r="T1500" s="27">
        <v>38.715040000000002</v>
      </c>
      <c r="U1500" s="22">
        <v>2954</v>
      </c>
      <c r="V1500" s="22">
        <v>14865</v>
      </c>
      <c r="W1500" s="22">
        <v>9618</v>
      </c>
      <c r="X1500" s="27">
        <v>10.76648</v>
      </c>
      <c r="Y1500" s="27">
        <v>54.178660000000001</v>
      </c>
      <c r="Z1500" s="27">
        <v>35.054850000000002</v>
      </c>
      <c r="AA1500" s="22">
        <v>2662</v>
      </c>
      <c r="AB1500" s="22">
        <v>14164</v>
      </c>
      <c r="AC1500" s="22">
        <v>12268</v>
      </c>
      <c r="AD1500" s="27">
        <v>9.1496499999999994</v>
      </c>
      <c r="AE1500" s="27">
        <v>48.683579999999999</v>
      </c>
      <c r="AF1500" s="27">
        <v>42.16677</v>
      </c>
      <c r="AG1500" s="27">
        <v>94.304670000000002</v>
      </c>
      <c r="AH1500" s="22">
        <v>55860</v>
      </c>
      <c r="AI1500" s="22">
        <v>671</v>
      </c>
      <c r="AJ1500" s="22">
        <v>24090</v>
      </c>
      <c r="AK1500" s="22">
        <v>24020</v>
      </c>
      <c r="AL1500" s="22">
        <v>70</v>
      </c>
      <c r="AM1500" s="22">
        <v>24764</v>
      </c>
      <c r="AN1500" s="22">
        <v>24020</v>
      </c>
      <c r="AO1500" s="22">
        <v>14486</v>
      </c>
      <c r="AP1500" s="22">
        <v>6113</v>
      </c>
      <c r="AQ1500" s="22">
        <v>6087</v>
      </c>
      <c r="AR1500" s="22">
        <v>391</v>
      </c>
      <c r="AS1500" s="22">
        <v>1895</v>
      </c>
      <c r="AT1500" s="22">
        <v>7531</v>
      </c>
      <c r="AU1500" s="22">
        <v>3858</v>
      </c>
      <c r="AV1500" s="22">
        <v>4510</v>
      </c>
      <c r="AW1500" s="22">
        <v>1077</v>
      </c>
    </row>
    <row r="1501" spans="1:49" s="2" customFormat="1" ht="15" customHeight="1" x14ac:dyDescent="0.45">
      <c r="A1501" s="21" t="s">
        <v>2997</v>
      </c>
      <c r="B1501" s="40" t="s">
        <v>3016</v>
      </c>
      <c r="C1501" s="40" t="s">
        <v>3017</v>
      </c>
      <c r="D1501" s="41">
        <v>2</v>
      </c>
      <c r="E1501" s="51">
        <v>46088</v>
      </c>
      <c r="F1501" s="22">
        <v>21866</v>
      </c>
      <c r="G1501" s="22">
        <v>24222</v>
      </c>
      <c r="H1501" s="22">
        <v>50568</v>
      </c>
      <c r="I1501" s="23">
        <v>-4480</v>
      </c>
      <c r="J1501" s="24">
        <v>-8.8593600000000006</v>
      </c>
      <c r="K1501" s="25">
        <v>136.24</v>
      </c>
      <c r="L1501" s="26">
        <v>338.3</v>
      </c>
      <c r="M1501" s="27">
        <v>53.076569999999997</v>
      </c>
      <c r="N1501" s="27">
        <v>56.492800000000003</v>
      </c>
      <c r="O1501" s="22">
        <v>4566</v>
      </c>
      <c r="P1501" s="22">
        <v>23868</v>
      </c>
      <c r="Q1501" s="22">
        <v>17654</v>
      </c>
      <c r="R1501" s="27">
        <v>9.9071300000000004</v>
      </c>
      <c r="S1501" s="27">
        <v>51.787880000000001</v>
      </c>
      <c r="T1501" s="27">
        <v>38.30498</v>
      </c>
      <c r="U1501" s="22">
        <v>2327</v>
      </c>
      <c r="V1501" s="22">
        <v>11969</v>
      </c>
      <c r="W1501" s="22">
        <v>7570</v>
      </c>
      <c r="X1501" s="27">
        <v>10.64209</v>
      </c>
      <c r="Y1501" s="27">
        <v>54.737949999999998</v>
      </c>
      <c r="Z1501" s="27">
        <v>34.619959999999999</v>
      </c>
      <c r="AA1501" s="22">
        <v>2239</v>
      </c>
      <c r="AB1501" s="22">
        <v>11899</v>
      </c>
      <c r="AC1501" s="22">
        <v>10084</v>
      </c>
      <c r="AD1501" s="27">
        <v>9.2436600000000002</v>
      </c>
      <c r="AE1501" s="27">
        <v>49.124760000000002</v>
      </c>
      <c r="AF1501" s="27">
        <v>41.631570000000004</v>
      </c>
      <c r="AG1501" s="27">
        <v>90.273309999999995</v>
      </c>
      <c r="AH1501" s="22">
        <v>45560</v>
      </c>
      <c r="AI1501" s="22">
        <v>528</v>
      </c>
      <c r="AJ1501" s="22">
        <v>18466</v>
      </c>
      <c r="AK1501" s="22">
        <v>18406</v>
      </c>
      <c r="AL1501" s="22">
        <v>60</v>
      </c>
      <c r="AM1501" s="22">
        <v>19189</v>
      </c>
      <c r="AN1501" s="22">
        <v>18406</v>
      </c>
      <c r="AO1501" s="22">
        <v>10650</v>
      </c>
      <c r="AP1501" s="22">
        <v>4224</v>
      </c>
      <c r="AQ1501" s="22">
        <v>4532</v>
      </c>
      <c r="AR1501" s="22">
        <v>294</v>
      </c>
      <c r="AS1501" s="22">
        <v>1600</v>
      </c>
      <c r="AT1501" s="22">
        <v>5513</v>
      </c>
      <c r="AU1501" s="22">
        <v>3003</v>
      </c>
      <c r="AV1501" s="22">
        <v>3028</v>
      </c>
      <c r="AW1501" s="22">
        <v>1187</v>
      </c>
    </row>
    <row r="1502" spans="1:49" s="2" customFormat="1" ht="15" customHeight="1" x14ac:dyDescent="0.45">
      <c r="A1502" s="21" t="s">
        <v>2997</v>
      </c>
      <c r="B1502" s="40" t="s">
        <v>3018</v>
      </c>
      <c r="C1502" s="40" t="s">
        <v>3019</v>
      </c>
      <c r="D1502" s="41">
        <v>2</v>
      </c>
      <c r="E1502" s="51">
        <v>38384</v>
      </c>
      <c r="F1502" s="22">
        <v>18353</v>
      </c>
      <c r="G1502" s="22">
        <v>20031</v>
      </c>
      <c r="H1502" s="22">
        <v>41390</v>
      </c>
      <c r="I1502" s="23">
        <v>-3006</v>
      </c>
      <c r="J1502" s="24">
        <v>-7.2626200000000001</v>
      </c>
      <c r="K1502" s="25">
        <v>243.54</v>
      </c>
      <c r="L1502" s="26">
        <v>157.6</v>
      </c>
      <c r="M1502" s="27">
        <v>52.377839999999999</v>
      </c>
      <c r="N1502" s="27">
        <v>55.211089999999999</v>
      </c>
      <c r="O1502" s="22">
        <v>3881</v>
      </c>
      <c r="P1502" s="22">
        <v>20114</v>
      </c>
      <c r="Q1502" s="22">
        <v>14389</v>
      </c>
      <c r="R1502" s="27">
        <v>10.11098</v>
      </c>
      <c r="S1502" s="27">
        <v>52.40204</v>
      </c>
      <c r="T1502" s="27">
        <v>37.486969999999999</v>
      </c>
      <c r="U1502" s="22">
        <v>1978</v>
      </c>
      <c r="V1502" s="22">
        <v>10200</v>
      </c>
      <c r="W1502" s="22">
        <v>6175</v>
      </c>
      <c r="X1502" s="27">
        <v>10.77753</v>
      </c>
      <c r="Y1502" s="27">
        <v>55.576740000000001</v>
      </c>
      <c r="Z1502" s="27">
        <v>33.64573</v>
      </c>
      <c r="AA1502" s="22">
        <v>1903</v>
      </c>
      <c r="AB1502" s="22">
        <v>9914</v>
      </c>
      <c r="AC1502" s="22">
        <v>8214</v>
      </c>
      <c r="AD1502" s="27">
        <v>9.5002700000000004</v>
      </c>
      <c r="AE1502" s="27">
        <v>49.493290000000002</v>
      </c>
      <c r="AF1502" s="27">
        <v>41.006439999999998</v>
      </c>
      <c r="AG1502" s="27">
        <v>91.622979999999998</v>
      </c>
      <c r="AH1502" s="22">
        <v>37857</v>
      </c>
      <c r="AI1502" s="22">
        <v>527</v>
      </c>
      <c r="AJ1502" s="22">
        <v>14732</v>
      </c>
      <c r="AK1502" s="22">
        <v>14694</v>
      </c>
      <c r="AL1502" s="22">
        <v>38</v>
      </c>
      <c r="AM1502" s="22">
        <v>14914</v>
      </c>
      <c r="AN1502" s="22">
        <v>14694</v>
      </c>
      <c r="AO1502" s="22">
        <v>8408</v>
      </c>
      <c r="AP1502" s="22">
        <v>3150</v>
      </c>
      <c r="AQ1502" s="22">
        <v>3719</v>
      </c>
      <c r="AR1502" s="22">
        <v>263</v>
      </c>
      <c r="AS1502" s="22">
        <v>1276</v>
      </c>
      <c r="AT1502" s="22">
        <v>3938</v>
      </c>
      <c r="AU1502" s="22">
        <v>2136</v>
      </c>
      <c r="AV1502" s="22">
        <v>2265</v>
      </c>
      <c r="AW1502" s="22">
        <v>1484</v>
      </c>
    </row>
    <row r="1503" spans="1:49" s="2" customFormat="1" ht="15" customHeight="1" x14ac:dyDescent="0.45">
      <c r="A1503" s="21" t="s">
        <v>2997</v>
      </c>
      <c r="B1503" s="40" t="s">
        <v>3020</v>
      </c>
      <c r="C1503" s="40" t="s">
        <v>3021</v>
      </c>
      <c r="D1503" s="41">
        <v>2</v>
      </c>
      <c r="E1503" s="51">
        <v>69030</v>
      </c>
      <c r="F1503" s="22">
        <v>33425</v>
      </c>
      <c r="G1503" s="22">
        <v>35605</v>
      </c>
      <c r="H1503" s="22">
        <v>66855</v>
      </c>
      <c r="I1503" s="23">
        <v>2175</v>
      </c>
      <c r="J1503" s="24">
        <v>3.2533099999999999</v>
      </c>
      <c r="K1503" s="25">
        <v>211.9</v>
      </c>
      <c r="L1503" s="26">
        <v>325.8</v>
      </c>
      <c r="M1503" s="27">
        <v>46.361190000000001</v>
      </c>
      <c r="N1503" s="27">
        <v>46.821060000000003</v>
      </c>
      <c r="O1503" s="22">
        <v>9605</v>
      </c>
      <c r="P1503" s="22">
        <v>39895</v>
      </c>
      <c r="Q1503" s="22">
        <v>19530</v>
      </c>
      <c r="R1503" s="27">
        <v>13.914239999999999</v>
      </c>
      <c r="S1503" s="27">
        <v>57.793709999999997</v>
      </c>
      <c r="T1503" s="27">
        <v>28.29205</v>
      </c>
      <c r="U1503" s="22">
        <v>4995</v>
      </c>
      <c r="V1503" s="22">
        <v>19876</v>
      </c>
      <c r="W1503" s="22">
        <v>8554</v>
      </c>
      <c r="X1503" s="27">
        <v>14.943899999999999</v>
      </c>
      <c r="Y1503" s="27">
        <v>59.464469999999999</v>
      </c>
      <c r="Z1503" s="27">
        <v>25.591619999999999</v>
      </c>
      <c r="AA1503" s="22">
        <v>4610</v>
      </c>
      <c r="AB1503" s="22">
        <v>20019</v>
      </c>
      <c r="AC1503" s="22">
        <v>10976</v>
      </c>
      <c r="AD1503" s="27">
        <v>12.947620000000001</v>
      </c>
      <c r="AE1503" s="27">
        <v>56.225250000000003</v>
      </c>
      <c r="AF1503" s="27">
        <v>30.82713</v>
      </c>
      <c r="AG1503" s="27">
        <v>93.877260000000007</v>
      </c>
      <c r="AH1503" s="22">
        <v>67275</v>
      </c>
      <c r="AI1503" s="22">
        <v>1755</v>
      </c>
      <c r="AJ1503" s="22">
        <v>27110</v>
      </c>
      <c r="AK1503" s="22">
        <v>27066</v>
      </c>
      <c r="AL1503" s="22">
        <v>44</v>
      </c>
      <c r="AM1503" s="22">
        <v>24863</v>
      </c>
      <c r="AN1503" s="22">
        <v>27066</v>
      </c>
      <c r="AO1503" s="22">
        <v>15679</v>
      </c>
      <c r="AP1503" s="22">
        <v>5399</v>
      </c>
      <c r="AQ1503" s="22">
        <v>7913</v>
      </c>
      <c r="AR1503" s="22">
        <v>383</v>
      </c>
      <c r="AS1503" s="22">
        <v>1984</v>
      </c>
      <c r="AT1503" s="22">
        <v>8189</v>
      </c>
      <c r="AU1503" s="22">
        <v>2563</v>
      </c>
      <c r="AV1503" s="22">
        <v>3517</v>
      </c>
      <c r="AW1503" s="22">
        <v>2018</v>
      </c>
    </row>
    <row r="1504" spans="1:49" s="2" customFormat="1" ht="15" customHeight="1" x14ac:dyDescent="0.45">
      <c r="A1504" s="21" t="s">
        <v>2997</v>
      </c>
      <c r="B1504" s="40" t="s">
        <v>3022</v>
      </c>
      <c r="C1504" s="40" t="s">
        <v>3023</v>
      </c>
      <c r="D1504" s="41">
        <v>2</v>
      </c>
      <c r="E1504" s="51">
        <v>29072</v>
      </c>
      <c r="F1504" s="22">
        <v>14225</v>
      </c>
      <c r="G1504" s="22">
        <v>14847</v>
      </c>
      <c r="H1504" s="22">
        <v>32075</v>
      </c>
      <c r="I1504" s="23">
        <v>-3003</v>
      </c>
      <c r="J1504" s="24">
        <v>-9.3624299999999998</v>
      </c>
      <c r="K1504" s="25">
        <v>546.99</v>
      </c>
      <c r="L1504" s="26">
        <v>53.1</v>
      </c>
      <c r="M1504" s="27">
        <v>53.89584</v>
      </c>
      <c r="N1504" s="27">
        <v>58.662199999999999</v>
      </c>
      <c r="O1504" s="22">
        <v>2550</v>
      </c>
      <c r="P1504" s="22">
        <v>14599</v>
      </c>
      <c r="Q1504" s="22">
        <v>11923</v>
      </c>
      <c r="R1504" s="27">
        <v>8.7713300000000007</v>
      </c>
      <c r="S1504" s="27">
        <v>50.216700000000003</v>
      </c>
      <c r="T1504" s="27">
        <v>41.011969999999998</v>
      </c>
      <c r="U1504" s="22">
        <v>1294</v>
      </c>
      <c r="V1504" s="22">
        <v>7858</v>
      </c>
      <c r="W1504" s="22">
        <v>5073</v>
      </c>
      <c r="X1504" s="27">
        <v>9.09666</v>
      </c>
      <c r="Y1504" s="27">
        <v>55.240769999999998</v>
      </c>
      <c r="Z1504" s="27">
        <v>35.662570000000002</v>
      </c>
      <c r="AA1504" s="22">
        <v>1256</v>
      </c>
      <c r="AB1504" s="22">
        <v>6741</v>
      </c>
      <c r="AC1504" s="22">
        <v>6850</v>
      </c>
      <c r="AD1504" s="27">
        <v>8.4596199999999993</v>
      </c>
      <c r="AE1504" s="27">
        <v>45.403109999999998</v>
      </c>
      <c r="AF1504" s="27">
        <v>46.137270000000001</v>
      </c>
      <c r="AG1504" s="27">
        <v>95.810599999999994</v>
      </c>
      <c r="AH1504" s="22">
        <v>28152</v>
      </c>
      <c r="AI1504" s="22">
        <v>920</v>
      </c>
      <c r="AJ1504" s="22">
        <v>12886</v>
      </c>
      <c r="AK1504" s="22">
        <v>12838</v>
      </c>
      <c r="AL1504" s="22">
        <v>48</v>
      </c>
      <c r="AM1504" s="22">
        <v>13481</v>
      </c>
      <c r="AN1504" s="22">
        <v>12838</v>
      </c>
      <c r="AO1504" s="22">
        <v>5862</v>
      </c>
      <c r="AP1504" s="22">
        <v>2680</v>
      </c>
      <c r="AQ1504" s="22">
        <v>2156</v>
      </c>
      <c r="AR1504" s="22">
        <v>179</v>
      </c>
      <c r="AS1504" s="22">
        <v>847</v>
      </c>
      <c r="AT1504" s="22">
        <v>5342</v>
      </c>
      <c r="AU1504" s="22">
        <v>2175</v>
      </c>
      <c r="AV1504" s="22">
        <v>1991</v>
      </c>
      <c r="AW1504" s="22">
        <v>914</v>
      </c>
    </row>
    <row r="1505" spans="1:49" s="2" customFormat="1" ht="15" customHeight="1" x14ac:dyDescent="0.45">
      <c r="A1505" s="21" t="s">
        <v>2997</v>
      </c>
      <c r="B1505" s="40" t="s">
        <v>3024</v>
      </c>
      <c r="C1505" s="40" t="s">
        <v>3025</v>
      </c>
      <c r="D1505" s="41">
        <v>2</v>
      </c>
      <c r="E1505" s="51">
        <v>28079</v>
      </c>
      <c r="F1505" s="22">
        <v>13411</v>
      </c>
      <c r="G1505" s="22">
        <v>14668</v>
      </c>
      <c r="H1505" s="22">
        <v>30658</v>
      </c>
      <c r="I1505" s="23">
        <v>-2579</v>
      </c>
      <c r="J1505" s="24">
        <v>-8.4121600000000001</v>
      </c>
      <c r="K1505" s="25">
        <v>793.29</v>
      </c>
      <c r="L1505" s="26">
        <v>35.4</v>
      </c>
      <c r="M1505" s="27">
        <v>54.350560000000002</v>
      </c>
      <c r="N1505" s="27">
        <v>59.398719999999997</v>
      </c>
      <c r="O1505" s="22">
        <v>2681</v>
      </c>
      <c r="P1505" s="22">
        <v>13764</v>
      </c>
      <c r="Q1505" s="22">
        <v>11634</v>
      </c>
      <c r="R1505" s="27">
        <v>9.5480599999999995</v>
      </c>
      <c r="S1505" s="27">
        <v>49.018839999999997</v>
      </c>
      <c r="T1505" s="27">
        <v>41.433100000000003</v>
      </c>
      <c r="U1505" s="22">
        <v>1430</v>
      </c>
      <c r="V1505" s="22">
        <v>7009</v>
      </c>
      <c r="W1505" s="22">
        <v>4972</v>
      </c>
      <c r="X1505" s="27">
        <v>10.662890000000001</v>
      </c>
      <c r="Y1505" s="27">
        <v>52.263069999999999</v>
      </c>
      <c r="Z1505" s="27">
        <v>37.074039999999997</v>
      </c>
      <c r="AA1505" s="22">
        <v>1251</v>
      </c>
      <c r="AB1505" s="22">
        <v>6755</v>
      </c>
      <c r="AC1505" s="22">
        <v>6662</v>
      </c>
      <c r="AD1505" s="27">
        <v>8.5287699999999997</v>
      </c>
      <c r="AE1505" s="27">
        <v>46.052630000000001</v>
      </c>
      <c r="AF1505" s="27">
        <v>45.418599999999998</v>
      </c>
      <c r="AG1505" s="27">
        <v>91.430319999999995</v>
      </c>
      <c r="AH1505" s="22">
        <v>27799</v>
      </c>
      <c r="AI1505" s="22">
        <v>280</v>
      </c>
      <c r="AJ1505" s="22">
        <v>11324</v>
      </c>
      <c r="AK1505" s="22">
        <v>11287</v>
      </c>
      <c r="AL1505" s="22">
        <v>37</v>
      </c>
      <c r="AM1505" s="22">
        <v>11648</v>
      </c>
      <c r="AN1505" s="22">
        <v>11287</v>
      </c>
      <c r="AO1505" s="22">
        <v>5595</v>
      </c>
      <c r="AP1505" s="22">
        <v>2554</v>
      </c>
      <c r="AQ1505" s="22">
        <v>2071</v>
      </c>
      <c r="AR1505" s="22">
        <v>179</v>
      </c>
      <c r="AS1505" s="22">
        <v>791</v>
      </c>
      <c r="AT1505" s="22">
        <v>3725</v>
      </c>
      <c r="AU1505" s="22">
        <v>1878</v>
      </c>
      <c r="AV1505" s="22">
        <v>1925</v>
      </c>
      <c r="AW1505" s="22">
        <v>1181</v>
      </c>
    </row>
    <row r="1506" spans="1:49" s="2" customFormat="1" ht="15" customHeight="1" x14ac:dyDescent="0.45">
      <c r="A1506" s="21" t="s">
        <v>2997</v>
      </c>
      <c r="B1506" s="40" t="s">
        <v>3026</v>
      </c>
      <c r="C1506" s="40" t="s">
        <v>3027</v>
      </c>
      <c r="D1506" s="41">
        <v>2</v>
      </c>
      <c r="E1506" s="51">
        <v>32320</v>
      </c>
      <c r="F1506" s="22">
        <v>15516</v>
      </c>
      <c r="G1506" s="22">
        <v>16804</v>
      </c>
      <c r="H1506" s="22">
        <v>35179</v>
      </c>
      <c r="I1506" s="23">
        <v>-2859</v>
      </c>
      <c r="J1506" s="24">
        <v>-8.1270100000000003</v>
      </c>
      <c r="K1506" s="25">
        <v>258.14</v>
      </c>
      <c r="L1506" s="26">
        <v>125.2</v>
      </c>
      <c r="M1506" s="27">
        <v>53.390749999999997</v>
      </c>
      <c r="N1506" s="27">
        <v>56.955080000000002</v>
      </c>
      <c r="O1506" s="22">
        <v>2963</v>
      </c>
      <c r="P1506" s="22">
        <v>16575</v>
      </c>
      <c r="Q1506" s="22">
        <v>12782</v>
      </c>
      <c r="R1506" s="27">
        <v>9.1677</v>
      </c>
      <c r="S1506" s="27">
        <v>51.284030000000001</v>
      </c>
      <c r="T1506" s="27">
        <v>39.548270000000002</v>
      </c>
      <c r="U1506" s="22">
        <v>1539</v>
      </c>
      <c r="V1506" s="22">
        <v>8550</v>
      </c>
      <c r="W1506" s="22">
        <v>5427</v>
      </c>
      <c r="X1506" s="27">
        <v>9.9187899999999996</v>
      </c>
      <c r="Y1506" s="27">
        <v>55.104410000000001</v>
      </c>
      <c r="Z1506" s="27">
        <v>34.976799999999997</v>
      </c>
      <c r="AA1506" s="22">
        <v>1424</v>
      </c>
      <c r="AB1506" s="22">
        <v>8025</v>
      </c>
      <c r="AC1506" s="22">
        <v>7355</v>
      </c>
      <c r="AD1506" s="27">
        <v>8.4741700000000009</v>
      </c>
      <c r="AE1506" s="27">
        <v>47.756489999999999</v>
      </c>
      <c r="AF1506" s="27">
        <v>43.76934</v>
      </c>
      <c r="AG1506" s="27">
        <v>92.335160000000002</v>
      </c>
      <c r="AH1506" s="22">
        <v>31739</v>
      </c>
      <c r="AI1506" s="22">
        <v>581</v>
      </c>
      <c r="AJ1506" s="22">
        <v>13486</v>
      </c>
      <c r="AK1506" s="22">
        <v>13444</v>
      </c>
      <c r="AL1506" s="22">
        <v>42</v>
      </c>
      <c r="AM1506" s="22">
        <v>13878</v>
      </c>
      <c r="AN1506" s="22">
        <v>13444</v>
      </c>
      <c r="AO1506" s="22">
        <v>7693</v>
      </c>
      <c r="AP1506" s="22">
        <v>3332</v>
      </c>
      <c r="AQ1506" s="22">
        <v>3059</v>
      </c>
      <c r="AR1506" s="22">
        <v>223</v>
      </c>
      <c r="AS1506" s="22">
        <v>1079</v>
      </c>
      <c r="AT1506" s="22">
        <v>4218</v>
      </c>
      <c r="AU1506" s="22">
        <v>2250</v>
      </c>
      <c r="AV1506" s="22">
        <v>2492</v>
      </c>
      <c r="AW1506" s="22">
        <v>928</v>
      </c>
    </row>
    <row r="1507" spans="1:49" s="2" customFormat="1" ht="15" customHeight="1" x14ac:dyDescent="0.45">
      <c r="A1507" s="21" t="s">
        <v>2997</v>
      </c>
      <c r="B1507" s="40" t="s">
        <v>3028</v>
      </c>
      <c r="C1507" s="40" t="s">
        <v>3029</v>
      </c>
      <c r="D1507" s="41">
        <v>2</v>
      </c>
      <c r="E1507" s="51">
        <v>36048</v>
      </c>
      <c r="F1507" s="22">
        <v>17319</v>
      </c>
      <c r="G1507" s="22">
        <v>18729</v>
      </c>
      <c r="H1507" s="22">
        <v>36975</v>
      </c>
      <c r="I1507" s="23">
        <v>-927</v>
      </c>
      <c r="J1507" s="24">
        <v>-2.5070999999999999</v>
      </c>
      <c r="K1507" s="25">
        <v>125.46</v>
      </c>
      <c r="L1507" s="26">
        <v>287.3</v>
      </c>
      <c r="M1507" s="27">
        <v>50.62236</v>
      </c>
      <c r="N1507" s="27">
        <v>52.57403</v>
      </c>
      <c r="O1507" s="22">
        <v>4085</v>
      </c>
      <c r="P1507" s="22">
        <v>19476</v>
      </c>
      <c r="Q1507" s="22">
        <v>12487</v>
      </c>
      <c r="R1507" s="27">
        <v>11.33211</v>
      </c>
      <c r="S1507" s="27">
        <v>54.02796</v>
      </c>
      <c r="T1507" s="27">
        <v>34.639919999999996</v>
      </c>
      <c r="U1507" s="22">
        <v>2196</v>
      </c>
      <c r="V1507" s="22">
        <v>9753</v>
      </c>
      <c r="W1507" s="22">
        <v>5370</v>
      </c>
      <c r="X1507" s="27">
        <v>12.67972</v>
      </c>
      <c r="Y1507" s="27">
        <v>56.313870000000001</v>
      </c>
      <c r="Z1507" s="27">
        <v>31.006409999999999</v>
      </c>
      <c r="AA1507" s="22">
        <v>1889</v>
      </c>
      <c r="AB1507" s="22">
        <v>9723</v>
      </c>
      <c r="AC1507" s="22">
        <v>7117</v>
      </c>
      <c r="AD1507" s="27">
        <v>10.08596</v>
      </c>
      <c r="AE1507" s="27">
        <v>51.914140000000003</v>
      </c>
      <c r="AF1507" s="27">
        <v>37.999890000000001</v>
      </c>
      <c r="AG1507" s="27">
        <v>92.47157</v>
      </c>
      <c r="AH1507" s="22">
        <v>35600</v>
      </c>
      <c r="AI1507" s="22">
        <v>448</v>
      </c>
      <c r="AJ1507" s="22">
        <v>14068</v>
      </c>
      <c r="AK1507" s="22">
        <v>14030</v>
      </c>
      <c r="AL1507" s="22">
        <v>38</v>
      </c>
      <c r="AM1507" s="22">
        <v>13839</v>
      </c>
      <c r="AN1507" s="22">
        <v>14030</v>
      </c>
      <c r="AO1507" s="22">
        <v>8728</v>
      </c>
      <c r="AP1507" s="22">
        <v>3346</v>
      </c>
      <c r="AQ1507" s="22">
        <v>4018</v>
      </c>
      <c r="AR1507" s="22">
        <v>215</v>
      </c>
      <c r="AS1507" s="22">
        <v>1149</v>
      </c>
      <c r="AT1507" s="22">
        <v>3671</v>
      </c>
      <c r="AU1507" s="22">
        <v>1874</v>
      </c>
      <c r="AV1507" s="22">
        <v>2322</v>
      </c>
      <c r="AW1507" s="22">
        <v>980</v>
      </c>
    </row>
    <row r="1508" spans="1:49" s="2" customFormat="1" ht="15" customHeight="1" x14ac:dyDescent="0.45">
      <c r="A1508" s="21" t="s">
        <v>2997</v>
      </c>
      <c r="B1508" s="40" t="s">
        <v>3030</v>
      </c>
      <c r="C1508" s="40" t="s">
        <v>3031</v>
      </c>
      <c r="D1508" s="41">
        <v>2</v>
      </c>
      <c r="E1508" s="51">
        <v>42661</v>
      </c>
      <c r="F1508" s="22">
        <v>20454</v>
      </c>
      <c r="G1508" s="22">
        <v>22207</v>
      </c>
      <c r="H1508" s="22">
        <v>43214</v>
      </c>
      <c r="I1508" s="23">
        <v>-553</v>
      </c>
      <c r="J1508" s="24">
        <v>-1.2796799999999999</v>
      </c>
      <c r="K1508" s="25">
        <v>209.36</v>
      </c>
      <c r="L1508" s="26">
        <v>203.8</v>
      </c>
      <c r="M1508" s="27">
        <v>49.252279999999999</v>
      </c>
      <c r="N1508" s="27">
        <v>50.980229999999999</v>
      </c>
      <c r="O1508" s="22">
        <v>5758</v>
      </c>
      <c r="P1508" s="22">
        <v>22433</v>
      </c>
      <c r="Q1508" s="22">
        <v>14470</v>
      </c>
      <c r="R1508" s="27">
        <v>13.497109999999999</v>
      </c>
      <c r="S1508" s="27">
        <v>52.584330000000001</v>
      </c>
      <c r="T1508" s="27">
        <v>33.918570000000003</v>
      </c>
      <c r="U1508" s="22">
        <v>2992</v>
      </c>
      <c r="V1508" s="22">
        <v>11008</v>
      </c>
      <c r="W1508" s="22">
        <v>6454</v>
      </c>
      <c r="X1508" s="27">
        <v>14.62795</v>
      </c>
      <c r="Y1508" s="27">
        <v>53.81832</v>
      </c>
      <c r="Z1508" s="27">
        <v>31.553730000000002</v>
      </c>
      <c r="AA1508" s="22">
        <v>2766</v>
      </c>
      <c r="AB1508" s="22">
        <v>11425</v>
      </c>
      <c r="AC1508" s="22">
        <v>8016</v>
      </c>
      <c r="AD1508" s="27">
        <v>12.45553</v>
      </c>
      <c r="AE1508" s="27">
        <v>51.447740000000003</v>
      </c>
      <c r="AF1508" s="27">
        <v>36.096730000000001</v>
      </c>
      <c r="AG1508" s="27">
        <v>92.106089999999995</v>
      </c>
      <c r="AH1508" s="22">
        <v>42162</v>
      </c>
      <c r="AI1508" s="22">
        <v>499</v>
      </c>
      <c r="AJ1508" s="22">
        <v>16439</v>
      </c>
      <c r="AK1508" s="22">
        <v>16406</v>
      </c>
      <c r="AL1508" s="22">
        <v>33</v>
      </c>
      <c r="AM1508" s="22">
        <v>15730</v>
      </c>
      <c r="AN1508" s="22">
        <v>16406</v>
      </c>
      <c r="AO1508" s="22">
        <v>10858</v>
      </c>
      <c r="AP1508" s="22">
        <v>4294</v>
      </c>
      <c r="AQ1508" s="22">
        <v>4969</v>
      </c>
      <c r="AR1508" s="22">
        <v>273</v>
      </c>
      <c r="AS1508" s="22">
        <v>1322</v>
      </c>
      <c r="AT1508" s="22">
        <v>3805</v>
      </c>
      <c r="AU1508" s="22">
        <v>2161</v>
      </c>
      <c r="AV1508" s="22">
        <v>2995</v>
      </c>
      <c r="AW1508" s="22">
        <v>1035</v>
      </c>
    </row>
    <row r="1509" spans="1:49" s="2" customFormat="1" ht="15" customHeight="1" x14ac:dyDescent="0.45">
      <c r="A1509" s="21" t="s">
        <v>2997</v>
      </c>
      <c r="B1509" s="40" t="s">
        <v>3032</v>
      </c>
      <c r="C1509" s="40" t="s">
        <v>3033</v>
      </c>
      <c r="D1509" s="41">
        <v>2</v>
      </c>
      <c r="E1509" s="51">
        <v>42725</v>
      </c>
      <c r="F1509" s="22">
        <v>20397</v>
      </c>
      <c r="G1509" s="22">
        <v>22328</v>
      </c>
      <c r="H1509" s="22">
        <v>46124</v>
      </c>
      <c r="I1509" s="23">
        <v>-3399</v>
      </c>
      <c r="J1509" s="24">
        <v>-7.3692700000000002</v>
      </c>
      <c r="K1509" s="25">
        <v>828.53</v>
      </c>
      <c r="L1509" s="26">
        <v>51.6</v>
      </c>
      <c r="M1509" s="27">
        <v>53.364530000000002</v>
      </c>
      <c r="N1509" s="27">
        <v>57.892200000000003</v>
      </c>
      <c r="O1509" s="22">
        <v>4869</v>
      </c>
      <c r="P1509" s="22">
        <v>20785</v>
      </c>
      <c r="Q1509" s="22">
        <v>17071</v>
      </c>
      <c r="R1509" s="27">
        <v>11.396140000000001</v>
      </c>
      <c r="S1509" s="27">
        <v>48.648330000000001</v>
      </c>
      <c r="T1509" s="27">
        <v>39.955530000000003</v>
      </c>
      <c r="U1509" s="22">
        <v>2509</v>
      </c>
      <c r="V1509" s="22">
        <v>10653</v>
      </c>
      <c r="W1509" s="22">
        <v>7235</v>
      </c>
      <c r="X1509" s="27">
        <v>12.300829999999999</v>
      </c>
      <c r="Y1509" s="27">
        <v>52.228270000000002</v>
      </c>
      <c r="Z1509" s="27">
        <v>35.4709</v>
      </c>
      <c r="AA1509" s="22">
        <v>2360</v>
      </c>
      <c r="AB1509" s="22">
        <v>10132</v>
      </c>
      <c r="AC1509" s="22">
        <v>9836</v>
      </c>
      <c r="AD1509" s="27">
        <v>10.56969</v>
      </c>
      <c r="AE1509" s="27">
        <v>45.378</v>
      </c>
      <c r="AF1509" s="27">
        <v>44.052309999999999</v>
      </c>
      <c r="AG1509" s="27">
        <v>91.351669999999999</v>
      </c>
      <c r="AH1509" s="22">
        <v>42426</v>
      </c>
      <c r="AI1509" s="22">
        <v>299</v>
      </c>
      <c r="AJ1509" s="22">
        <v>15845</v>
      </c>
      <c r="AK1509" s="22">
        <v>15781</v>
      </c>
      <c r="AL1509" s="22">
        <v>64</v>
      </c>
      <c r="AM1509" s="22">
        <v>16084</v>
      </c>
      <c r="AN1509" s="22">
        <v>15781</v>
      </c>
      <c r="AO1509" s="22">
        <v>8216</v>
      </c>
      <c r="AP1509" s="22">
        <v>3513</v>
      </c>
      <c r="AQ1509" s="22">
        <v>3236</v>
      </c>
      <c r="AR1509" s="22">
        <v>246</v>
      </c>
      <c r="AS1509" s="22">
        <v>1221</v>
      </c>
      <c r="AT1509" s="22">
        <v>4218</v>
      </c>
      <c r="AU1509" s="22">
        <v>2406</v>
      </c>
      <c r="AV1509" s="22">
        <v>2560</v>
      </c>
      <c r="AW1509" s="22">
        <v>2086</v>
      </c>
    </row>
    <row r="1510" spans="1:49" s="2" customFormat="1" ht="15" customHeight="1" x14ac:dyDescent="0.45">
      <c r="A1510" s="21" t="s">
        <v>2997</v>
      </c>
      <c r="B1510" s="40" t="s">
        <v>3034</v>
      </c>
      <c r="C1510" s="40" t="s">
        <v>3035</v>
      </c>
      <c r="D1510" s="41">
        <v>2</v>
      </c>
      <c r="E1510" s="51">
        <v>25939</v>
      </c>
      <c r="F1510" s="22">
        <v>12452</v>
      </c>
      <c r="G1510" s="22">
        <v>13487</v>
      </c>
      <c r="H1510" s="22">
        <v>27977</v>
      </c>
      <c r="I1510" s="23">
        <v>-2038</v>
      </c>
      <c r="J1510" s="24">
        <v>-7.2845599999999999</v>
      </c>
      <c r="K1510" s="25">
        <v>429.29</v>
      </c>
      <c r="L1510" s="26">
        <v>60.4</v>
      </c>
      <c r="M1510" s="27">
        <v>54.470120000000001</v>
      </c>
      <c r="N1510" s="27">
        <v>59.28378</v>
      </c>
      <c r="O1510" s="22">
        <v>2613</v>
      </c>
      <c r="P1510" s="22">
        <v>12481</v>
      </c>
      <c r="Q1510" s="22">
        <v>10845</v>
      </c>
      <c r="R1510" s="27">
        <v>10.07363</v>
      </c>
      <c r="S1510" s="27">
        <v>48.11674</v>
      </c>
      <c r="T1510" s="27">
        <v>41.809629999999999</v>
      </c>
      <c r="U1510" s="22">
        <v>1350</v>
      </c>
      <c r="V1510" s="22">
        <v>6435</v>
      </c>
      <c r="W1510" s="22">
        <v>4667</v>
      </c>
      <c r="X1510" s="27">
        <v>10.84163</v>
      </c>
      <c r="Y1510" s="27">
        <v>51.678449999999998</v>
      </c>
      <c r="Z1510" s="27">
        <v>37.47992</v>
      </c>
      <c r="AA1510" s="22">
        <v>1263</v>
      </c>
      <c r="AB1510" s="22">
        <v>6046</v>
      </c>
      <c r="AC1510" s="22">
        <v>6178</v>
      </c>
      <c r="AD1510" s="27">
        <v>9.3645700000000005</v>
      </c>
      <c r="AE1510" s="27">
        <v>44.82835</v>
      </c>
      <c r="AF1510" s="27">
        <v>45.807070000000003</v>
      </c>
      <c r="AG1510" s="27">
        <v>92.325940000000003</v>
      </c>
      <c r="AH1510" s="22">
        <v>25554</v>
      </c>
      <c r="AI1510" s="22">
        <v>385</v>
      </c>
      <c r="AJ1510" s="22">
        <v>10793</v>
      </c>
      <c r="AK1510" s="22">
        <v>10761</v>
      </c>
      <c r="AL1510" s="22">
        <v>32</v>
      </c>
      <c r="AM1510" s="22">
        <v>10881</v>
      </c>
      <c r="AN1510" s="22">
        <v>10761</v>
      </c>
      <c r="AO1510" s="22">
        <v>5636</v>
      </c>
      <c r="AP1510" s="22">
        <v>2502</v>
      </c>
      <c r="AQ1510" s="22">
        <v>2141</v>
      </c>
      <c r="AR1510" s="22">
        <v>161</v>
      </c>
      <c r="AS1510" s="22">
        <v>832</v>
      </c>
      <c r="AT1510" s="22">
        <v>3577</v>
      </c>
      <c r="AU1510" s="22">
        <v>2019</v>
      </c>
      <c r="AV1510" s="22">
        <v>1829</v>
      </c>
      <c r="AW1510" s="22">
        <v>923</v>
      </c>
    </row>
    <row r="1511" spans="1:49" s="2" customFormat="1" ht="15" customHeight="1" x14ac:dyDescent="0.45">
      <c r="A1511" s="21" t="s">
        <v>2997</v>
      </c>
      <c r="B1511" s="40" t="s">
        <v>3036</v>
      </c>
      <c r="C1511" s="40" t="s">
        <v>3037</v>
      </c>
      <c r="D1511" s="41">
        <v>2</v>
      </c>
      <c r="E1511" s="51">
        <v>32772</v>
      </c>
      <c r="F1511" s="22">
        <v>15760</v>
      </c>
      <c r="G1511" s="22">
        <v>17012</v>
      </c>
      <c r="H1511" s="22">
        <v>34235</v>
      </c>
      <c r="I1511" s="23">
        <v>-1463</v>
      </c>
      <c r="J1511" s="24">
        <v>-4.2733999999999996</v>
      </c>
      <c r="K1511" s="25">
        <v>66.459999999999994</v>
      </c>
      <c r="L1511" s="26">
        <v>493.1</v>
      </c>
      <c r="M1511" s="27">
        <v>51.571100000000001</v>
      </c>
      <c r="N1511" s="27">
        <v>53.871789999999997</v>
      </c>
      <c r="O1511" s="22">
        <v>3594</v>
      </c>
      <c r="P1511" s="22">
        <v>17109</v>
      </c>
      <c r="Q1511" s="22">
        <v>12069</v>
      </c>
      <c r="R1511" s="27">
        <v>10.96668</v>
      </c>
      <c r="S1511" s="27">
        <v>52.206150000000001</v>
      </c>
      <c r="T1511" s="27">
        <v>36.827170000000002</v>
      </c>
      <c r="U1511" s="22">
        <v>1857</v>
      </c>
      <c r="V1511" s="22">
        <v>8600</v>
      </c>
      <c r="W1511" s="22">
        <v>5303</v>
      </c>
      <c r="X1511" s="27">
        <v>11.78299</v>
      </c>
      <c r="Y1511" s="27">
        <v>54.568530000000003</v>
      </c>
      <c r="Z1511" s="27">
        <v>33.648479999999999</v>
      </c>
      <c r="AA1511" s="22">
        <v>1737</v>
      </c>
      <c r="AB1511" s="22">
        <v>8509</v>
      </c>
      <c r="AC1511" s="22">
        <v>6766</v>
      </c>
      <c r="AD1511" s="27">
        <v>10.21044</v>
      </c>
      <c r="AE1511" s="27">
        <v>50.017629999999997</v>
      </c>
      <c r="AF1511" s="27">
        <v>39.771929999999998</v>
      </c>
      <c r="AG1511" s="27">
        <v>92.64049</v>
      </c>
      <c r="AH1511" s="22">
        <v>32536</v>
      </c>
      <c r="AI1511" s="22">
        <v>236</v>
      </c>
      <c r="AJ1511" s="22">
        <v>12615</v>
      </c>
      <c r="AK1511" s="22">
        <v>12591</v>
      </c>
      <c r="AL1511" s="22">
        <v>24</v>
      </c>
      <c r="AM1511" s="22">
        <v>12463</v>
      </c>
      <c r="AN1511" s="22">
        <v>12591</v>
      </c>
      <c r="AO1511" s="22">
        <v>7904</v>
      </c>
      <c r="AP1511" s="22">
        <v>3044</v>
      </c>
      <c r="AQ1511" s="22">
        <v>3572</v>
      </c>
      <c r="AR1511" s="22">
        <v>200</v>
      </c>
      <c r="AS1511" s="22">
        <v>1088</v>
      </c>
      <c r="AT1511" s="22">
        <v>3034</v>
      </c>
      <c r="AU1511" s="22">
        <v>1717</v>
      </c>
      <c r="AV1511" s="22">
        <v>2264</v>
      </c>
      <c r="AW1511" s="22">
        <v>1007</v>
      </c>
    </row>
    <row r="1512" spans="1:49" s="2" customFormat="1" ht="15" customHeight="1" x14ac:dyDescent="0.45">
      <c r="A1512" s="21" t="s">
        <v>2997</v>
      </c>
      <c r="B1512" s="40" t="s">
        <v>3038</v>
      </c>
      <c r="C1512" s="40" t="s">
        <v>3039</v>
      </c>
      <c r="D1512" s="41">
        <v>3</v>
      </c>
      <c r="E1512" s="51">
        <v>13623</v>
      </c>
      <c r="F1512" s="22">
        <v>6468</v>
      </c>
      <c r="G1512" s="22">
        <v>7155</v>
      </c>
      <c r="H1512" s="22">
        <v>14412</v>
      </c>
      <c r="I1512" s="23">
        <v>-789</v>
      </c>
      <c r="J1512" s="24">
        <v>-5.4745999999999997</v>
      </c>
      <c r="K1512" s="25">
        <v>144.21</v>
      </c>
      <c r="L1512" s="26">
        <v>94.5</v>
      </c>
      <c r="M1512" s="27">
        <v>53.929200000000002</v>
      </c>
      <c r="N1512" s="27">
        <v>57.640129999999999</v>
      </c>
      <c r="O1512" s="22">
        <v>1267</v>
      </c>
      <c r="P1512" s="22">
        <v>6752</v>
      </c>
      <c r="Q1512" s="22">
        <v>5604</v>
      </c>
      <c r="R1512" s="27">
        <v>9.3004499999999997</v>
      </c>
      <c r="S1512" s="27">
        <v>49.56324</v>
      </c>
      <c r="T1512" s="27">
        <v>41.136310000000002</v>
      </c>
      <c r="U1512" s="22">
        <v>650</v>
      </c>
      <c r="V1512" s="22">
        <v>3457</v>
      </c>
      <c r="W1512" s="22">
        <v>2361</v>
      </c>
      <c r="X1512" s="27">
        <v>10.049469999999999</v>
      </c>
      <c r="Y1512" s="27">
        <v>53.447740000000003</v>
      </c>
      <c r="Z1512" s="27">
        <v>36.502780000000001</v>
      </c>
      <c r="AA1512" s="22">
        <v>617</v>
      </c>
      <c r="AB1512" s="22">
        <v>3295</v>
      </c>
      <c r="AC1512" s="22">
        <v>3243</v>
      </c>
      <c r="AD1512" s="27">
        <v>8.6233400000000007</v>
      </c>
      <c r="AE1512" s="27">
        <v>46.05171</v>
      </c>
      <c r="AF1512" s="27">
        <v>45.324950000000001</v>
      </c>
      <c r="AG1512" s="27">
        <v>90.398319999999998</v>
      </c>
      <c r="AH1512" s="22">
        <v>13370</v>
      </c>
      <c r="AI1512" s="22">
        <v>253</v>
      </c>
      <c r="AJ1512" s="22">
        <v>5296</v>
      </c>
      <c r="AK1512" s="22">
        <v>5270</v>
      </c>
      <c r="AL1512" s="22">
        <v>26</v>
      </c>
      <c r="AM1512" s="22">
        <v>5236</v>
      </c>
      <c r="AN1512" s="22">
        <v>5270</v>
      </c>
      <c r="AO1512" s="22">
        <v>3058</v>
      </c>
      <c r="AP1512" s="22">
        <v>1261</v>
      </c>
      <c r="AQ1512" s="22">
        <v>1230</v>
      </c>
      <c r="AR1512" s="22">
        <v>90</v>
      </c>
      <c r="AS1512" s="22">
        <v>477</v>
      </c>
      <c r="AT1512" s="22">
        <v>1491</v>
      </c>
      <c r="AU1512" s="22">
        <v>857</v>
      </c>
      <c r="AV1512" s="22">
        <v>957</v>
      </c>
      <c r="AW1512" s="22">
        <v>420</v>
      </c>
    </row>
    <row r="1513" spans="1:49" s="2" customFormat="1" ht="15" customHeight="1" x14ac:dyDescent="0.45">
      <c r="A1513" s="21" t="s">
        <v>2997</v>
      </c>
      <c r="B1513" s="40" t="s">
        <v>3040</v>
      </c>
      <c r="C1513" s="40" t="s">
        <v>3041</v>
      </c>
      <c r="D1513" s="41">
        <v>3</v>
      </c>
      <c r="E1513" s="51">
        <v>12368</v>
      </c>
      <c r="F1513" s="22">
        <v>5930</v>
      </c>
      <c r="G1513" s="22">
        <v>6438</v>
      </c>
      <c r="H1513" s="22">
        <v>12154</v>
      </c>
      <c r="I1513" s="23">
        <v>214</v>
      </c>
      <c r="J1513" s="24">
        <v>1.76074</v>
      </c>
      <c r="K1513" s="25">
        <v>7.62</v>
      </c>
      <c r="L1513" s="26">
        <v>1623.1</v>
      </c>
      <c r="M1513" s="27">
        <v>45.561689999999999</v>
      </c>
      <c r="N1513" s="27">
        <v>46.110639999999997</v>
      </c>
      <c r="O1513" s="22">
        <v>2027</v>
      </c>
      <c r="P1513" s="22">
        <v>6901</v>
      </c>
      <c r="Q1513" s="22">
        <v>3440</v>
      </c>
      <c r="R1513" s="27">
        <v>16.38907</v>
      </c>
      <c r="S1513" s="27">
        <v>55.797220000000003</v>
      </c>
      <c r="T1513" s="27">
        <v>27.81371</v>
      </c>
      <c r="U1513" s="22">
        <v>1058</v>
      </c>
      <c r="V1513" s="22">
        <v>3349</v>
      </c>
      <c r="W1513" s="22">
        <v>1523</v>
      </c>
      <c r="X1513" s="27">
        <v>17.841480000000001</v>
      </c>
      <c r="Y1513" s="27">
        <v>56.475549999999998</v>
      </c>
      <c r="Z1513" s="27">
        <v>25.682970000000001</v>
      </c>
      <c r="AA1513" s="22">
        <v>969</v>
      </c>
      <c r="AB1513" s="22">
        <v>3552</v>
      </c>
      <c r="AC1513" s="22">
        <v>1917</v>
      </c>
      <c r="AD1513" s="27">
        <v>15.051259999999999</v>
      </c>
      <c r="AE1513" s="27">
        <v>55.172409999999999</v>
      </c>
      <c r="AF1513" s="27">
        <v>29.776330000000002</v>
      </c>
      <c r="AG1513" s="27">
        <v>92.109350000000006</v>
      </c>
      <c r="AH1513" s="22">
        <v>12301</v>
      </c>
      <c r="AI1513" s="22">
        <v>67</v>
      </c>
      <c r="AJ1513" s="22">
        <v>4522</v>
      </c>
      <c r="AK1513" s="22">
        <v>4514</v>
      </c>
      <c r="AL1513" s="22">
        <v>8</v>
      </c>
      <c r="AM1513" s="22">
        <v>4349</v>
      </c>
      <c r="AN1513" s="22">
        <v>4514</v>
      </c>
      <c r="AO1513" s="22">
        <v>3070</v>
      </c>
      <c r="AP1513" s="22">
        <v>1043</v>
      </c>
      <c r="AQ1513" s="22">
        <v>1617</v>
      </c>
      <c r="AR1513" s="22">
        <v>50</v>
      </c>
      <c r="AS1513" s="22">
        <v>360</v>
      </c>
      <c r="AT1513" s="22">
        <v>974</v>
      </c>
      <c r="AU1513" s="22">
        <v>470</v>
      </c>
      <c r="AV1513" s="22">
        <v>706</v>
      </c>
      <c r="AW1513" s="22">
        <v>309</v>
      </c>
    </row>
    <row r="1514" spans="1:49" s="2" customFormat="1" ht="15" customHeight="1" x14ac:dyDescent="0.45">
      <c r="A1514" s="21" t="s">
        <v>2997</v>
      </c>
      <c r="B1514" s="40" t="s">
        <v>3042</v>
      </c>
      <c r="C1514" s="40" t="s">
        <v>3043</v>
      </c>
      <c r="D1514" s="41">
        <v>3</v>
      </c>
      <c r="E1514" s="51">
        <v>10950</v>
      </c>
      <c r="F1514" s="22">
        <v>5206</v>
      </c>
      <c r="G1514" s="22">
        <v>5744</v>
      </c>
      <c r="H1514" s="22">
        <v>10929</v>
      </c>
      <c r="I1514" s="23">
        <v>21</v>
      </c>
      <c r="J1514" s="24">
        <v>0.19214999999999999</v>
      </c>
      <c r="K1514" s="25">
        <v>12.23</v>
      </c>
      <c r="L1514" s="26">
        <v>895.3</v>
      </c>
      <c r="M1514" s="27">
        <v>48.232419999999998</v>
      </c>
      <c r="N1514" s="27">
        <v>49.323700000000002</v>
      </c>
      <c r="O1514" s="22">
        <v>1525</v>
      </c>
      <c r="P1514" s="22">
        <v>5971</v>
      </c>
      <c r="Q1514" s="22">
        <v>3454</v>
      </c>
      <c r="R1514" s="27">
        <v>13.92694</v>
      </c>
      <c r="S1514" s="27">
        <v>54.529679999999999</v>
      </c>
      <c r="T1514" s="27">
        <v>31.543379999999999</v>
      </c>
      <c r="U1514" s="22">
        <v>809</v>
      </c>
      <c r="V1514" s="22">
        <v>2906</v>
      </c>
      <c r="W1514" s="22">
        <v>1491</v>
      </c>
      <c r="X1514" s="27">
        <v>15.539759999999999</v>
      </c>
      <c r="Y1514" s="27">
        <v>55.820210000000003</v>
      </c>
      <c r="Z1514" s="27">
        <v>28.640029999999999</v>
      </c>
      <c r="AA1514" s="22">
        <v>716</v>
      </c>
      <c r="AB1514" s="22">
        <v>3065</v>
      </c>
      <c r="AC1514" s="22">
        <v>1963</v>
      </c>
      <c r="AD1514" s="27">
        <v>12.46518</v>
      </c>
      <c r="AE1514" s="27">
        <v>53.360030000000002</v>
      </c>
      <c r="AF1514" s="27">
        <v>34.174790000000002</v>
      </c>
      <c r="AG1514" s="27">
        <v>90.633700000000005</v>
      </c>
      <c r="AH1514" s="22">
        <v>10795</v>
      </c>
      <c r="AI1514" s="22">
        <v>155</v>
      </c>
      <c r="AJ1514" s="22">
        <v>4138</v>
      </c>
      <c r="AK1514" s="22">
        <v>4128</v>
      </c>
      <c r="AL1514" s="22">
        <v>10</v>
      </c>
      <c r="AM1514" s="22">
        <v>4027</v>
      </c>
      <c r="AN1514" s="22">
        <v>4128</v>
      </c>
      <c r="AO1514" s="22">
        <v>2664</v>
      </c>
      <c r="AP1514" s="22">
        <v>935</v>
      </c>
      <c r="AQ1514" s="22">
        <v>1332</v>
      </c>
      <c r="AR1514" s="22">
        <v>62</v>
      </c>
      <c r="AS1514" s="22">
        <v>335</v>
      </c>
      <c r="AT1514" s="22">
        <v>996</v>
      </c>
      <c r="AU1514" s="22">
        <v>517</v>
      </c>
      <c r="AV1514" s="22">
        <v>643</v>
      </c>
      <c r="AW1514" s="22">
        <v>289</v>
      </c>
    </row>
    <row r="1515" spans="1:49" s="2" customFormat="1" ht="15" customHeight="1" x14ac:dyDescent="0.45">
      <c r="A1515" s="21" t="s">
        <v>2997</v>
      </c>
      <c r="B1515" s="40" t="s">
        <v>3044</v>
      </c>
      <c r="C1515" s="40" t="s">
        <v>3045</v>
      </c>
      <c r="D1515" s="41">
        <v>3</v>
      </c>
      <c r="E1515" s="51">
        <v>13414</v>
      </c>
      <c r="F1515" s="22">
        <v>6412</v>
      </c>
      <c r="G1515" s="22">
        <v>7002</v>
      </c>
      <c r="H1515" s="22">
        <v>14201</v>
      </c>
      <c r="I1515" s="23">
        <v>-787</v>
      </c>
      <c r="J1515" s="24">
        <v>-5.5418599999999998</v>
      </c>
      <c r="K1515" s="25">
        <v>90.62</v>
      </c>
      <c r="L1515" s="26">
        <v>148</v>
      </c>
      <c r="M1515" s="27">
        <v>52.805729999999997</v>
      </c>
      <c r="N1515" s="27">
        <v>56.162500000000001</v>
      </c>
      <c r="O1515" s="22">
        <v>1426</v>
      </c>
      <c r="P1515" s="22">
        <v>6739</v>
      </c>
      <c r="Q1515" s="22">
        <v>5249</v>
      </c>
      <c r="R1515" s="27">
        <v>10.63068</v>
      </c>
      <c r="S1515" s="27">
        <v>50.23856</v>
      </c>
      <c r="T1515" s="27">
        <v>39.130760000000002</v>
      </c>
      <c r="U1515" s="22">
        <v>709</v>
      </c>
      <c r="V1515" s="22">
        <v>3425</v>
      </c>
      <c r="W1515" s="22">
        <v>2278</v>
      </c>
      <c r="X1515" s="27">
        <v>11.05739</v>
      </c>
      <c r="Y1515" s="27">
        <v>53.415469999999999</v>
      </c>
      <c r="Z1515" s="27">
        <v>35.527140000000003</v>
      </c>
      <c r="AA1515" s="22">
        <v>717</v>
      </c>
      <c r="AB1515" s="22">
        <v>3314</v>
      </c>
      <c r="AC1515" s="22">
        <v>2971</v>
      </c>
      <c r="AD1515" s="27">
        <v>10.239929999999999</v>
      </c>
      <c r="AE1515" s="27">
        <v>47.329329999999999</v>
      </c>
      <c r="AF1515" s="27">
        <v>42.430729999999997</v>
      </c>
      <c r="AG1515" s="27">
        <v>91.573840000000004</v>
      </c>
      <c r="AH1515" s="22">
        <v>13045</v>
      </c>
      <c r="AI1515" s="22">
        <v>369</v>
      </c>
      <c r="AJ1515" s="22">
        <v>5000</v>
      </c>
      <c r="AK1515" s="22">
        <v>4986</v>
      </c>
      <c r="AL1515" s="22">
        <v>14</v>
      </c>
      <c r="AM1515" s="22">
        <v>4955</v>
      </c>
      <c r="AN1515" s="22">
        <v>4986</v>
      </c>
      <c r="AO1515" s="22">
        <v>2794</v>
      </c>
      <c r="AP1515" s="22">
        <v>1102</v>
      </c>
      <c r="AQ1515" s="22">
        <v>1201</v>
      </c>
      <c r="AR1515" s="22">
        <v>96</v>
      </c>
      <c r="AS1515" s="22">
        <v>395</v>
      </c>
      <c r="AT1515" s="22">
        <v>1278</v>
      </c>
      <c r="AU1515" s="22">
        <v>689</v>
      </c>
      <c r="AV1515" s="22">
        <v>836</v>
      </c>
      <c r="AW1515" s="22">
        <v>584</v>
      </c>
    </row>
    <row r="1516" spans="1:49" s="2" customFormat="1" ht="15" customHeight="1" x14ac:dyDescent="0.45">
      <c r="A1516" s="21" t="s">
        <v>2997</v>
      </c>
      <c r="B1516" s="40" t="s">
        <v>3046</v>
      </c>
      <c r="C1516" s="40" t="s">
        <v>3047</v>
      </c>
      <c r="D1516" s="41">
        <v>3</v>
      </c>
      <c r="E1516" s="51">
        <v>813</v>
      </c>
      <c r="F1516" s="22">
        <v>380</v>
      </c>
      <c r="G1516" s="22">
        <v>433</v>
      </c>
      <c r="H1516" s="22">
        <v>866</v>
      </c>
      <c r="I1516" s="23">
        <v>-53</v>
      </c>
      <c r="J1516" s="24">
        <v>-6.1200900000000003</v>
      </c>
      <c r="K1516" s="25">
        <v>67.11</v>
      </c>
      <c r="L1516" s="26">
        <v>12.1</v>
      </c>
      <c r="M1516" s="27">
        <v>54.536900000000003</v>
      </c>
      <c r="N1516" s="27">
        <v>60.653849999999998</v>
      </c>
      <c r="O1516" s="22">
        <v>99</v>
      </c>
      <c r="P1516" s="22">
        <v>368</v>
      </c>
      <c r="Q1516" s="22">
        <v>346</v>
      </c>
      <c r="R1516" s="27">
        <v>12.17712</v>
      </c>
      <c r="S1516" s="27">
        <v>45.264449999999997</v>
      </c>
      <c r="T1516" s="27">
        <v>42.558430000000001</v>
      </c>
      <c r="U1516" s="22">
        <v>45</v>
      </c>
      <c r="V1516" s="22">
        <v>187</v>
      </c>
      <c r="W1516" s="22">
        <v>148</v>
      </c>
      <c r="X1516" s="27">
        <v>11.84211</v>
      </c>
      <c r="Y1516" s="27">
        <v>49.210529999999999</v>
      </c>
      <c r="Z1516" s="27">
        <v>38.947369999999999</v>
      </c>
      <c r="AA1516" s="22">
        <v>54</v>
      </c>
      <c r="AB1516" s="22">
        <v>181</v>
      </c>
      <c r="AC1516" s="22">
        <v>198</v>
      </c>
      <c r="AD1516" s="27">
        <v>12.47113</v>
      </c>
      <c r="AE1516" s="27">
        <v>41.801389999999998</v>
      </c>
      <c r="AF1516" s="27">
        <v>45.72748</v>
      </c>
      <c r="AG1516" s="27">
        <v>87.759820000000005</v>
      </c>
      <c r="AH1516" s="22">
        <v>802</v>
      </c>
      <c r="AI1516" s="22">
        <v>11</v>
      </c>
      <c r="AJ1516" s="22">
        <v>331</v>
      </c>
      <c r="AK1516" s="22">
        <v>331</v>
      </c>
      <c r="AL1516" s="22" t="s">
        <v>253</v>
      </c>
      <c r="AM1516" s="22">
        <v>330</v>
      </c>
      <c r="AN1516" s="22">
        <v>331</v>
      </c>
      <c r="AO1516" s="22">
        <v>158</v>
      </c>
      <c r="AP1516" s="22">
        <v>74</v>
      </c>
      <c r="AQ1516" s="22">
        <v>56</v>
      </c>
      <c r="AR1516" s="22">
        <v>1</v>
      </c>
      <c r="AS1516" s="22">
        <v>27</v>
      </c>
      <c r="AT1516" s="22">
        <v>104</v>
      </c>
      <c r="AU1516" s="22">
        <v>59</v>
      </c>
      <c r="AV1516" s="22">
        <v>59</v>
      </c>
      <c r="AW1516" s="22">
        <v>34</v>
      </c>
    </row>
    <row r="1517" spans="1:49" s="2" customFormat="1" ht="15" customHeight="1" x14ac:dyDescent="0.45">
      <c r="A1517" s="21" t="s">
        <v>2997</v>
      </c>
      <c r="B1517" s="40" t="s">
        <v>3048</v>
      </c>
      <c r="C1517" s="40" t="s">
        <v>3049</v>
      </c>
      <c r="D1517" s="41">
        <v>3</v>
      </c>
      <c r="E1517" s="51">
        <v>12062</v>
      </c>
      <c r="F1517" s="22">
        <v>5810</v>
      </c>
      <c r="G1517" s="22">
        <v>6252</v>
      </c>
      <c r="H1517" s="22">
        <v>12847</v>
      </c>
      <c r="I1517" s="23">
        <v>-785</v>
      </c>
      <c r="J1517" s="24">
        <v>-6.1103800000000001</v>
      </c>
      <c r="K1517" s="25">
        <v>419.68</v>
      </c>
      <c r="L1517" s="26">
        <v>28.7</v>
      </c>
      <c r="M1517" s="27">
        <v>52.277810000000002</v>
      </c>
      <c r="N1517" s="27">
        <v>56.732140000000001</v>
      </c>
      <c r="O1517" s="22">
        <v>1490</v>
      </c>
      <c r="P1517" s="22">
        <v>5898</v>
      </c>
      <c r="Q1517" s="22">
        <v>4674</v>
      </c>
      <c r="R1517" s="27">
        <v>12.35284</v>
      </c>
      <c r="S1517" s="27">
        <v>48.897359999999999</v>
      </c>
      <c r="T1517" s="27">
        <v>38.749789999999997</v>
      </c>
      <c r="U1517" s="22">
        <v>817</v>
      </c>
      <c r="V1517" s="22">
        <v>2964</v>
      </c>
      <c r="W1517" s="22">
        <v>2029</v>
      </c>
      <c r="X1517" s="27">
        <v>14.061959999999999</v>
      </c>
      <c r="Y1517" s="27">
        <v>51.01549</v>
      </c>
      <c r="Z1517" s="27">
        <v>34.922550000000001</v>
      </c>
      <c r="AA1517" s="22">
        <v>673</v>
      </c>
      <c r="AB1517" s="22">
        <v>2934</v>
      </c>
      <c r="AC1517" s="22">
        <v>2645</v>
      </c>
      <c r="AD1517" s="27">
        <v>10.764559999999999</v>
      </c>
      <c r="AE1517" s="27">
        <v>46.928980000000003</v>
      </c>
      <c r="AF1517" s="27">
        <v>42.306460000000001</v>
      </c>
      <c r="AG1517" s="27">
        <v>92.930260000000004</v>
      </c>
      <c r="AH1517" s="22">
        <v>11977</v>
      </c>
      <c r="AI1517" s="22">
        <v>85</v>
      </c>
      <c r="AJ1517" s="22">
        <v>4643</v>
      </c>
      <c r="AK1517" s="22">
        <v>4618</v>
      </c>
      <c r="AL1517" s="22">
        <v>25</v>
      </c>
      <c r="AM1517" s="22">
        <v>4669</v>
      </c>
      <c r="AN1517" s="22">
        <v>4618</v>
      </c>
      <c r="AO1517" s="22">
        <v>2587</v>
      </c>
      <c r="AP1517" s="22">
        <v>1082</v>
      </c>
      <c r="AQ1517" s="22">
        <v>1069</v>
      </c>
      <c r="AR1517" s="22">
        <v>77</v>
      </c>
      <c r="AS1517" s="22">
        <v>359</v>
      </c>
      <c r="AT1517" s="22">
        <v>1270</v>
      </c>
      <c r="AU1517" s="22">
        <v>775</v>
      </c>
      <c r="AV1517" s="22">
        <v>780</v>
      </c>
      <c r="AW1517" s="22">
        <v>444</v>
      </c>
    </row>
    <row r="1518" spans="1:49" s="2" customFormat="1" ht="15" customHeight="1" x14ac:dyDescent="0.45">
      <c r="A1518" s="21" t="s">
        <v>2997</v>
      </c>
      <c r="B1518" s="40" t="s">
        <v>3050</v>
      </c>
      <c r="C1518" s="40" t="s">
        <v>3051</v>
      </c>
      <c r="D1518" s="41">
        <v>3</v>
      </c>
      <c r="E1518" s="51">
        <v>10888</v>
      </c>
      <c r="F1518" s="22">
        <v>5204</v>
      </c>
      <c r="G1518" s="22">
        <v>5684</v>
      </c>
      <c r="H1518" s="22">
        <v>11125</v>
      </c>
      <c r="I1518" s="23">
        <v>-237</v>
      </c>
      <c r="J1518" s="24">
        <v>-2.1303399999999999</v>
      </c>
      <c r="K1518" s="25">
        <v>54.05</v>
      </c>
      <c r="L1518" s="26">
        <v>201.4</v>
      </c>
      <c r="M1518" s="27">
        <v>48.511940000000003</v>
      </c>
      <c r="N1518" s="27">
        <v>49.283329999999999</v>
      </c>
      <c r="O1518" s="22">
        <v>1582</v>
      </c>
      <c r="P1518" s="22">
        <v>5837</v>
      </c>
      <c r="Q1518" s="22">
        <v>3469</v>
      </c>
      <c r="R1518" s="27">
        <v>14.52976</v>
      </c>
      <c r="S1518" s="27">
        <v>53.609479999999998</v>
      </c>
      <c r="T1518" s="27">
        <v>31.860759999999999</v>
      </c>
      <c r="U1518" s="22">
        <v>818</v>
      </c>
      <c r="V1518" s="22">
        <v>2886</v>
      </c>
      <c r="W1518" s="22">
        <v>1500</v>
      </c>
      <c r="X1518" s="27">
        <v>15.718680000000001</v>
      </c>
      <c r="Y1518" s="27">
        <v>55.457340000000002</v>
      </c>
      <c r="Z1518" s="27">
        <v>28.823979999999999</v>
      </c>
      <c r="AA1518" s="22">
        <v>764</v>
      </c>
      <c r="AB1518" s="22">
        <v>2951</v>
      </c>
      <c r="AC1518" s="22">
        <v>1969</v>
      </c>
      <c r="AD1518" s="27">
        <v>13.441240000000001</v>
      </c>
      <c r="AE1518" s="27">
        <v>51.917659999999998</v>
      </c>
      <c r="AF1518" s="27">
        <v>34.641100000000002</v>
      </c>
      <c r="AG1518" s="27">
        <v>91.555239999999998</v>
      </c>
      <c r="AH1518" s="22">
        <v>10842</v>
      </c>
      <c r="AI1518" s="22">
        <v>46</v>
      </c>
      <c r="AJ1518" s="22">
        <v>4089</v>
      </c>
      <c r="AK1518" s="22">
        <v>4079</v>
      </c>
      <c r="AL1518" s="22">
        <v>10</v>
      </c>
      <c r="AM1518" s="22">
        <v>4054</v>
      </c>
      <c r="AN1518" s="22">
        <v>4079</v>
      </c>
      <c r="AO1518" s="22">
        <v>2428</v>
      </c>
      <c r="AP1518" s="22">
        <v>896</v>
      </c>
      <c r="AQ1518" s="22">
        <v>1137</v>
      </c>
      <c r="AR1518" s="22">
        <v>60</v>
      </c>
      <c r="AS1518" s="22">
        <v>335</v>
      </c>
      <c r="AT1518" s="22">
        <v>1067</v>
      </c>
      <c r="AU1518" s="22">
        <v>515</v>
      </c>
      <c r="AV1518" s="22">
        <v>588</v>
      </c>
      <c r="AW1518" s="22">
        <v>360</v>
      </c>
    </row>
    <row r="1519" spans="1:49" s="2" customFormat="1" ht="15" customHeight="1" x14ac:dyDescent="0.45">
      <c r="A1519" s="21" t="s">
        <v>2997</v>
      </c>
      <c r="B1519" s="40" t="s">
        <v>3052</v>
      </c>
      <c r="C1519" s="40" t="s">
        <v>3053</v>
      </c>
      <c r="D1519" s="41">
        <v>3</v>
      </c>
      <c r="E1519" s="51">
        <v>5578</v>
      </c>
      <c r="F1519" s="22">
        <v>2788</v>
      </c>
      <c r="G1519" s="22">
        <v>2790</v>
      </c>
      <c r="H1519" s="22">
        <v>5906</v>
      </c>
      <c r="I1519" s="23">
        <v>-328</v>
      </c>
      <c r="J1519" s="24">
        <v>-5.5536700000000003</v>
      </c>
      <c r="K1519" s="25">
        <v>69.52</v>
      </c>
      <c r="L1519" s="26">
        <v>80.2</v>
      </c>
      <c r="M1519" s="27">
        <v>49.652380000000001</v>
      </c>
      <c r="N1519" s="27">
        <v>51.806449999999998</v>
      </c>
      <c r="O1519" s="22">
        <v>736</v>
      </c>
      <c r="P1519" s="22">
        <v>2865</v>
      </c>
      <c r="Q1519" s="22">
        <v>1977</v>
      </c>
      <c r="R1519" s="27">
        <v>13.19469</v>
      </c>
      <c r="S1519" s="27">
        <v>51.362499999999997</v>
      </c>
      <c r="T1519" s="27">
        <v>35.442810000000001</v>
      </c>
      <c r="U1519" s="22">
        <v>372</v>
      </c>
      <c r="V1519" s="22">
        <v>1572</v>
      </c>
      <c r="W1519" s="22">
        <v>844</v>
      </c>
      <c r="X1519" s="27">
        <v>13.3429</v>
      </c>
      <c r="Y1519" s="27">
        <v>56.384509999999999</v>
      </c>
      <c r="Z1519" s="27">
        <v>30.272600000000001</v>
      </c>
      <c r="AA1519" s="22">
        <v>364</v>
      </c>
      <c r="AB1519" s="22">
        <v>1293</v>
      </c>
      <c r="AC1519" s="22">
        <v>1133</v>
      </c>
      <c r="AD1519" s="27">
        <v>13.04659</v>
      </c>
      <c r="AE1519" s="27">
        <v>46.344090000000001</v>
      </c>
      <c r="AF1519" s="27">
        <v>40.609319999999997</v>
      </c>
      <c r="AG1519" s="27">
        <v>99.928319999999999</v>
      </c>
      <c r="AH1519" s="22">
        <v>5552</v>
      </c>
      <c r="AI1519" s="22">
        <v>26</v>
      </c>
      <c r="AJ1519" s="22">
        <v>1942</v>
      </c>
      <c r="AK1519" s="22">
        <v>1934</v>
      </c>
      <c r="AL1519" s="22">
        <v>8</v>
      </c>
      <c r="AM1519" s="22">
        <v>1978</v>
      </c>
      <c r="AN1519" s="22">
        <v>1934</v>
      </c>
      <c r="AO1519" s="22">
        <v>1137</v>
      </c>
      <c r="AP1519" s="22">
        <v>447</v>
      </c>
      <c r="AQ1519" s="22">
        <v>513</v>
      </c>
      <c r="AR1519" s="22">
        <v>44</v>
      </c>
      <c r="AS1519" s="22">
        <v>133</v>
      </c>
      <c r="AT1519" s="22">
        <v>447</v>
      </c>
      <c r="AU1519" s="22">
        <v>292</v>
      </c>
      <c r="AV1519" s="22">
        <v>329</v>
      </c>
      <c r="AW1519" s="22">
        <v>224</v>
      </c>
    </row>
    <row r="1520" spans="1:49" s="2" customFormat="1" ht="15" customHeight="1" x14ac:dyDescent="0.45">
      <c r="A1520" s="21" t="s">
        <v>2997</v>
      </c>
      <c r="B1520" s="40" t="s">
        <v>3054</v>
      </c>
      <c r="C1520" s="40" t="s">
        <v>3055</v>
      </c>
      <c r="D1520" s="41">
        <v>3</v>
      </c>
      <c r="E1520" s="51">
        <v>1398</v>
      </c>
      <c r="F1520" s="22">
        <v>651</v>
      </c>
      <c r="G1520" s="22">
        <v>747</v>
      </c>
      <c r="H1520" s="22">
        <v>1472</v>
      </c>
      <c r="I1520" s="23">
        <v>-74</v>
      </c>
      <c r="J1520" s="24">
        <v>-5.0271699999999999</v>
      </c>
      <c r="K1520" s="25">
        <v>57.97</v>
      </c>
      <c r="L1520" s="26">
        <v>24.1</v>
      </c>
      <c r="M1520" s="27">
        <v>50.637340000000002</v>
      </c>
      <c r="N1520" s="27">
        <v>53</v>
      </c>
      <c r="O1520" s="22">
        <v>178</v>
      </c>
      <c r="P1520" s="22">
        <v>725</v>
      </c>
      <c r="Q1520" s="22">
        <v>495</v>
      </c>
      <c r="R1520" s="27">
        <v>12.732469999999999</v>
      </c>
      <c r="S1520" s="27">
        <v>51.8598</v>
      </c>
      <c r="T1520" s="27">
        <v>35.407730000000001</v>
      </c>
      <c r="U1520" s="22">
        <v>86</v>
      </c>
      <c r="V1520" s="22">
        <v>360</v>
      </c>
      <c r="W1520" s="22">
        <v>205</v>
      </c>
      <c r="X1520" s="27">
        <v>13.21045</v>
      </c>
      <c r="Y1520" s="27">
        <v>55.29954</v>
      </c>
      <c r="Z1520" s="27">
        <v>31.490020000000001</v>
      </c>
      <c r="AA1520" s="22">
        <v>92</v>
      </c>
      <c r="AB1520" s="22">
        <v>365</v>
      </c>
      <c r="AC1520" s="22">
        <v>290</v>
      </c>
      <c r="AD1520" s="27">
        <v>12.31593</v>
      </c>
      <c r="AE1520" s="27">
        <v>48.862119999999997</v>
      </c>
      <c r="AF1520" s="27">
        <v>38.821950000000001</v>
      </c>
      <c r="AG1520" s="27">
        <v>87.148589999999999</v>
      </c>
      <c r="AH1520" s="22">
        <v>1392</v>
      </c>
      <c r="AI1520" s="22">
        <v>6</v>
      </c>
      <c r="AJ1520" s="22">
        <v>575</v>
      </c>
      <c r="AK1520" s="22">
        <v>575</v>
      </c>
      <c r="AL1520" s="22" t="s">
        <v>253</v>
      </c>
      <c r="AM1520" s="22">
        <v>561</v>
      </c>
      <c r="AN1520" s="22">
        <v>575</v>
      </c>
      <c r="AO1520" s="22">
        <v>268</v>
      </c>
      <c r="AP1520" s="22">
        <v>105</v>
      </c>
      <c r="AQ1520" s="22">
        <v>114</v>
      </c>
      <c r="AR1520" s="22">
        <v>7</v>
      </c>
      <c r="AS1520" s="22">
        <v>42</v>
      </c>
      <c r="AT1520" s="22">
        <v>204</v>
      </c>
      <c r="AU1520" s="22">
        <v>105</v>
      </c>
      <c r="AV1520" s="22">
        <v>71</v>
      </c>
      <c r="AW1520" s="22">
        <v>57</v>
      </c>
    </row>
    <row r="1521" spans="1:49" s="2" customFormat="1" ht="15" customHeight="1" x14ac:dyDescent="0.45">
      <c r="A1521" s="21" t="s">
        <v>2997</v>
      </c>
      <c r="B1521" s="40" t="s">
        <v>3056</v>
      </c>
      <c r="C1521" s="40" t="s">
        <v>3057</v>
      </c>
      <c r="D1521" s="41">
        <v>3</v>
      </c>
      <c r="E1521" s="51">
        <v>4530</v>
      </c>
      <c r="F1521" s="22">
        <v>2173</v>
      </c>
      <c r="G1521" s="22">
        <v>2357</v>
      </c>
      <c r="H1521" s="22">
        <v>4907</v>
      </c>
      <c r="I1521" s="23">
        <v>-377</v>
      </c>
      <c r="J1521" s="24">
        <v>-7.6829000000000001</v>
      </c>
      <c r="K1521" s="25">
        <v>78.650000000000006</v>
      </c>
      <c r="L1521" s="26">
        <v>57.6</v>
      </c>
      <c r="M1521" s="27">
        <v>55.796909999999997</v>
      </c>
      <c r="N1521" s="27">
        <v>61.470590000000001</v>
      </c>
      <c r="O1521" s="22">
        <v>398</v>
      </c>
      <c r="P1521" s="22">
        <v>2098</v>
      </c>
      <c r="Q1521" s="22">
        <v>2034</v>
      </c>
      <c r="R1521" s="27">
        <v>8.7858699999999992</v>
      </c>
      <c r="S1521" s="27">
        <v>46.313470000000002</v>
      </c>
      <c r="T1521" s="27">
        <v>44.900660000000002</v>
      </c>
      <c r="U1521" s="22">
        <v>194</v>
      </c>
      <c r="V1521" s="22">
        <v>1068</v>
      </c>
      <c r="W1521" s="22">
        <v>911</v>
      </c>
      <c r="X1521" s="27">
        <v>8.9277499999999996</v>
      </c>
      <c r="Y1521" s="27">
        <v>49.14864</v>
      </c>
      <c r="Z1521" s="27">
        <v>41.923609999999996</v>
      </c>
      <c r="AA1521" s="22">
        <v>204</v>
      </c>
      <c r="AB1521" s="22">
        <v>1030</v>
      </c>
      <c r="AC1521" s="22">
        <v>1123</v>
      </c>
      <c r="AD1521" s="27">
        <v>8.6550700000000003</v>
      </c>
      <c r="AE1521" s="27">
        <v>43.699620000000003</v>
      </c>
      <c r="AF1521" s="27">
        <v>47.645310000000002</v>
      </c>
      <c r="AG1521" s="27">
        <v>92.193470000000005</v>
      </c>
      <c r="AH1521" s="22">
        <v>4493</v>
      </c>
      <c r="AI1521" s="22">
        <v>37</v>
      </c>
      <c r="AJ1521" s="22">
        <v>1793</v>
      </c>
      <c r="AK1521" s="22">
        <v>1788</v>
      </c>
      <c r="AL1521" s="22">
        <v>5</v>
      </c>
      <c r="AM1521" s="22">
        <v>1893</v>
      </c>
      <c r="AN1521" s="22">
        <v>1788</v>
      </c>
      <c r="AO1521" s="22">
        <v>1046</v>
      </c>
      <c r="AP1521" s="22">
        <v>489</v>
      </c>
      <c r="AQ1521" s="22">
        <v>393</v>
      </c>
      <c r="AR1521" s="22">
        <v>27</v>
      </c>
      <c r="AS1521" s="22">
        <v>137</v>
      </c>
      <c r="AT1521" s="22">
        <v>520</v>
      </c>
      <c r="AU1521" s="22">
        <v>386</v>
      </c>
      <c r="AV1521" s="22">
        <v>388</v>
      </c>
      <c r="AW1521" s="22">
        <v>134</v>
      </c>
    </row>
    <row r="1522" spans="1:49" s="2" customFormat="1" ht="15" customHeight="1" x14ac:dyDescent="0.45">
      <c r="A1522" s="21" t="s">
        <v>2997</v>
      </c>
      <c r="B1522" s="40" t="s">
        <v>3058</v>
      </c>
      <c r="C1522" s="40" t="s">
        <v>2672</v>
      </c>
      <c r="D1522" s="41">
        <v>3</v>
      </c>
      <c r="E1522" s="51">
        <v>13053</v>
      </c>
      <c r="F1522" s="22">
        <v>6230</v>
      </c>
      <c r="G1522" s="22">
        <v>6823</v>
      </c>
      <c r="H1522" s="22">
        <v>14432</v>
      </c>
      <c r="I1522" s="23">
        <v>-1379</v>
      </c>
      <c r="J1522" s="24">
        <v>-9.5551600000000008</v>
      </c>
      <c r="K1522" s="25">
        <v>232.17</v>
      </c>
      <c r="L1522" s="26">
        <v>56.2</v>
      </c>
      <c r="M1522" s="27">
        <v>54.098790000000001</v>
      </c>
      <c r="N1522" s="27">
        <v>58.995899999999999</v>
      </c>
      <c r="O1522" s="22">
        <v>1423</v>
      </c>
      <c r="P1522" s="22">
        <v>6209</v>
      </c>
      <c r="Q1522" s="22">
        <v>5421</v>
      </c>
      <c r="R1522" s="27">
        <v>10.90171</v>
      </c>
      <c r="S1522" s="27">
        <v>47.567610000000002</v>
      </c>
      <c r="T1522" s="27">
        <v>41.530679999999997</v>
      </c>
      <c r="U1522" s="22">
        <v>726</v>
      </c>
      <c r="V1522" s="22">
        <v>3198</v>
      </c>
      <c r="W1522" s="22">
        <v>2306</v>
      </c>
      <c r="X1522" s="27">
        <v>11.65329</v>
      </c>
      <c r="Y1522" s="27">
        <v>51.332259999999998</v>
      </c>
      <c r="Z1522" s="27">
        <v>37.014449999999997</v>
      </c>
      <c r="AA1522" s="22">
        <v>697</v>
      </c>
      <c r="AB1522" s="22">
        <v>3011</v>
      </c>
      <c r="AC1522" s="22">
        <v>3115</v>
      </c>
      <c r="AD1522" s="27">
        <v>10.215450000000001</v>
      </c>
      <c r="AE1522" s="27">
        <v>44.13015</v>
      </c>
      <c r="AF1522" s="27">
        <v>45.654400000000003</v>
      </c>
      <c r="AG1522" s="27">
        <v>91.308809999999994</v>
      </c>
      <c r="AH1522" s="22">
        <v>12978</v>
      </c>
      <c r="AI1522" s="22">
        <v>75</v>
      </c>
      <c r="AJ1522" s="22">
        <v>5028</v>
      </c>
      <c r="AK1522" s="22">
        <v>5014</v>
      </c>
      <c r="AL1522" s="22">
        <v>14</v>
      </c>
      <c r="AM1522" s="22">
        <v>5258</v>
      </c>
      <c r="AN1522" s="22">
        <v>5014</v>
      </c>
      <c r="AO1522" s="22">
        <v>2839</v>
      </c>
      <c r="AP1522" s="22">
        <v>1226</v>
      </c>
      <c r="AQ1522" s="22">
        <v>1084</v>
      </c>
      <c r="AR1522" s="22">
        <v>93</v>
      </c>
      <c r="AS1522" s="22">
        <v>436</v>
      </c>
      <c r="AT1522" s="22">
        <v>1368</v>
      </c>
      <c r="AU1522" s="22">
        <v>943</v>
      </c>
      <c r="AV1522" s="22">
        <v>904</v>
      </c>
      <c r="AW1522" s="22">
        <v>496</v>
      </c>
    </row>
    <row r="1523" spans="1:49" s="2" customFormat="1" ht="15" customHeight="1" x14ac:dyDescent="0.45">
      <c r="A1523" s="21" t="s">
        <v>2997</v>
      </c>
      <c r="B1523" s="40" t="s">
        <v>3059</v>
      </c>
      <c r="C1523" s="40" t="s">
        <v>3060</v>
      </c>
      <c r="D1523" s="41">
        <v>3</v>
      </c>
      <c r="E1523" s="51">
        <v>10886</v>
      </c>
      <c r="F1523" s="22">
        <v>5275</v>
      </c>
      <c r="G1523" s="22">
        <v>5611</v>
      </c>
      <c r="H1523" s="22">
        <v>11950</v>
      </c>
      <c r="I1523" s="23">
        <v>-1064</v>
      </c>
      <c r="J1523" s="24">
        <v>-8.9037699999999997</v>
      </c>
      <c r="K1523" s="25">
        <v>268.77999999999997</v>
      </c>
      <c r="L1523" s="26">
        <v>40.5</v>
      </c>
      <c r="M1523" s="27">
        <v>54.576059999999998</v>
      </c>
      <c r="N1523" s="27">
        <v>59.763890000000004</v>
      </c>
      <c r="O1523" s="22">
        <v>962</v>
      </c>
      <c r="P1523" s="22">
        <v>5393</v>
      </c>
      <c r="Q1523" s="22">
        <v>4531</v>
      </c>
      <c r="R1523" s="27">
        <v>8.83704</v>
      </c>
      <c r="S1523" s="27">
        <v>49.540689999999998</v>
      </c>
      <c r="T1523" s="27">
        <v>41.62227</v>
      </c>
      <c r="U1523" s="22">
        <v>509</v>
      </c>
      <c r="V1523" s="22">
        <v>2841</v>
      </c>
      <c r="W1523" s="22">
        <v>1925</v>
      </c>
      <c r="X1523" s="27">
        <v>9.6492900000000006</v>
      </c>
      <c r="Y1523" s="27">
        <v>53.857819999999997</v>
      </c>
      <c r="Z1523" s="27">
        <v>36.492890000000003</v>
      </c>
      <c r="AA1523" s="22">
        <v>453</v>
      </c>
      <c r="AB1523" s="22">
        <v>2552</v>
      </c>
      <c r="AC1523" s="22">
        <v>2606</v>
      </c>
      <c r="AD1523" s="27">
        <v>8.0734300000000001</v>
      </c>
      <c r="AE1523" s="27">
        <v>45.482089999999999</v>
      </c>
      <c r="AF1523" s="27">
        <v>46.444479999999999</v>
      </c>
      <c r="AG1523" s="27">
        <v>94.011759999999995</v>
      </c>
      <c r="AH1523" s="22">
        <v>10658</v>
      </c>
      <c r="AI1523" s="22">
        <v>228</v>
      </c>
      <c r="AJ1523" s="22">
        <v>4283</v>
      </c>
      <c r="AK1523" s="22">
        <v>4240</v>
      </c>
      <c r="AL1523" s="22">
        <v>43</v>
      </c>
      <c r="AM1523" s="22">
        <v>4374</v>
      </c>
      <c r="AN1523" s="22">
        <v>4240</v>
      </c>
      <c r="AO1523" s="22">
        <v>2206</v>
      </c>
      <c r="AP1523" s="22">
        <v>1043</v>
      </c>
      <c r="AQ1523" s="22">
        <v>794</v>
      </c>
      <c r="AR1523" s="22">
        <v>60</v>
      </c>
      <c r="AS1523" s="22">
        <v>309</v>
      </c>
      <c r="AT1523" s="22">
        <v>1427</v>
      </c>
      <c r="AU1523" s="22">
        <v>765</v>
      </c>
      <c r="AV1523" s="22">
        <v>770</v>
      </c>
      <c r="AW1523" s="22">
        <v>357</v>
      </c>
    </row>
    <row r="1524" spans="1:49" s="2" customFormat="1" ht="15" customHeight="1" x14ac:dyDescent="0.45">
      <c r="A1524" s="21" t="s">
        <v>3061</v>
      </c>
      <c r="B1524" s="40" t="s">
        <v>3062</v>
      </c>
      <c r="C1524" s="40" t="s">
        <v>3063</v>
      </c>
      <c r="D1524" s="41" t="s">
        <v>33</v>
      </c>
      <c r="E1524" s="51">
        <v>2799702</v>
      </c>
      <c r="F1524" s="22">
        <v>1357156</v>
      </c>
      <c r="G1524" s="22">
        <v>1442546</v>
      </c>
      <c r="H1524" s="22">
        <v>2843990</v>
      </c>
      <c r="I1524" s="23">
        <v>-44288</v>
      </c>
      <c r="J1524" s="24">
        <v>-1.55725</v>
      </c>
      <c r="K1524" s="25">
        <v>8479.65</v>
      </c>
      <c r="L1524" s="26">
        <v>330.2</v>
      </c>
      <c r="M1524" s="27">
        <v>47.663670000000003</v>
      </c>
      <c r="N1524" s="27">
        <v>48.538220000000003</v>
      </c>
      <c r="O1524" s="22">
        <v>353792</v>
      </c>
      <c r="P1524" s="22">
        <v>1622812</v>
      </c>
      <c r="Q1524" s="22">
        <v>823098</v>
      </c>
      <c r="R1524" s="27">
        <v>12.63677</v>
      </c>
      <c r="S1524" s="27">
        <v>57.963740000000001</v>
      </c>
      <c r="T1524" s="27">
        <v>29.39949</v>
      </c>
      <c r="U1524" s="22">
        <v>181003</v>
      </c>
      <c r="V1524" s="22">
        <v>821120</v>
      </c>
      <c r="W1524" s="22">
        <v>355033</v>
      </c>
      <c r="X1524" s="27">
        <v>13.336930000000001</v>
      </c>
      <c r="Y1524" s="27">
        <v>60.502989999999997</v>
      </c>
      <c r="Z1524" s="27">
        <v>26.160070000000001</v>
      </c>
      <c r="AA1524" s="22">
        <v>172789</v>
      </c>
      <c r="AB1524" s="22">
        <v>801692</v>
      </c>
      <c r="AC1524" s="22">
        <v>468065</v>
      </c>
      <c r="AD1524" s="27">
        <v>11.978059999999999</v>
      </c>
      <c r="AE1524" s="27">
        <v>55.574800000000003</v>
      </c>
      <c r="AF1524" s="27">
        <v>32.447150000000001</v>
      </c>
      <c r="AG1524" s="27">
        <v>94.080600000000004</v>
      </c>
      <c r="AH1524" s="22">
        <v>2746811</v>
      </c>
      <c r="AI1524" s="22">
        <v>52891</v>
      </c>
      <c r="AJ1524" s="22">
        <v>1243527</v>
      </c>
      <c r="AK1524" s="22">
        <v>1241204</v>
      </c>
      <c r="AL1524" s="22">
        <v>2323</v>
      </c>
      <c r="AM1524" s="22">
        <v>1211425</v>
      </c>
      <c r="AN1524" s="22">
        <v>1241204</v>
      </c>
      <c r="AO1524" s="22">
        <v>695820</v>
      </c>
      <c r="AP1524" s="22">
        <v>272306</v>
      </c>
      <c r="AQ1524" s="22">
        <v>314235</v>
      </c>
      <c r="AR1524" s="22">
        <v>15298</v>
      </c>
      <c r="AS1524" s="22">
        <v>93981</v>
      </c>
      <c r="AT1524" s="22">
        <v>462961</v>
      </c>
      <c r="AU1524" s="22">
        <v>157316</v>
      </c>
      <c r="AV1524" s="22">
        <v>166047</v>
      </c>
      <c r="AW1524" s="22">
        <v>41462</v>
      </c>
    </row>
    <row r="1525" spans="1:49" s="2" customFormat="1" ht="15" customHeight="1" x14ac:dyDescent="0.45">
      <c r="A1525" s="21" t="s">
        <v>3061</v>
      </c>
      <c r="B1525" s="40" t="s">
        <v>3064</v>
      </c>
      <c r="C1525" s="40" t="s">
        <v>3065</v>
      </c>
      <c r="D1525" s="41">
        <v>1</v>
      </c>
      <c r="E1525" s="51">
        <v>1200754</v>
      </c>
      <c r="F1525" s="22">
        <v>579415</v>
      </c>
      <c r="G1525" s="22">
        <v>621339</v>
      </c>
      <c r="H1525" s="22">
        <v>1194034</v>
      </c>
      <c r="I1525" s="23">
        <v>6720</v>
      </c>
      <c r="J1525" s="24">
        <v>0.56279999999999997</v>
      </c>
      <c r="K1525" s="25">
        <v>906.69</v>
      </c>
      <c r="L1525" s="26">
        <v>1324.3</v>
      </c>
      <c r="M1525" s="27">
        <v>45.906260000000003</v>
      </c>
      <c r="N1525" s="27">
        <v>46.734630000000003</v>
      </c>
      <c r="O1525" s="22">
        <v>159102</v>
      </c>
      <c r="P1525" s="22">
        <v>733066</v>
      </c>
      <c r="Q1525" s="22">
        <v>308586</v>
      </c>
      <c r="R1525" s="27">
        <v>13.250170000000001</v>
      </c>
      <c r="S1525" s="27">
        <v>61.050469999999997</v>
      </c>
      <c r="T1525" s="27">
        <v>25.699349999999999</v>
      </c>
      <c r="U1525" s="22">
        <v>81236</v>
      </c>
      <c r="V1525" s="22">
        <v>364990</v>
      </c>
      <c r="W1525" s="22">
        <v>133189</v>
      </c>
      <c r="X1525" s="27">
        <v>14.020350000000001</v>
      </c>
      <c r="Y1525" s="27">
        <v>62.992849999999997</v>
      </c>
      <c r="Z1525" s="27">
        <v>22.986809999999998</v>
      </c>
      <c r="AA1525" s="22">
        <v>77866</v>
      </c>
      <c r="AB1525" s="22">
        <v>368076</v>
      </c>
      <c r="AC1525" s="22">
        <v>175397</v>
      </c>
      <c r="AD1525" s="27">
        <v>12.531969999999999</v>
      </c>
      <c r="AE1525" s="27">
        <v>59.239159999999998</v>
      </c>
      <c r="AF1525" s="27">
        <v>28.228870000000001</v>
      </c>
      <c r="AG1525" s="27">
        <v>93.25264</v>
      </c>
      <c r="AH1525" s="22">
        <v>1181129</v>
      </c>
      <c r="AI1525" s="22">
        <v>19625</v>
      </c>
      <c r="AJ1525" s="22">
        <v>555123</v>
      </c>
      <c r="AK1525" s="22">
        <v>554462</v>
      </c>
      <c r="AL1525" s="22">
        <v>661</v>
      </c>
      <c r="AM1525" s="22">
        <v>531605</v>
      </c>
      <c r="AN1525" s="22">
        <v>554462</v>
      </c>
      <c r="AO1525" s="22">
        <v>303650</v>
      </c>
      <c r="AP1525" s="22">
        <v>114455</v>
      </c>
      <c r="AQ1525" s="22">
        <v>143133</v>
      </c>
      <c r="AR1525" s="22">
        <v>5985</v>
      </c>
      <c r="AS1525" s="22">
        <v>40077</v>
      </c>
      <c r="AT1525" s="22">
        <v>224636</v>
      </c>
      <c r="AU1525" s="22">
        <v>63569</v>
      </c>
      <c r="AV1525" s="22">
        <v>64186</v>
      </c>
      <c r="AW1525" s="22">
        <v>11329</v>
      </c>
    </row>
    <row r="1526" spans="1:49" s="2" customFormat="1" ht="15" customHeight="1" x14ac:dyDescent="0.45">
      <c r="A1526" s="21" t="s">
        <v>3061</v>
      </c>
      <c r="B1526" s="40" t="s">
        <v>3066</v>
      </c>
      <c r="C1526" s="40" t="s">
        <v>3067</v>
      </c>
      <c r="D1526" s="41">
        <v>0</v>
      </c>
      <c r="E1526" s="51">
        <v>142699</v>
      </c>
      <c r="F1526" s="22">
        <v>67660</v>
      </c>
      <c r="G1526" s="22">
        <v>75039</v>
      </c>
      <c r="H1526" s="22">
        <v>136640</v>
      </c>
      <c r="I1526" s="23">
        <v>6059</v>
      </c>
      <c r="J1526" s="24">
        <v>4.4342800000000002</v>
      </c>
      <c r="K1526" s="25">
        <v>15.32</v>
      </c>
      <c r="L1526" s="26">
        <v>9314.6</v>
      </c>
      <c r="M1526" s="27">
        <v>46.472749999999998</v>
      </c>
      <c r="N1526" s="27">
        <v>46.83426</v>
      </c>
      <c r="O1526" s="22">
        <v>15016</v>
      </c>
      <c r="P1526" s="22">
        <v>92872</v>
      </c>
      <c r="Q1526" s="22">
        <v>34811</v>
      </c>
      <c r="R1526" s="27">
        <v>10.52285</v>
      </c>
      <c r="S1526" s="27">
        <v>65.082449999999994</v>
      </c>
      <c r="T1526" s="27">
        <v>24.3947</v>
      </c>
      <c r="U1526" s="22">
        <v>7689</v>
      </c>
      <c r="V1526" s="22">
        <v>45704</v>
      </c>
      <c r="W1526" s="22">
        <v>14267</v>
      </c>
      <c r="X1526" s="27">
        <v>11.36417</v>
      </c>
      <c r="Y1526" s="27">
        <v>67.549509999999998</v>
      </c>
      <c r="Z1526" s="27">
        <v>21.086310000000001</v>
      </c>
      <c r="AA1526" s="22">
        <v>7327</v>
      </c>
      <c r="AB1526" s="22">
        <v>47168</v>
      </c>
      <c r="AC1526" s="22">
        <v>20544</v>
      </c>
      <c r="AD1526" s="27">
        <v>9.7642600000000002</v>
      </c>
      <c r="AE1526" s="27">
        <v>62.857979999999998</v>
      </c>
      <c r="AF1526" s="27">
        <v>27.377759999999999</v>
      </c>
      <c r="AG1526" s="27">
        <v>90.166449999999998</v>
      </c>
      <c r="AH1526" s="22">
        <v>138363</v>
      </c>
      <c r="AI1526" s="22">
        <v>4336</v>
      </c>
      <c r="AJ1526" s="22">
        <v>81602</v>
      </c>
      <c r="AK1526" s="22">
        <v>81526</v>
      </c>
      <c r="AL1526" s="22">
        <v>76</v>
      </c>
      <c r="AM1526" s="22">
        <v>76889</v>
      </c>
      <c r="AN1526" s="22">
        <v>81526</v>
      </c>
      <c r="AO1526" s="22">
        <v>31141</v>
      </c>
      <c r="AP1526" s="22">
        <v>12592</v>
      </c>
      <c r="AQ1526" s="22">
        <v>12748</v>
      </c>
      <c r="AR1526" s="22">
        <v>620</v>
      </c>
      <c r="AS1526" s="22">
        <v>5181</v>
      </c>
      <c r="AT1526" s="22">
        <v>47600</v>
      </c>
      <c r="AU1526" s="22">
        <v>10777</v>
      </c>
      <c r="AV1526" s="22">
        <v>6078</v>
      </c>
      <c r="AW1526" s="22">
        <v>768</v>
      </c>
    </row>
    <row r="1527" spans="1:49" s="2" customFormat="1" ht="15" customHeight="1" x14ac:dyDescent="0.45">
      <c r="A1527" s="21" t="s">
        <v>3061</v>
      </c>
      <c r="B1527" s="40" t="s">
        <v>3068</v>
      </c>
      <c r="C1527" s="40" t="s">
        <v>3069</v>
      </c>
      <c r="D1527" s="41">
        <v>0</v>
      </c>
      <c r="E1527" s="51">
        <v>119353</v>
      </c>
      <c r="F1527" s="22">
        <v>56872</v>
      </c>
      <c r="G1527" s="22">
        <v>62481</v>
      </c>
      <c r="H1527" s="22">
        <v>120155</v>
      </c>
      <c r="I1527" s="23">
        <v>-802</v>
      </c>
      <c r="J1527" s="24">
        <v>-0.66747000000000001</v>
      </c>
      <c r="K1527" s="25">
        <v>39.42</v>
      </c>
      <c r="L1527" s="26">
        <v>3027.7</v>
      </c>
      <c r="M1527" s="27">
        <v>46.754519999999999</v>
      </c>
      <c r="N1527" s="27">
        <v>48.014319999999998</v>
      </c>
      <c r="O1527" s="22">
        <v>16055</v>
      </c>
      <c r="P1527" s="22">
        <v>71139</v>
      </c>
      <c r="Q1527" s="22">
        <v>32159</v>
      </c>
      <c r="R1527" s="27">
        <v>13.451689999999999</v>
      </c>
      <c r="S1527" s="27">
        <v>59.603859999999997</v>
      </c>
      <c r="T1527" s="27">
        <v>26.94444</v>
      </c>
      <c r="U1527" s="22">
        <v>8251</v>
      </c>
      <c r="V1527" s="22">
        <v>34843</v>
      </c>
      <c r="W1527" s="22">
        <v>13778</v>
      </c>
      <c r="X1527" s="27">
        <v>14.50802</v>
      </c>
      <c r="Y1527" s="27">
        <v>61.265650000000001</v>
      </c>
      <c r="Z1527" s="27">
        <v>24.226330000000001</v>
      </c>
      <c r="AA1527" s="22">
        <v>7804</v>
      </c>
      <c r="AB1527" s="22">
        <v>36296</v>
      </c>
      <c r="AC1527" s="22">
        <v>18381</v>
      </c>
      <c r="AD1527" s="27">
        <v>12.4902</v>
      </c>
      <c r="AE1527" s="27">
        <v>58.091259999999998</v>
      </c>
      <c r="AF1527" s="27">
        <v>29.41854</v>
      </c>
      <c r="AG1527" s="27">
        <v>91.022869999999998</v>
      </c>
      <c r="AH1527" s="22">
        <v>117512</v>
      </c>
      <c r="AI1527" s="22">
        <v>1841</v>
      </c>
      <c r="AJ1527" s="22">
        <v>53056</v>
      </c>
      <c r="AK1527" s="22">
        <v>52982</v>
      </c>
      <c r="AL1527" s="22">
        <v>74</v>
      </c>
      <c r="AM1527" s="22">
        <v>51790</v>
      </c>
      <c r="AN1527" s="22">
        <v>52982</v>
      </c>
      <c r="AO1527" s="22">
        <v>31586</v>
      </c>
      <c r="AP1527" s="22">
        <v>11964</v>
      </c>
      <c r="AQ1527" s="22">
        <v>14741</v>
      </c>
      <c r="AR1527" s="22">
        <v>649</v>
      </c>
      <c r="AS1527" s="22">
        <v>4232</v>
      </c>
      <c r="AT1527" s="22">
        <v>19201</v>
      </c>
      <c r="AU1527" s="22">
        <v>7027</v>
      </c>
      <c r="AV1527" s="22">
        <v>6717</v>
      </c>
      <c r="AW1527" s="22">
        <v>1030</v>
      </c>
    </row>
    <row r="1528" spans="1:49" s="2" customFormat="1" ht="15" customHeight="1" x14ac:dyDescent="0.45">
      <c r="A1528" s="21" t="s">
        <v>3061</v>
      </c>
      <c r="B1528" s="40" t="s">
        <v>3070</v>
      </c>
      <c r="C1528" s="40" t="s">
        <v>3071</v>
      </c>
      <c r="D1528" s="41">
        <v>0</v>
      </c>
      <c r="E1528" s="51">
        <v>145805</v>
      </c>
      <c r="F1528" s="22">
        <v>71544</v>
      </c>
      <c r="G1528" s="22">
        <v>74261</v>
      </c>
      <c r="H1528" s="22">
        <v>142728</v>
      </c>
      <c r="I1528" s="23">
        <v>3077</v>
      </c>
      <c r="J1528" s="24">
        <v>2.15585</v>
      </c>
      <c r="K1528" s="25">
        <v>26.46</v>
      </c>
      <c r="L1528" s="26">
        <v>5510.4</v>
      </c>
      <c r="M1528" s="27">
        <v>45.56241</v>
      </c>
      <c r="N1528" s="27">
        <v>46.251719999999999</v>
      </c>
      <c r="O1528" s="22">
        <v>18638</v>
      </c>
      <c r="P1528" s="22">
        <v>91393</v>
      </c>
      <c r="Q1528" s="22">
        <v>35774</v>
      </c>
      <c r="R1528" s="27">
        <v>12.782830000000001</v>
      </c>
      <c r="S1528" s="27">
        <v>62.681660000000001</v>
      </c>
      <c r="T1528" s="27">
        <v>24.535509999999999</v>
      </c>
      <c r="U1528" s="22">
        <v>9548</v>
      </c>
      <c r="V1528" s="22">
        <v>46730</v>
      </c>
      <c r="W1528" s="22">
        <v>15266</v>
      </c>
      <c r="X1528" s="27">
        <v>13.34563</v>
      </c>
      <c r="Y1528" s="27">
        <v>65.316450000000003</v>
      </c>
      <c r="Z1528" s="27">
        <v>21.33792</v>
      </c>
      <c r="AA1528" s="22">
        <v>9090</v>
      </c>
      <c r="AB1528" s="22">
        <v>44663</v>
      </c>
      <c r="AC1528" s="22">
        <v>20508</v>
      </c>
      <c r="AD1528" s="27">
        <v>12.24061</v>
      </c>
      <c r="AE1528" s="27">
        <v>60.143279999999997</v>
      </c>
      <c r="AF1528" s="27">
        <v>27.616109999999999</v>
      </c>
      <c r="AG1528" s="27">
        <v>96.341279999999998</v>
      </c>
      <c r="AH1528" s="22">
        <v>143646</v>
      </c>
      <c r="AI1528" s="22">
        <v>2159</v>
      </c>
      <c r="AJ1528" s="22">
        <v>72206</v>
      </c>
      <c r="AK1528" s="22">
        <v>72145</v>
      </c>
      <c r="AL1528" s="22">
        <v>61</v>
      </c>
      <c r="AM1528" s="22">
        <v>68785</v>
      </c>
      <c r="AN1528" s="22">
        <v>72145</v>
      </c>
      <c r="AO1528" s="22">
        <v>35132</v>
      </c>
      <c r="AP1528" s="22">
        <v>12890</v>
      </c>
      <c r="AQ1528" s="22">
        <v>16783</v>
      </c>
      <c r="AR1528" s="22">
        <v>666</v>
      </c>
      <c r="AS1528" s="22">
        <v>4793</v>
      </c>
      <c r="AT1528" s="22">
        <v>34174</v>
      </c>
      <c r="AU1528" s="22">
        <v>8787</v>
      </c>
      <c r="AV1528" s="22">
        <v>6769</v>
      </c>
      <c r="AW1528" s="22">
        <v>1191</v>
      </c>
    </row>
    <row r="1529" spans="1:49" s="2" customFormat="1" ht="15" customHeight="1" x14ac:dyDescent="0.45">
      <c r="A1529" s="21" t="s">
        <v>3061</v>
      </c>
      <c r="B1529" s="40" t="s">
        <v>3072</v>
      </c>
      <c r="C1529" s="40" t="s">
        <v>3073</v>
      </c>
      <c r="D1529" s="41">
        <v>0</v>
      </c>
      <c r="E1529" s="51">
        <v>190232</v>
      </c>
      <c r="F1529" s="22">
        <v>91127</v>
      </c>
      <c r="G1529" s="22">
        <v>99105</v>
      </c>
      <c r="H1529" s="22">
        <v>190929</v>
      </c>
      <c r="I1529" s="23">
        <v>-697</v>
      </c>
      <c r="J1529" s="24">
        <v>-0.36506</v>
      </c>
      <c r="K1529" s="25">
        <v>35.61</v>
      </c>
      <c r="L1529" s="26">
        <v>5342.1</v>
      </c>
      <c r="M1529" s="27">
        <v>45.606200000000001</v>
      </c>
      <c r="N1529" s="27">
        <v>46.329839999999997</v>
      </c>
      <c r="O1529" s="22">
        <v>23818</v>
      </c>
      <c r="P1529" s="22">
        <v>120521</v>
      </c>
      <c r="Q1529" s="22">
        <v>45893</v>
      </c>
      <c r="R1529" s="27">
        <v>12.5205</v>
      </c>
      <c r="S1529" s="27">
        <v>63.354750000000003</v>
      </c>
      <c r="T1529" s="27">
        <v>24.124749999999999</v>
      </c>
      <c r="U1529" s="22">
        <v>12075</v>
      </c>
      <c r="V1529" s="22">
        <v>59479</v>
      </c>
      <c r="W1529" s="22">
        <v>19573</v>
      </c>
      <c r="X1529" s="27">
        <v>13.25074</v>
      </c>
      <c r="Y1529" s="27">
        <v>65.270449999999997</v>
      </c>
      <c r="Z1529" s="27">
        <v>21.478819999999999</v>
      </c>
      <c r="AA1529" s="22">
        <v>11743</v>
      </c>
      <c r="AB1529" s="22">
        <v>61042</v>
      </c>
      <c r="AC1529" s="22">
        <v>26320</v>
      </c>
      <c r="AD1529" s="27">
        <v>11.84905</v>
      </c>
      <c r="AE1529" s="27">
        <v>61.593260000000001</v>
      </c>
      <c r="AF1529" s="27">
        <v>26.557690000000001</v>
      </c>
      <c r="AG1529" s="27">
        <v>91.949950000000001</v>
      </c>
      <c r="AH1529" s="22">
        <v>185729</v>
      </c>
      <c r="AI1529" s="22">
        <v>4503</v>
      </c>
      <c r="AJ1529" s="22">
        <v>93866</v>
      </c>
      <c r="AK1529" s="22">
        <v>93763</v>
      </c>
      <c r="AL1529" s="22">
        <v>103</v>
      </c>
      <c r="AM1529" s="22">
        <v>90461</v>
      </c>
      <c r="AN1529" s="22">
        <v>93763</v>
      </c>
      <c r="AO1529" s="22">
        <v>46230</v>
      </c>
      <c r="AP1529" s="22">
        <v>17563</v>
      </c>
      <c r="AQ1529" s="22">
        <v>21565</v>
      </c>
      <c r="AR1529" s="22">
        <v>872</v>
      </c>
      <c r="AS1529" s="22">
        <v>6230</v>
      </c>
      <c r="AT1529" s="22">
        <v>43056</v>
      </c>
      <c r="AU1529" s="22">
        <v>9962</v>
      </c>
      <c r="AV1529" s="22">
        <v>9144</v>
      </c>
      <c r="AW1529" s="22">
        <v>1310</v>
      </c>
    </row>
    <row r="1530" spans="1:49" s="2" customFormat="1" ht="15" customHeight="1" x14ac:dyDescent="0.45">
      <c r="A1530" s="21" t="s">
        <v>3061</v>
      </c>
      <c r="B1530" s="40" t="s">
        <v>3074</v>
      </c>
      <c r="C1530" s="40" t="s">
        <v>3075</v>
      </c>
      <c r="D1530" s="41">
        <v>0</v>
      </c>
      <c r="E1530" s="51">
        <v>247020</v>
      </c>
      <c r="F1530" s="22">
        <v>120308</v>
      </c>
      <c r="G1530" s="22">
        <v>126712</v>
      </c>
      <c r="H1530" s="22">
        <v>242512</v>
      </c>
      <c r="I1530" s="23">
        <v>4508</v>
      </c>
      <c r="J1530" s="24">
        <v>1.8588800000000001</v>
      </c>
      <c r="K1530" s="25">
        <v>117.03</v>
      </c>
      <c r="L1530" s="26">
        <v>2110.6999999999998</v>
      </c>
      <c r="M1530" s="27">
        <v>42.890050000000002</v>
      </c>
      <c r="N1530" s="27">
        <v>43.557879999999997</v>
      </c>
      <c r="O1530" s="22">
        <v>39085</v>
      </c>
      <c r="P1530" s="22">
        <v>155006</v>
      </c>
      <c r="Q1530" s="22">
        <v>52929</v>
      </c>
      <c r="R1530" s="27">
        <v>15.822609999999999</v>
      </c>
      <c r="S1530" s="27">
        <v>62.75038</v>
      </c>
      <c r="T1530" s="27">
        <v>21.427009999999999</v>
      </c>
      <c r="U1530" s="22">
        <v>19911</v>
      </c>
      <c r="V1530" s="22">
        <v>77397</v>
      </c>
      <c r="W1530" s="22">
        <v>23000</v>
      </c>
      <c r="X1530" s="27">
        <v>16.55002</v>
      </c>
      <c r="Y1530" s="27">
        <v>64.332380000000001</v>
      </c>
      <c r="Z1530" s="27">
        <v>19.117599999999999</v>
      </c>
      <c r="AA1530" s="22">
        <v>19174</v>
      </c>
      <c r="AB1530" s="22">
        <v>77609</v>
      </c>
      <c r="AC1530" s="22">
        <v>29929</v>
      </c>
      <c r="AD1530" s="27">
        <v>15.13195</v>
      </c>
      <c r="AE1530" s="27">
        <v>61.248339999999999</v>
      </c>
      <c r="AF1530" s="27">
        <v>23.619700000000002</v>
      </c>
      <c r="AG1530" s="27">
        <v>94.946020000000004</v>
      </c>
      <c r="AH1530" s="22">
        <v>244794</v>
      </c>
      <c r="AI1530" s="22">
        <v>2226</v>
      </c>
      <c r="AJ1530" s="22">
        <v>106284</v>
      </c>
      <c r="AK1530" s="22">
        <v>106180</v>
      </c>
      <c r="AL1530" s="22">
        <v>104</v>
      </c>
      <c r="AM1530" s="22">
        <v>99411</v>
      </c>
      <c r="AN1530" s="22">
        <v>106180</v>
      </c>
      <c r="AO1530" s="22">
        <v>63745</v>
      </c>
      <c r="AP1530" s="22">
        <v>21744</v>
      </c>
      <c r="AQ1530" s="22">
        <v>33152</v>
      </c>
      <c r="AR1530" s="22">
        <v>1123</v>
      </c>
      <c r="AS1530" s="22">
        <v>7726</v>
      </c>
      <c r="AT1530" s="22">
        <v>37402</v>
      </c>
      <c r="AU1530" s="22">
        <v>9405</v>
      </c>
      <c r="AV1530" s="22">
        <v>11458</v>
      </c>
      <c r="AW1530" s="22">
        <v>2406</v>
      </c>
    </row>
    <row r="1531" spans="1:49" s="2" customFormat="1" ht="15" customHeight="1" x14ac:dyDescent="0.45">
      <c r="A1531" s="21" t="s">
        <v>3061</v>
      </c>
      <c r="B1531" s="40" t="s">
        <v>3076</v>
      </c>
      <c r="C1531" s="40" t="s">
        <v>3077</v>
      </c>
      <c r="D1531" s="41">
        <v>0</v>
      </c>
      <c r="E1531" s="51">
        <v>138979</v>
      </c>
      <c r="F1531" s="22">
        <v>65972</v>
      </c>
      <c r="G1531" s="22">
        <v>73007</v>
      </c>
      <c r="H1531" s="22">
        <v>145018</v>
      </c>
      <c r="I1531" s="23">
        <v>-6039</v>
      </c>
      <c r="J1531" s="24">
        <v>-4.1643100000000004</v>
      </c>
      <c r="K1531" s="25">
        <v>353.33</v>
      </c>
      <c r="L1531" s="26">
        <v>393.3</v>
      </c>
      <c r="M1531" s="27">
        <v>50.255589999999998</v>
      </c>
      <c r="N1531" s="27">
        <v>52.300849999999997</v>
      </c>
      <c r="O1531" s="22">
        <v>16034</v>
      </c>
      <c r="P1531" s="22">
        <v>74857</v>
      </c>
      <c r="Q1531" s="22">
        <v>48088</v>
      </c>
      <c r="R1531" s="27">
        <v>11.536989999999999</v>
      </c>
      <c r="S1531" s="27">
        <v>53.862090000000002</v>
      </c>
      <c r="T1531" s="27">
        <v>34.600909999999999</v>
      </c>
      <c r="U1531" s="22">
        <v>8198</v>
      </c>
      <c r="V1531" s="22">
        <v>36626</v>
      </c>
      <c r="W1531" s="22">
        <v>21148</v>
      </c>
      <c r="X1531" s="27">
        <v>12.42648</v>
      </c>
      <c r="Y1531" s="27">
        <v>55.517490000000002</v>
      </c>
      <c r="Z1531" s="27">
        <v>32.056019999999997</v>
      </c>
      <c r="AA1531" s="22">
        <v>7836</v>
      </c>
      <c r="AB1531" s="22">
        <v>38231</v>
      </c>
      <c r="AC1531" s="22">
        <v>26940</v>
      </c>
      <c r="AD1531" s="27">
        <v>10.733219999999999</v>
      </c>
      <c r="AE1531" s="27">
        <v>52.366210000000002</v>
      </c>
      <c r="AF1531" s="27">
        <v>36.900570000000002</v>
      </c>
      <c r="AG1531" s="27">
        <v>90.363939999999999</v>
      </c>
      <c r="AH1531" s="22">
        <v>137051</v>
      </c>
      <c r="AI1531" s="22">
        <v>1928</v>
      </c>
      <c r="AJ1531" s="22">
        <v>57775</v>
      </c>
      <c r="AK1531" s="22">
        <v>57681</v>
      </c>
      <c r="AL1531" s="22">
        <v>94</v>
      </c>
      <c r="AM1531" s="22">
        <v>57151</v>
      </c>
      <c r="AN1531" s="22">
        <v>57681</v>
      </c>
      <c r="AO1531" s="22">
        <v>37796</v>
      </c>
      <c r="AP1531" s="22">
        <v>15790</v>
      </c>
      <c r="AQ1531" s="22">
        <v>16214</v>
      </c>
      <c r="AR1531" s="22">
        <v>928</v>
      </c>
      <c r="AS1531" s="22">
        <v>4864</v>
      </c>
      <c r="AT1531" s="22">
        <v>15977</v>
      </c>
      <c r="AU1531" s="22">
        <v>7780</v>
      </c>
      <c r="AV1531" s="22">
        <v>10917</v>
      </c>
      <c r="AW1531" s="22">
        <v>2114</v>
      </c>
    </row>
    <row r="1532" spans="1:49" s="2" customFormat="1" ht="15" customHeight="1" x14ac:dyDescent="0.45">
      <c r="A1532" s="21" t="s">
        <v>3061</v>
      </c>
      <c r="B1532" s="40" t="s">
        <v>3078</v>
      </c>
      <c r="C1532" s="40" t="s">
        <v>3079</v>
      </c>
      <c r="D1532" s="41">
        <v>0</v>
      </c>
      <c r="E1532" s="51">
        <v>77103</v>
      </c>
      <c r="F1532" s="22">
        <v>38283</v>
      </c>
      <c r="G1532" s="22">
        <v>38820</v>
      </c>
      <c r="H1532" s="22">
        <v>79353</v>
      </c>
      <c r="I1532" s="23">
        <v>-2250</v>
      </c>
      <c r="J1532" s="24">
        <v>-2.8354300000000001</v>
      </c>
      <c r="K1532" s="25">
        <v>94.08</v>
      </c>
      <c r="L1532" s="26">
        <v>819.5</v>
      </c>
      <c r="M1532" s="27">
        <v>46.206200000000003</v>
      </c>
      <c r="N1532" s="27">
        <v>47.304769999999998</v>
      </c>
      <c r="O1532" s="22">
        <v>10565</v>
      </c>
      <c r="P1532" s="22">
        <v>45801</v>
      </c>
      <c r="Q1532" s="22">
        <v>20737</v>
      </c>
      <c r="R1532" s="27">
        <v>13.702450000000001</v>
      </c>
      <c r="S1532" s="27">
        <v>59.402360000000002</v>
      </c>
      <c r="T1532" s="27">
        <v>26.895189999999999</v>
      </c>
      <c r="U1532" s="22">
        <v>5421</v>
      </c>
      <c r="V1532" s="22">
        <v>23655</v>
      </c>
      <c r="W1532" s="22">
        <v>9207</v>
      </c>
      <c r="X1532" s="27">
        <v>14.16033</v>
      </c>
      <c r="Y1532" s="27">
        <v>61.789830000000002</v>
      </c>
      <c r="Z1532" s="27">
        <v>24.04984</v>
      </c>
      <c r="AA1532" s="22">
        <v>5144</v>
      </c>
      <c r="AB1532" s="22">
        <v>22146</v>
      </c>
      <c r="AC1532" s="22">
        <v>11530</v>
      </c>
      <c r="AD1532" s="27">
        <v>13.2509</v>
      </c>
      <c r="AE1532" s="27">
        <v>57.047910000000002</v>
      </c>
      <c r="AF1532" s="27">
        <v>29.701180000000001</v>
      </c>
      <c r="AG1532" s="27">
        <v>98.616690000000006</v>
      </c>
      <c r="AH1532" s="22">
        <v>75626</v>
      </c>
      <c r="AI1532" s="22">
        <v>1477</v>
      </c>
      <c r="AJ1532" s="22">
        <v>31483</v>
      </c>
      <c r="AK1532" s="22">
        <v>31409</v>
      </c>
      <c r="AL1532" s="22">
        <v>74</v>
      </c>
      <c r="AM1532" s="22">
        <v>31302</v>
      </c>
      <c r="AN1532" s="22">
        <v>31409</v>
      </c>
      <c r="AO1532" s="22">
        <v>20655</v>
      </c>
      <c r="AP1532" s="22">
        <v>7644</v>
      </c>
      <c r="AQ1532" s="22">
        <v>9998</v>
      </c>
      <c r="AR1532" s="22">
        <v>452</v>
      </c>
      <c r="AS1532" s="22">
        <v>2561</v>
      </c>
      <c r="AT1532" s="22">
        <v>9028</v>
      </c>
      <c r="AU1532" s="22">
        <v>3456</v>
      </c>
      <c r="AV1532" s="22">
        <v>4511</v>
      </c>
      <c r="AW1532" s="22">
        <v>870</v>
      </c>
    </row>
    <row r="1533" spans="1:49" s="2" customFormat="1" ht="15" customHeight="1" x14ac:dyDescent="0.45">
      <c r="A1533" s="21" t="s">
        <v>3061</v>
      </c>
      <c r="B1533" s="40" t="s">
        <v>3080</v>
      </c>
      <c r="C1533" s="40" t="s">
        <v>3081</v>
      </c>
      <c r="D1533" s="41">
        <v>0</v>
      </c>
      <c r="E1533" s="51">
        <v>139563</v>
      </c>
      <c r="F1533" s="22">
        <v>67649</v>
      </c>
      <c r="G1533" s="22">
        <v>71914</v>
      </c>
      <c r="H1533" s="22">
        <v>136699</v>
      </c>
      <c r="I1533" s="23">
        <v>2864</v>
      </c>
      <c r="J1533" s="24">
        <v>2.09511</v>
      </c>
      <c r="K1533" s="25">
        <v>225.43</v>
      </c>
      <c r="L1533" s="26">
        <v>619.1</v>
      </c>
      <c r="M1533" s="27">
        <v>46.211579999999998</v>
      </c>
      <c r="N1533" s="27">
        <v>47.268500000000003</v>
      </c>
      <c r="O1533" s="22">
        <v>19891</v>
      </c>
      <c r="P1533" s="22">
        <v>81477</v>
      </c>
      <c r="Q1533" s="22">
        <v>38195</v>
      </c>
      <c r="R1533" s="27">
        <v>14.25234</v>
      </c>
      <c r="S1533" s="27">
        <v>58.380090000000003</v>
      </c>
      <c r="T1533" s="27">
        <v>27.367570000000001</v>
      </c>
      <c r="U1533" s="22">
        <v>10143</v>
      </c>
      <c r="V1533" s="22">
        <v>40556</v>
      </c>
      <c r="W1533" s="22">
        <v>16950</v>
      </c>
      <c r="X1533" s="27">
        <v>14.99357</v>
      </c>
      <c r="Y1533" s="27">
        <v>59.950629999999997</v>
      </c>
      <c r="Z1533" s="27">
        <v>25.055800000000001</v>
      </c>
      <c r="AA1533" s="22">
        <v>9748</v>
      </c>
      <c r="AB1533" s="22">
        <v>40921</v>
      </c>
      <c r="AC1533" s="22">
        <v>21245</v>
      </c>
      <c r="AD1533" s="27">
        <v>13.55508</v>
      </c>
      <c r="AE1533" s="27">
        <v>56.90269</v>
      </c>
      <c r="AF1533" s="27">
        <v>29.54223</v>
      </c>
      <c r="AG1533" s="27">
        <v>94.069310000000002</v>
      </c>
      <c r="AH1533" s="22">
        <v>138408</v>
      </c>
      <c r="AI1533" s="22">
        <v>1155</v>
      </c>
      <c r="AJ1533" s="22">
        <v>58851</v>
      </c>
      <c r="AK1533" s="22">
        <v>58776</v>
      </c>
      <c r="AL1533" s="22">
        <v>75</v>
      </c>
      <c r="AM1533" s="22">
        <v>55816</v>
      </c>
      <c r="AN1533" s="22">
        <v>58776</v>
      </c>
      <c r="AO1533" s="22">
        <v>37365</v>
      </c>
      <c r="AP1533" s="22">
        <v>14268</v>
      </c>
      <c r="AQ1533" s="22">
        <v>17932</v>
      </c>
      <c r="AR1533" s="22">
        <v>675</v>
      </c>
      <c r="AS1533" s="22">
        <v>4490</v>
      </c>
      <c r="AT1533" s="22">
        <v>18198</v>
      </c>
      <c r="AU1533" s="22">
        <v>6375</v>
      </c>
      <c r="AV1533" s="22">
        <v>8592</v>
      </c>
      <c r="AW1533" s="22">
        <v>1640</v>
      </c>
    </row>
    <row r="1534" spans="1:49" s="2" customFormat="1" ht="15" customHeight="1" x14ac:dyDescent="0.45">
      <c r="A1534" s="21" t="s">
        <v>3061</v>
      </c>
      <c r="B1534" s="40" t="s">
        <v>3082</v>
      </c>
      <c r="C1534" s="40" t="s">
        <v>3083</v>
      </c>
      <c r="D1534" s="41">
        <v>2</v>
      </c>
      <c r="E1534" s="51">
        <v>214592</v>
      </c>
      <c r="F1534" s="22">
        <v>103816</v>
      </c>
      <c r="G1534" s="22">
        <v>110776</v>
      </c>
      <c r="H1534" s="22">
        <v>228552</v>
      </c>
      <c r="I1534" s="23">
        <v>-13960</v>
      </c>
      <c r="J1534" s="24">
        <v>-6.1080199999999998</v>
      </c>
      <c r="K1534" s="25">
        <v>352.83</v>
      </c>
      <c r="L1534" s="26">
        <v>608.20000000000005</v>
      </c>
      <c r="M1534" s="27">
        <v>50.939039999999999</v>
      </c>
      <c r="N1534" s="27">
        <v>52.723320000000001</v>
      </c>
      <c r="O1534" s="22">
        <v>23054</v>
      </c>
      <c r="P1534" s="22">
        <v>115331</v>
      </c>
      <c r="Q1534" s="22">
        <v>76207</v>
      </c>
      <c r="R1534" s="27">
        <v>10.743180000000001</v>
      </c>
      <c r="S1534" s="27">
        <v>53.744309999999999</v>
      </c>
      <c r="T1534" s="27">
        <v>35.512509999999999</v>
      </c>
      <c r="U1534" s="22">
        <v>11714</v>
      </c>
      <c r="V1534" s="22">
        <v>59727</v>
      </c>
      <c r="W1534" s="22">
        <v>32375</v>
      </c>
      <c r="X1534" s="27">
        <v>11.28342</v>
      </c>
      <c r="Y1534" s="27">
        <v>57.531590000000001</v>
      </c>
      <c r="Z1534" s="27">
        <v>31.184979999999999</v>
      </c>
      <c r="AA1534" s="22">
        <v>11340</v>
      </c>
      <c r="AB1534" s="22">
        <v>55604</v>
      </c>
      <c r="AC1534" s="22">
        <v>43832</v>
      </c>
      <c r="AD1534" s="27">
        <v>10.23687</v>
      </c>
      <c r="AE1534" s="27">
        <v>50.194989999999997</v>
      </c>
      <c r="AF1534" s="27">
        <v>39.56814</v>
      </c>
      <c r="AG1534" s="27">
        <v>93.71705</v>
      </c>
      <c r="AH1534" s="22">
        <v>211462</v>
      </c>
      <c r="AI1534" s="22">
        <v>3130</v>
      </c>
      <c r="AJ1534" s="22">
        <v>94483</v>
      </c>
      <c r="AK1534" s="22">
        <v>94223</v>
      </c>
      <c r="AL1534" s="22">
        <v>260</v>
      </c>
      <c r="AM1534" s="22">
        <v>97412</v>
      </c>
      <c r="AN1534" s="22">
        <v>94223</v>
      </c>
      <c r="AO1534" s="22">
        <v>55582</v>
      </c>
      <c r="AP1534" s="22">
        <v>23420</v>
      </c>
      <c r="AQ1534" s="22">
        <v>22326</v>
      </c>
      <c r="AR1534" s="22">
        <v>1353</v>
      </c>
      <c r="AS1534" s="22">
        <v>8483</v>
      </c>
      <c r="AT1534" s="22">
        <v>33246</v>
      </c>
      <c r="AU1534" s="22">
        <v>17176</v>
      </c>
      <c r="AV1534" s="22">
        <v>15960</v>
      </c>
      <c r="AW1534" s="22">
        <v>2507</v>
      </c>
    </row>
    <row r="1535" spans="1:49" s="2" customFormat="1" ht="15" customHeight="1" x14ac:dyDescent="0.45">
      <c r="A1535" s="21" t="s">
        <v>3061</v>
      </c>
      <c r="B1535" s="40" t="s">
        <v>3084</v>
      </c>
      <c r="C1535" s="40" t="s">
        <v>3085</v>
      </c>
      <c r="D1535" s="41">
        <v>2</v>
      </c>
      <c r="E1535" s="51">
        <v>23993</v>
      </c>
      <c r="F1535" s="22">
        <v>11434</v>
      </c>
      <c r="G1535" s="22">
        <v>12559</v>
      </c>
      <c r="H1535" s="22">
        <v>26426</v>
      </c>
      <c r="I1535" s="23">
        <v>-2433</v>
      </c>
      <c r="J1535" s="24">
        <v>-9.2068399999999997</v>
      </c>
      <c r="K1535" s="25">
        <v>118.23</v>
      </c>
      <c r="L1535" s="26">
        <v>202.9</v>
      </c>
      <c r="M1535" s="27">
        <v>55.012230000000002</v>
      </c>
      <c r="N1535" s="27">
        <v>59.098619999999997</v>
      </c>
      <c r="O1535" s="22">
        <v>2126</v>
      </c>
      <c r="P1535" s="22">
        <v>11755</v>
      </c>
      <c r="Q1535" s="22">
        <v>10112</v>
      </c>
      <c r="R1535" s="27">
        <v>8.8609200000000001</v>
      </c>
      <c r="S1535" s="27">
        <v>48.993459999999999</v>
      </c>
      <c r="T1535" s="27">
        <v>42.145629999999997</v>
      </c>
      <c r="U1535" s="22">
        <v>1074</v>
      </c>
      <c r="V1535" s="22">
        <v>6029</v>
      </c>
      <c r="W1535" s="22">
        <v>4331</v>
      </c>
      <c r="X1535" s="27">
        <v>9.3930399999999992</v>
      </c>
      <c r="Y1535" s="27">
        <v>52.728700000000003</v>
      </c>
      <c r="Z1535" s="27">
        <v>37.878259999999997</v>
      </c>
      <c r="AA1535" s="22">
        <v>1052</v>
      </c>
      <c r="AB1535" s="22">
        <v>5726</v>
      </c>
      <c r="AC1535" s="22">
        <v>5781</v>
      </c>
      <c r="AD1535" s="27">
        <v>8.3764599999999998</v>
      </c>
      <c r="AE1535" s="27">
        <v>45.592799999999997</v>
      </c>
      <c r="AF1535" s="27">
        <v>46.030729999999998</v>
      </c>
      <c r="AG1535" s="27">
        <v>91.042280000000005</v>
      </c>
      <c r="AH1535" s="22">
        <v>23758</v>
      </c>
      <c r="AI1535" s="22">
        <v>235</v>
      </c>
      <c r="AJ1535" s="22">
        <v>10682</v>
      </c>
      <c r="AK1535" s="22">
        <v>10651</v>
      </c>
      <c r="AL1535" s="22">
        <v>31</v>
      </c>
      <c r="AM1535" s="22">
        <v>11204</v>
      </c>
      <c r="AN1535" s="22">
        <v>10651</v>
      </c>
      <c r="AO1535" s="22">
        <v>6236</v>
      </c>
      <c r="AP1535" s="22">
        <v>2916</v>
      </c>
      <c r="AQ1535" s="22">
        <v>2248</v>
      </c>
      <c r="AR1535" s="22">
        <v>174</v>
      </c>
      <c r="AS1535" s="22">
        <v>898</v>
      </c>
      <c r="AT1535" s="22">
        <v>3645</v>
      </c>
      <c r="AU1535" s="22">
        <v>1991</v>
      </c>
      <c r="AV1535" s="22">
        <v>2116</v>
      </c>
      <c r="AW1535" s="22">
        <v>368</v>
      </c>
    </row>
    <row r="1536" spans="1:49" s="2" customFormat="1" ht="15" customHeight="1" x14ac:dyDescent="0.45">
      <c r="A1536" s="21" t="s">
        <v>3061</v>
      </c>
      <c r="B1536" s="40" t="s">
        <v>3086</v>
      </c>
      <c r="C1536" s="40" t="s">
        <v>3087</v>
      </c>
      <c r="D1536" s="41">
        <v>2</v>
      </c>
      <c r="E1536" s="51">
        <v>90573</v>
      </c>
      <c r="F1536" s="22">
        <v>43155</v>
      </c>
      <c r="G1536" s="22">
        <v>47418</v>
      </c>
      <c r="H1536" s="22">
        <v>96194</v>
      </c>
      <c r="I1536" s="23">
        <v>-5621</v>
      </c>
      <c r="J1536" s="24">
        <v>-5.8433999999999999</v>
      </c>
      <c r="K1536" s="25">
        <v>471.51</v>
      </c>
      <c r="L1536" s="26">
        <v>192.1</v>
      </c>
      <c r="M1536" s="27">
        <v>50.992199999999997</v>
      </c>
      <c r="N1536" s="27">
        <v>53.252000000000002</v>
      </c>
      <c r="O1536" s="22">
        <v>10447</v>
      </c>
      <c r="P1536" s="22">
        <v>47844</v>
      </c>
      <c r="Q1536" s="22">
        <v>32282</v>
      </c>
      <c r="R1536" s="27">
        <v>11.53434</v>
      </c>
      <c r="S1536" s="27">
        <v>52.823689999999999</v>
      </c>
      <c r="T1536" s="27">
        <v>35.641970000000001</v>
      </c>
      <c r="U1536" s="22">
        <v>5438</v>
      </c>
      <c r="V1536" s="22">
        <v>23975</v>
      </c>
      <c r="W1536" s="22">
        <v>13742</v>
      </c>
      <c r="X1536" s="27">
        <v>12.601089999999999</v>
      </c>
      <c r="Y1536" s="27">
        <v>55.55556</v>
      </c>
      <c r="Z1536" s="27">
        <v>31.843360000000001</v>
      </c>
      <c r="AA1536" s="22">
        <v>5009</v>
      </c>
      <c r="AB1536" s="22">
        <v>23869</v>
      </c>
      <c r="AC1536" s="22">
        <v>18540</v>
      </c>
      <c r="AD1536" s="27">
        <v>10.563499999999999</v>
      </c>
      <c r="AE1536" s="27">
        <v>50.337420000000002</v>
      </c>
      <c r="AF1536" s="27">
        <v>39.099080000000001</v>
      </c>
      <c r="AG1536" s="27">
        <v>91.009739999999994</v>
      </c>
      <c r="AH1536" s="22">
        <v>88385</v>
      </c>
      <c r="AI1536" s="22">
        <v>2188</v>
      </c>
      <c r="AJ1536" s="22">
        <v>39091</v>
      </c>
      <c r="AK1536" s="22">
        <v>38997</v>
      </c>
      <c r="AL1536" s="22">
        <v>94</v>
      </c>
      <c r="AM1536" s="22">
        <v>39888</v>
      </c>
      <c r="AN1536" s="22">
        <v>38997</v>
      </c>
      <c r="AO1536" s="22">
        <v>22522</v>
      </c>
      <c r="AP1536" s="22">
        <v>9628</v>
      </c>
      <c r="AQ1536" s="22">
        <v>9171</v>
      </c>
      <c r="AR1536" s="22">
        <v>586</v>
      </c>
      <c r="AS1536" s="22">
        <v>3137</v>
      </c>
      <c r="AT1536" s="22">
        <v>13192</v>
      </c>
      <c r="AU1536" s="22">
        <v>6136</v>
      </c>
      <c r="AV1536" s="22">
        <v>6469</v>
      </c>
      <c r="AW1536" s="22">
        <v>1751</v>
      </c>
    </row>
    <row r="1537" spans="1:49" s="2" customFormat="1" ht="15" customHeight="1" x14ac:dyDescent="0.45">
      <c r="A1537" s="21" t="s">
        <v>3061</v>
      </c>
      <c r="B1537" s="40" t="s">
        <v>3088</v>
      </c>
      <c r="C1537" s="40" t="s">
        <v>3089</v>
      </c>
      <c r="D1537" s="41">
        <v>2</v>
      </c>
      <c r="E1537" s="51">
        <v>131170</v>
      </c>
      <c r="F1537" s="22">
        <v>63468</v>
      </c>
      <c r="G1537" s="22">
        <v>67702</v>
      </c>
      <c r="H1537" s="22">
        <v>138626</v>
      </c>
      <c r="I1537" s="23">
        <v>-7456</v>
      </c>
      <c r="J1537" s="24">
        <v>-5.3784999999999998</v>
      </c>
      <c r="K1537" s="25">
        <v>285.11</v>
      </c>
      <c r="L1537" s="26">
        <v>460.1</v>
      </c>
      <c r="M1537" s="27">
        <v>51.472259999999999</v>
      </c>
      <c r="N1537" s="27">
        <v>53.920050000000003</v>
      </c>
      <c r="O1537" s="22">
        <v>14334</v>
      </c>
      <c r="P1537" s="22">
        <v>69019</v>
      </c>
      <c r="Q1537" s="22">
        <v>47817</v>
      </c>
      <c r="R1537" s="27">
        <v>10.9278</v>
      </c>
      <c r="S1537" s="27">
        <v>52.617980000000003</v>
      </c>
      <c r="T1537" s="27">
        <v>36.454219999999999</v>
      </c>
      <c r="U1537" s="22">
        <v>7348</v>
      </c>
      <c r="V1537" s="22">
        <v>35667</v>
      </c>
      <c r="W1537" s="22">
        <v>20453</v>
      </c>
      <c r="X1537" s="27">
        <v>11.577489999999999</v>
      </c>
      <c r="Y1537" s="27">
        <v>56.196820000000002</v>
      </c>
      <c r="Z1537" s="27">
        <v>32.22569</v>
      </c>
      <c r="AA1537" s="22">
        <v>6986</v>
      </c>
      <c r="AB1537" s="22">
        <v>33352</v>
      </c>
      <c r="AC1537" s="22">
        <v>27364</v>
      </c>
      <c r="AD1537" s="27">
        <v>10.31875</v>
      </c>
      <c r="AE1537" s="27">
        <v>49.262949999999996</v>
      </c>
      <c r="AF1537" s="27">
        <v>40.418300000000002</v>
      </c>
      <c r="AG1537" s="27">
        <v>93.746120000000005</v>
      </c>
      <c r="AH1537" s="22">
        <v>128293</v>
      </c>
      <c r="AI1537" s="22">
        <v>2877</v>
      </c>
      <c r="AJ1537" s="22">
        <v>57519</v>
      </c>
      <c r="AK1537" s="22">
        <v>57379</v>
      </c>
      <c r="AL1537" s="22">
        <v>140</v>
      </c>
      <c r="AM1537" s="22">
        <v>57759</v>
      </c>
      <c r="AN1537" s="22">
        <v>57379</v>
      </c>
      <c r="AO1537" s="22">
        <v>32635</v>
      </c>
      <c r="AP1537" s="22">
        <v>13762</v>
      </c>
      <c r="AQ1537" s="22">
        <v>13350</v>
      </c>
      <c r="AR1537" s="22">
        <v>811</v>
      </c>
      <c r="AS1537" s="22">
        <v>4712</v>
      </c>
      <c r="AT1537" s="22">
        <v>19904</v>
      </c>
      <c r="AU1537" s="22">
        <v>9365</v>
      </c>
      <c r="AV1537" s="22">
        <v>9447</v>
      </c>
      <c r="AW1537" s="22">
        <v>2586</v>
      </c>
    </row>
    <row r="1538" spans="1:49" s="2" customFormat="1" ht="15" customHeight="1" x14ac:dyDescent="0.45">
      <c r="A1538" s="21" t="s">
        <v>3061</v>
      </c>
      <c r="B1538" s="40" t="s">
        <v>3090</v>
      </c>
      <c r="C1538" s="40" t="s">
        <v>3091</v>
      </c>
      <c r="D1538" s="41">
        <v>2</v>
      </c>
      <c r="E1538" s="51">
        <v>460930</v>
      </c>
      <c r="F1538" s="22">
        <v>224246</v>
      </c>
      <c r="G1538" s="22">
        <v>236684</v>
      </c>
      <c r="H1538" s="22">
        <v>464811</v>
      </c>
      <c r="I1538" s="23">
        <v>-3881</v>
      </c>
      <c r="J1538" s="24">
        <v>-0.83496000000000004</v>
      </c>
      <c r="K1538" s="25">
        <v>518.14</v>
      </c>
      <c r="L1538" s="26">
        <v>889.6</v>
      </c>
      <c r="M1538" s="27">
        <v>47.220289999999999</v>
      </c>
      <c r="N1538" s="27">
        <v>47.998800000000003</v>
      </c>
      <c r="O1538" s="22">
        <v>60790</v>
      </c>
      <c r="P1538" s="22">
        <v>266560</v>
      </c>
      <c r="Q1538" s="22">
        <v>133580</v>
      </c>
      <c r="R1538" s="27">
        <v>13.188549999999999</v>
      </c>
      <c r="S1538" s="27">
        <v>57.830910000000003</v>
      </c>
      <c r="T1538" s="27">
        <v>28.980540000000001</v>
      </c>
      <c r="U1538" s="22">
        <v>31124</v>
      </c>
      <c r="V1538" s="22">
        <v>134930</v>
      </c>
      <c r="W1538" s="22">
        <v>58192</v>
      </c>
      <c r="X1538" s="27">
        <v>13.8794</v>
      </c>
      <c r="Y1538" s="27">
        <v>60.170529999999999</v>
      </c>
      <c r="Z1538" s="27">
        <v>25.95007</v>
      </c>
      <c r="AA1538" s="22">
        <v>29666</v>
      </c>
      <c r="AB1538" s="22">
        <v>131630</v>
      </c>
      <c r="AC1538" s="22">
        <v>75388</v>
      </c>
      <c r="AD1538" s="27">
        <v>12.53401</v>
      </c>
      <c r="AE1538" s="27">
        <v>55.614240000000002</v>
      </c>
      <c r="AF1538" s="27">
        <v>31.851749999999999</v>
      </c>
      <c r="AG1538" s="27">
        <v>94.744889999999998</v>
      </c>
      <c r="AH1538" s="22">
        <v>451281</v>
      </c>
      <c r="AI1538" s="22">
        <v>9649</v>
      </c>
      <c r="AJ1538" s="22">
        <v>193371</v>
      </c>
      <c r="AK1538" s="22">
        <v>192976</v>
      </c>
      <c r="AL1538" s="22">
        <v>395</v>
      </c>
      <c r="AM1538" s="22">
        <v>185555</v>
      </c>
      <c r="AN1538" s="22">
        <v>192976</v>
      </c>
      <c r="AO1538" s="22">
        <v>109241</v>
      </c>
      <c r="AP1538" s="22">
        <v>40294</v>
      </c>
      <c r="AQ1538" s="22">
        <v>50823</v>
      </c>
      <c r="AR1538" s="22">
        <v>2579</v>
      </c>
      <c r="AS1538" s="22">
        <v>15545</v>
      </c>
      <c r="AT1538" s="22">
        <v>64876</v>
      </c>
      <c r="AU1538" s="22">
        <v>21235</v>
      </c>
      <c r="AV1538" s="22">
        <v>24580</v>
      </c>
      <c r="AW1538" s="22">
        <v>11002</v>
      </c>
    </row>
    <row r="1539" spans="1:49" s="2" customFormat="1" ht="15" customHeight="1" x14ac:dyDescent="0.45">
      <c r="A1539" s="21" t="s">
        <v>3061</v>
      </c>
      <c r="B1539" s="40" t="s">
        <v>3092</v>
      </c>
      <c r="C1539" s="40" t="s">
        <v>1443</v>
      </c>
      <c r="D1539" s="41">
        <v>2</v>
      </c>
      <c r="E1539" s="51">
        <v>37655</v>
      </c>
      <c r="F1539" s="22">
        <v>18115</v>
      </c>
      <c r="G1539" s="22">
        <v>19540</v>
      </c>
      <c r="H1539" s="22">
        <v>40069</v>
      </c>
      <c r="I1539" s="23">
        <v>-2414</v>
      </c>
      <c r="J1539" s="24">
        <v>-6.02461</v>
      </c>
      <c r="K1539" s="25">
        <v>195.75</v>
      </c>
      <c r="L1539" s="26">
        <v>192.4</v>
      </c>
      <c r="M1539" s="27">
        <v>52.784979999999997</v>
      </c>
      <c r="N1539" s="27">
        <v>55.791739999999997</v>
      </c>
      <c r="O1539" s="22">
        <v>3922</v>
      </c>
      <c r="P1539" s="22">
        <v>19349</v>
      </c>
      <c r="Q1539" s="22">
        <v>14384</v>
      </c>
      <c r="R1539" s="27">
        <v>10.415620000000001</v>
      </c>
      <c r="S1539" s="27">
        <v>51.38494</v>
      </c>
      <c r="T1539" s="27">
        <v>38.199440000000003</v>
      </c>
      <c r="U1539" s="22">
        <v>2039</v>
      </c>
      <c r="V1539" s="22">
        <v>9974</v>
      </c>
      <c r="W1539" s="22">
        <v>6102</v>
      </c>
      <c r="X1539" s="27">
        <v>11.25587</v>
      </c>
      <c r="Y1539" s="27">
        <v>55.059339999999999</v>
      </c>
      <c r="Z1539" s="27">
        <v>33.68479</v>
      </c>
      <c r="AA1539" s="22">
        <v>1883</v>
      </c>
      <c r="AB1539" s="22">
        <v>9375</v>
      </c>
      <c r="AC1539" s="22">
        <v>8282</v>
      </c>
      <c r="AD1539" s="27">
        <v>9.6366399999999999</v>
      </c>
      <c r="AE1539" s="27">
        <v>47.97851</v>
      </c>
      <c r="AF1539" s="27">
        <v>42.38485</v>
      </c>
      <c r="AG1539" s="27">
        <v>92.707269999999994</v>
      </c>
      <c r="AH1539" s="22">
        <v>37075</v>
      </c>
      <c r="AI1539" s="22">
        <v>580</v>
      </c>
      <c r="AJ1539" s="22">
        <v>15030</v>
      </c>
      <c r="AK1539" s="22">
        <v>14988</v>
      </c>
      <c r="AL1539" s="22">
        <v>42</v>
      </c>
      <c r="AM1539" s="22">
        <v>15039</v>
      </c>
      <c r="AN1539" s="22">
        <v>14988</v>
      </c>
      <c r="AO1539" s="22">
        <v>8499</v>
      </c>
      <c r="AP1539" s="22">
        <v>3422</v>
      </c>
      <c r="AQ1539" s="22">
        <v>3479</v>
      </c>
      <c r="AR1539" s="22">
        <v>244</v>
      </c>
      <c r="AS1539" s="22">
        <v>1354</v>
      </c>
      <c r="AT1539" s="22">
        <v>4301</v>
      </c>
      <c r="AU1539" s="22">
        <v>2146</v>
      </c>
      <c r="AV1539" s="22">
        <v>2443</v>
      </c>
      <c r="AW1539" s="22">
        <v>1269</v>
      </c>
    </row>
    <row r="1540" spans="1:49" s="2" customFormat="1" ht="15" customHeight="1" x14ac:dyDescent="0.45">
      <c r="A1540" s="21" t="s">
        <v>3061</v>
      </c>
      <c r="B1540" s="40" t="s">
        <v>3093</v>
      </c>
      <c r="C1540" s="40" t="s">
        <v>2317</v>
      </c>
      <c r="D1540" s="41">
        <v>2</v>
      </c>
      <c r="E1540" s="51">
        <v>50681</v>
      </c>
      <c r="F1540" s="22">
        <v>24220</v>
      </c>
      <c r="G1540" s="22">
        <v>26461</v>
      </c>
      <c r="H1540" s="22">
        <v>53615</v>
      </c>
      <c r="I1540" s="23">
        <v>-2934</v>
      </c>
      <c r="J1540" s="24">
        <v>-5.4723499999999996</v>
      </c>
      <c r="K1540" s="25">
        <v>778.18</v>
      </c>
      <c r="L1540" s="26">
        <v>65.099999999999994</v>
      </c>
      <c r="M1540" s="27">
        <v>51.72681</v>
      </c>
      <c r="N1540" s="27">
        <v>54.135420000000003</v>
      </c>
      <c r="O1540" s="22">
        <v>5954</v>
      </c>
      <c r="P1540" s="22">
        <v>26177</v>
      </c>
      <c r="Q1540" s="22">
        <v>18550</v>
      </c>
      <c r="R1540" s="27">
        <v>11.74799</v>
      </c>
      <c r="S1540" s="27">
        <v>51.65052</v>
      </c>
      <c r="T1540" s="27">
        <v>36.601489999999998</v>
      </c>
      <c r="U1540" s="22">
        <v>3050</v>
      </c>
      <c r="V1540" s="22">
        <v>13408</v>
      </c>
      <c r="W1540" s="22">
        <v>7762</v>
      </c>
      <c r="X1540" s="27">
        <v>12.5929</v>
      </c>
      <c r="Y1540" s="27">
        <v>55.359209999999997</v>
      </c>
      <c r="Z1540" s="27">
        <v>32.047890000000002</v>
      </c>
      <c r="AA1540" s="22">
        <v>2904</v>
      </c>
      <c r="AB1540" s="22">
        <v>12769</v>
      </c>
      <c r="AC1540" s="22">
        <v>10788</v>
      </c>
      <c r="AD1540" s="27">
        <v>10.974640000000001</v>
      </c>
      <c r="AE1540" s="27">
        <v>48.255920000000003</v>
      </c>
      <c r="AF1540" s="27">
        <v>40.76943</v>
      </c>
      <c r="AG1540" s="27">
        <v>91.530929999999998</v>
      </c>
      <c r="AH1540" s="22">
        <v>50018</v>
      </c>
      <c r="AI1540" s="22">
        <v>663</v>
      </c>
      <c r="AJ1540" s="22">
        <v>21377</v>
      </c>
      <c r="AK1540" s="22">
        <v>21292</v>
      </c>
      <c r="AL1540" s="22">
        <v>85</v>
      </c>
      <c r="AM1540" s="22">
        <v>21376</v>
      </c>
      <c r="AN1540" s="22">
        <v>21292</v>
      </c>
      <c r="AO1540" s="22">
        <v>11456</v>
      </c>
      <c r="AP1540" s="22">
        <v>4924</v>
      </c>
      <c r="AQ1540" s="22">
        <v>4569</v>
      </c>
      <c r="AR1540" s="22">
        <v>323</v>
      </c>
      <c r="AS1540" s="22">
        <v>1640</v>
      </c>
      <c r="AT1540" s="22">
        <v>7411</v>
      </c>
      <c r="AU1540" s="22">
        <v>3409</v>
      </c>
      <c r="AV1540" s="22">
        <v>3155</v>
      </c>
      <c r="AW1540" s="22">
        <v>1278</v>
      </c>
    </row>
    <row r="1541" spans="1:49" s="2" customFormat="1" ht="15" customHeight="1" x14ac:dyDescent="0.45">
      <c r="A1541" s="21" t="s">
        <v>3061</v>
      </c>
      <c r="B1541" s="40" t="s">
        <v>3094</v>
      </c>
      <c r="C1541" s="40" t="s">
        <v>3095</v>
      </c>
      <c r="D1541" s="41">
        <v>2</v>
      </c>
      <c r="E1541" s="51">
        <v>33633</v>
      </c>
      <c r="F1541" s="22">
        <v>16014</v>
      </c>
      <c r="G1541" s="22">
        <v>17619</v>
      </c>
      <c r="H1541" s="22">
        <v>37000</v>
      </c>
      <c r="I1541" s="23">
        <v>-3367</v>
      </c>
      <c r="J1541" s="24">
        <v>-9.1</v>
      </c>
      <c r="K1541" s="25">
        <v>1246.49</v>
      </c>
      <c r="L1541" s="26">
        <v>27</v>
      </c>
      <c r="M1541" s="27">
        <v>54.849629999999998</v>
      </c>
      <c r="N1541" s="27">
        <v>60.293529999999997</v>
      </c>
      <c r="O1541" s="22">
        <v>3440</v>
      </c>
      <c r="P1541" s="22">
        <v>15597</v>
      </c>
      <c r="Q1541" s="22">
        <v>14596</v>
      </c>
      <c r="R1541" s="27">
        <v>10.22805</v>
      </c>
      <c r="S1541" s="27">
        <v>46.374099999999999</v>
      </c>
      <c r="T1541" s="27">
        <v>43.397849999999998</v>
      </c>
      <c r="U1541" s="22">
        <v>1745</v>
      </c>
      <c r="V1541" s="22">
        <v>8121</v>
      </c>
      <c r="W1541" s="22">
        <v>6148</v>
      </c>
      <c r="X1541" s="27">
        <v>10.89672</v>
      </c>
      <c r="Y1541" s="27">
        <v>50.711880000000001</v>
      </c>
      <c r="Z1541" s="27">
        <v>38.39141</v>
      </c>
      <c r="AA1541" s="22">
        <v>1695</v>
      </c>
      <c r="AB1541" s="22">
        <v>7476</v>
      </c>
      <c r="AC1541" s="22">
        <v>8448</v>
      </c>
      <c r="AD1541" s="27">
        <v>9.6203000000000003</v>
      </c>
      <c r="AE1541" s="27">
        <v>42.431469999999997</v>
      </c>
      <c r="AF1541" s="27">
        <v>47.948239999999998</v>
      </c>
      <c r="AG1541" s="27">
        <v>90.890519999999995</v>
      </c>
      <c r="AH1541" s="22">
        <v>33209</v>
      </c>
      <c r="AI1541" s="22">
        <v>424</v>
      </c>
      <c r="AJ1541" s="22">
        <v>13794</v>
      </c>
      <c r="AK1541" s="22">
        <v>13731</v>
      </c>
      <c r="AL1541" s="22">
        <v>63</v>
      </c>
      <c r="AM1541" s="22">
        <v>14455</v>
      </c>
      <c r="AN1541" s="22">
        <v>13731</v>
      </c>
      <c r="AO1541" s="22">
        <v>6736</v>
      </c>
      <c r="AP1541" s="22">
        <v>3235</v>
      </c>
      <c r="AQ1541" s="22">
        <v>2300</v>
      </c>
      <c r="AR1541" s="22">
        <v>205</v>
      </c>
      <c r="AS1541" s="22">
        <v>996</v>
      </c>
      <c r="AT1541" s="22">
        <v>4717</v>
      </c>
      <c r="AU1541" s="22">
        <v>2441</v>
      </c>
      <c r="AV1541" s="22">
        <v>2381</v>
      </c>
      <c r="AW1541" s="22">
        <v>1312</v>
      </c>
    </row>
    <row r="1542" spans="1:49" s="2" customFormat="1" ht="15" customHeight="1" x14ac:dyDescent="0.45">
      <c r="A1542" s="21" t="s">
        <v>3061</v>
      </c>
      <c r="B1542" s="40" t="s">
        <v>3096</v>
      </c>
      <c r="C1542" s="40" t="s">
        <v>3097</v>
      </c>
      <c r="D1542" s="41">
        <v>2</v>
      </c>
      <c r="E1542" s="51">
        <v>26319</v>
      </c>
      <c r="F1542" s="22">
        <v>12820</v>
      </c>
      <c r="G1542" s="22">
        <v>13499</v>
      </c>
      <c r="H1542" s="22">
        <v>27865</v>
      </c>
      <c r="I1542" s="23">
        <v>-1546</v>
      </c>
      <c r="J1542" s="24">
        <v>-5.5481800000000003</v>
      </c>
      <c r="K1542" s="25">
        <v>78.66</v>
      </c>
      <c r="L1542" s="26">
        <v>334.6</v>
      </c>
      <c r="M1542" s="27">
        <v>51.137680000000003</v>
      </c>
      <c r="N1542" s="27">
        <v>53.322780000000002</v>
      </c>
      <c r="O1542" s="22">
        <v>2859</v>
      </c>
      <c r="P1542" s="22">
        <v>14037</v>
      </c>
      <c r="Q1542" s="22">
        <v>9423</v>
      </c>
      <c r="R1542" s="27">
        <v>10.862869999999999</v>
      </c>
      <c r="S1542" s="27">
        <v>53.334090000000003</v>
      </c>
      <c r="T1542" s="27">
        <v>35.80303</v>
      </c>
      <c r="U1542" s="22">
        <v>1474</v>
      </c>
      <c r="V1542" s="22">
        <v>7314</v>
      </c>
      <c r="W1542" s="22">
        <v>4032</v>
      </c>
      <c r="X1542" s="27">
        <v>11.49766</v>
      </c>
      <c r="Y1542" s="27">
        <v>57.051479999999998</v>
      </c>
      <c r="Z1542" s="27">
        <v>31.450859999999999</v>
      </c>
      <c r="AA1542" s="22">
        <v>1385</v>
      </c>
      <c r="AB1542" s="22">
        <v>6723</v>
      </c>
      <c r="AC1542" s="22">
        <v>5391</v>
      </c>
      <c r="AD1542" s="27">
        <v>10.260020000000001</v>
      </c>
      <c r="AE1542" s="27">
        <v>49.803690000000003</v>
      </c>
      <c r="AF1542" s="27">
        <v>39.93629</v>
      </c>
      <c r="AG1542" s="27">
        <v>94.97</v>
      </c>
      <c r="AH1542" s="22">
        <v>25992</v>
      </c>
      <c r="AI1542" s="22">
        <v>327</v>
      </c>
      <c r="AJ1542" s="22">
        <v>11591</v>
      </c>
      <c r="AK1542" s="22">
        <v>11568</v>
      </c>
      <c r="AL1542" s="22">
        <v>23</v>
      </c>
      <c r="AM1542" s="22">
        <v>11749</v>
      </c>
      <c r="AN1542" s="22">
        <v>11568</v>
      </c>
      <c r="AO1542" s="22">
        <v>6783</v>
      </c>
      <c r="AP1542" s="22">
        <v>2830</v>
      </c>
      <c r="AQ1542" s="22">
        <v>2811</v>
      </c>
      <c r="AR1542" s="22">
        <v>149</v>
      </c>
      <c r="AS1542" s="22">
        <v>993</v>
      </c>
      <c r="AT1542" s="22">
        <v>4060</v>
      </c>
      <c r="AU1542" s="22">
        <v>1758</v>
      </c>
      <c r="AV1542" s="22">
        <v>1925</v>
      </c>
      <c r="AW1542" s="22">
        <v>347</v>
      </c>
    </row>
    <row r="1543" spans="1:49" s="2" customFormat="1" ht="15" customHeight="1" x14ac:dyDescent="0.45">
      <c r="A1543" s="21" t="s">
        <v>3061</v>
      </c>
      <c r="B1543" s="40" t="s">
        <v>3098</v>
      </c>
      <c r="C1543" s="40" t="s">
        <v>3099</v>
      </c>
      <c r="D1543" s="41">
        <v>2</v>
      </c>
      <c r="E1543" s="51">
        <v>196608</v>
      </c>
      <c r="F1543" s="22">
        <v>99690</v>
      </c>
      <c r="G1543" s="22">
        <v>96918</v>
      </c>
      <c r="H1543" s="22">
        <v>192907</v>
      </c>
      <c r="I1543" s="23">
        <v>3701</v>
      </c>
      <c r="J1543" s="24">
        <v>1.9185399999999999</v>
      </c>
      <c r="K1543" s="25">
        <v>635.16</v>
      </c>
      <c r="L1543" s="26">
        <v>309.5</v>
      </c>
      <c r="M1543" s="27">
        <v>43.778709999999997</v>
      </c>
      <c r="N1543" s="27">
        <v>43.648490000000002</v>
      </c>
      <c r="O1543" s="22">
        <v>26752</v>
      </c>
      <c r="P1543" s="22">
        <v>123584</v>
      </c>
      <c r="Q1543" s="22">
        <v>46272</v>
      </c>
      <c r="R1543" s="27">
        <v>13.606769999999999</v>
      </c>
      <c r="S1543" s="27">
        <v>62.858069999999998</v>
      </c>
      <c r="T1543" s="27">
        <v>23.535160000000001</v>
      </c>
      <c r="U1543" s="22">
        <v>13767</v>
      </c>
      <c r="V1543" s="22">
        <v>65508</v>
      </c>
      <c r="W1543" s="22">
        <v>20415</v>
      </c>
      <c r="X1543" s="27">
        <v>13.809810000000001</v>
      </c>
      <c r="Y1543" s="27">
        <v>65.711709999999997</v>
      </c>
      <c r="Z1543" s="27">
        <v>20.478480000000001</v>
      </c>
      <c r="AA1543" s="22">
        <v>12985</v>
      </c>
      <c r="AB1543" s="22">
        <v>58076</v>
      </c>
      <c r="AC1543" s="22">
        <v>25857</v>
      </c>
      <c r="AD1543" s="27">
        <v>13.397919999999999</v>
      </c>
      <c r="AE1543" s="27">
        <v>59.922820000000002</v>
      </c>
      <c r="AF1543" s="27">
        <v>26.67925</v>
      </c>
      <c r="AG1543" s="27">
        <v>102.86015</v>
      </c>
      <c r="AH1543" s="22">
        <v>188964</v>
      </c>
      <c r="AI1543" s="22">
        <v>7644</v>
      </c>
      <c r="AJ1543" s="22">
        <v>90158</v>
      </c>
      <c r="AK1543" s="22">
        <v>89988</v>
      </c>
      <c r="AL1543" s="22">
        <v>170</v>
      </c>
      <c r="AM1543" s="22">
        <v>84847</v>
      </c>
      <c r="AN1543" s="22">
        <v>89988</v>
      </c>
      <c r="AO1543" s="22">
        <v>46309</v>
      </c>
      <c r="AP1543" s="22">
        <v>17707</v>
      </c>
      <c r="AQ1543" s="22">
        <v>22604</v>
      </c>
      <c r="AR1543" s="22">
        <v>918</v>
      </c>
      <c r="AS1543" s="22">
        <v>5080</v>
      </c>
      <c r="AT1543" s="22">
        <v>38700</v>
      </c>
      <c r="AU1543" s="22">
        <v>7449</v>
      </c>
      <c r="AV1543" s="22">
        <v>9943</v>
      </c>
      <c r="AW1543" s="22">
        <v>2550</v>
      </c>
    </row>
    <row r="1544" spans="1:49" s="2" customFormat="1" ht="15" customHeight="1" x14ac:dyDescent="0.45">
      <c r="A1544" s="21" t="s">
        <v>3061</v>
      </c>
      <c r="B1544" s="40" t="s">
        <v>3100</v>
      </c>
      <c r="C1544" s="40" t="s">
        <v>3101</v>
      </c>
      <c r="D1544" s="41">
        <v>2</v>
      </c>
      <c r="E1544" s="51">
        <v>114173</v>
      </c>
      <c r="F1544" s="22">
        <v>54393</v>
      </c>
      <c r="G1544" s="22">
        <v>59780</v>
      </c>
      <c r="H1544" s="22">
        <v>114906</v>
      </c>
      <c r="I1544" s="23">
        <v>-733</v>
      </c>
      <c r="J1544" s="24">
        <v>-0.63790999999999998</v>
      </c>
      <c r="K1544" s="25">
        <v>489.49</v>
      </c>
      <c r="L1544" s="26">
        <v>233.2</v>
      </c>
      <c r="M1544" s="27">
        <v>48.240389999999998</v>
      </c>
      <c r="N1544" s="27">
        <v>49.755450000000003</v>
      </c>
      <c r="O1544" s="22">
        <v>14940</v>
      </c>
      <c r="P1544" s="22">
        <v>64104</v>
      </c>
      <c r="Q1544" s="22">
        <v>35129</v>
      </c>
      <c r="R1544" s="27">
        <v>13.08541</v>
      </c>
      <c r="S1544" s="27">
        <v>56.146369999999997</v>
      </c>
      <c r="T1544" s="27">
        <v>30.768219999999999</v>
      </c>
      <c r="U1544" s="22">
        <v>7720</v>
      </c>
      <c r="V1544" s="22">
        <v>31145</v>
      </c>
      <c r="W1544" s="22">
        <v>15528</v>
      </c>
      <c r="X1544" s="27">
        <v>14.193</v>
      </c>
      <c r="Y1544" s="27">
        <v>57.259210000000003</v>
      </c>
      <c r="Z1544" s="27">
        <v>28.547789999999999</v>
      </c>
      <c r="AA1544" s="22">
        <v>7220</v>
      </c>
      <c r="AB1544" s="22">
        <v>32959</v>
      </c>
      <c r="AC1544" s="22">
        <v>19601</v>
      </c>
      <c r="AD1544" s="27">
        <v>12.07762</v>
      </c>
      <c r="AE1544" s="27">
        <v>55.13382</v>
      </c>
      <c r="AF1544" s="27">
        <v>32.788559999999997</v>
      </c>
      <c r="AG1544" s="27">
        <v>90.988619999999997</v>
      </c>
      <c r="AH1544" s="22">
        <v>112837</v>
      </c>
      <c r="AI1544" s="22">
        <v>1336</v>
      </c>
      <c r="AJ1544" s="22">
        <v>47821</v>
      </c>
      <c r="AK1544" s="22">
        <v>47722</v>
      </c>
      <c r="AL1544" s="22">
        <v>99</v>
      </c>
      <c r="AM1544" s="22">
        <v>46039</v>
      </c>
      <c r="AN1544" s="22">
        <v>47722</v>
      </c>
      <c r="AO1544" s="22">
        <v>31090</v>
      </c>
      <c r="AP1544" s="22">
        <v>12524</v>
      </c>
      <c r="AQ1544" s="22">
        <v>14061</v>
      </c>
      <c r="AR1544" s="22">
        <v>638</v>
      </c>
      <c r="AS1544" s="22">
        <v>3867</v>
      </c>
      <c r="AT1544" s="22">
        <v>13755</v>
      </c>
      <c r="AU1544" s="22">
        <v>5785</v>
      </c>
      <c r="AV1544" s="22">
        <v>7972</v>
      </c>
      <c r="AW1544" s="22">
        <v>1447</v>
      </c>
    </row>
    <row r="1545" spans="1:49" s="2" customFormat="1" ht="15" customHeight="1" x14ac:dyDescent="0.45">
      <c r="A1545" s="21" t="s">
        <v>3061</v>
      </c>
      <c r="B1545" s="40" t="s">
        <v>3102</v>
      </c>
      <c r="C1545" s="40" t="s">
        <v>3103</v>
      </c>
      <c r="D1545" s="41">
        <v>2</v>
      </c>
      <c r="E1545" s="51">
        <v>26448</v>
      </c>
      <c r="F1545" s="22">
        <v>12614</v>
      </c>
      <c r="G1545" s="22">
        <v>13834</v>
      </c>
      <c r="H1545" s="22">
        <v>29488</v>
      </c>
      <c r="I1545" s="23">
        <v>-3040</v>
      </c>
      <c r="J1545" s="24">
        <v>-10.309279999999999</v>
      </c>
      <c r="K1545" s="25">
        <v>537.71</v>
      </c>
      <c r="L1545" s="26">
        <v>49.2</v>
      </c>
      <c r="M1545" s="27">
        <v>54.589269999999999</v>
      </c>
      <c r="N1545" s="27">
        <v>59.177079999999997</v>
      </c>
      <c r="O1545" s="22">
        <v>2623</v>
      </c>
      <c r="P1545" s="22">
        <v>12706</v>
      </c>
      <c r="Q1545" s="22">
        <v>11119</v>
      </c>
      <c r="R1545" s="27">
        <v>9.9175699999999996</v>
      </c>
      <c r="S1545" s="27">
        <v>48.041440000000001</v>
      </c>
      <c r="T1545" s="27">
        <v>42.040990000000001</v>
      </c>
      <c r="U1545" s="22">
        <v>1335</v>
      </c>
      <c r="V1545" s="22">
        <v>6552</v>
      </c>
      <c r="W1545" s="22">
        <v>4727</v>
      </c>
      <c r="X1545" s="27">
        <v>10.58348</v>
      </c>
      <c r="Y1545" s="27">
        <v>51.94229</v>
      </c>
      <c r="Z1545" s="27">
        <v>37.474229999999999</v>
      </c>
      <c r="AA1545" s="22">
        <v>1288</v>
      </c>
      <c r="AB1545" s="22">
        <v>6154</v>
      </c>
      <c r="AC1545" s="22">
        <v>6392</v>
      </c>
      <c r="AD1545" s="27">
        <v>9.3103899999999999</v>
      </c>
      <c r="AE1545" s="27">
        <v>44.4846</v>
      </c>
      <c r="AF1545" s="27">
        <v>46.204999999999998</v>
      </c>
      <c r="AG1545" s="27">
        <v>91.181150000000002</v>
      </c>
      <c r="AH1545" s="22">
        <v>25752</v>
      </c>
      <c r="AI1545" s="22">
        <v>696</v>
      </c>
      <c r="AJ1545" s="22">
        <v>11060</v>
      </c>
      <c r="AK1545" s="22">
        <v>11008</v>
      </c>
      <c r="AL1545" s="22">
        <v>52</v>
      </c>
      <c r="AM1545" s="22">
        <v>11657</v>
      </c>
      <c r="AN1545" s="22">
        <v>11008</v>
      </c>
      <c r="AO1545" s="22">
        <v>6090</v>
      </c>
      <c r="AP1545" s="22">
        <v>2839</v>
      </c>
      <c r="AQ1545" s="22">
        <v>2237</v>
      </c>
      <c r="AR1545" s="22">
        <v>157</v>
      </c>
      <c r="AS1545" s="22">
        <v>857</v>
      </c>
      <c r="AT1545" s="22">
        <v>3668</v>
      </c>
      <c r="AU1545" s="22">
        <v>2011</v>
      </c>
      <c r="AV1545" s="22">
        <v>2052</v>
      </c>
      <c r="AW1545" s="22">
        <v>666</v>
      </c>
    </row>
    <row r="1546" spans="1:49" s="2" customFormat="1" ht="15" customHeight="1" x14ac:dyDescent="0.45">
      <c r="A1546" s="21" t="s">
        <v>3061</v>
      </c>
      <c r="B1546" s="40" t="s">
        <v>3104</v>
      </c>
      <c r="C1546" s="40" t="s">
        <v>3105</v>
      </c>
      <c r="D1546" s="41">
        <v>2</v>
      </c>
      <c r="E1546" s="51">
        <v>21930</v>
      </c>
      <c r="F1546" s="22">
        <v>11025</v>
      </c>
      <c r="G1546" s="22">
        <v>10905</v>
      </c>
      <c r="H1546" s="22">
        <v>24339</v>
      </c>
      <c r="I1546" s="23">
        <v>-2409</v>
      </c>
      <c r="J1546" s="24">
        <v>-9.8977000000000004</v>
      </c>
      <c r="K1546" s="25">
        <v>100.72</v>
      </c>
      <c r="L1546" s="26">
        <v>217.7</v>
      </c>
      <c r="M1546" s="27">
        <v>55.268900000000002</v>
      </c>
      <c r="N1546" s="27">
        <v>60.299610000000001</v>
      </c>
      <c r="O1546" s="22">
        <v>1661</v>
      </c>
      <c r="P1546" s="22">
        <v>10687</v>
      </c>
      <c r="Q1546" s="22">
        <v>9582</v>
      </c>
      <c r="R1546" s="27">
        <v>7.5740999999999996</v>
      </c>
      <c r="S1546" s="27">
        <v>48.732329999999997</v>
      </c>
      <c r="T1546" s="27">
        <v>43.693570000000001</v>
      </c>
      <c r="U1546" s="22">
        <v>874</v>
      </c>
      <c r="V1546" s="22">
        <v>6086</v>
      </c>
      <c r="W1546" s="22">
        <v>4065</v>
      </c>
      <c r="X1546" s="27">
        <v>7.9274399999999998</v>
      </c>
      <c r="Y1546" s="27">
        <v>55.201810000000002</v>
      </c>
      <c r="Z1546" s="27">
        <v>36.870750000000001</v>
      </c>
      <c r="AA1546" s="22">
        <v>787</v>
      </c>
      <c r="AB1546" s="22">
        <v>4601</v>
      </c>
      <c r="AC1546" s="22">
        <v>5517</v>
      </c>
      <c r="AD1546" s="27">
        <v>7.2168700000000001</v>
      </c>
      <c r="AE1546" s="27">
        <v>42.191659999999999</v>
      </c>
      <c r="AF1546" s="27">
        <v>50.591470000000001</v>
      </c>
      <c r="AG1546" s="27">
        <v>101.10041</v>
      </c>
      <c r="AH1546" s="22">
        <v>21343</v>
      </c>
      <c r="AI1546" s="22">
        <v>587</v>
      </c>
      <c r="AJ1546" s="22">
        <v>10141</v>
      </c>
      <c r="AK1546" s="22">
        <v>10072</v>
      </c>
      <c r="AL1546" s="22">
        <v>69</v>
      </c>
      <c r="AM1546" s="22">
        <v>10741</v>
      </c>
      <c r="AN1546" s="22">
        <v>10072</v>
      </c>
      <c r="AO1546" s="22">
        <v>5462</v>
      </c>
      <c r="AP1546" s="22">
        <v>2734</v>
      </c>
      <c r="AQ1546" s="22">
        <v>1775</v>
      </c>
      <c r="AR1546" s="22">
        <v>181</v>
      </c>
      <c r="AS1546" s="22">
        <v>772</v>
      </c>
      <c r="AT1546" s="22">
        <v>3948</v>
      </c>
      <c r="AU1546" s="22">
        <v>2317</v>
      </c>
      <c r="AV1546" s="22">
        <v>2004</v>
      </c>
      <c r="AW1546" s="22">
        <v>273</v>
      </c>
    </row>
    <row r="1547" spans="1:49" s="2" customFormat="1" ht="15" customHeight="1" x14ac:dyDescent="0.45">
      <c r="A1547" s="21" t="s">
        <v>3061</v>
      </c>
      <c r="B1547" s="40" t="s">
        <v>3106</v>
      </c>
      <c r="C1547" s="40" t="s">
        <v>3107</v>
      </c>
      <c r="D1547" s="41">
        <v>3</v>
      </c>
      <c r="E1547" s="51">
        <v>51155</v>
      </c>
      <c r="F1547" s="22">
        <v>25007</v>
      </c>
      <c r="G1547" s="22">
        <v>26148</v>
      </c>
      <c r="H1547" s="22">
        <v>51053</v>
      </c>
      <c r="I1547" s="23">
        <v>102</v>
      </c>
      <c r="J1547" s="24">
        <v>0.19979</v>
      </c>
      <c r="K1547" s="25">
        <v>10.41</v>
      </c>
      <c r="L1547" s="26">
        <v>4914</v>
      </c>
      <c r="M1547" s="27">
        <v>45.376690000000004</v>
      </c>
      <c r="N1547" s="27">
        <v>46.400120000000001</v>
      </c>
      <c r="O1547" s="22">
        <v>7530</v>
      </c>
      <c r="P1547" s="22">
        <v>30901</v>
      </c>
      <c r="Q1547" s="22">
        <v>12724</v>
      </c>
      <c r="R1547" s="27">
        <v>14.71997</v>
      </c>
      <c r="S1547" s="27">
        <v>60.406610000000001</v>
      </c>
      <c r="T1547" s="27">
        <v>24.873419999999999</v>
      </c>
      <c r="U1547" s="22">
        <v>3871</v>
      </c>
      <c r="V1547" s="22">
        <v>15529</v>
      </c>
      <c r="W1547" s="22">
        <v>5607</v>
      </c>
      <c r="X1547" s="27">
        <v>15.47967</v>
      </c>
      <c r="Y1547" s="27">
        <v>62.098610000000001</v>
      </c>
      <c r="Z1547" s="27">
        <v>22.421720000000001</v>
      </c>
      <c r="AA1547" s="22">
        <v>3659</v>
      </c>
      <c r="AB1547" s="22">
        <v>15372</v>
      </c>
      <c r="AC1547" s="22">
        <v>7117</v>
      </c>
      <c r="AD1547" s="27">
        <v>13.99342</v>
      </c>
      <c r="AE1547" s="27">
        <v>58.788440000000001</v>
      </c>
      <c r="AF1547" s="27">
        <v>27.218139999999998</v>
      </c>
      <c r="AG1547" s="27">
        <v>95.636380000000003</v>
      </c>
      <c r="AH1547" s="22">
        <v>50517</v>
      </c>
      <c r="AI1547" s="22">
        <v>638</v>
      </c>
      <c r="AJ1547" s="22">
        <v>21615</v>
      </c>
      <c r="AK1547" s="22">
        <v>21595</v>
      </c>
      <c r="AL1547" s="22">
        <v>20</v>
      </c>
      <c r="AM1547" s="22">
        <v>21109</v>
      </c>
      <c r="AN1547" s="22">
        <v>21595</v>
      </c>
      <c r="AO1547" s="22">
        <v>14023</v>
      </c>
      <c r="AP1547" s="22">
        <v>4984</v>
      </c>
      <c r="AQ1547" s="22">
        <v>7069</v>
      </c>
      <c r="AR1547" s="22">
        <v>285</v>
      </c>
      <c r="AS1547" s="22">
        <v>1685</v>
      </c>
      <c r="AT1547" s="22">
        <v>6561</v>
      </c>
      <c r="AU1547" s="22">
        <v>2508</v>
      </c>
      <c r="AV1547" s="22">
        <v>2731</v>
      </c>
      <c r="AW1547" s="22">
        <v>433</v>
      </c>
    </row>
    <row r="1548" spans="1:49" s="2" customFormat="1" ht="15" customHeight="1" x14ac:dyDescent="0.45">
      <c r="A1548" s="21" t="s">
        <v>3061</v>
      </c>
      <c r="B1548" s="40" t="s">
        <v>3108</v>
      </c>
      <c r="C1548" s="40" t="s">
        <v>3109</v>
      </c>
      <c r="D1548" s="41">
        <v>3</v>
      </c>
      <c r="E1548" s="51">
        <v>29636</v>
      </c>
      <c r="F1548" s="22">
        <v>14588</v>
      </c>
      <c r="G1548" s="22">
        <v>15048</v>
      </c>
      <c r="H1548" s="22">
        <v>28667</v>
      </c>
      <c r="I1548" s="23">
        <v>969</v>
      </c>
      <c r="J1548" s="24">
        <v>3.3801899999999998</v>
      </c>
      <c r="K1548" s="25">
        <v>13.79</v>
      </c>
      <c r="L1548" s="26">
        <v>2149.1</v>
      </c>
      <c r="M1548" s="27">
        <v>44.21143</v>
      </c>
      <c r="N1548" s="27">
        <v>44.587679999999999</v>
      </c>
      <c r="O1548" s="22">
        <v>4393</v>
      </c>
      <c r="P1548" s="22">
        <v>18151</v>
      </c>
      <c r="Q1548" s="22">
        <v>7092</v>
      </c>
      <c r="R1548" s="27">
        <v>14.82319</v>
      </c>
      <c r="S1548" s="27">
        <v>61.246459999999999</v>
      </c>
      <c r="T1548" s="27">
        <v>23.930350000000001</v>
      </c>
      <c r="U1548" s="22">
        <v>2228</v>
      </c>
      <c r="V1548" s="22">
        <v>9280</v>
      </c>
      <c r="W1548" s="22">
        <v>3080</v>
      </c>
      <c r="X1548" s="27">
        <v>15.272830000000001</v>
      </c>
      <c r="Y1548" s="27">
        <v>63.613930000000003</v>
      </c>
      <c r="Z1548" s="27">
        <v>21.113240000000001</v>
      </c>
      <c r="AA1548" s="22">
        <v>2165</v>
      </c>
      <c r="AB1548" s="22">
        <v>8871</v>
      </c>
      <c r="AC1548" s="22">
        <v>4012</v>
      </c>
      <c r="AD1548" s="27">
        <v>14.38729</v>
      </c>
      <c r="AE1548" s="27">
        <v>58.951360000000001</v>
      </c>
      <c r="AF1548" s="27">
        <v>26.661349999999999</v>
      </c>
      <c r="AG1548" s="27">
        <v>96.943119999999993</v>
      </c>
      <c r="AH1548" s="22">
        <v>28780</v>
      </c>
      <c r="AI1548" s="22">
        <v>856</v>
      </c>
      <c r="AJ1548" s="22">
        <v>12891</v>
      </c>
      <c r="AK1548" s="22">
        <v>12883</v>
      </c>
      <c r="AL1548" s="22">
        <v>8</v>
      </c>
      <c r="AM1548" s="22">
        <v>12246</v>
      </c>
      <c r="AN1548" s="22">
        <v>12883</v>
      </c>
      <c r="AO1548" s="22">
        <v>7973</v>
      </c>
      <c r="AP1548" s="22">
        <v>2831</v>
      </c>
      <c r="AQ1548" s="22">
        <v>3937</v>
      </c>
      <c r="AR1548" s="22">
        <v>160</v>
      </c>
      <c r="AS1548" s="22">
        <v>1045</v>
      </c>
      <c r="AT1548" s="22">
        <v>4288</v>
      </c>
      <c r="AU1548" s="22">
        <v>1390</v>
      </c>
      <c r="AV1548" s="22">
        <v>1542</v>
      </c>
      <c r="AW1548" s="22">
        <v>288</v>
      </c>
    </row>
    <row r="1549" spans="1:49" s="2" customFormat="1" ht="15" customHeight="1" x14ac:dyDescent="0.45">
      <c r="A1549" s="21" t="s">
        <v>3061</v>
      </c>
      <c r="B1549" s="40" t="s">
        <v>3110</v>
      </c>
      <c r="C1549" s="40" t="s">
        <v>3111</v>
      </c>
      <c r="D1549" s="41">
        <v>3</v>
      </c>
      <c r="E1549" s="51">
        <v>22834</v>
      </c>
      <c r="F1549" s="22">
        <v>10958</v>
      </c>
      <c r="G1549" s="22">
        <v>11876</v>
      </c>
      <c r="H1549" s="22">
        <v>23755</v>
      </c>
      <c r="I1549" s="23">
        <v>-921</v>
      </c>
      <c r="J1549" s="24">
        <v>-3.8770799999999999</v>
      </c>
      <c r="K1549" s="25">
        <v>33.76</v>
      </c>
      <c r="L1549" s="26">
        <v>676.4</v>
      </c>
      <c r="M1549" s="27">
        <v>50.14772</v>
      </c>
      <c r="N1549" s="27">
        <v>52.052959999999999</v>
      </c>
      <c r="O1549" s="22">
        <v>2889</v>
      </c>
      <c r="P1549" s="22">
        <v>11794</v>
      </c>
      <c r="Q1549" s="22">
        <v>8151</v>
      </c>
      <c r="R1549" s="27">
        <v>12.652189999999999</v>
      </c>
      <c r="S1549" s="27">
        <v>51.651049999999998</v>
      </c>
      <c r="T1549" s="27">
        <v>35.696770000000001</v>
      </c>
      <c r="U1549" s="22">
        <v>1486</v>
      </c>
      <c r="V1549" s="22">
        <v>5844</v>
      </c>
      <c r="W1549" s="22">
        <v>3628</v>
      </c>
      <c r="X1549" s="27">
        <v>13.56087</v>
      </c>
      <c r="Y1549" s="27">
        <v>53.3309</v>
      </c>
      <c r="Z1549" s="27">
        <v>33.108229999999999</v>
      </c>
      <c r="AA1549" s="22">
        <v>1403</v>
      </c>
      <c r="AB1549" s="22">
        <v>5950</v>
      </c>
      <c r="AC1549" s="22">
        <v>4523</v>
      </c>
      <c r="AD1549" s="27">
        <v>11.813739999999999</v>
      </c>
      <c r="AE1549" s="27">
        <v>50.101039999999998</v>
      </c>
      <c r="AF1549" s="27">
        <v>38.085209999999996</v>
      </c>
      <c r="AG1549" s="27">
        <v>92.270120000000006</v>
      </c>
      <c r="AH1549" s="22">
        <v>22630</v>
      </c>
      <c r="AI1549" s="22">
        <v>204</v>
      </c>
      <c r="AJ1549" s="22">
        <v>9422</v>
      </c>
      <c r="AK1549" s="22">
        <v>9413</v>
      </c>
      <c r="AL1549" s="22">
        <v>9</v>
      </c>
      <c r="AM1549" s="22">
        <v>9430</v>
      </c>
      <c r="AN1549" s="22">
        <v>9413</v>
      </c>
      <c r="AO1549" s="22">
        <v>6513</v>
      </c>
      <c r="AP1549" s="22">
        <v>2697</v>
      </c>
      <c r="AQ1549" s="22">
        <v>2882</v>
      </c>
      <c r="AR1549" s="22">
        <v>140</v>
      </c>
      <c r="AS1549" s="22">
        <v>794</v>
      </c>
      <c r="AT1549" s="22">
        <v>2361</v>
      </c>
      <c r="AU1549" s="22">
        <v>1458</v>
      </c>
      <c r="AV1549" s="22">
        <v>1985</v>
      </c>
      <c r="AW1549" s="22">
        <v>289</v>
      </c>
    </row>
    <row r="1550" spans="1:49" s="2" customFormat="1" ht="15" customHeight="1" x14ac:dyDescent="0.45">
      <c r="A1550" s="21" t="s">
        <v>3061</v>
      </c>
      <c r="B1550" s="40" t="s">
        <v>3112</v>
      </c>
      <c r="C1550" s="40" t="s">
        <v>3113</v>
      </c>
      <c r="D1550" s="41">
        <v>3</v>
      </c>
      <c r="E1550" s="51">
        <v>12582</v>
      </c>
      <c r="F1550" s="22">
        <v>5984</v>
      </c>
      <c r="G1550" s="22">
        <v>6598</v>
      </c>
      <c r="H1550" s="22">
        <v>12747</v>
      </c>
      <c r="I1550" s="23">
        <v>-165</v>
      </c>
      <c r="J1550" s="24">
        <v>-1.2944199999999999</v>
      </c>
      <c r="K1550" s="25">
        <v>15.69</v>
      </c>
      <c r="L1550" s="26">
        <v>801.9</v>
      </c>
      <c r="M1550" s="27">
        <v>46.99539</v>
      </c>
      <c r="N1550" s="27">
        <v>47.920789999999997</v>
      </c>
      <c r="O1550" s="22">
        <v>1826</v>
      </c>
      <c r="P1550" s="22">
        <v>7037</v>
      </c>
      <c r="Q1550" s="22">
        <v>3719</v>
      </c>
      <c r="R1550" s="27">
        <v>14.5128</v>
      </c>
      <c r="S1550" s="27">
        <v>55.929110000000001</v>
      </c>
      <c r="T1550" s="27">
        <v>29.5581</v>
      </c>
      <c r="U1550" s="22">
        <v>910</v>
      </c>
      <c r="V1550" s="22">
        <v>3481</v>
      </c>
      <c r="W1550" s="22">
        <v>1593</v>
      </c>
      <c r="X1550" s="27">
        <v>15.20722</v>
      </c>
      <c r="Y1550" s="27">
        <v>58.171790000000001</v>
      </c>
      <c r="Z1550" s="27">
        <v>26.620989999999999</v>
      </c>
      <c r="AA1550" s="22">
        <v>916</v>
      </c>
      <c r="AB1550" s="22">
        <v>3556</v>
      </c>
      <c r="AC1550" s="22">
        <v>2126</v>
      </c>
      <c r="AD1550" s="27">
        <v>13.882989999999999</v>
      </c>
      <c r="AE1550" s="27">
        <v>53.895119999999999</v>
      </c>
      <c r="AF1550" s="27">
        <v>32.221890000000002</v>
      </c>
      <c r="AG1550" s="27">
        <v>90.694149999999993</v>
      </c>
      <c r="AH1550" s="22">
        <v>12400</v>
      </c>
      <c r="AI1550" s="22">
        <v>182</v>
      </c>
      <c r="AJ1550" s="22">
        <v>5232</v>
      </c>
      <c r="AK1550" s="22">
        <v>5227</v>
      </c>
      <c r="AL1550" s="22">
        <v>5</v>
      </c>
      <c r="AM1550" s="22">
        <v>5132</v>
      </c>
      <c r="AN1550" s="22">
        <v>5227</v>
      </c>
      <c r="AO1550" s="22">
        <v>3335</v>
      </c>
      <c r="AP1550" s="22">
        <v>1192</v>
      </c>
      <c r="AQ1550" s="22">
        <v>1587</v>
      </c>
      <c r="AR1550" s="22">
        <v>82</v>
      </c>
      <c r="AS1550" s="22">
        <v>474</v>
      </c>
      <c r="AT1550" s="22">
        <v>1551</v>
      </c>
      <c r="AU1550" s="22">
        <v>749</v>
      </c>
      <c r="AV1550" s="22">
        <v>770</v>
      </c>
      <c r="AW1550" s="22">
        <v>177</v>
      </c>
    </row>
    <row r="1551" spans="1:49" s="2" customFormat="1" ht="15" customHeight="1" x14ac:dyDescent="0.45">
      <c r="A1551" s="21" t="s">
        <v>3061</v>
      </c>
      <c r="B1551" s="40" t="s">
        <v>3114</v>
      </c>
      <c r="C1551" s="40" t="s">
        <v>3115</v>
      </c>
      <c r="D1551" s="41">
        <v>3</v>
      </c>
      <c r="E1551" s="51">
        <v>5740</v>
      </c>
      <c r="F1551" s="22">
        <v>2675</v>
      </c>
      <c r="G1551" s="22">
        <v>3065</v>
      </c>
      <c r="H1551" s="22">
        <v>6472</v>
      </c>
      <c r="I1551" s="23">
        <v>-732</v>
      </c>
      <c r="J1551" s="24">
        <v>-11.31026</v>
      </c>
      <c r="K1551" s="25">
        <v>341.89</v>
      </c>
      <c r="L1551" s="26">
        <v>16.8</v>
      </c>
      <c r="M1551" s="27">
        <v>59.876130000000003</v>
      </c>
      <c r="N1551" s="27">
        <v>66.201830000000001</v>
      </c>
      <c r="O1551" s="22">
        <v>466</v>
      </c>
      <c r="P1551" s="22">
        <v>2283</v>
      </c>
      <c r="Q1551" s="22">
        <v>2991</v>
      </c>
      <c r="R1551" s="27">
        <v>8.1184700000000003</v>
      </c>
      <c r="S1551" s="27">
        <v>39.773519999999998</v>
      </c>
      <c r="T1551" s="27">
        <v>52.10801</v>
      </c>
      <c r="U1551" s="22">
        <v>221</v>
      </c>
      <c r="V1551" s="22">
        <v>1202</v>
      </c>
      <c r="W1551" s="22">
        <v>1252</v>
      </c>
      <c r="X1551" s="27">
        <v>8.2616800000000001</v>
      </c>
      <c r="Y1551" s="27">
        <v>44.934579999999997</v>
      </c>
      <c r="Z1551" s="27">
        <v>46.803739999999998</v>
      </c>
      <c r="AA1551" s="22">
        <v>245</v>
      </c>
      <c r="AB1551" s="22">
        <v>1081</v>
      </c>
      <c r="AC1551" s="22">
        <v>1739</v>
      </c>
      <c r="AD1551" s="27">
        <v>7.9934700000000003</v>
      </c>
      <c r="AE1551" s="27">
        <v>35.269170000000003</v>
      </c>
      <c r="AF1551" s="27">
        <v>56.737360000000002</v>
      </c>
      <c r="AG1551" s="27">
        <v>87.275689999999997</v>
      </c>
      <c r="AH1551" s="22">
        <v>5698</v>
      </c>
      <c r="AI1551" s="22">
        <v>42</v>
      </c>
      <c r="AJ1551" s="22">
        <v>2588</v>
      </c>
      <c r="AK1551" s="22">
        <v>2577</v>
      </c>
      <c r="AL1551" s="22">
        <v>11</v>
      </c>
      <c r="AM1551" s="22">
        <v>2781</v>
      </c>
      <c r="AN1551" s="22">
        <v>2577</v>
      </c>
      <c r="AO1551" s="22">
        <v>1326</v>
      </c>
      <c r="AP1551" s="22">
        <v>721</v>
      </c>
      <c r="AQ1551" s="22">
        <v>368</v>
      </c>
      <c r="AR1551" s="22">
        <v>43</v>
      </c>
      <c r="AS1551" s="22">
        <v>194</v>
      </c>
      <c r="AT1551" s="22">
        <v>952</v>
      </c>
      <c r="AU1551" s="22">
        <v>668</v>
      </c>
      <c r="AV1551" s="22">
        <v>579</v>
      </c>
      <c r="AW1551" s="22">
        <v>126</v>
      </c>
    </row>
    <row r="1552" spans="1:49" s="2" customFormat="1" ht="15" customHeight="1" x14ac:dyDescent="0.45">
      <c r="A1552" s="21" t="s">
        <v>3061</v>
      </c>
      <c r="B1552" s="40" t="s">
        <v>3116</v>
      </c>
      <c r="C1552" s="40" t="s">
        <v>3117</v>
      </c>
      <c r="D1552" s="41">
        <v>3</v>
      </c>
      <c r="E1552" s="51">
        <v>17763</v>
      </c>
      <c r="F1552" s="22">
        <v>8768</v>
      </c>
      <c r="G1552" s="22">
        <v>8995</v>
      </c>
      <c r="H1552" s="22">
        <v>18918</v>
      </c>
      <c r="I1552" s="23">
        <v>-1155</v>
      </c>
      <c r="J1552" s="24">
        <v>-6.1052999999999997</v>
      </c>
      <c r="K1552" s="25">
        <v>646.20000000000005</v>
      </c>
      <c r="L1552" s="26">
        <v>27.5</v>
      </c>
      <c r="M1552" s="27">
        <v>52.921210000000002</v>
      </c>
      <c r="N1552" s="27">
        <v>56.481769999999997</v>
      </c>
      <c r="O1552" s="22">
        <v>1826</v>
      </c>
      <c r="P1552" s="22">
        <v>8974</v>
      </c>
      <c r="Q1552" s="22">
        <v>6963</v>
      </c>
      <c r="R1552" s="27">
        <v>10.2798</v>
      </c>
      <c r="S1552" s="27">
        <v>50.52075</v>
      </c>
      <c r="T1552" s="27">
        <v>39.199460000000002</v>
      </c>
      <c r="U1552" s="22">
        <v>912</v>
      </c>
      <c r="V1552" s="22">
        <v>4922</v>
      </c>
      <c r="W1552" s="22">
        <v>2934</v>
      </c>
      <c r="X1552" s="27">
        <v>10.40146</v>
      </c>
      <c r="Y1552" s="27">
        <v>56.135950000000001</v>
      </c>
      <c r="Z1552" s="27">
        <v>33.462589999999999</v>
      </c>
      <c r="AA1552" s="22">
        <v>914</v>
      </c>
      <c r="AB1552" s="22">
        <v>4052</v>
      </c>
      <c r="AC1552" s="22">
        <v>4029</v>
      </c>
      <c r="AD1552" s="27">
        <v>10.161199999999999</v>
      </c>
      <c r="AE1552" s="27">
        <v>45.047249999999998</v>
      </c>
      <c r="AF1552" s="27">
        <v>44.791550000000001</v>
      </c>
      <c r="AG1552" s="27">
        <v>97.476380000000006</v>
      </c>
      <c r="AH1552" s="22">
        <v>17245</v>
      </c>
      <c r="AI1552" s="22">
        <v>518</v>
      </c>
      <c r="AJ1552" s="22">
        <v>7677</v>
      </c>
      <c r="AK1552" s="22">
        <v>7640</v>
      </c>
      <c r="AL1552" s="22">
        <v>37</v>
      </c>
      <c r="AM1552" s="22">
        <v>7728</v>
      </c>
      <c r="AN1552" s="22">
        <v>7640</v>
      </c>
      <c r="AO1552" s="22">
        <v>3862</v>
      </c>
      <c r="AP1552" s="22">
        <v>1854</v>
      </c>
      <c r="AQ1552" s="22">
        <v>1427</v>
      </c>
      <c r="AR1552" s="22">
        <v>108</v>
      </c>
      <c r="AS1552" s="22">
        <v>473</v>
      </c>
      <c r="AT1552" s="22">
        <v>2860</v>
      </c>
      <c r="AU1552" s="22">
        <v>1234</v>
      </c>
      <c r="AV1552" s="22">
        <v>1294</v>
      </c>
      <c r="AW1552" s="22">
        <v>482</v>
      </c>
    </row>
    <row r="1553" spans="1:49" s="2" customFormat="1" ht="15" customHeight="1" x14ac:dyDescent="0.45">
      <c r="A1553" s="21" t="s">
        <v>3061</v>
      </c>
      <c r="B1553" s="40" t="s">
        <v>3118</v>
      </c>
      <c r="C1553" s="40" t="s">
        <v>3119</v>
      </c>
      <c r="D1553" s="41">
        <v>3</v>
      </c>
      <c r="E1553" s="51">
        <v>7158</v>
      </c>
      <c r="F1553" s="22">
        <v>3663</v>
      </c>
      <c r="G1553" s="22">
        <v>3495</v>
      </c>
      <c r="H1553" s="22">
        <v>7992</v>
      </c>
      <c r="I1553" s="23">
        <v>-834</v>
      </c>
      <c r="J1553" s="24">
        <v>-10.43544</v>
      </c>
      <c r="K1553" s="25">
        <v>43.11</v>
      </c>
      <c r="L1553" s="26">
        <v>166</v>
      </c>
      <c r="M1553" s="27">
        <v>55.735819999999997</v>
      </c>
      <c r="N1553" s="27">
        <v>61.743119999999998</v>
      </c>
      <c r="O1553" s="22">
        <v>553</v>
      </c>
      <c r="P1553" s="22">
        <v>3283</v>
      </c>
      <c r="Q1553" s="22">
        <v>3322</v>
      </c>
      <c r="R1553" s="27">
        <v>7.7256200000000002</v>
      </c>
      <c r="S1553" s="27">
        <v>45.86477</v>
      </c>
      <c r="T1553" s="27">
        <v>46.409610000000001</v>
      </c>
      <c r="U1553" s="22">
        <v>273</v>
      </c>
      <c r="V1553" s="22">
        <v>2028</v>
      </c>
      <c r="W1553" s="22">
        <v>1362</v>
      </c>
      <c r="X1553" s="27">
        <v>7.4529100000000001</v>
      </c>
      <c r="Y1553" s="27">
        <v>55.364460000000001</v>
      </c>
      <c r="Z1553" s="27">
        <v>37.182639999999999</v>
      </c>
      <c r="AA1553" s="22">
        <v>280</v>
      </c>
      <c r="AB1553" s="22">
        <v>1255</v>
      </c>
      <c r="AC1553" s="22">
        <v>1960</v>
      </c>
      <c r="AD1553" s="27">
        <v>8.0114400000000003</v>
      </c>
      <c r="AE1553" s="27">
        <v>35.908439999999999</v>
      </c>
      <c r="AF1553" s="27">
        <v>56.080109999999998</v>
      </c>
      <c r="AG1553" s="27">
        <v>104.80687</v>
      </c>
      <c r="AH1553" s="22">
        <v>7012</v>
      </c>
      <c r="AI1553" s="22">
        <v>146</v>
      </c>
      <c r="AJ1553" s="22">
        <v>3437</v>
      </c>
      <c r="AK1553" s="22">
        <v>3421</v>
      </c>
      <c r="AL1553" s="22">
        <v>16</v>
      </c>
      <c r="AM1553" s="22">
        <v>3898</v>
      </c>
      <c r="AN1553" s="22">
        <v>3421</v>
      </c>
      <c r="AO1553" s="22">
        <v>1629</v>
      </c>
      <c r="AP1553" s="22">
        <v>905</v>
      </c>
      <c r="AQ1553" s="22">
        <v>469</v>
      </c>
      <c r="AR1553" s="22">
        <v>31</v>
      </c>
      <c r="AS1553" s="22">
        <v>224</v>
      </c>
      <c r="AT1553" s="22">
        <v>1557</v>
      </c>
      <c r="AU1553" s="22">
        <v>861</v>
      </c>
      <c r="AV1553" s="22">
        <v>692</v>
      </c>
      <c r="AW1553" s="22">
        <v>78</v>
      </c>
    </row>
    <row r="1554" spans="1:49" s="2" customFormat="1" ht="15" customHeight="1" x14ac:dyDescent="0.45">
      <c r="A1554" s="21" t="s">
        <v>3061</v>
      </c>
      <c r="B1554" s="40" t="s">
        <v>3120</v>
      </c>
      <c r="C1554" s="40" t="s">
        <v>3121</v>
      </c>
      <c r="D1554" s="41">
        <v>3</v>
      </c>
      <c r="E1554" s="51">
        <v>15125</v>
      </c>
      <c r="F1554" s="22">
        <v>7156</v>
      </c>
      <c r="G1554" s="22">
        <v>7969</v>
      </c>
      <c r="H1554" s="22">
        <v>16337</v>
      </c>
      <c r="I1554" s="23">
        <v>-1212</v>
      </c>
      <c r="J1554" s="24">
        <v>-7.4187399999999997</v>
      </c>
      <c r="K1554" s="25">
        <v>278.14</v>
      </c>
      <c r="L1554" s="26">
        <v>54.4</v>
      </c>
      <c r="M1554" s="27">
        <v>54.877389999999998</v>
      </c>
      <c r="N1554" s="27">
        <v>60.305430000000001</v>
      </c>
      <c r="O1554" s="22">
        <v>1598</v>
      </c>
      <c r="P1554" s="22">
        <v>7089</v>
      </c>
      <c r="Q1554" s="22">
        <v>6438</v>
      </c>
      <c r="R1554" s="27">
        <v>10.565289999999999</v>
      </c>
      <c r="S1554" s="27">
        <v>46.869419999999998</v>
      </c>
      <c r="T1554" s="27">
        <v>42.565289999999997</v>
      </c>
      <c r="U1554" s="22">
        <v>791</v>
      </c>
      <c r="V1554" s="22">
        <v>3603</v>
      </c>
      <c r="W1554" s="22">
        <v>2762</v>
      </c>
      <c r="X1554" s="27">
        <v>11.053660000000001</v>
      </c>
      <c r="Y1554" s="27">
        <v>50.349359999999997</v>
      </c>
      <c r="Z1554" s="27">
        <v>38.596980000000002</v>
      </c>
      <c r="AA1554" s="22">
        <v>807</v>
      </c>
      <c r="AB1554" s="22">
        <v>3486</v>
      </c>
      <c r="AC1554" s="22">
        <v>3676</v>
      </c>
      <c r="AD1554" s="27">
        <v>10.12674</v>
      </c>
      <c r="AE1554" s="27">
        <v>43.744509999999998</v>
      </c>
      <c r="AF1554" s="27">
        <v>46.128749999999997</v>
      </c>
      <c r="AG1554" s="27">
        <v>89.797970000000007</v>
      </c>
      <c r="AH1554" s="22">
        <v>14869</v>
      </c>
      <c r="AI1554" s="22">
        <v>256</v>
      </c>
      <c r="AJ1554" s="22">
        <v>6085</v>
      </c>
      <c r="AK1554" s="22">
        <v>6071</v>
      </c>
      <c r="AL1554" s="22">
        <v>14</v>
      </c>
      <c r="AM1554" s="22">
        <v>6242</v>
      </c>
      <c r="AN1554" s="22">
        <v>6071</v>
      </c>
      <c r="AO1554" s="22">
        <v>3209</v>
      </c>
      <c r="AP1554" s="22">
        <v>1578</v>
      </c>
      <c r="AQ1554" s="22">
        <v>1112</v>
      </c>
      <c r="AR1554" s="22">
        <v>99</v>
      </c>
      <c r="AS1554" s="22">
        <v>420</v>
      </c>
      <c r="AT1554" s="22">
        <v>1734</v>
      </c>
      <c r="AU1554" s="22">
        <v>974</v>
      </c>
      <c r="AV1554" s="22">
        <v>1146</v>
      </c>
      <c r="AW1554" s="22">
        <v>560</v>
      </c>
    </row>
    <row r="1555" spans="1:49" s="2" customFormat="1" ht="15" customHeight="1" x14ac:dyDescent="0.45">
      <c r="A1555" s="21" t="s">
        <v>3061</v>
      </c>
      <c r="B1555" s="40" t="s">
        <v>3122</v>
      </c>
      <c r="C1555" s="40" t="s">
        <v>3123</v>
      </c>
      <c r="D1555" s="41">
        <v>3</v>
      </c>
      <c r="E1555" s="51">
        <v>8250</v>
      </c>
      <c r="F1555" s="22">
        <v>3932</v>
      </c>
      <c r="G1555" s="22">
        <v>4318</v>
      </c>
      <c r="H1555" s="22">
        <v>9217</v>
      </c>
      <c r="I1555" s="23">
        <v>-967</v>
      </c>
      <c r="J1555" s="24">
        <v>-10.491479999999999</v>
      </c>
      <c r="K1555" s="25">
        <v>381.98</v>
      </c>
      <c r="L1555" s="26">
        <v>21.6</v>
      </c>
      <c r="M1555" s="27">
        <v>58.7057</v>
      </c>
      <c r="N1555" s="27">
        <v>64.484380000000002</v>
      </c>
      <c r="O1555" s="22">
        <v>707</v>
      </c>
      <c r="P1555" s="22">
        <v>3484</v>
      </c>
      <c r="Q1555" s="22">
        <v>4059</v>
      </c>
      <c r="R1555" s="27">
        <v>8.5696999999999992</v>
      </c>
      <c r="S1555" s="27">
        <v>42.2303</v>
      </c>
      <c r="T1555" s="27">
        <v>49.2</v>
      </c>
      <c r="U1555" s="22">
        <v>373</v>
      </c>
      <c r="V1555" s="22">
        <v>1805</v>
      </c>
      <c r="W1555" s="22">
        <v>1754</v>
      </c>
      <c r="X1555" s="27">
        <v>9.4862699999999993</v>
      </c>
      <c r="Y1555" s="27">
        <v>45.905389999999997</v>
      </c>
      <c r="Z1555" s="27">
        <v>44.608339999999998</v>
      </c>
      <c r="AA1555" s="22">
        <v>334</v>
      </c>
      <c r="AB1555" s="22">
        <v>1679</v>
      </c>
      <c r="AC1555" s="22">
        <v>2305</v>
      </c>
      <c r="AD1555" s="27">
        <v>7.7350599999999998</v>
      </c>
      <c r="AE1555" s="27">
        <v>38.883740000000003</v>
      </c>
      <c r="AF1555" s="27">
        <v>53.381189999999997</v>
      </c>
      <c r="AG1555" s="27">
        <v>91.060680000000005</v>
      </c>
      <c r="AH1555" s="22">
        <v>8162</v>
      </c>
      <c r="AI1555" s="22">
        <v>88</v>
      </c>
      <c r="AJ1555" s="22">
        <v>3339</v>
      </c>
      <c r="AK1555" s="22">
        <v>3320</v>
      </c>
      <c r="AL1555" s="22">
        <v>19</v>
      </c>
      <c r="AM1555" s="22">
        <v>3533</v>
      </c>
      <c r="AN1555" s="22">
        <v>3320</v>
      </c>
      <c r="AO1555" s="22">
        <v>1659</v>
      </c>
      <c r="AP1555" s="22">
        <v>854</v>
      </c>
      <c r="AQ1555" s="22">
        <v>497</v>
      </c>
      <c r="AR1555" s="22">
        <v>47</v>
      </c>
      <c r="AS1555" s="22">
        <v>261</v>
      </c>
      <c r="AT1555" s="22">
        <v>1038</v>
      </c>
      <c r="AU1555" s="22">
        <v>686</v>
      </c>
      <c r="AV1555" s="22">
        <v>675</v>
      </c>
      <c r="AW1555" s="22">
        <v>344</v>
      </c>
    </row>
    <row r="1556" spans="1:49" s="2" customFormat="1" ht="15" customHeight="1" x14ac:dyDescent="0.45">
      <c r="A1556" s="21" t="s">
        <v>3124</v>
      </c>
      <c r="B1556" s="40" t="s">
        <v>3125</v>
      </c>
      <c r="C1556" s="40" t="s">
        <v>3126</v>
      </c>
      <c r="D1556" s="41" t="s">
        <v>33</v>
      </c>
      <c r="E1556" s="51">
        <v>1342059</v>
      </c>
      <c r="F1556" s="22">
        <v>636736</v>
      </c>
      <c r="G1556" s="22">
        <v>705323</v>
      </c>
      <c r="H1556" s="22">
        <v>1404729</v>
      </c>
      <c r="I1556" s="23">
        <v>-62670</v>
      </c>
      <c r="J1556" s="24">
        <v>-4.46136</v>
      </c>
      <c r="K1556" s="25">
        <v>6112.54</v>
      </c>
      <c r="L1556" s="26">
        <v>219.6</v>
      </c>
      <c r="M1556" s="27">
        <v>50.395679999999999</v>
      </c>
      <c r="N1556" s="27">
        <v>52.282850000000003</v>
      </c>
      <c r="O1556" s="22">
        <v>153838</v>
      </c>
      <c r="P1556" s="22">
        <v>723588</v>
      </c>
      <c r="Q1556" s="22">
        <v>464633</v>
      </c>
      <c r="R1556" s="27">
        <v>11.46283</v>
      </c>
      <c r="S1556" s="27">
        <v>53.916260000000001</v>
      </c>
      <c r="T1556" s="27">
        <v>34.620910000000002</v>
      </c>
      <c r="U1556" s="22">
        <v>78833</v>
      </c>
      <c r="V1556" s="22">
        <v>362964</v>
      </c>
      <c r="W1556" s="22">
        <v>194939</v>
      </c>
      <c r="X1556" s="27">
        <v>12.380800000000001</v>
      </c>
      <c r="Y1556" s="27">
        <v>57.003839999999997</v>
      </c>
      <c r="Z1556" s="27">
        <v>30.615359999999999</v>
      </c>
      <c r="AA1556" s="22">
        <v>75005</v>
      </c>
      <c r="AB1556" s="22">
        <v>360624</v>
      </c>
      <c r="AC1556" s="22">
        <v>269694</v>
      </c>
      <c r="AD1556" s="27">
        <v>10.634130000000001</v>
      </c>
      <c r="AE1556" s="27">
        <v>51.128920000000001</v>
      </c>
      <c r="AF1556" s="27">
        <v>38.23695</v>
      </c>
      <c r="AG1556" s="27">
        <v>90.275800000000004</v>
      </c>
      <c r="AH1556" s="22">
        <v>1326043</v>
      </c>
      <c r="AI1556" s="22">
        <v>16016</v>
      </c>
      <c r="AJ1556" s="22">
        <v>598824</v>
      </c>
      <c r="AK1556" s="22">
        <v>597309</v>
      </c>
      <c r="AL1556" s="22">
        <v>1515</v>
      </c>
      <c r="AM1556" s="22">
        <v>598834</v>
      </c>
      <c r="AN1556" s="22">
        <v>597309</v>
      </c>
      <c r="AO1556" s="22">
        <v>336505</v>
      </c>
      <c r="AP1556" s="22">
        <v>143402</v>
      </c>
      <c r="AQ1556" s="22">
        <v>137230</v>
      </c>
      <c r="AR1556" s="22">
        <v>7711</v>
      </c>
      <c r="AS1556" s="22">
        <v>48162</v>
      </c>
      <c r="AT1556" s="22">
        <v>218208</v>
      </c>
      <c r="AU1556" s="22">
        <v>94207</v>
      </c>
      <c r="AV1556" s="22">
        <v>92911</v>
      </c>
      <c r="AW1556" s="22">
        <v>20793</v>
      </c>
    </row>
    <row r="1557" spans="1:49" s="2" customFormat="1" ht="15" customHeight="1" x14ac:dyDescent="0.45">
      <c r="A1557" s="21" t="s">
        <v>3124</v>
      </c>
      <c r="B1557" s="40" t="s">
        <v>3127</v>
      </c>
      <c r="C1557" s="40" t="s">
        <v>3128</v>
      </c>
      <c r="D1557" s="41">
        <v>2</v>
      </c>
      <c r="E1557" s="51">
        <v>255051</v>
      </c>
      <c r="F1557" s="22">
        <v>118683</v>
      </c>
      <c r="G1557" s="22">
        <v>136368</v>
      </c>
      <c r="H1557" s="22">
        <v>268517</v>
      </c>
      <c r="I1557" s="23">
        <v>-13466</v>
      </c>
      <c r="J1557" s="24">
        <v>-5.0149499999999998</v>
      </c>
      <c r="K1557" s="25">
        <v>716.1</v>
      </c>
      <c r="L1557" s="26">
        <v>356.2</v>
      </c>
      <c r="M1557" s="27">
        <v>51.045369999999998</v>
      </c>
      <c r="N1557" s="27">
        <v>53.376370000000001</v>
      </c>
      <c r="O1557" s="22">
        <v>28194</v>
      </c>
      <c r="P1557" s="22">
        <v>135647</v>
      </c>
      <c r="Q1557" s="22">
        <v>91210</v>
      </c>
      <c r="R1557" s="27">
        <v>11.054259999999999</v>
      </c>
      <c r="S1557" s="27">
        <v>53.184269999999998</v>
      </c>
      <c r="T1557" s="27">
        <v>35.761479999999999</v>
      </c>
      <c r="U1557" s="22">
        <v>14416</v>
      </c>
      <c r="V1557" s="22">
        <v>66879</v>
      </c>
      <c r="W1557" s="22">
        <v>37388</v>
      </c>
      <c r="X1557" s="27">
        <v>12.14664</v>
      </c>
      <c r="Y1557" s="27">
        <v>56.350949999999997</v>
      </c>
      <c r="Z1557" s="27">
        <v>31.502410000000001</v>
      </c>
      <c r="AA1557" s="22">
        <v>13778</v>
      </c>
      <c r="AB1557" s="22">
        <v>68768</v>
      </c>
      <c r="AC1557" s="22">
        <v>53822</v>
      </c>
      <c r="AD1557" s="27">
        <v>10.103540000000001</v>
      </c>
      <c r="AE1557" s="27">
        <v>50.428249999999998</v>
      </c>
      <c r="AF1557" s="27">
        <v>39.468200000000003</v>
      </c>
      <c r="AG1557" s="27">
        <v>87.031409999999994</v>
      </c>
      <c r="AH1557" s="22">
        <v>250860</v>
      </c>
      <c r="AI1557" s="22">
        <v>4191</v>
      </c>
      <c r="AJ1557" s="22">
        <v>115817</v>
      </c>
      <c r="AK1557" s="22">
        <v>115525</v>
      </c>
      <c r="AL1557" s="22">
        <v>292</v>
      </c>
      <c r="AM1557" s="22">
        <v>116298</v>
      </c>
      <c r="AN1557" s="22">
        <v>115525</v>
      </c>
      <c r="AO1557" s="22">
        <v>64058</v>
      </c>
      <c r="AP1557" s="22">
        <v>27183</v>
      </c>
      <c r="AQ1557" s="22">
        <v>25093</v>
      </c>
      <c r="AR1557" s="22">
        <v>1454</v>
      </c>
      <c r="AS1557" s="22">
        <v>10328</v>
      </c>
      <c r="AT1557" s="22">
        <v>43266</v>
      </c>
      <c r="AU1557" s="22">
        <v>19483</v>
      </c>
      <c r="AV1557" s="22">
        <v>17816</v>
      </c>
      <c r="AW1557" s="22">
        <v>3745</v>
      </c>
    </row>
    <row r="1558" spans="1:49" s="2" customFormat="1" ht="15" customHeight="1" x14ac:dyDescent="0.45">
      <c r="A1558" s="21" t="s">
        <v>3124</v>
      </c>
      <c r="B1558" s="40" t="s">
        <v>3129</v>
      </c>
      <c r="C1558" s="40" t="s">
        <v>3130</v>
      </c>
      <c r="D1558" s="41">
        <v>2</v>
      </c>
      <c r="E1558" s="51">
        <v>162570</v>
      </c>
      <c r="F1558" s="22">
        <v>77793</v>
      </c>
      <c r="G1558" s="22">
        <v>84777</v>
      </c>
      <c r="H1558" s="22">
        <v>169429</v>
      </c>
      <c r="I1558" s="23">
        <v>-6859</v>
      </c>
      <c r="J1558" s="24">
        <v>-4.0483000000000002</v>
      </c>
      <c r="K1558" s="25">
        <v>286.64999999999998</v>
      </c>
      <c r="L1558" s="26">
        <v>567.1</v>
      </c>
      <c r="M1558" s="27">
        <v>49.561300000000003</v>
      </c>
      <c r="N1558" s="27">
        <v>51.010680000000001</v>
      </c>
      <c r="O1558" s="22">
        <v>18729</v>
      </c>
      <c r="P1558" s="22">
        <v>89412</v>
      </c>
      <c r="Q1558" s="22">
        <v>54429</v>
      </c>
      <c r="R1558" s="27">
        <v>11.520580000000001</v>
      </c>
      <c r="S1558" s="27">
        <v>54.999079999999999</v>
      </c>
      <c r="T1558" s="27">
        <v>33.480350000000001</v>
      </c>
      <c r="U1558" s="22">
        <v>9670</v>
      </c>
      <c r="V1558" s="22">
        <v>45215</v>
      </c>
      <c r="W1558" s="22">
        <v>22908</v>
      </c>
      <c r="X1558" s="27">
        <v>12.43042</v>
      </c>
      <c r="Y1558" s="27">
        <v>58.122199999999999</v>
      </c>
      <c r="Z1558" s="27">
        <v>29.447379999999999</v>
      </c>
      <c r="AA1558" s="22">
        <v>9059</v>
      </c>
      <c r="AB1558" s="22">
        <v>44197</v>
      </c>
      <c r="AC1558" s="22">
        <v>31521</v>
      </c>
      <c r="AD1558" s="27">
        <v>10.68568</v>
      </c>
      <c r="AE1558" s="27">
        <v>52.133240000000001</v>
      </c>
      <c r="AF1558" s="27">
        <v>37.181080000000001</v>
      </c>
      <c r="AG1558" s="27">
        <v>91.761920000000003</v>
      </c>
      <c r="AH1558" s="22">
        <v>160663</v>
      </c>
      <c r="AI1558" s="22">
        <v>1907</v>
      </c>
      <c r="AJ1558" s="22">
        <v>72595</v>
      </c>
      <c r="AK1558" s="22">
        <v>72415</v>
      </c>
      <c r="AL1558" s="22">
        <v>180</v>
      </c>
      <c r="AM1558" s="22">
        <v>73225</v>
      </c>
      <c r="AN1558" s="22">
        <v>72415</v>
      </c>
      <c r="AO1558" s="22">
        <v>40429</v>
      </c>
      <c r="AP1558" s="22">
        <v>16912</v>
      </c>
      <c r="AQ1558" s="22">
        <v>16655</v>
      </c>
      <c r="AR1558" s="22">
        <v>953</v>
      </c>
      <c r="AS1558" s="22">
        <v>5909</v>
      </c>
      <c r="AT1558" s="22">
        <v>26896</v>
      </c>
      <c r="AU1558" s="22">
        <v>10685</v>
      </c>
      <c r="AV1558" s="22">
        <v>10643</v>
      </c>
      <c r="AW1558" s="22">
        <v>2498</v>
      </c>
    </row>
    <row r="1559" spans="1:49" s="2" customFormat="1" ht="15" customHeight="1" x14ac:dyDescent="0.45">
      <c r="A1559" s="21" t="s">
        <v>3124</v>
      </c>
      <c r="B1559" s="40" t="s">
        <v>3131</v>
      </c>
      <c r="C1559" s="40" t="s">
        <v>3132</v>
      </c>
      <c r="D1559" s="41">
        <v>2</v>
      </c>
      <c r="E1559" s="51">
        <v>193966</v>
      </c>
      <c r="F1559" s="22">
        <v>92352</v>
      </c>
      <c r="G1559" s="22">
        <v>101614</v>
      </c>
      <c r="H1559" s="22">
        <v>197422</v>
      </c>
      <c r="I1559" s="23">
        <v>-3456</v>
      </c>
      <c r="J1559" s="24">
        <v>-1.7505599999999999</v>
      </c>
      <c r="K1559" s="25">
        <v>1023.23</v>
      </c>
      <c r="L1559" s="26">
        <v>189.6</v>
      </c>
      <c r="M1559" s="27">
        <v>47.510779999999997</v>
      </c>
      <c r="N1559" s="27">
        <v>48.40851</v>
      </c>
      <c r="O1559" s="22">
        <v>24184</v>
      </c>
      <c r="P1559" s="22">
        <v>113032</v>
      </c>
      <c r="Q1559" s="22">
        <v>56750</v>
      </c>
      <c r="R1559" s="27">
        <v>12.468159999999999</v>
      </c>
      <c r="S1559" s="27">
        <v>58.27413</v>
      </c>
      <c r="T1559" s="27">
        <v>29.2577</v>
      </c>
      <c r="U1559" s="22">
        <v>12364</v>
      </c>
      <c r="V1559" s="22">
        <v>56052</v>
      </c>
      <c r="W1559" s="22">
        <v>23936</v>
      </c>
      <c r="X1559" s="27">
        <v>13.38791</v>
      </c>
      <c r="Y1559" s="27">
        <v>60.693869999999997</v>
      </c>
      <c r="Z1559" s="27">
        <v>25.918230000000001</v>
      </c>
      <c r="AA1559" s="22">
        <v>11820</v>
      </c>
      <c r="AB1559" s="22">
        <v>56980</v>
      </c>
      <c r="AC1559" s="22">
        <v>32814</v>
      </c>
      <c r="AD1559" s="27">
        <v>11.63226</v>
      </c>
      <c r="AE1559" s="27">
        <v>56.074950000000001</v>
      </c>
      <c r="AF1559" s="27">
        <v>32.292789999999997</v>
      </c>
      <c r="AG1559" s="27">
        <v>90.885109999999997</v>
      </c>
      <c r="AH1559" s="22">
        <v>192235</v>
      </c>
      <c r="AI1559" s="22">
        <v>1731</v>
      </c>
      <c r="AJ1559" s="22">
        <v>87094</v>
      </c>
      <c r="AK1559" s="22">
        <v>86858</v>
      </c>
      <c r="AL1559" s="22">
        <v>236</v>
      </c>
      <c r="AM1559" s="22">
        <v>84994</v>
      </c>
      <c r="AN1559" s="22">
        <v>86858</v>
      </c>
      <c r="AO1559" s="22">
        <v>46724</v>
      </c>
      <c r="AP1559" s="22">
        <v>19099</v>
      </c>
      <c r="AQ1559" s="22">
        <v>20387</v>
      </c>
      <c r="AR1559" s="22">
        <v>923</v>
      </c>
      <c r="AS1559" s="22">
        <v>6315</v>
      </c>
      <c r="AT1559" s="22">
        <v>34320</v>
      </c>
      <c r="AU1559" s="22">
        <v>10370</v>
      </c>
      <c r="AV1559" s="22">
        <v>11326</v>
      </c>
      <c r="AW1559" s="22">
        <v>3010</v>
      </c>
    </row>
    <row r="1560" spans="1:49" s="2" customFormat="1" ht="15" customHeight="1" x14ac:dyDescent="0.45">
      <c r="A1560" s="21" t="s">
        <v>3124</v>
      </c>
      <c r="B1560" s="40" t="s">
        <v>3133</v>
      </c>
      <c r="C1560" s="40" t="s">
        <v>3134</v>
      </c>
      <c r="D1560" s="41">
        <v>2</v>
      </c>
      <c r="E1560" s="51">
        <v>44626</v>
      </c>
      <c r="F1560" s="22">
        <v>20610</v>
      </c>
      <c r="G1560" s="22">
        <v>24016</v>
      </c>
      <c r="H1560" s="22">
        <v>49560</v>
      </c>
      <c r="I1560" s="23">
        <v>-4934</v>
      </c>
      <c r="J1560" s="24">
        <v>-9.9556100000000001</v>
      </c>
      <c r="K1560" s="25">
        <v>698.31</v>
      </c>
      <c r="L1560" s="26">
        <v>63.9</v>
      </c>
      <c r="M1560" s="27">
        <v>55.7864</v>
      </c>
      <c r="N1560" s="27">
        <v>61.130369999999999</v>
      </c>
      <c r="O1560" s="22">
        <v>3915</v>
      </c>
      <c r="P1560" s="22">
        <v>21064</v>
      </c>
      <c r="Q1560" s="22">
        <v>19647</v>
      </c>
      <c r="R1560" s="27">
        <v>8.7729099999999995</v>
      </c>
      <c r="S1560" s="27">
        <v>47.201180000000001</v>
      </c>
      <c r="T1560" s="27">
        <v>44.0259</v>
      </c>
      <c r="U1560" s="22">
        <v>1991</v>
      </c>
      <c r="V1560" s="22">
        <v>10504</v>
      </c>
      <c r="W1560" s="22">
        <v>8115</v>
      </c>
      <c r="X1560" s="27">
        <v>9.6603600000000007</v>
      </c>
      <c r="Y1560" s="27">
        <v>50.96555</v>
      </c>
      <c r="Z1560" s="27">
        <v>39.374090000000002</v>
      </c>
      <c r="AA1560" s="22">
        <v>1924</v>
      </c>
      <c r="AB1560" s="22">
        <v>10560</v>
      </c>
      <c r="AC1560" s="22">
        <v>11532</v>
      </c>
      <c r="AD1560" s="27">
        <v>8.0113299999999992</v>
      </c>
      <c r="AE1560" s="27">
        <v>43.970689999999998</v>
      </c>
      <c r="AF1560" s="27">
        <v>48.017989999999998</v>
      </c>
      <c r="AG1560" s="27">
        <v>85.817790000000002</v>
      </c>
      <c r="AH1560" s="22">
        <v>44239</v>
      </c>
      <c r="AI1560" s="22">
        <v>387</v>
      </c>
      <c r="AJ1560" s="22">
        <v>20432</v>
      </c>
      <c r="AK1560" s="22">
        <v>20327</v>
      </c>
      <c r="AL1560" s="22">
        <v>105</v>
      </c>
      <c r="AM1560" s="22">
        <v>21620</v>
      </c>
      <c r="AN1560" s="22">
        <v>20327</v>
      </c>
      <c r="AO1560" s="22">
        <v>10908</v>
      </c>
      <c r="AP1560" s="22">
        <v>5354</v>
      </c>
      <c r="AQ1560" s="22">
        <v>3507</v>
      </c>
      <c r="AR1560" s="22">
        <v>274</v>
      </c>
      <c r="AS1560" s="22">
        <v>1773</v>
      </c>
      <c r="AT1560" s="22">
        <v>7499</v>
      </c>
      <c r="AU1560" s="22">
        <v>4339</v>
      </c>
      <c r="AV1560" s="22">
        <v>3742</v>
      </c>
      <c r="AW1560" s="22">
        <v>901</v>
      </c>
    </row>
    <row r="1561" spans="1:49" s="2" customFormat="1" ht="15" customHeight="1" x14ac:dyDescent="0.45">
      <c r="A1561" s="21" t="s">
        <v>3124</v>
      </c>
      <c r="B1561" s="40" t="s">
        <v>3135</v>
      </c>
      <c r="C1561" s="40" t="s">
        <v>3136</v>
      </c>
      <c r="D1561" s="41">
        <v>2</v>
      </c>
      <c r="E1561" s="51">
        <v>113979</v>
      </c>
      <c r="F1561" s="22">
        <v>54951</v>
      </c>
      <c r="G1561" s="22">
        <v>59028</v>
      </c>
      <c r="H1561" s="22">
        <v>115942</v>
      </c>
      <c r="I1561" s="23">
        <v>-1963</v>
      </c>
      <c r="J1561" s="24">
        <v>-1.69309</v>
      </c>
      <c r="K1561" s="25">
        <v>189.37</v>
      </c>
      <c r="L1561" s="26">
        <v>601.9</v>
      </c>
      <c r="M1561" s="27">
        <v>48.165790000000001</v>
      </c>
      <c r="N1561" s="27">
        <v>49.043930000000003</v>
      </c>
      <c r="O1561" s="22">
        <v>14678</v>
      </c>
      <c r="P1561" s="22">
        <v>64021</v>
      </c>
      <c r="Q1561" s="22">
        <v>35280</v>
      </c>
      <c r="R1561" s="27">
        <v>12.87781</v>
      </c>
      <c r="S1561" s="27">
        <v>56.169119999999999</v>
      </c>
      <c r="T1561" s="27">
        <v>30.95307</v>
      </c>
      <c r="U1561" s="22">
        <v>7574</v>
      </c>
      <c r="V1561" s="22">
        <v>32494</v>
      </c>
      <c r="W1561" s="22">
        <v>14883</v>
      </c>
      <c r="X1561" s="27">
        <v>13.783189999999999</v>
      </c>
      <c r="Y1561" s="27">
        <v>59.132680000000001</v>
      </c>
      <c r="Z1561" s="27">
        <v>27.084129999999998</v>
      </c>
      <c r="AA1561" s="22">
        <v>7104</v>
      </c>
      <c r="AB1561" s="22">
        <v>31527</v>
      </c>
      <c r="AC1561" s="22">
        <v>20397</v>
      </c>
      <c r="AD1561" s="27">
        <v>12.03497</v>
      </c>
      <c r="AE1561" s="27">
        <v>53.410249999999998</v>
      </c>
      <c r="AF1561" s="27">
        <v>34.554789999999997</v>
      </c>
      <c r="AG1561" s="27">
        <v>93.093109999999996</v>
      </c>
      <c r="AH1561" s="22">
        <v>112690</v>
      </c>
      <c r="AI1561" s="22">
        <v>1289</v>
      </c>
      <c r="AJ1561" s="22">
        <v>48858</v>
      </c>
      <c r="AK1561" s="22">
        <v>48726</v>
      </c>
      <c r="AL1561" s="22">
        <v>132</v>
      </c>
      <c r="AM1561" s="22">
        <v>47573</v>
      </c>
      <c r="AN1561" s="22">
        <v>48726</v>
      </c>
      <c r="AO1561" s="22">
        <v>28578</v>
      </c>
      <c r="AP1561" s="22">
        <v>11315</v>
      </c>
      <c r="AQ1561" s="22">
        <v>12750</v>
      </c>
      <c r="AR1561" s="22">
        <v>662</v>
      </c>
      <c r="AS1561" s="22">
        <v>3851</v>
      </c>
      <c r="AT1561" s="22">
        <v>16608</v>
      </c>
      <c r="AU1561" s="22">
        <v>6832</v>
      </c>
      <c r="AV1561" s="22">
        <v>7022</v>
      </c>
      <c r="AW1561" s="22">
        <v>1845</v>
      </c>
    </row>
    <row r="1562" spans="1:49" s="2" customFormat="1" ht="15" customHeight="1" x14ac:dyDescent="0.45">
      <c r="A1562" s="21" t="s">
        <v>3124</v>
      </c>
      <c r="B1562" s="40" t="s">
        <v>3137</v>
      </c>
      <c r="C1562" s="40" t="s">
        <v>3138</v>
      </c>
      <c r="D1562" s="41">
        <v>2</v>
      </c>
      <c r="E1562" s="51">
        <v>55887</v>
      </c>
      <c r="F1562" s="22">
        <v>27405</v>
      </c>
      <c r="G1562" s="22">
        <v>28482</v>
      </c>
      <c r="H1562" s="22">
        <v>55812</v>
      </c>
      <c r="I1562" s="23">
        <v>75</v>
      </c>
      <c r="J1562" s="24">
        <v>0.13438</v>
      </c>
      <c r="K1562" s="25">
        <v>89.36</v>
      </c>
      <c r="L1562" s="26">
        <v>625.4</v>
      </c>
      <c r="M1562" s="27">
        <v>47.256740000000001</v>
      </c>
      <c r="N1562" s="27">
        <v>47.771120000000003</v>
      </c>
      <c r="O1562" s="22">
        <v>7781</v>
      </c>
      <c r="P1562" s="22">
        <v>31546</v>
      </c>
      <c r="Q1562" s="22">
        <v>16560</v>
      </c>
      <c r="R1562" s="27">
        <v>13.922739999999999</v>
      </c>
      <c r="S1562" s="27">
        <v>56.446040000000004</v>
      </c>
      <c r="T1562" s="27">
        <v>29.631219999999999</v>
      </c>
      <c r="U1562" s="22">
        <v>3959</v>
      </c>
      <c r="V1562" s="22">
        <v>16358</v>
      </c>
      <c r="W1562" s="22">
        <v>7088</v>
      </c>
      <c r="X1562" s="27">
        <v>14.44627</v>
      </c>
      <c r="Y1562" s="27">
        <v>59.689839999999997</v>
      </c>
      <c r="Z1562" s="27">
        <v>25.863890000000001</v>
      </c>
      <c r="AA1562" s="22">
        <v>3822</v>
      </c>
      <c r="AB1562" s="22">
        <v>15188</v>
      </c>
      <c r="AC1562" s="22">
        <v>9472</v>
      </c>
      <c r="AD1562" s="27">
        <v>13.419</v>
      </c>
      <c r="AE1562" s="27">
        <v>53.324910000000003</v>
      </c>
      <c r="AF1562" s="27">
        <v>33.25609</v>
      </c>
      <c r="AG1562" s="27">
        <v>96.21866</v>
      </c>
      <c r="AH1562" s="22">
        <v>55298</v>
      </c>
      <c r="AI1562" s="22">
        <v>589</v>
      </c>
      <c r="AJ1562" s="22">
        <v>24718</v>
      </c>
      <c r="AK1562" s="22">
        <v>24684</v>
      </c>
      <c r="AL1562" s="22">
        <v>34</v>
      </c>
      <c r="AM1562" s="22">
        <v>23757</v>
      </c>
      <c r="AN1562" s="22">
        <v>24684</v>
      </c>
      <c r="AO1562" s="22">
        <v>14977</v>
      </c>
      <c r="AP1562" s="22">
        <v>6141</v>
      </c>
      <c r="AQ1562" s="22">
        <v>6774</v>
      </c>
      <c r="AR1562" s="22">
        <v>282</v>
      </c>
      <c r="AS1562" s="22">
        <v>1780</v>
      </c>
      <c r="AT1562" s="22">
        <v>8431</v>
      </c>
      <c r="AU1562" s="22">
        <v>3432</v>
      </c>
      <c r="AV1562" s="22">
        <v>3736</v>
      </c>
      <c r="AW1562" s="22">
        <v>608</v>
      </c>
    </row>
    <row r="1563" spans="1:49" s="2" customFormat="1" ht="15" customHeight="1" x14ac:dyDescent="0.45">
      <c r="A1563" s="21" t="s">
        <v>3124</v>
      </c>
      <c r="B1563" s="40" t="s">
        <v>3139</v>
      </c>
      <c r="C1563" s="40" t="s">
        <v>3140</v>
      </c>
      <c r="D1563" s="41">
        <v>2</v>
      </c>
      <c r="E1563" s="51">
        <v>129125</v>
      </c>
      <c r="F1563" s="22">
        <v>60981</v>
      </c>
      <c r="G1563" s="22">
        <v>68144</v>
      </c>
      <c r="H1563" s="22">
        <v>136757</v>
      </c>
      <c r="I1563" s="23">
        <v>-7632</v>
      </c>
      <c r="J1563" s="24">
        <v>-5.5807000000000002</v>
      </c>
      <c r="K1563" s="25">
        <v>873.72</v>
      </c>
      <c r="L1563" s="26">
        <v>147.80000000000001</v>
      </c>
      <c r="M1563" s="27">
        <v>51.394240000000003</v>
      </c>
      <c r="N1563" s="27">
        <v>53.706499999999998</v>
      </c>
      <c r="O1563" s="22">
        <v>14522</v>
      </c>
      <c r="P1563" s="22">
        <v>68159</v>
      </c>
      <c r="Q1563" s="22">
        <v>46444</v>
      </c>
      <c r="R1563" s="27">
        <v>11.24647</v>
      </c>
      <c r="S1563" s="27">
        <v>52.785290000000003</v>
      </c>
      <c r="T1563" s="27">
        <v>35.968249999999998</v>
      </c>
      <c r="U1563" s="22">
        <v>7385</v>
      </c>
      <c r="V1563" s="22">
        <v>33870</v>
      </c>
      <c r="W1563" s="22">
        <v>19726</v>
      </c>
      <c r="X1563" s="27">
        <v>12.110329999999999</v>
      </c>
      <c r="Y1563" s="27">
        <v>55.541890000000002</v>
      </c>
      <c r="Z1563" s="27">
        <v>32.34778</v>
      </c>
      <c r="AA1563" s="22">
        <v>7137</v>
      </c>
      <c r="AB1563" s="22">
        <v>34289</v>
      </c>
      <c r="AC1563" s="22">
        <v>26718</v>
      </c>
      <c r="AD1563" s="27">
        <v>10.473409999999999</v>
      </c>
      <c r="AE1563" s="27">
        <v>50.318440000000002</v>
      </c>
      <c r="AF1563" s="27">
        <v>39.208150000000003</v>
      </c>
      <c r="AG1563" s="27">
        <v>89.488439999999997</v>
      </c>
      <c r="AH1563" s="22">
        <v>127126</v>
      </c>
      <c r="AI1563" s="22">
        <v>1999</v>
      </c>
      <c r="AJ1563" s="22">
        <v>57911</v>
      </c>
      <c r="AK1563" s="22">
        <v>57762</v>
      </c>
      <c r="AL1563" s="22">
        <v>149</v>
      </c>
      <c r="AM1563" s="22">
        <v>59080</v>
      </c>
      <c r="AN1563" s="22">
        <v>57762</v>
      </c>
      <c r="AO1563" s="22">
        <v>33519</v>
      </c>
      <c r="AP1563" s="22">
        <v>14708</v>
      </c>
      <c r="AQ1563" s="22">
        <v>13240</v>
      </c>
      <c r="AR1563" s="22">
        <v>788</v>
      </c>
      <c r="AS1563" s="22">
        <v>4783</v>
      </c>
      <c r="AT1563" s="22">
        <v>20672</v>
      </c>
      <c r="AU1563" s="22">
        <v>9979</v>
      </c>
      <c r="AV1563" s="22">
        <v>9810</v>
      </c>
      <c r="AW1563" s="22">
        <v>1654</v>
      </c>
    </row>
    <row r="1564" spans="1:49" s="2" customFormat="1" ht="15" customHeight="1" x14ac:dyDescent="0.45">
      <c r="A1564" s="21" t="s">
        <v>3124</v>
      </c>
      <c r="B1564" s="40" t="s">
        <v>3141</v>
      </c>
      <c r="C1564" s="40" t="s">
        <v>3142</v>
      </c>
      <c r="D1564" s="41">
        <v>2</v>
      </c>
      <c r="E1564" s="51">
        <v>49798</v>
      </c>
      <c r="F1564" s="22">
        <v>23711</v>
      </c>
      <c r="G1564" s="22">
        <v>26087</v>
      </c>
      <c r="H1564" s="22">
        <v>51369</v>
      </c>
      <c r="I1564" s="23">
        <v>-1571</v>
      </c>
      <c r="J1564" s="24">
        <v>-3.0582600000000002</v>
      </c>
      <c r="K1564" s="25">
        <v>92.13</v>
      </c>
      <c r="L1564" s="26">
        <v>540.5</v>
      </c>
      <c r="M1564" s="27">
        <v>51.190089999999998</v>
      </c>
      <c r="N1564" s="27">
        <v>53.151519999999998</v>
      </c>
      <c r="O1564" s="22">
        <v>5712</v>
      </c>
      <c r="P1564" s="22">
        <v>26047</v>
      </c>
      <c r="Q1564" s="22">
        <v>18039</v>
      </c>
      <c r="R1564" s="27">
        <v>11.47034</v>
      </c>
      <c r="S1564" s="27">
        <v>52.305309999999999</v>
      </c>
      <c r="T1564" s="27">
        <v>36.224350000000001</v>
      </c>
      <c r="U1564" s="22">
        <v>2950</v>
      </c>
      <c r="V1564" s="22">
        <v>13105</v>
      </c>
      <c r="W1564" s="22">
        <v>7656</v>
      </c>
      <c r="X1564" s="27">
        <v>12.44148</v>
      </c>
      <c r="Y1564" s="27">
        <v>55.269710000000003</v>
      </c>
      <c r="Z1564" s="27">
        <v>32.288809999999998</v>
      </c>
      <c r="AA1564" s="22">
        <v>2762</v>
      </c>
      <c r="AB1564" s="22">
        <v>12942</v>
      </c>
      <c r="AC1564" s="22">
        <v>10383</v>
      </c>
      <c r="AD1564" s="27">
        <v>10.58765</v>
      </c>
      <c r="AE1564" s="27">
        <v>49.61092</v>
      </c>
      <c r="AF1564" s="27">
        <v>39.801430000000003</v>
      </c>
      <c r="AG1564" s="27">
        <v>90.892020000000002</v>
      </c>
      <c r="AH1564" s="22">
        <v>49340</v>
      </c>
      <c r="AI1564" s="22">
        <v>458</v>
      </c>
      <c r="AJ1564" s="22">
        <v>21439</v>
      </c>
      <c r="AK1564" s="22">
        <v>21401</v>
      </c>
      <c r="AL1564" s="22">
        <v>38</v>
      </c>
      <c r="AM1564" s="22">
        <v>20953</v>
      </c>
      <c r="AN1564" s="22">
        <v>21401</v>
      </c>
      <c r="AO1564" s="22">
        <v>13188</v>
      </c>
      <c r="AP1564" s="22">
        <v>5784</v>
      </c>
      <c r="AQ1564" s="22">
        <v>5462</v>
      </c>
      <c r="AR1564" s="22">
        <v>292</v>
      </c>
      <c r="AS1564" s="22">
        <v>1650</v>
      </c>
      <c r="AT1564" s="22">
        <v>6710</v>
      </c>
      <c r="AU1564" s="22">
        <v>3345</v>
      </c>
      <c r="AV1564" s="22">
        <v>3887</v>
      </c>
      <c r="AW1564" s="22">
        <v>737</v>
      </c>
    </row>
    <row r="1565" spans="1:49" s="2" customFormat="1" ht="15" customHeight="1" x14ac:dyDescent="0.45">
      <c r="A1565" s="21" t="s">
        <v>3124</v>
      </c>
      <c r="B1565" s="40" t="s">
        <v>3143</v>
      </c>
      <c r="C1565" s="40" t="s">
        <v>3144</v>
      </c>
      <c r="D1565" s="41">
        <v>2</v>
      </c>
      <c r="E1565" s="51">
        <v>32519</v>
      </c>
      <c r="F1565" s="22">
        <v>15040</v>
      </c>
      <c r="G1565" s="22">
        <v>17479</v>
      </c>
      <c r="H1565" s="22">
        <v>35439</v>
      </c>
      <c r="I1565" s="23">
        <v>-2920</v>
      </c>
      <c r="J1565" s="24">
        <v>-8.2395099999999992</v>
      </c>
      <c r="K1565" s="25">
        <v>357.31</v>
      </c>
      <c r="L1565" s="26">
        <v>91</v>
      </c>
      <c r="M1565" s="27">
        <v>55.467370000000003</v>
      </c>
      <c r="N1565" s="27">
        <v>61.073239999999998</v>
      </c>
      <c r="O1565" s="22">
        <v>3039</v>
      </c>
      <c r="P1565" s="22">
        <v>15152</v>
      </c>
      <c r="Q1565" s="22">
        <v>14328</v>
      </c>
      <c r="R1565" s="27">
        <v>9.3453099999999996</v>
      </c>
      <c r="S1565" s="27">
        <v>46.594299999999997</v>
      </c>
      <c r="T1565" s="27">
        <v>44.060400000000001</v>
      </c>
      <c r="U1565" s="22">
        <v>1573</v>
      </c>
      <c r="V1565" s="22">
        <v>7523</v>
      </c>
      <c r="W1565" s="22">
        <v>5944</v>
      </c>
      <c r="X1565" s="27">
        <v>10.458780000000001</v>
      </c>
      <c r="Y1565" s="27">
        <v>50.019950000000001</v>
      </c>
      <c r="Z1565" s="27">
        <v>39.521279999999997</v>
      </c>
      <c r="AA1565" s="22">
        <v>1466</v>
      </c>
      <c r="AB1565" s="22">
        <v>7629</v>
      </c>
      <c r="AC1565" s="22">
        <v>8384</v>
      </c>
      <c r="AD1565" s="27">
        <v>8.3872099999999996</v>
      </c>
      <c r="AE1565" s="27">
        <v>43.646659999999997</v>
      </c>
      <c r="AF1565" s="27">
        <v>47.96613</v>
      </c>
      <c r="AG1565" s="27">
        <v>86.046109999999999</v>
      </c>
      <c r="AH1565" s="22">
        <v>32058</v>
      </c>
      <c r="AI1565" s="22">
        <v>461</v>
      </c>
      <c r="AJ1565" s="22">
        <v>14135</v>
      </c>
      <c r="AK1565" s="22">
        <v>14095</v>
      </c>
      <c r="AL1565" s="22">
        <v>40</v>
      </c>
      <c r="AM1565" s="22">
        <v>14666</v>
      </c>
      <c r="AN1565" s="22">
        <v>14095</v>
      </c>
      <c r="AO1565" s="22">
        <v>7519</v>
      </c>
      <c r="AP1565" s="22">
        <v>3590</v>
      </c>
      <c r="AQ1565" s="22">
        <v>2589</v>
      </c>
      <c r="AR1565" s="22">
        <v>191</v>
      </c>
      <c r="AS1565" s="22">
        <v>1149</v>
      </c>
      <c r="AT1565" s="22">
        <v>4876</v>
      </c>
      <c r="AU1565" s="22">
        <v>2844</v>
      </c>
      <c r="AV1565" s="22">
        <v>2593</v>
      </c>
      <c r="AW1565" s="22">
        <v>897</v>
      </c>
    </row>
    <row r="1566" spans="1:49" s="2" customFormat="1" ht="15" customHeight="1" x14ac:dyDescent="0.45">
      <c r="A1566" s="21" t="s">
        <v>3124</v>
      </c>
      <c r="B1566" s="40" t="s">
        <v>3145</v>
      </c>
      <c r="C1566" s="40" t="s">
        <v>3146</v>
      </c>
      <c r="D1566" s="41">
        <v>2</v>
      </c>
      <c r="E1566" s="51">
        <v>30799</v>
      </c>
      <c r="F1566" s="22">
        <v>14345</v>
      </c>
      <c r="G1566" s="22">
        <v>16454</v>
      </c>
      <c r="H1566" s="22">
        <v>32945</v>
      </c>
      <c r="I1566" s="23">
        <v>-2146</v>
      </c>
      <c r="J1566" s="24">
        <v>-6.51389</v>
      </c>
      <c r="K1566" s="25">
        <v>140.05000000000001</v>
      </c>
      <c r="L1566" s="26">
        <v>219.9</v>
      </c>
      <c r="M1566" s="27">
        <v>53.116219999999998</v>
      </c>
      <c r="N1566" s="27">
        <v>56.851900000000001</v>
      </c>
      <c r="O1566" s="22">
        <v>3247</v>
      </c>
      <c r="P1566" s="22">
        <v>15476</v>
      </c>
      <c r="Q1566" s="22">
        <v>12076</v>
      </c>
      <c r="R1566" s="27">
        <v>10.54255</v>
      </c>
      <c r="S1566" s="27">
        <v>50.248379999999997</v>
      </c>
      <c r="T1566" s="27">
        <v>39.209069999999997</v>
      </c>
      <c r="U1566" s="22">
        <v>1677</v>
      </c>
      <c r="V1566" s="22">
        <v>7682</v>
      </c>
      <c r="W1566" s="22">
        <v>4986</v>
      </c>
      <c r="X1566" s="27">
        <v>11.690480000000001</v>
      </c>
      <c r="Y1566" s="27">
        <v>53.551760000000002</v>
      </c>
      <c r="Z1566" s="27">
        <v>34.757759999999998</v>
      </c>
      <c r="AA1566" s="22">
        <v>1570</v>
      </c>
      <c r="AB1566" s="22">
        <v>7794</v>
      </c>
      <c r="AC1566" s="22">
        <v>7090</v>
      </c>
      <c r="AD1566" s="27">
        <v>9.5417500000000004</v>
      </c>
      <c r="AE1566" s="27">
        <v>47.36842</v>
      </c>
      <c r="AF1566" s="27">
        <v>43.089829999999999</v>
      </c>
      <c r="AG1566" s="27">
        <v>87.182450000000003</v>
      </c>
      <c r="AH1566" s="22">
        <v>30625</v>
      </c>
      <c r="AI1566" s="22">
        <v>174</v>
      </c>
      <c r="AJ1566" s="22">
        <v>13932</v>
      </c>
      <c r="AK1566" s="22">
        <v>13902</v>
      </c>
      <c r="AL1566" s="22">
        <v>30</v>
      </c>
      <c r="AM1566" s="22">
        <v>14170</v>
      </c>
      <c r="AN1566" s="22">
        <v>13902</v>
      </c>
      <c r="AO1566" s="22">
        <v>7775</v>
      </c>
      <c r="AP1566" s="22">
        <v>3428</v>
      </c>
      <c r="AQ1566" s="22">
        <v>2941</v>
      </c>
      <c r="AR1566" s="22">
        <v>189</v>
      </c>
      <c r="AS1566" s="22">
        <v>1217</v>
      </c>
      <c r="AT1566" s="22">
        <v>5120</v>
      </c>
      <c r="AU1566" s="22">
        <v>2797</v>
      </c>
      <c r="AV1566" s="22">
        <v>2373</v>
      </c>
      <c r="AW1566" s="22">
        <v>450</v>
      </c>
    </row>
    <row r="1567" spans="1:49" s="2" customFormat="1" ht="15" customHeight="1" x14ac:dyDescent="0.45">
      <c r="A1567" s="21" t="s">
        <v>3124</v>
      </c>
      <c r="B1567" s="40" t="s">
        <v>3147</v>
      </c>
      <c r="C1567" s="40" t="s">
        <v>3148</v>
      </c>
      <c r="D1567" s="41">
        <v>2</v>
      </c>
      <c r="E1567" s="51">
        <v>23247</v>
      </c>
      <c r="F1567" s="22">
        <v>10857</v>
      </c>
      <c r="G1567" s="22">
        <v>12390</v>
      </c>
      <c r="H1567" s="22">
        <v>26159</v>
      </c>
      <c r="I1567" s="23">
        <v>-2912</v>
      </c>
      <c r="J1567" s="24">
        <v>-11.131919999999999</v>
      </c>
      <c r="K1567" s="25">
        <v>472.64</v>
      </c>
      <c r="L1567" s="26">
        <v>49.2</v>
      </c>
      <c r="M1567" s="27">
        <v>55.233130000000003</v>
      </c>
      <c r="N1567" s="27">
        <v>59.845509999999997</v>
      </c>
      <c r="O1567" s="22">
        <v>1965</v>
      </c>
      <c r="P1567" s="22">
        <v>11367</v>
      </c>
      <c r="Q1567" s="22">
        <v>9915</v>
      </c>
      <c r="R1567" s="27">
        <v>8.4527000000000001</v>
      </c>
      <c r="S1567" s="27">
        <v>48.896630000000002</v>
      </c>
      <c r="T1567" s="27">
        <v>42.650660000000002</v>
      </c>
      <c r="U1567" s="22">
        <v>1026</v>
      </c>
      <c r="V1567" s="22">
        <v>5696</v>
      </c>
      <c r="W1567" s="22">
        <v>4135</v>
      </c>
      <c r="X1567" s="27">
        <v>9.4501200000000001</v>
      </c>
      <c r="Y1567" s="27">
        <v>52.463850000000001</v>
      </c>
      <c r="Z1567" s="27">
        <v>38.086030000000001</v>
      </c>
      <c r="AA1567" s="22">
        <v>939</v>
      </c>
      <c r="AB1567" s="22">
        <v>5671</v>
      </c>
      <c r="AC1567" s="22">
        <v>5780</v>
      </c>
      <c r="AD1567" s="27">
        <v>7.5786899999999999</v>
      </c>
      <c r="AE1567" s="27">
        <v>45.770780000000002</v>
      </c>
      <c r="AF1567" s="27">
        <v>46.65052</v>
      </c>
      <c r="AG1567" s="27">
        <v>87.627120000000005</v>
      </c>
      <c r="AH1567" s="22">
        <v>23046</v>
      </c>
      <c r="AI1567" s="22">
        <v>201</v>
      </c>
      <c r="AJ1567" s="22">
        <v>9405</v>
      </c>
      <c r="AK1567" s="22">
        <v>9363</v>
      </c>
      <c r="AL1567" s="22">
        <v>42</v>
      </c>
      <c r="AM1567" s="22">
        <v>10095</v>
      </c>
      <c r="AN1567" s="22">
        <v>9363</v>
      </c>
      <c r="AO1567" s="22">
        <v>5244</v>
      </c>
      <c r="AP1567" s="22">
        <v>2471</v>
      </c>
      <c r="AQ1567" s="22">
        <v>1838</v>
      </c>
      <c r="AR1567" s="22">
        <v>156</v>
      </c>
      <c r="AS1567" s="22">
        <v>779</v>
      </c>
      <c r="AT1567" s="22">
        <v>2829</v>
      </c>
      <c r="AU1567" s="22">
        <v>1663</v>
      </c>
      <c r="AV1567" s="22">
        <v>1795</v>
      </c>
      <c r="AW1567" s="22">
        <v>706</v>
      </c>
    </row>
    <row r="1568" spans="1:49" s="2" customFormat="1" ht="15" customHeight="1" x14ac:dyDescent="0.45">
      <c r="A1568" s="21" t="s">
        <v>3124</v>
      </c>
      <c r="B1568" s="40" t="s">
        <v>3149</v>
      </c>
      <c r="C1568" s="40" t="s">
        <v>3150</v>
      </c>
      <c r="D1568" s="41">
        <v>2</v>
      </c>
      <c r="E1568" s="51">
        <v>137540</v>
      </c>
      <c r="F1568" s="22">
        <v>66686</v>
      </c>
      <c r="G1568" s="22">
        <v>70854</v>
      </c>
      <c r="H1568" s="22">
        <v>144842</v>
      </c>
      <c r="I1568" s="23">
        <v>-7302</v>
      </c>
      <c r="J1568" s="24">
        <v>-5.0413600000000001</v>
      </c>
      <c r="K1568" s="25">
        <v>656.29</v>
      </c>
      <c r="L1568" s="26">
        <v>209.6</v>
      </c>
      <c r="M1568" s="27">
        <v>50.174320000000002</v>
      </c>
      <c r="N1568" s="27">
        <v>51.881500000000003</v>
      </c>
      <c r="O1568" s="22">
        <v>15537</v>
      </c>
      <c r="P1568" s="22">
        <v>75605</v>
      </c>
      <c r="Q1568" s="22">
        <v>46398</v>
      </c>
      <c r="R1568" s="27">
        <v>11.29635</v>
      </c>
      <c r="S1568" s="27">
        <v>54.969459999999998</v>
      </c>
      <c r="T1568" s="27">
        <v>33.734189999999998</v>
      </c>
      <c r="U1568" s="22">
        <v>7937</v>
      </c>
      <c r="V1568" s="22">
        <v>38945</v>
      </c>
      <c r="W1568" s="22">
        <v>19804</v>
      </c>
      <c r="X1568" s="27">
        <v>11.902049999999999</v>
      </c>
      <c r="Y1568" s="27">
        <v>58.400559999999999</v>
      </c>
      <c r="Z1568" s="27">
        <v>29.697389999999999</v>
      </c>
      <c r="AA1568" s="22">
        <v>7600</v>
      </c>
      <c r="AB1568" s="22">
        <v>36660</v>
      </c>
      <c r="AC1568" s="22">
        <v>26594</v>
      </c>
      <c r="AD1568" s="27">
        <v>10.726279999999999</v>
      </c>
      <c r="AE1568" s="27">
        <v>51.740200000000002</v>
      </c>
      <c r="AF1568" s="27">
        <v>37.533520000000003</v>
      </c>
      <c r="AG1568" s="27">
        <v>94.11748</v>
      </c>
      <c r="AH1568" s="22">
        <v>135958</v>
      </c>
      <c r="AI1568" s="22">
        <v>1582</v>
      </c>
      <c r="AJ1568" s="22">
        <v>63289</v>
      </c>
      <c r="AK1568" s="22">
        <v>63198</v>
      </c>
      <c r="AL1568" s="22">
        <v>91</v>
      </c>
      <c r="AM1568" s="22">
        <v>61999</v>
      </c>
      <c r="AN1568" s="22">
        <v>63198</v>
      </c>
      <c r="AO1568" s="22">
        <v>34981</v>
      </c>
      <c r="AP1568" s="22">
        <v>14978</v>
      </c>
      <c r="AQ1568" s="22">
        <v>14689</v>
      </c>
      <c r="AR1568" s="22">
        <v>817</v>
      </c>
      <c r="AS1568" s="22">
        <v>4497</v>
      </c>
      <c r="AT1568" s="22">
        <v>24355</v>
      </c>
      <c r="AU1568" s="22">
        <v>9281</v>
      </c>
      <c r="AV1568" s="22">
        <v>9451</v>
      </c>
      <c r="AW1568" s="22">
        <v>1844</v>
      </c>
    </row>
    <row r="1569" spans="1:49" s="2" customFormat="1" ht="15" customHeight="1" x14ac:dyDescent="0.45">
      <c r="A1569" s="21" t="s">
        <v>3124</v>
      </c>
      <c r="B1569" s="40" t="s">
        <v>3151</v>
      </c>
      <c r="C1569" s="40" t="s">
        <v>3152</v>
      </c>
      <c r="D1569" s="41">
        <v>2</v>
      </c>
      <c r="E1569" s="51">
        <v>60326</v>
      </c>
      <c r="F1569" s="22">
        <v>28635</v>
      </c>
      <c r="G1569" s="22">
        <v>31691</v>
      </c>
      <c r="H1569" s="22">
        <v>62671</v>
      </c>
      <c r="I1569" s="23">
        <v>-2345</v>
      </c>
      <c r="J1569" s="24">
        <v>-3.7417600000000002</v>
      </c>
      <c r="K1569" s="25">
        <v>133.09</v>
      </c>
      <c r="L1569" s="26">
        <v>453.3</v>
      </c>
      <c r="M1569" s="27">
        <v>49.747019999999999</v>
      </c>
      <c r="N1569" s="27">
        <v>51.615589999999997</v>
      </c>
      <c r="O1569" s="22">
        <v>7337</v>
      </c>
      <c r="P1569" s="22">
        <v>32385</v>
      </c>
      <c r="Q1569" s="22">
        <v>20604</v>
      </c>
      <c r="R1569" s="27">
        <v>12.16225</v>
      </c>
      <c r="S1569" s="27">
        <v>53.683320000000002</v>
      </c>
      <c r="T1569" s="27">
        <v>34.154429999999998</v>
      </c>
      <c r="U1569" s="22">
        <v>3778</v>
      </c>
      <c r="V1569" s="22">
        <v>16249</v>
      </c>
      <c r="W1569" s="22">
        <v>8608</v>
      </c>
      <c r="X1569" s="27">
        <v>13.19364</v>
      </c>
      <c r="Y1569" s="27">
        <v>56.745240000000003</v>
      </c>
      <c r="Z1569" s="27">
        <v>30.061109999999999</v>
      </c>
      <c r="AA1569" s="22">
        <v>3559</v>
      </c>
      <c r="AB1569" s="22">
        <v>16136</v>
      </c>
      <c r="AC1569" s="22">
        <v>11996</v>
      </c>
      <c r="AD1569" s="27">
        <v>11.230320000000001</v>
      </c>
      <c r="AE1569" s="27">
        <v>50.91666</v>
      </c>
      <c r="AF1569" s="27">
        <v>37.853020000000001</v>
      </c>
      <c r="AG1569" s="27">
        <v>90.356880000000004</v>
      </c>
      <c r="AH1569" s="22">
        <v>59635</v>
      </c>
      <c r="AI1569" s="22">
        <v>691</v>
      </c>
      <c r="AJ1569" s="22">
        <v>26106</v>
      </c>
      <c r="AK1569" s="22">
        <v>26049</v>
      </c>
      <c r="AL1569" s="22">
        <v>57</v>
      </c>
      <c r="AM1569" s="22">
        <v>25740</v>
      </c>
      <c r="AN1569" s="22">
        <v>26049</v>
      </c>
      <c r="AO1569" s="22">
        <v>15238</v>
      </c>
      <c r="AP1569" s="22">
        <v>6180</v>
      </c>
      <c r="AQ1569" s="22">
        <v>6445</v>
      </c>
      <c r="AR1569" s="22">
        <v>366</v>
      </c>
      <c r="AS1569" s="22">
        <v>2247</v>
      </c>
      <c r="AT1569" s="22">
        <v>8771</v>
      </c>
      <c r="AU1569" s="22">
        <v>4111</v>
      </c>
      <c r="AV1569" s="22">
        <v>4124</v>
      </c>
      <c r="AW1569" s="22">
        <v>1031</v>
      </c>
    </row>
    <row r="1570" spans="1:49" s="2" customFormat="1" ht="15" customHeight="1" x14ac:dyDescent="0.45">
      <c r="A1570" s="21" t="s">
        <v>3124</v>
      </c>
      <c r="B1570" s="40" t="s">
        <v>3153</v>
      </c>
      <c r="C1570" s="40" t="s">
        <v>3154</v>
      </c>
      <c r="D1570" s="41">
        <v>3</v>
      </c>
      <c r="E1570" s="51">
        <v>14798</v>
      </c>
      <c r="F1570" s="22">
        <v>6828</v>
      </c>
      <c r="G1570" s="22">
        <v>7970</v>
      </c>
      <c r="H1570" s="22">
        <v>17199</v>
      </c>
      <c r="I1570" s="23">
        <v>-2401</v>
      </c>
      <c r="J1570" s="24">
        <v>-13.96011</v>
      </c>
      <c r="K1570" s="25">
        <v>138.09</v>
      </c>
      <c r="L1570" s="26">
        <v>107.2</v>
      </c>
      <c r="M1570" s="27">
        <v>61.046289999999999</v>
      </c>
      <c r="N1570" s="27">
        <v>67.703069999999997</v>
      </c>
      <c r="O1570" s="22">
        <v>934</v>
      </c>
      <c r="P1570" s="22">
        <v>5789</v>
      </c>
      <c r="Q1570" s="22">
        <v>8075</v>
      </c>
      <c r="R1570" s="27">
        <v>6.3116599999999998</v>
      </c>
      <c r="S1570" s="27">
        <v>39.120150000000002</v>
      </c>
      <c r="T1570" s="27">
        <v>54.568179999999998</v>
      </c>
      <c r="U1570" s="22">
        <v>492</v>
      </c>
      <c r="V1570" s="22">
        <v>2945</v>
      </c>
      <c r="W1570" s="22">
        <v>3391</v>
      </c>
      <c r="X1570" s="27">
        <v>7.2056199999999997</v>
      </c>
      <c r="Y1570" s="27">
        <v>43.131219999999999</v>
      </c>
      <c r="Z1570" s="27">
        <v>49.663150000000002</v>
      </c>
      <c r="AA1570" s="22">
        <v>442</v>
      </c>
      <c r="AB1570" s="22">
        <v>2844</v>
      </c>
      <c r="AC1570" s="22">
        <v>4684</v>
      </c>
      <c r="AD1570" s="27">
        <v>5.5457999999999998</v>
      </c>
      <c r="AE1570" s="27">
        <v>35.683810000000001</v>
      </c>
      <c r="AF1570" s="27">
        <v>58.770389999999999</v>
      </c>
      <c r="AG1570" s="27">
        <v>85.671270000000007</v>
      </c>
      <c r="AH1570" s="22">
        <v>14699</v>
      </c>
      <c r="AI1570" s="22">
        <v>99</v>
      </c>
      <c r="AJ1570" s="22">
        <v>7198</v>
      </c>
      <c r="AK1570" s="22">
        <v>7155</v>
      </c>
      <c r="AL1570" s="22">
        <v>43</v>
      </c>
      <c r="AM1570" s="22">
        <v>8038</v>
      </c>
      <c r="AN1570" s="22">
        <v>7155</v>
      </c>
      <c r="AO1570" s="22">
        <v>3773</v>
      </c>
      <c r="AP1570" s="22">
        <v>2078</v>
      </c>
      <c r="AQ1570" s="22">
        <v>1000</v>
      </c>
      <c r="AR1570" s="22">
        <v>112</v>
      </c>
      <c r="AS1570" s="22">
        <v>583</v>
      </c>
      <c r="AT1570" s="22">
        <v>2959</v>
      </c>
      <c r="AU1570" s="22">
        <v>2147</v>
      </c>
      <c r="AV1570" s="22">
        <v>1636</v>
      </c>
      <c r="AW1570" s="22">
        <v>163</v>
      </c>
    </row>
    <row r="1571" spans="1:49" s="2" customFormat="1" ht="15" customHeight="1" x14ac:dyDescent="0.45">
      <c r="A1571" s="21" t="s">
        <v>3124</v>
      </c>
      <c r="B1571" s="40" t="s">
        <v>3155</v>
      </c>
      <c r="C1571" s="40" t="s">
        <v>3156</v>
      </c>
      <c r="D1571" s="41">
        <v>3</v>
      </c>
      <c r="E1571" s="51">
        <v>6034</v>
      </c>
      <c r="F1571" s="22">
        <v>2947</v>
      </c>
      <c r="G1571" s="22">
        <v>3087</v>
      </c>
      <c r="H1571" s="22">
        <v>6285</v>
      </c>
      <c r="I1571" s="23">
        <v>-251</v>
      </c>
      <c r="J1571" s="24">
        <v>-3.9936400000000001</v>
      </c>
      <c r="K1571" s="25">
        <v>10.58</v>
      </c>
      <c r="L1571" s="26">
        <v>570.29999999999995</v>
      </c>
      <c r="M1571" s="27">
        <v>45.1997</v>
      </c>
      <c r="N1571" s="27">
        <v>45.611759999999997</v>
      </c>
      <c r="O1571" s="22">
        <v>1010</v>
      </c>
      <c r="P1571" s="22">
        <v>3369</v>
      </c>
      <c r="Q1571" s="22">
        <v>1655</v>
      </c>
      <c r="R1571" s="27">
        <v>16.738479999999999</v>
      </c>
      <c r="S1571" s="27">
        <v>55.83361</v>
      </c>
      <c r="T1571" s="27">
        <v>27.427910000000001</v>
      </c>
      <c r="U1571" s="22">
        <v>507</v>
      </c>
      <c r="V1571" s="22">
        <v>1696</v>
      </c>
      <c r="W1571" s="22">
        <v>744</v>
      </c>
      <c r="X1571" s="27">
        <v>17.203939999999999</v>
      </c>
      <c r="Y1571" s="27">
        <v>57.550049999999999</v>
      </c>
      <c r="Z1571" s="27">
        <v>25.246009999999998</v>
      </c>
      <c r="AA1571" s="22">
        <v>503</v>
      </c>
      <c r="AB1571" s="22">
        <v>1673</v>
      </c>
      <c r="AC1571" s="22">
        <v>911</v>
      </c>
      <c r="AD1571" s="27">
        <v>16.294139999999999</v>
      </c>
      <c r="AE1571" s="27">
        <v>54.195010000000003</v>
      </c>
      <c r="AF1571" s="27">
        <v>29.510850000000001</v>
      </c>
      <c r="AG1571" s="27">
        <v>95.464849999999998</v>
      </c>
      <c r="AH1571" s="22">
        <v>5955</v>
      </c>
      <c r="AI1571" s="22">
        <v>79</v>
      </c>
      <c r="AJ1571" s="22">
        <v>2476</v>
      </c>
      <c r="AK1571" s="22">
        <v>2474</v>
      </c>
      <c r="AL1571" s="22">
        <v>2</v>
      </c>
      <c r="AM1571" s="22">
        <v>2593</v>
      </c>
      <c r="AN1571" s="22">
        <v>2474</v>
      </c>
      <c r="AO1571" s="22">
        <v>1616</v>
      </c>
      <c r="AP1571" s="22">
        <v>563</v>
      </c>
      <c r="AQ1571" s="22">
        <v>809</v>
      </c>
      <c r="AR1571" s="22">
        <v>36</v>
      </c>
      <c r="AS1571" s="22">
        <v>208</v>
      </c>
      <c r="AT1571" s="22">
        <v>723</v>
      </c>
      <c r="AU1571" s="22">
        <v>365</v>
      </c>
      <c r="AV1571" s="22">
        <v>361</v>
      </c>
      <c r="AW1571" s="22">
        <v>74</v>
      </c>
    </row>
    <row r="1572" spans="1:49" s="2" customFormat="1" ht="15" customHeight="1" x14ac:dyDescent="0.45">
      <c r="A1572" s="21" t="s">
        <v>3124</v>
      </c>
      <c r="B1572" s="40" t="s">
        <v>3157</v>
      </c>
      <c r="C1572" s="40" t="s">
        <v>3158</v>
      </c>
      <c r="D1572" s="41">
        <v>3</v>
      </c>
      <c r="E1572" s="51">
        <v>2342</v>
      </c>
      <c r="F1572" s="22">
        <v>1084</v>
      </c>
      <c r="G1572" s="22">
        <v>1258</v>
      </c>
      <c r="H1572" s="22">
        <v>2803</v>
      </c>
      <c r="I1572" s="23">
        <v>-461</v>
      </c>
      <c r="J1572" s="24">
        <v>-16.446660000000001</v>
      </c>
      <c r="K1572" s="25">
        <v>34.69</v>
      </c>
      <c r="L1572" s="26">
        <v>67.5</v>
      </c>
      <c r="M1572" s="27">
        <v>62.222029999999997</v>
      </c>
      <c r="N1572" s="27">
        <v>68.442620000000005</v>
      </c>
      <c r="O1572" s="22">
        <v>147</v>
      </c>
      <c r="P1572" s="22">
        <v>874</v>
      </c>
      <c r="Q1572" s="22">
        <v>1321</v>
      </c>
      <c r="R1572" s="27">
        <v>6.2766900000000003</v>
      </c>
      <c r="S1572" s="27">
        <v>37.318530000000003</v>
      </c>
      <c r="T1572" s="27">
        <v>56.404780000000002</v>
      </c>
      <c r="U1572" s="22">
        <v>66</v>
      </c>
      <c r="V1572" s="22">
        <v>487</v>
      </c>
      <c r="W1572" s="22">
        <v>531</v>
      </c>
      <c r="X1572" s="27">
        <v>6.0885600000000002</v>
      </c>
      <c r="Y1572" s="27">
        <v>44.926200000000001</v>
      </c>
      <c r="Z1572" s="27">
        <v>48.985239999999997</v>
      </c>
      <c r="AA1572" s="22">
        <v>81</v>
      </c>
      <c r="AB1572" s="22">
        <v>387</v>
      </c>
      <c r="AC1572" s="22">
        <v>790</v>
      </c>
      <c r="AD1572" s="27">
        <v>6.43879</v>
      </c>
      <c r="AE1572" s="27">
        <v>30.763120000000001</v>
      </c>
      <c r="AF1572" s="27">
        <v>62.798090000000002</v>
      </c>
      <c r="AG1572" s="27">
        <v>86.168520000000001</v>
      </c>
      <c r="AH1572" s="22">
        <v>2338</v>
      </c>
      <c r="AI1572" s="22">
        <v>4</v>
      </c>
      <c r="AJ1572" s="22">
        <v>1251</v>
      </c>
      <c r="AK1572" s="22">
        <v>1250</v>
      </c>
      <c r="AL1572" s="22">
        <v>1</v>
      </c>
      <c r="AM1572" s="22">
        <v>1459</v>
      </c>
      <c r="AN1572" s="22">
        <v>1250</v>
      </c>
      <c r="AO1572" s="22">
        <v>598</v>
      </c>
      <c r="AP1572" s="22">
        <v>310</v>
      </c>
      <c r="AQ1572" s="22">
        <v>155</v>
      </c>
      <c r="AR1572" s="22">
        <v>27</v>
      </c>
      <c r="AS1572" s="22">
        <v>106</v>
      </c>
      <c r="AT1572" s="22">
        <v>571</v>
      </c>
      <c r="AU1572" s="22">
        <v>441</v>
      </c>
      <c r="AV1572" s="22">
        <v>254</v>
      </c>
      <c r="AW1572" s="22">
        <v>35</v>
      </c>
    </row>
    <row r="1573" spans="1:49" s="2" customFormat="1" ht="15" customHeight="1" x14ac:dyDescent="0.45">
      <c r="A1573" s="21" t="s">
        <v>3124</v>
      </c>
      <c r="B1573" s="40" t="s">
        <v>3159</v>
      </c>
      <c r="C1573" s="40" t="s">
        <v>3160</v>
      </c>
      <c r="D1573" s="41">
        <v>3</v>
      </c>
      <c r="E1573" s="51">
        <v>14483</v>
      </c>
      <c r="F1573" s="22">
        <v>6908</v>
      </c>
      <c r="G1573" s="22">
        <v>7575</v>
      </c>
      <c r="H1573" s="22">
        <v>15317</v>
      </c>
      <c r="I1573" s="23">
        <v>-834</v>
      </c>
      <c r="J1573" s="24">
        <v>-5.4449300000000003</v>
      </c>
      <c r="K1573" s="25">
        <v>50.42</v>
      </c>
      <c r="L1573" s="26">
        <v>287.2</v>
      </c>
      <c r="M1573" s="27">
        <v>51.796489999999999</v>
      </c>
      <c r="N1573" s="27">
        <v>53.78877</v>
      </c>
      <c r="O1573" s="22">
        <v>1561</v>
      </c>
      <c r="P1573" s="22">
        <v>7687</v>
      </c>
      <c r="Q1573" s="22">
        <v>5235</v>
      </c>
      <c r="R1573" s="27">
        <v>10.77815</v>
      </c>
      <c r="S1573" s="27">
        <v>53.07602</v>
      </c>
      <c r="T1573" s="27">
        <v>36.145829999999997</v>
      </c>
      <c r="U1573" s="22">
        <v>781</v>
      </c>
      <c r="V1573" s="22">
        <v>3844</v>
      </c>
      <c r="W1573" s="22">
        <v>2283</v>
      </c>
      <c r="X1573" s="27">
        <v>11.305730000000001</v>
      </c>
      <c r="Y1573" s="27">
        <v>55.645629999999997</v>
      </c>
      <c r="Z1573" s="27">
        <v>33.048639999999999</v>
      </c>
      <c r="AA1573" s="22">
        <v>780</v>
      </c>
      <c r="AB1573" s="22">
        <v>3843</v>
      </c>
      <c r="AC1573" s="22">
        <v>2952</v>
      </c>
      <c r="AD1573" s="27">
        <v>10.297029999999999</v>
      </c>
      <c r="AE1573" s="27">
        <v>50.732669999999999</v>
      </c>
      <c r="AF1573" s="27">
        <v>38.970300000000002</v>
      </c>
      <c r="AG1573" s="27">
        <v>91.194720000000004</v>
      </c>
      <c r="AH1573" s="22">
        <v>14423</v>
      </c>
      <c r="AI1573" s="22">
        <v>60</v>
      </c>
      <c r="AJ1573" s="22">
        <v>5955</v>
      </c>
      <c r="AK1573" s="22">
        <v>5928</v>
      </c>
      <c r="AL1573" s="22">
        <v>27</v>
      </c>
      <c r="AM1573" s="22">
        <v>6131</v>
      </c>
      <c r="AN1573" s="22">
        <v>5928</v>
      </c>
      <c r="AO1573" s="22">
        <v>3655</v>
      </c>
      <c r="AP1573" s="22">
        <v>1580</v>
      </c>
      <c r="AQ1573" s="22">
        <v>1548</v>
      </c>
      <c r="AR1573" s="22">
        <v>85</v>
      </c>
      <c r="AS1573" s="22">
        <v>442</v>
      </c>
      <c r="AT1573" s="22">
        <v>1685</v>
      </c>
      <c r="AU1573" s="22">
        <v>941</v>
      </c>
      <c r="AV1573" s="22">
        <v>1105</v>
      </c>
      <c r="AW1573" s="22">
        <v>316</v>
      </c>
    </row>
    <row r="1574" spans="1:49" s="2" customFormat="1" ht="15" customHeight="1" x14ac:dyDescent="0.45">
      <c r="A1574" s="21" t="s">
        <v>3124</v>
      </c>
      <c r="B1574" s="40" t="s">
        <v>3161</v>
      </c>
      <c r="C1574" s="40" t="s">
        <v>3162</v>
      </c>
      <c r="D1574" s="41">
        <v>3</v>
      </c>
      <c r="E1574" s="51">
        <v>11914</v>
      </c>
      <c r="F1574" s="22">
        <v>5553</v>
      </c>
      <c r="G1574" s="22">
        <v>6361</v>
      </c>
      <c r="H1574" s="22">
        <v>12798</v>
      </c>
      <c r="I1574" s="23">
        <v>-884</v>
      </c>
      <c r="J1574" s="24">
        <v>-6.90733</v>
      </c>
      <c r="K1574" s="25">
        <v>34.590000000000003</v>
      </c>
      <c r="L1574" s="26">
        <v>344.4</v>
      </c>
      <c r="M1574" s="27">
        <v>55.293100000000003</v>
      </c>
      <c r="N1574" s="27">
        <v>59.768599999999999</v>
      </c>
      <c r="O1574" s="22">
        <v>1084</v>
      </c>
      <c r="P1574" s="22">
        <v>5685</v>
      </c>
      <c r="Q1574" s="22">
        <v>5145</v>
      </c>
      <c r="R1574" s="27">
        <v>9.0985399999999998</v>
      </c>
      <c r="S1574" s="27">
        <v>47.716970000000003</v>
      </c>
      <c r="T1574" s="27">
        <v>43.184489999999997</v>
      </c>
      <c r="U1574" s="22">
        <v>552</v>
      </c>
      <c r="V1574" s="22">
        <v>2796</v>
      </c>
      <c r="W1574" s="22">
        <v>2205</v>
      </c>
      <c r="X1574" s="27">
        <v>9.9405699999999992</v>
      </c>
      <c r="Y1574" s="27">
        <v>50.35116</v>
      </c>
      <c r="Z1574" s="27">
        <v>39.708269999999999</v>
      </c>
      <c r="AA1574" s="22">
        <v>532</v>
      </c>
      <c r="AB1574" s="22">
        <v>2889</v>
      </c>
      <c r="AC1574" s="22">
        <v>2940</v>
      </c>
      <c r="AD1574" s="27">
        <v>8.3634599999999999</v>
      </c>
      <c r="AE1574" s="27">
        <v>45.417389999999997</v>
      </c>
      <c r="AF1574" s="27">
        <v>46.219149999999999</v>
      </c>
      <c r="AG1574" s="27">
        <v>87.29759</v>
      </c>
      <c r="AH1574" s="22">
        <v>11826</v>
      </c>
      <c r="AI1574" s="22">
        <v>88</v>
      </c>
      <c r="AJ1574" s="22">
        <v>4848</v>
      </c>
      <c r="AK1574" s="22">
        <v>4837</v>
      </c>
      <c r="AL1574" s="22">
        <v>11</v>
      </c>
      <c r="AM1574" s="22">
        <v>4951</v>
      </c>
      <c r="AN1574" s="22">
        <v>4837</v>
      </c>
      <c r="AO1574" s="22">
        <v>3004</v>
      </c>
      <c r="AP1574" s="22">
        <v>1361</v>
      </c>
      <c r="AQ1574" s="22">
        <v>1144</v>
      </c>
      <c r="AR1574" s="22">
        <v>81</v>
      </c>
      <c r="AS1574" s="22">
        <v>418</v>
      </c>
      <c r="AT1574" s="22">
        <v>1445</v>
      </c>
      <c r="AU1574" s="22">
        <v>819</v>
      </c>
      <c r="AV1574" s="22">
        <v>968</v>
      </c>
      <c r="AW1574" s="22">
        <v>198</v>
      </c>
    </row>
    <row r="1575" spans="1:49" s="2" customFormat="1" ht="15" customHeight="1" x14ac:dyDescent="0.45">
      <c r="A1575" s="21" t="s">
        <v>3124</v>
      </c>
      <c r="B1575" s="40" t="s">
        <v>3163</v>
      </c>
      <c r="C1575" s="40" t="s">
        <v>3164</v>
      </c>
      <c r="D1575" s="41">
        <v>3</v>
      </c>
      <c r="E1575" s="51">
        <v>3055</v>
      </c>
      <c r="F1575" s="22">
        <v>1367</v>
      </c>
      <c r="G1575" s="22">
        <v>1688</v>
      </c>
      <c r="H1575" s="22">
        <v>3463</v>
      </c>
      <c r="I1575" s="23">
        <v>-408</v>
      </c>
      <c r="J1575" s="24">
        <v>-11.781689999999999</v>
      </c>
      <c r="K1575" s="25">
        <v>115.95</v>
      </c>
      <c r="L1575" s="26">
        <v>26.3</v>
      </c>
      <c r="M1575" s="27">
        <v>58.85548</v>
      </c>
      <c r="N1575" s="27">
        <v>64.909840000000003</v>
      </c>
      <c r="O1575" s="22">
        <v>262</v>
      </c>
      <c r="P1575" s="22">
        <v>1271</v>
      </c>
      <c r="Q1575" s="22">
        <v>1522</v>
      </c>
      <c r="R1575" s="27">
        <v>8.5761000000000003</v>
      </c>
      <c r="S1575" s="27">
        <v>41.603929999999998</v>
      </c>
      <c r="T1575" s="27">
        <v>49.819969999999998</v>
      </c>
      <c r="U1575" s="22">
        <v>135</v>
      </c>
      <c r="V1575" s="22">
        <v>624</v>
      </c>
      <c r="W1575" s="22">
        <v>608</v>
      </c>
      <c r="X1575" s="27">
        <v>9.8756400000000006</v>
      </c>
      <c r="Y1575" s="27">
        <v>45.647399999999998</v>
      </c>
      <c r="Z1575" s="27">
        <v>44.476959999999998</v>
      </c>
      <c r="AA1575" s="22">
        <v>127</v>
      </c>
      <c r="AB1575" s="22">
        <v>647</v>
      </c>
      <c r="AC1575" s="22">
        <v>914</v>
      </c>
      <c r="AD1575" s="27">
        <v>7.5236999999999998</v>
      </c>
      <c r="AE1575" s="27">
        <v>38.32938</v>
      </c>
      <c r="AF1575" s="27">
        <v>54.146920000000001</v>
      </c>
      <c r="AG1575" s="27">
        <v>80.983410000000006</v>
      </c>
      <c r="AH1575" s="22">
        <v>3029</v>
      </c>
      <c r="AI1575" s="22">
        <v>26</v>
      </c>
      <c r="AJ1575" s="22">
        <v>1365</v>
      </c>
      <c r="AK1575" s="22">
        <v>1360</v>
      </c>
      <c r="AL1575" s="22">
        <v>5</v>
      </c>
      <c r="AM1575" s="22">
        <v>1492</v>
      </c>
      <c r="AN1575" s="22">
        <v>1360</v>
      </c>
      <c r="AO1575" s="22">
        <v>721</v>
      </c>
      <c r="AP1575" s="22">
        <v>367</v>
      </c>
      <c r="AQ1575" s="22">
        <v>204</v>
      </c>
      <c r="AR1575" s="22">
        <v>23</v>
      </c>
      <c r="AS1575" s="22">
        <v>127</v>
      </c>
      <c r="AT1575" s="22">
        <v>472</v>
      </c>
      <c r="AU1575" s="22">
        <v>333</v>
      </c>
      <c r="AV1575" s="22">
        <v>269</v>
      </c>
      <c r="AW1575" s="22">
        <v>81</v>
      </c>
    </row>
    <row r="1576" spans="1:49" s="2" customFormat="1" ht="15" customHeight="1" x14ac:dyDescent="0.45">
      <c r="A1576" s="21" t="s">
        <v>3165</v>
      </c>
      <c r="B1576" s="40" t="s">
        <v>3166</v>
      </c>
      <c r="C1576" s="40" t="s">
        <v>3167</v>
      </c>
      <c r="D1576" s="41" t="s">
        <v>33</v>
      </c>
      <c r="E1576" s="51">
        <v>719559</v>
      </c>
      <c r="F1576" s="22">
        <v>343265</v>
      </c>
      <c r="G1576" s="22">
        <v>376294</v>
      </c>
      <c r="H1576" s="22">
        <v>755733</v>
      </c>
      <c r="I1576" s="23">
        <v>-36174</v>
      </c>
      <c r="J1576" s="24">
        <v>-4.7866099999999996</v>
      </c>
      <c r="K1576" s="25">
        <v>4146.75</v>
      </c>
      <c r="L1576" s="26">
        <v>173.5</v>
      </c>
      <c r="M1576" s="27">
        <v>50.53772</v>
      </c>
      <c r="N1576" s="27">
        <v>52.65916</v>
      </c>
      <c r="O1576" s="22">
        <v>78361</v>
      </c>
      <c r="P1576" s="22">
        <v>395215</v>
      </c>
      <c r="Q1576" s="22">
        <v>245983</v>
      </c>
      <c r="R1576" s="27">
        <v>10.890140000000001</v>
      </c>
      <c r="S1576" s="27">
        <v>54.924610000000001</v>
      </c>
      <c r="T1576" s="27">
        <v>34.18524</v>
      </c>
      <c r="U1576" s="22">
        <v>40262</v>
      </c>
      <c r="V1576" s="22">
        <v>197131</v>
      </c>
      <c r="W1576" s="22">
        <v>105872</v>
      </c>
      <c r="X1576" s="27">
        <v>11.72913</v>
      </c>
      <c r="Y1576" s="27">
        <v>57.428229999999999</v>
      </c>
      <c r="Z1576" s="27">
        <v>30.842639999999999</v>
      </c>
      <c r="AA1576" s="22">
        <v>38099</v>
      </c>
      <c r="AB1576" s="22">
        <v>198084</v>
      </c>
      <c r="AC1576" s="22">
        <v>140111</v>
      </c>
      <c r="AD1576" s="27">
        <v>10.1248</v>
      </c>
      <c r="AE1576" s="27">
        <v>52.640749999999997</v>
      </c>
      <c r="AF1576" s="27">
        <v>37.234450000000002</v>
      </c>
      <c r="AG1576" s="27">
        <v>91.222549999999998</v>
      </c>
      <c r="AH1576" s="22">
        <v>713716</v>
      </c>
      <c r="AI1576" s="22">
        <v>5843</v>
      </c>
      <c r="AJ1576" s="22">
        <v>308210</v>
      </c>
      <c r="AK1576" s="22">
        <v>307358</v>
      </c>
      <c r="AL1576" s="22">
        <v>852</v>
      </c>
      <c r="AM1576" s="22">
        <v>305754</v>
      </c>
      <c r="AN1576" s="22">
        <v>307358</v>
      </c>
      <c r="AO1576" s="22">
        <v>165161</v>
      </c>
      <c r="AP1576" s="22">
        <v>65180</v>
      </c>
      <c r="AQ1576" s="22">
        <v>71917</v>
      </c>
      <c r="AR1576" s="22">
        <v>4306</v>
      </c>
      <c r="AS1576" s="22">
        <v>23758</v>
      </c>
      <c r="AT1576" s="22">
        <v>109570</v>
      </c>
      <c r="AU1576" s="22">
        <v>42341</v>
      </c>
      <c r="AV1576" s="22">
        <v>42224</v>
      </c>
      <c r="AW1576" s="22">
        <v>17536</v>
      </c>
    </row>
    <row r="1577" spans="1:49" s="2" customFormat="1" ht="15" customHeight="1" x14ac:dyDescent="0.45">
      <c r="A1577" s="21" t="s">
        <v>3165</v>
      </c>
      <c r="B1577" s="40" t="s">
        <v>3168</v>
      </c>
      <c r="C1577" s="40" t="s">
        <v>3169</v>
      </c>
      <c r="D1577" s="41">
        <v>2</v>
      </c>
      <c r="E1577" s="51">
        <v>252391</v>
      </c>
      <c r="F1577" s="22">
        <v>120188</v>
      </c>
      <c r="G1577" s="22">
        <v>132203</v>
      </c>
      <c r="H1577" s="22">
        <v>258554</v>
      </c>
      <c r="I1577" s="23">
        <v>-6163</v>
      </c>
      <c r="J1577" s="24">
        <v>-2.3836400000000002</v>
      </c>
      <c r="K1577" s="25">
        <v>191.39</v>
      </c>
      <c r="L1577" s="26">
        <v>1318.7</v>
      </c>
      <c r="M1577" s="27">
        <v>48.758490000000002</v>
      </c>
      <c r="N1577" s="27">
        <v>50.102620000000002</v>
      </c>
      <c r="O1577" s="22">
        <v>27378</v>
      </c>
      <c r="P1577" s="22">
        <v>147466</v>
      </c>
      <c r="Q1577" s="22">
        <v>77547</v>
      </c>
      <c r="R1577" s="27">
        <v>10.84745</v>
      </c>
      <c r="S1577" s="27">
        <v>58.427599999999998</v>
      </c>
      <c r="T1577" s="27">
        <v>30.72495</v>
      </c>
      <c r="U1577" s="22">
        <v>13932</v>
      </c>
      <c r="V1577" s="22">
        <v>73482</v>
      </c>
      <c r="W1577" s="22">
        <v>32774</v>
      </c>
      <c r="X1577" s="27">
        <v>11.591839999999999</v>
      </c>
      <c r="Y1577" s="27">
        <v>61.139220000000002</v>
      </c>
      <c r="Z1577" s="27">
        <v>27.26895</v>
      </c>
      <c r="AA1577" s="22">
        <v>13446</v>
      </c>
      <c r="AB1577" s="22">
        <v>73984</v>
      </c>
      <c r="AC1577" s="22">
        <v>44773</v>
      </c>
      <c r="AD1577" s="27">
        <v>10.170719999999999</v>
      </c>
      <c r="AE1577" s="27">
        <v>55.962420000000002</v>
      </c>
      <c r="AF1577" s="27">
        <v>33.866860000000003</v>
      </c>
      <c r="AG1577" s="27">
        <v>90.911699999999996</v>
      </c>
      <c r="AH1577" s="22">
        <v>250342</v>
      </c>
      <c r="AI1577" s="22">
        <v>2049</v>
      </c>
      <c r="AJ1577" s="22">
        <v>119509</v>
      </c>
      <c r="AK1577" s="22">
        <v>119228</v>
      </c>
      <c r="AL1577" s="22">
        <v>281</v>
      </c>
      <c r="AM1577" s="22">
        <v>115015</v>
      </c>
      <c r="AN1577" s="22">
        <v>119228</v>
      </c>
      <c r="AO1577" s="22">
        <v>56280</v>
      </c>
      <c r="AP1577" s="22">
        <v>21814</v>
      </c>
      <c r="AQ1577" s="22">
        <v>25236</v>
      </c>
      <c r="AR1577" s="22">
        <v>1184</v>
      </c>
      <c r="AS1577" s="22">
        <v>8046</v>
      </c>
      <c r="AT1577" s="22">
        <v>53422</v>
      </c>
      <c r="AU1577" s="22">
        <v>13796</v>
      </c>
      <c r="AV1577" s="22">
        <v>12885</v>
      </c>
      <c r="AW1577" s="22">
        <v>4016</v>
      </c>
    </row>
    <row r="1578" spans="1:49" s="2" customFormat="1" ht="15" customHeight="1" x14ac:dyDescent="0.45">
      <c r="A1578" s="21" t="s">
        <v>3165</v>
      </c>
      <c r="B1578" s="40" t="s">
        <v>3170</v>
      </c>
      <c r="C1578" s="40" t="s">
        <v>3171</v>
      </c>
      <c r="D1578" s="41">
        <v>2</v>
      </c>
      <c r="E1578" s="51">
        <v>54622</v>
      </c>
      <c r="F1578" s="22">
        <v>25858</v>
      </c>
      <c r="G1578" s="22">
        <v>28764</v>
      </c>
      <c r="H1578" s="22">
        <v>59101</v>
      </c>
      <c r="I1578" s="23">
        <v>-4479</v>
      </c>
      <c r="J1578" s="24">
        <v>-7.5785499999999999</v>
      </c>
      <c r="K1578" s="25">
        <v>135.66</v>
      </c>
      <c r="L1578" s="26">
        <v>402.6</v>
      </c>
      <c r="M1578" s="27">
        <v>51.229709999999997</v>
      </c>
      <c r="N1578" s="27">
        <v>53.64096</v>
      </c>
      <c r="O1578" s="22">
        <v>5604</v>
      </c>
      <c r="P1578" s="22">
        <v>29728</v>
      </c>
      <c r="Q1578" s="22">
        <v>19290</v>
      </c>
      <c r="R1578" s="27">
        <v>10.259600000000001</v>
      </c>
      <c r="S1578" s="27">
        <v>54.424959999999999</v>
      </c>
      <c r="T1578" s="27">
        <v>35.315440000000002</v>
      </c>
      <c r="U1578" s="22">
        <v>2917</v>
      </c>
      <c r="V1578" s="22">
        <v>14583</v>
      </c>
      <c r="W1578" s="22">
        <v>8358</v>
      </c>
      <c r="X1578" s="27">
        <v>11.28084</v>
      </c>
      <c r="Y1578" s="27">
        <v>56.396470000000001</v>
      </c>
      <c r="Z1578" s="27">
        <v>32.322690000000001</v>
      </c>
      <c r="AA1578" s="22">
        <v>2687</v>
      </c>
      <c r="AB1578" s="22">
        <v>15145</v>
      </c>
      <c r="AC1578" s="22">
        <v>10932</v>
      </c>
      <c r="AD1578" s="27">
        <v>9.3415400000000002</v>
      </c>
      <c r="AE1578" s="27">
        <v>52.652619999999999</v>
      </c>
      <c r="AF1578" s="27">
        <v>38.005839999999999</v>
      </c>
      <c r="AG1578" s="27">
        <v>89.897090000000006</v>
      </c>
      <c r="AH1578" s="22">
        <v>54250</v>
      </c>
      <c r="AI1578" s="22">
        <v>372</v>
      </c>
      <c r="AJ1578" s="22">
        <v>22472</v>
      </c>
      <c r="AK1578" s="22">
        <v>22406</v>
      </c>
      <c r="AL1578" s="22">
        <v>66</v>
      </c>
      <c r="AM1578" s="22">
        <v>23234</v>
      </c>
      <c r="AN1578" s="22">
        <v>22406</v>
      </c>
      <c r="AO1578" s="22">
        <v>12978</v>
      </c>
      <c r="AP1578" s="22">
        <v>5022</v>
      </c>
      <c r="AQ1578" s="22">
        <v>5675</v>
      </c>
      <c r="AR1578" s="22">
        <v>369</v>
      </c>
      <c r="AS1578" s="22">
        <v>1912</v>
      </c>
      <c r="AT1578" s="22">
        <v>6991</v>
      </c>
      <c r="AU1578" s="22">
        <v>3270</v>
      </c>
      <c r="AV1578" s="22">
        <v>3351</v>
      </c>
      <c r="AW1578" s="22">
        <v>1447</v>
      </c>
    </row>
    <row r="1579" spans="1:49" s="2" customFormat="1" ht="15" customHeight="1" x14ac:dyDescent="0.45">
      <c r="A1579" s="21" t="s">
        <v>3165</v>
      </c>
      <c r="B1579" s="40" t="s">
        <v>3172</v>
      </c>
      <c r="C1579" s="40" t="s">
        <v>3173</v>
      </c>
      <c r="D1579" s="41">
        <v>2</v>
      </c>
      <c r="E1579" s="51">
        <v>36149</v>
      </c>
      <c r="F1579" s="22">
        <v>17461</v>
      </c>
      <c r="G1579" s="22">
        <v>18688</v>
      </c>
      <c r="H1579" s="22">
        <v>38755</v>
      </c>
      <c r="I1579" s="23">
        <v>-2606</v>
      </c>
      <c r="J1579" s="24">
        <v>-6.7242899999999999</v>
      </c>
      <c r="K1579" s="25">
        <v>45.37</v>
      </c>
      <c r="L1579" s="26">
        <v>796.8</v>
      </c>
      <c r="M1579" s="27">
        <v>51.171080000000003</v>
      </c>
      <c r="N1579" s="27">
        <v>53.409750000000003</v>
      </c>
      <c r="O1579" s="22">
        <v>3693</v>
      </c>
      <c r="P1579" s="22">
        <v>19806</v>
      </c>
      <c r="Q1579" s="22">
        <v>12650</v>
      </c>
      <c r="R1579" s="27">
        <v>10.216049999999999</v>
      </c>
      <c r="S1579" s="27">
        <v>54.789900000000003</v>
      </c>
      <c r="T1579" s="27">
        <v>34.994050000000001</v>
      </c>
      <c r="U1579" s="22">
        <v>1930</v>
      </c>
      <c r="V1579" s="22">
        <v>10032</v>
      </c>
      <c r="W1579" s="22">
        <v>5499</v>
      </c>
      <c r="X1579" s="27">
        <v>11.0532</v>
      </c>
      <c r="Y1579" s="27">
        <v>57.453749999999999</v>
      </c>
      <c r="Z1579" s="27">
        <v>31.493040000000001</v>
      </c>
      <c r="AA1579" s="22">
        <v>1763</v>
      </c>
      <c r="AB1579" s="22">
        <v>9774</v>
      </c>
      <c r="AC1579" s="22">
        <v>7151</v>
      </c>
      <c r="AD1579" s="27">
        <v>9.4338599999999992</v>
      </c>
      <c r="AE1579" s="27">
        <v>52.300939999999997</v>
      </c>
      <c r="AF1579" s="27">
        <v>38.2652</v>
      </c>
      <c r="AG1579" s="27">
        <v>93.434290000000004</v>
      </c>
      <c r="AH1579" s="22">
        <v>35943</v>
      </c>
      <c r="AI1579" s="22">
        <v>206</v>
      </c>
      <c r="AJ1579" s="22">
        <v>15141</v>
      </c>
      <c r="AK1579" s="22">
        <v>15104</v>
      </c>
      <c r="AL1579" s="22">
        <v>37</v>
      </c>
      <c r="AM1579" s="22">
        <v>15233</v>
      </c>
      <c r="AN1579" s="22">
        <v>15104</v>
      </c>
      <c r="AO1579" s="22">
        <v>8706</v>
      </c>
      <c r="AP1579" s="22">
        <v>3414</v>
      </c>
      <c r="AQ1579" s="22">
        <v>3743</v>
      </c>
      <c r="AR1579" s="22">
        <v>233</v>
      </c>
      <c r="AS1579" s="22">
        <v>1316</v>
      </c>
      <c r="AT1579" s="22">
        <v>4792</v>
      </c>
      <c r="AU1579" s="22">
        <v>2159</v>
      </c>
      <c r="AV1579" s="22">
        <v>2327</v>
      </c>
      <c r="AW1579" s="22">
        <v>968</v>
      </c>
    </row>
    <row r="1580" spans="1:49" s="2" customFormat="1" ht="15" customHeight="1" x14ac:dyDescent="0.45">
      <c r="A1580" s="21" t="s">
        <v>3165</v>
      </c>
      <c r="B1580" s="40" t="s">
        <v>3174</v>
      </c>
      <c r="C1580" s="40" t="s">
        <v>3175</v>
      </c>
      <c r="D1580" s="41">
        <v>2</v>
      </c>
      <c r="E1580" s="51">
        <v>69470</v>
      </c>
      <c r="F1580" s="22">
        <v>33694</v>
      </c>
      <c r="G1580" s="22">
        <v>35776</v>
      </c>
      <c r="H1580" s="22">
        <v>73019</v>
      </c>
      <c r="I1580" s="23">
        <v>-3549</v>
      </c>
      <c r="J1580" s="24">
        <v>-4.8603800000000001</v>
      </c>
      <c r="K1580" s="25">
        <v>279.25</v>
      </c>
      <c r="L1580" s="26">
        <v>248.8</v>
      </c>
      <c r="M1580" s="27">
        <v>49.856479999999998</v>
      </c>
      <c r="N1580" s="27">
        <v>51.637140000000002</v>
      </c>
      <c r="O1580" s="22">
        <v>8303</v>
      </c>
      <c r="P1580" s="22">
        <v>37852</v>
      </c>
      <c r="Q1580" s="22">
        <v>23315</v>
      </c>
      <c r="R1580" s="27">
        <v>11.951919999999999</v>
      </c>
      <c r="S1580" s="27">
        <v>54.486829999999998</v>
      </c>
      <c r="T1580" s="27">
        <v>33.561250000000001</v>
      </c>
      <c r="U1580" s="22">
        <v>4242</v>
      </c>
      <c r="V1580" s="22">
        <v>19378</v>
      </c>
      <c r="W1580" s="22">
        <v>10074</v>
      </c>
      <c r="X1580" s="27">
        <v>12.589779999999999</v>
      </c>
      <c r="Y1580" s="27">
        <v>57.511719999999997</v>
      </c>
      <c r="Z1580" s="27">
        <v>29.898499999999999</v>
      </c>
      <c r="AA1580" s="22">
        <v>4061</v>
      </c>
      <c r="AB1580" s="22">
        <v>18474</v>
      </c>
      <c r="AC1580" s="22">
        <v>13241</v>
      </c>
      <c r="AD1580" s="27">
        <v>11.351190000000001</v>
      </c>
      <c r="AE1580" s="27">
        <v>51.637970000000003</v>
      </c>
      <c r="AF1580" s="27">
        <v>37.010849999999998</v>
      </c>
      <c r="AG1580" s="27">
        <v>94.180459999999997</v>
      </c>
      <c r="AH1580" s="22">
        <v>69142</v>
      </c>
      <c r="AI1580" s="22">
        <v>328</v>
      </c>
      <c r="AJ1580" s="22">
        <v>27439</v>
      </c>
      <c r="AK1580" s="22">
        <v>27368</v>
      </c>
      <c r="AL1580" s="22">
        <v>71</v>
      </c>
      <c r="AM1580" s="22">
        <v>27193</v>
      </c>
      <c r="AN1580" s="22">
        <v>27368</v>
      </c>
      <c r="AO1580" s="22">
        <v>15937</v>
      </c>
      <c r="AP1580" s="22">
        <v>6017</v>
      </c>
      <c r="AQ1580" s="22">
        <v>7300</v>
      </c>
      <c r="AR1580" s="22">
        <v>453</v>
      </c>
      <c r="AS1580" s="22">
        <v>2167</v>
      </c>
      <c r="AT1580" s="22">
        <v>8027</v>
      </c>
      <c r="AU1580" s="22">
        <v>3733</v>
      </c>
      <c r="AV1580" s="22">
        <v>4061</v>
      </c>
      <c r="AW1580" s="22">
        <v>2057</v>
      </c>
    </row>
    <row r="1581" spans="1:49" s="2" customFormat="1" ht="15" customHeight="1" x14ac:dyDescent="0.45">
      <c r="A1581" s="21" t="s">
        <v>3165</v>
      </c>
      <c r="B1581" s="40" t="s">
        <v>3176</v>
      </c>
      <c r="C1581" s="40" t="s">
        <v>3177</v>
      </c>
      <c r="D1581" s="41">
        <v>2</v>
      </c>
      <c r="E1581" s="51">
        <v>38772</v>
      </c>
      <c r="F1581" s="22">
        <v>18231</v>
      </c>
      <c r="G1581" s="22">
        <v>20541</v>
      </c>
      <c r="H1581" s="22">
        <v>41466</v>
      </c>
      <c r="I1581" s="23">
        <v>-2694</v>
      </c>
      <c r="J1581" s="24">
        <v>-6.4968899999999996</v>
      </c>
      <c r="K1581" s="25">
        <v>144.13999999999999</v>
      </c>
      <c r="L1581" s="26">
        <v>269</v>
      </c>
      <c r="M1581" s="27">
        <v>52.877569999999999</v>
      </c>
      <c r="N1581" s="27">
        <v>56.560169999999999</v>
      </c>
      <c r="O1581" s="22">
        <v>3954</v>
      </c>
      <c r="P1581" s="22">
        <v>19991</v>
      </c>
      <c r="Q1581" s="22">
        <v>14827</v>
      </c>
      <c r="R1581" s="27">
        <v>10.198079999999999</v>
      </c>
      <c r="S1581" s="27">
        <v>51.560400000000001</v>
      </c>
      <c r="T1581" s="27">
        <v>38.241509999999998</v>
      </c>
      <c r="U1581" s="22">
        <v>2005</v>
      </c>
      <c r="V1581" s="22">
        <v>9788</v>
      </c>
      <c r="W1581" s="22">
        <v>6438</v>
      </c>
      <c r="X1581" s="27">
        <v>10.99775</v>
      </c>
      <c r="Y1581" s="27">
        <v>53.688769999999998</v>
      </c>
      <c r="Z1581" s="27">
        <v>35.313479999999998</v>
      </c>
      <c r="AA1581" s="22">
        <v>1949</v>
      </c>
      <c r="AB1581" s="22">
        <v>10203</v>
      </c>
      <c r="AC1581" s="22">
        <v>8389</v>
      </c>
      <c r="AD1581" s="27">
        <v>9.4883400000000009</v>
      </c>
      <c r="AE1581" s="27">
        <v>49.671390000000002</v>
      </c>
      <c r="AF1581" s="27">
        <v>40.840269999999997</v>
      </c>
      <c r="AG1581" s="27">
        <v>88.754199999999997</v>
      </c>
      <c r="AH1581" s="22">
        <v>38419</v>
      </c>
      <c r="AI1581" s="22">
        <v>353</v>
      </c>
      <c r="AJ1581" s="22">
        <v>15488</v>
      </c>
      <c r="AK1581" s="22">
        <v>15444</v>
      </c>
      <c r="AL1581" s="22">
        <v>44</v>
      </c>
      <c r="AM1581" s="22">
        <v>15714</v>
      </c>
      <c r="AN1581" s="22">
        <v>15444</v>
      </c>
      <c r="AO1581" s="22">
        <v>8899</v>
      </c>
      <c r="AP1581" s="22">
        <v>3485</v>
      </c>
      <c r="AQ1581" s="22">
        <v>3787</v>
      </c>
      <c r="AR1581" s="22">
        <v>268</v>
      </c>
      <c r="AS1581" s="22">
        <v>1359</v>
      </c>
      <c r="AT1581" s="22">
        <v>4408</v>
      </c>
      <c r="AU1581" s="22">
        <v>2449</v>
      </c>
      <c r="AV1581" s="22">
        <v>2462</v>
      </c>
      <c r="AW1581" s="22">
        <v>1208</v>
      </c>
    </row>
    <row r="1582" spans="1:49" s="2" customFormat="1" ht="15" customHeight="1" x14ac:dyDescent="0.45">
      <c r="A1582" s="21" t="s">
        <v>3165</v>
      </c>
      <c r="B1582" s="40" t="s">
        <v>3178</v>
      </c>
      <c r="C1582" s="40" t="s">
        <v>3179</v>
      </c>
      <c r="D1582" s="41">
        <v>2</v>
      </c>
      <c r="E1582" s="51">
        <v>34713</v>
      </c>
      <c r="F1582" s="22">
        <v>16476</v>
      </c>
      <c r="G1582" s="22">
        <v>18237</v>
      </c>
      <c r="H1582" s="22">
        <v>37202</v>
      </c>
      <c r="I1582" s="23">
        <v>-2489</v>
      </c>
      <c r="J1582" s="24">
        <v>-6.6905000000000001</v>
      </c>
      <c r="K1582" s="25">
        <v>191.11</v>
      </c>
      <c r="L1582" s="26">
        <v>181.6</v>
      </c>
      <c r="M1582" s="27">
        <v>52.664290000000001</v>
      </c>
      <c r="N1582" s="27">
        <v>56.336080000000003</v>
      </c>
      <c r="O1582" s="22">
        <v>3540</v>
      </c>
      <c r="P1582" s="22">
        <v>17957</v>
      </c>
      <c r="Q1582" s="22">
        <v>13216</v>
      </c>
      <c r="R1582" s="27">
        <v>10.19791</v>
      </c>
      <c r="S1582" s="27">
        <v>51.729900000000001</v>
      </c>
      <c r="T1582" s="27">
        <v>38.072189999999999</v>
      </c>
      <c r="U1582" s="22">
        <v>1799</v>
      </c>
      <c r="V1582" s="22">
        <v>8837</v>
      </c>
      <c r="W1582" s="22">
        <v>5840</v>
      </c>
      <c r="X1582" s="27">
        <v>10.91891</v>
      </c>
      <c r="Y1582" s="27">
        <v>53.635590000000001</v>
      </c>
      <c r="Z1582" s="27">
        <v>35.445500000000003</v>
      </c>
      <c r="AA1582" s="22">
        <v>1741</v>
      </c>
      <c r="AB1582" s="22">
        <v>9120</v>
      </c>
      <c r="AC1582" s="22">
        <v>7376</v>
      </c>
      <c r="AD1582" s="27">
        <v>9.5465300000000006</v>
      </c>
      <c r="AE1582" s="27">
        <v>50.008229999999998</v>
      </c>
      <c r="AF1582" s="27">
        <v>40.445250000000001</v>
      </c>
      <c r="AG1582" s="27">
        <v>90.343810000000005</v>
      </c>
      <c r="AH1582" s="22">
        <v>34299</v>
      </c>
      <c r="AI1582" s="22">
        <v>414</v>
      </c>
      <c r="AJ1582" s="22">
        <v>13029</v>
      </c>
      <c r="AK1582" s="22">
        <v>12989</v>
      </c>
      <c r="AL1582" s="22">
        <v>40</v>
      </c>
      <c r="AM1582" s="22">
        <v>13108</v>
      </c>
      <c r="AN1582" s="22">
        <v>12989</v>
      </c>
      <c r="AO1582" s="22">
        <v>7469</v>
      </c>
      <c r="AP1582" s="22">
        <v>2859</v>
      </c>
      <c r="AQ1582" s="22">
        <v>3226</v>
      </c>
      <c r="AR1582" s="22">
        <v>270</v>
      </c>
      <c r="AS1582" s="22">
        <v>1114</v>
      </c>
      <c r="AT1582" s="22">
        <v>3187</v>
      </c>
      <c r="AU1582" s="22">
        <v>1847</v>
      </c>
      <c r="AV1582" s="22">
        <v>2071</v>
      </c>
      <c r="AW1582" s="22">
        <v>1448</v>
      </c>
    </row>
    <row r="1583" spans="1:49" s="2" customFormat="1" ht="15" customHeight="1" x14ac:dyDescent="0.45">
      <c r="A1583" s="21" t="s">
        <v>3165</v>
      </c>
      <c r="B1583" s="40" t="s">
        <v>3180</v>
      </c>
      <c r="C1583" s="40" t="s">
        <v>3181</v>
      </c>
      <c r="D1583" s="41">
        <v>2</v>
      </c>
      <c r="E1583" s="51">
        <v>28055</v>
      </c>
      <c r="F1583" s="22">
        <v>13342</v>
      </c>
      <c r="G1583" s="22">
        <v>14713</v>
      </c>
      <c r="H1583" s="22">
        <v>30501</v>
      </c>
      <c r="I1583" s="23">
        <v>-2446</v>
      </c>
      <c r="J1583" s="24">
        <v>-8.0194100000000006</v>
      </c>
      <c r="K1583" s="25">
        <v>367.14</v>
      </c>
      <c r="L1583" s="26">
        <v>76.400000000000006</v>
      </c>
      <c r="M1583" s="27">
        <v>53.465499999999999</v>
      </c>
      <c r="N1583" s="27">
        <v>57.699069999999999</v>
      </c>
      <c r="O1583" s="22">
        <v>2769</v>
      </c>
      <c r="P1583" s="22">
        <v>14311</v>
      </c>
      <c r="Q1583" s="22">
        <v>10975</v>
      </c>
      <c r="R1583" s="27">
        <v>9.8698999999999995</v>
      </c>
      <c r="S1583" s="27">
        <v>51.01052</v>
      </c>
      <c r="T1583" s="27">
        <v>39.119590000000002</v>
      </c>
      <c r="U1583" s="22">
        <v>1464</v>
      </c>
      <c r="V1583" s="22">
        <v>7166</v>
      </c>
      <c r="W1583" s="22">
        <v>4712</v>
      </c>
      <c r="X1583" s="27">
        <v>10.97287</v>
      </c>
      <c r="Y1583" s="27">
        <v>53.710090000000001</v>
      </c>
      <c r="Z1583" s="27">
        <v>35.317039999999999</v>
      </c>
      <c r="AA1583" s="22">
        <v>1305</v>
      </c>
      <c r="AB1583" s="22">
        <v>7145</v>
      </c>
      <c r="AC1583" s="22">
        <v>6263</v>
      </c>
      <c r="AD1583" s="27">
        <v>8.8697099999999995</v>
      </c>
      <c r="AE1583" s="27">
        <v>48.5625</v>
      </c>
      <c r="AF1583" s="27">
        <v>42.567799999999998</v>
      </c>
      <c r="AG1583" s="27">
        <v>90.681709999999995</v>
      </c>
      <c r="AH1583" s="22">
        <v>27652</v>
      </c>
      <c r="AI1583" s="22">
        <v>403</v>
      </c>
      <c r="AJ1583" s="22">
        <v>11244</v>
      </c>
      <c r="AK1583" s="22">
        <v>11197</v>
      </c>
      <c r="AL1583" s="22">
        <v>47</v>
      </c>
      <c r="AM1583" s="22">
        <v>11440</v>
      </c>
      <c r="AN1583" s="22">
        <v>11197</v>
      </c>
      <c r="AO1583" s="22">
        <v>6103</v>
      </c>
      <c r="AP1583" s="22">
        <v>2573</v>
      </c>
      <c r="AQ1583" s="22">
        <v>2390</v>
      </c>
      <c r="AR1583" s="22">
        <v>182</v>
      </c>
      <c r="AS1583" s="22">
        <v>958</v>
      </c>
      <c r="AT1583" s="22">
        <v>3445</v>
      </c>
      <c r="AU1583" s="22">
        <v>1902</v>
      </c>
      <c r="AV1583" s="22">
        <v>1761</v>
      </c>
      <c r="AW1583" s="22">
        <v>929</v>
      </c>
    </row>
    <row r="1584" spans="1:49" s="2" customFormat="1" ht="15" customHeight="1" x14ac:dyDescent="0.45">
      <c r="A1584" s="21" t="s">
        <v>3165</v>
      </c>
      <c r="B1584" s="40" t="s">
        <v>3182</v>
      </c>
      <c r="C1584" s="40" t="s">
        <v>2317</v>
      </c>
      <c r="D1584" s="41">
        <v>2</v>
      </c>
      <c r="E1584" s="51">
        <v>23605</v>
      </c>
      <c r="F1584" s="22">
        <v>11117</v>
      </c>
      <c r="G1584" s="22">
        <v>12488</v>
      </c>
      <c r="H1584" s="22">
        <v>26836</v>
      </c>
      <c r="I1584" s="23">
        <v>-3231</v>
      </c>
      <c r="J1584" s="24">
        <v>-12.0398</v>
      </c>
      <c r="K1584" s="25">
        <v>721.42</v>
      </c>
      <c r="L1584" s="26">
        <v>32.700000000000003</v>
      </c>
      <c r="M1584" s="27">
        <v>57.57761</v>
      </c>
      <c r="N1584" s="27">
        <v>62.930750000000003</v>
      </c>
      <c r="O1584" s="22">
        <v>1961</v>
      </c>
      <c r="P1584" s="22">
        <v>10769</v>
      </c>
      <c r="Q1584" s="22">
        <v>10875</v>
      </c>
      <c r="R1584" s="27">
        <v>8.3075600000000005</v>
      </c>
      <c r="S1584" s="27">
        <v>45.621690000000001</v>
      </c>
      <c r="T1584" s="27">
        <v>46.070749999999997</v>
      </c>
      <c r="U1584" s="22">
        <v>1014</v>
      </c>
      <c r="V1584" s="22">
        <v>5518</v>
      </c>
      <c r="W1584" s="22">
        <v>4585</v>
      </c>
      <c r="X1584" s="27">
        <v>9.1211699999999993</v>
      </c>
      <c r="Y1584" s="27">
        <v>49.635689999999997</v>
      </c>
      <c r="Z1584" s="27">
        <v>41.243139999999997</v>
      </c>
      <c r="AA1584" s="22">
        <v>947</v>
      </c>
      <c r="AB1584" s="22">
        <v>5251</v>
      </c>
      <c r="AC1584" s="22">
        <v>6290</v>
      </c>
      <c r="AD1584" s="27">
        <v>7.5832800000000002</v>
      </c>
      <c r="AE1584" s="27">
        <v>42.048369999999998</v>
      </c>
      <c r="AF1584" s="27">
        <v>50.36835</v>
      </c>
      <c r="AG1584" s="27">
        <v>89.021460000000005</v>
      </c>
      <c r="AH1584" s="22">
        <v>23418</v>
      </c>
      <c r="AI1584" s="22">
        <v>187</v>
      </c>
      <c r="AJ1584" s="22">
        <v>10325</v>
      </c>
      <c r="AK1584" s="22">
        <v>10276</v>
      </c>
      <c r="AL1584" s="22">
        <v>49</v>
      </c>
      <c r="AM1584" s="22">
        <v>11311</v>
      </c>
      <c r="AN1584" s="22">
        <v>10276</v>
      </c>
      <c r="AO1584" s="22">
        <v>5446</v>
      </c>
      <c r="AP1584" s="22">
        <v>2665</v>
      </c>
      <c r="AQ1584" s="22">
        <v>1765</v>
      </c>
      <c r="AR1584" s="22">
        <v>165</v>
      </c>
      <c r="AS1584" s="22">
        <v>851</v>
      </c>
      <c r="AT1584" s="22">
        <v>3614</v>
      </c>
      <c r="AU1584" s="22">
        <v>2243</v>
      </c>
      <c r="AV1584" s="22">
        <v>1892</v>
      </c>
      <c r="AW1584" s="22">
        <v>628</v>
      </c>
    </row>
    <row r="1585" spans="1:49" s="2" customFormat="1" ht="15" customHeight="1" x14ac:dyDescent="0.45">
      <c r="A1585" s="21" t="s">
        <v>3165</v>
      </c>
      <c r="B1585" s="40" t="s">
        <v>3183</v>
      </c>
      <c r="C1585" s="40" t="s">
        <v>3184</v>
      </c>
      <c r="D1585" s="41">
        <v>3</v>
      </c>
      <c r="E1585" s="51">
        <v>4837</v>
      </c>
      <c r="F1585" s="22">
        <v>2317</v>
      </c>
      <c r="G1585" s="22">
        <v>2520</v>
      </c>
      <c r="H1585" s="22">
        <v>5301</v>
      </c>
      <c r="I1585" s="23">
        <v>-464</v>
      </c>
      <c r="J1585" s="24">
        <v>-8.7530699999999992</v>
      </c>
      <c r="K1585" s="25">
        <v>69.83</v>
      </c>
      <c r="L1585" s="26">
        <v>69.3</v>
      </c>
      <c r="M1585" s="27">
        <v>55.322200000000002</v>
      </c>
      <c r="N1585" s="27">
        <v>61.303280000000001</v>
      </c>
      <c r="O1585" s="22">
        <v>433</v>
      </c>
      <c r="P1585" s="22">
        <v>2276</v>
      </c>
      <c r="Q1585" s="22">
        <v>2128</v>
      </c>
      <c r="R1585" s="27">
        <v>8.9518299999999993</v>
      </c>
      <c r="S1585" s="27">
        <v>47.053959999999996</v>
      </c>
      <c r="T1585" s="27">
        <v>43.994210000000002</v>
      </c>
      <c r="U1585" s="22">
        <v>235</v>
      </c>
      <c r="V1585" s="22">
        <v>1158</v>
      </c>
      <c r="W1585" s="22">
        <v>924</v>
      </c>
      <c r="X1585" s="27">
        <v>10.142429999999999</v>
      </c>
      <c r="Y1585" s="27">
        <v>49.97842</v>
      </c>
      <c r="Z1585" s="27">
        <v>39.879150000000003</v>
      </c>
      <c r="AA1585" s="22">
        <v>198</v>
      </c>
      <c r="AB1585" s="22">
        <v>1118</v>
      </c>
      <c r="AC1585" s="22">
        <v>1204</v>
      </c>
      <c r="AD1585" s="27">
        <v>7.8571400000000002</v>
      </c>
      <c r="AE1585" s="27">
        <v>44.365079999999999</v>
      </c>
      <c r="AF1585" s="27">
        <v>47.77778</v>
      </c>
      <c r="AG1585" s="27">
        <v>91.94444</v>
      </c>
      <c r="AH1585" s="22">
        <v>4806</v>
      </c>
      <c r="AI1585" s="22">
        <v>31</v>
      </c>
      <c r="AJ1585" s="22">
        <v>1847</v>
      </c>
      <c r="AK1585" s="22">
        <v>1840</v>
      </c>
      <c r="AL1585" s="22">
        <v>7</v>
      </c>
      <c r="AM1585" s="22">
        <v>1860</v>
      </c>
      <c r="AN1585" s="22">
        <v>1840</v>
      </c>
      <c r="AO1585" s="22">
        <v>993</v>
      </c>
      <c r="AP1585" s="22">
        <v>447</v>
      </c>
      <c r="AQ1585" s="22">
        <v>382</v>
      </c>
      <c r="AR1585" s="22">
        <v>36</v>
      </c>
      <c r="AS1585" s="22">
        <v>128</v>
      </c>
      <c r="AT1585" s="22">
        <v>501</v>
      </c>
      <c r="AU1585" s="22">
        <v>351</v>
      </c>
      <c r="AV1585" s="22">
        <v>358</v>
      </c>
      <c r="AW1585" s="22">
        <v>208</v>
      </c>
    </row>
    <row r="1586" spans="1:49" s="2" customFormat="1" ht="15" customHeight="1" x14ac:dyDescent="0.45">
      <c r="A1586" s="21" t="s">
        <v>3165</v>
      </c>
      <c r="B1586" s="40" t="s">
        <v>3185</v>
      </c>
      <c r="C1586" s="40" t="s">
        <v>3186</v>
      </c>
      <c r="D1586" s="41">
        <v>3</v>
      </c>
      <c r="E1586" s="51">
        <v>1380</v>
      </c>
      <c r="F1586" s="22">
        <v>651</v>
      </c>
      <c r="G1586" s="22">
        <v>729</v>
      </c>
      <c r="H1586" s="22">
        <v>1545</v>
      </c>
      <c r="I1586" s="23">
        <v>-165</v>
      </c>
      <c r="J1586" s="24">
        <v>-10.67961</v>
      </c>
      <c r="K1586" s="25">
        <v>109.63</v>
      </c>
      <c r="L1586" s="26">
        <v>12.6</v>
      </c>
      <c r="M1586" s="27">
        <v>61.971739999999997</v>
      </c>
      <c r="N1586" s="27">
        <v>68.695650000000001</v>
      </c>
      <c r="O1586" s="22">
        <v>97</v>
      </c>
      <c r="P1586" s="22">
        <v>511</v>
      </c>
      <c r="Q1586" s="22">
        <v>772</v>
      </c>
      <c r="R1586" s="27">
        <v>7.0289900000000003</v>
      </c>
      <c r="S1586" s="27">
        <v>37.02899</v>
      </c>
      <c r="T1586" s="27">
        <v>55.942030000000003</v>
      </c>
      <c r="U1586" s="22">
        <v>47</v>
      </c>
      <c r="V1586" s="22">
        <v>268</v>
      </c>
      <c r="W1586" s="22">
        <v>336</v>
      </c>
      <c r="X1586" s="27">
        <v>7.2196600000000002</v>
      </c>
      <c r="Y1586" s="27">
        <v>41.167430000000003</v>
      </c>
      <c r="Z1586" s="27">
        <v>51.612900000000003</v>
      </c>
      <c r="AA1586" s="22">
        <v>50</v>
      </c>
      <c r="AB1586" s="22">
        <v>243</v>
      </c>
      <c r="AC1586" s="22">
        <v>436</v>
      </c>
      <c r="AD1586" s="27">
        <v>6.8587100000000003</v>
      </c>
      <c r="AE1586" s="27">
        <v>33.333329999999997</v>
      </c>
      <c r="AF1586" s="27">
        <v>59.807960000000001</v>
      </c>
      <c r="AG1586" s="27">
        <v>89.300409999999999</v>
      </c>
      <c r="AH1586" s="22">
        <v>1375</v>
      </c>
      <c r="AI1586" s="22">
        <v>5</v>
      </c>
      <c r="AJ1586" s="22">
        <v>638</v>
      </c>
      <c r="AK1586" s="22">
        <v>635</v>
      </c>
      <c r="AL1586" s="22">
        <v>3</v>
      </c>
      <c r="AM1586" s="22">
        <v>732</v>
      </c>
      <c r="AN1586" s="22">
        <v>635</v>
      </c>
      <c r="AO1586" s="22">
        <v>299</v>
      </c>
      <c r="AP1586" s="22">
        <v>164</v>
      </c>
      <c r="AQ1586" s="22">
        <v>93</v>
      </c>
      <c r="AR1586" s="22">
        <v>7</v>
      </c>
      <c r="AS1586" s="22">
        <v>35</v>
      </c>
      <c r="AT1586" s="22">
        <v>266</v>
      </c>
      <c r="AU1586" s="22">
        <v>173</v>
      </c>
      <c r="AV1586" s="22">
        <v>134</v>
      </c>
      <c r="AW1586" s="22">
        <v>28</v>
      </c>
    </row>
    <row r="1587" spans="1:49" s="2" customFormat="1" ht="15" customHeight="1" x14ac:dyDescent="0.45">
      <c r="A1587" s="21" t="s">
        <v>3165</v>
      </c>
      <c r="B1587" s="40" t="s">
        <v>3187</v>
      </c>
      <c r="C1587" s="40" t="s">
        <v>3188</v>
      </c>
      <c r="D1587" s="41">
        <v>3</v>
      </c>
      <c r="E1587" s="51">
        <v>2058</v>
      </c>
      <c r="F1587" s="22">
        <v>998</v>
      </c>
      <c r="G1587" s="22">
        <v>1060</v>
      </c>
      <c r="H1587" s="22">
        <v>2289</v>
      </c>
      <c r="I1587" s="23">
        <v>-231</v>
      </c>
      <c r="J1587" s="24">
        <v>-10.09174</v>
      </c>
      <c r="K1587" s="25">
        <v>42.28</v>
      </c>
      <c r="L1587" s="26">
        <v>48.7</v>
      </c>
      <c r="M1587" s="27">
        <v>57.767249999999997</v>
      </c>
      <c r="N1587" s="27">
        <v>64</v>
      </c>
      <c r="O1587" s="22">
        <v>163</v>
      </c>
      <c r="P1587" s="22">
        <v>909</v>
      </c>
      <c r="Q1587" s="22">
        <v>986</v>
      </c>
      <c r="R1587" s="27">
        <v>7.9203099999999997</v>
      </c>
      <c r="S1587" s="27">
        <v>44.1691</v>
      </c>
      <c r="T1587" s="27">
        <v>47.910589999999999</v>
      </c>
      <c r="U1587" s="22">
        <v>94</v>
      </c>
      <c r="V1587" s="22">
        <v>472</v>
      </c>
      <c r="W1587" s="22">
        <v>432</v>
      </c>
      <c r="X1587" s="27">
        <v>9.4188399999999994</v>
      </c>
      <c r="Y1587" s="27">
        <v>47.294589999999999</v>
      </c>
      <c r="Z1587" s="27">
        <v>43.286569999999998</v>
      </c>
      <c r="AA1587" s="22">
        <v>69</v>
      </c>
      <c r="AB1587" s="22">
        <v>437</v>
      </c>
      <c r="AC1587" s="22">
        <v>554</v>
      </c>
      <c r="AD1587" s="27">
        <v>6.50943</v>
      </c>
      <c r="AE1587" s="27">
        <v>41.226419999999997</v>
      </c>
      <c r="AF1587" s="27">
        <v>52.264150000000001</v>
      </c>
      <c r="AG1587" s="27">
        <v>94.150940000000006</v>
      </c>
      <c r="AH1587" s="22">
        <v>2053</v>
      </c>
      <c r="AI1587" s="22">
        <v>5</v>
      </c>
      <c r="AJ1587" s="22">
        <v>771</v>
      </c>
      <c r="AK1587" s="22">
        <v>769</v>
      </c>
      <c r="AL1587" s="22">
        <v>2</v>
      </c>
      <c r="AM1587" s="22">
        <v>793</v>
      </c>
      <c r="AN1587" s="22">
        <v>769</v>
      </c>
      <c r="AO1587" s="22">
        <v>427</v>
      </c>
      <c r="AP1587" s="22">
        <v>202</v>
      </c>
      <c r="AQ1587" s="22">
        <v>157</v>
      </c>
      <c r="AR1587" s="22">
        <v>10</v>
      </c>
      <c r="AS1587" s="22">
        <v>58</v>
      </c>
      <c r="AT1587" s="22">
        <v>164</v>
      </c>
      <c r="AU1587" s="22">
        <v>120</v>
      </c>
      <c r="AV1587" s="22">
        <v>172</v>
      </c>
      <c r="AW1587" s="22">
        <v>103</v>
      </c>
    </row>
    <row r="1588" spans="1:49" s="2" customFormat="1" ht="15" customHeight="1" x14ac:dyDescent="0.45">
      <c r="A1588" s="21" t="s">
        <v>3165</v>
      </c>
      <c r="B1588" s="40" t="s">
        <v>3189</v>
      </c>
      <c r="C1588" s="40" t="s">
        <v>3190</v>
      </c>
      <c r="D1588" s="41">
        <v>3</v>
      </c>
      <c r="E1588" s="51">
        <v>24833</v>
      </c>
      <c r="F1588" s="22">
        <v>11752</v>
      </c>
      <c r="G1588" s="22">
        <v>13081</v>
      </c>
      <c r="H1588" s="22">
        <v>25590</v>
      </c>
      <c r="I1588" s="23">
        <v>-757</v>
      </c>
      <c r="J1588" s="24">
        <v>-2.9581900000000001</v>
      </c>
      <c r="K1588" s="25">
        <v>28.85</v>
      </c>
      <c r="L1588" s="26">
        <v>860.8</v>
      </c>
      <c r="M1588" s="27">
        <v>49.668849999999999</v>
      </c>
      <c r="N1588" s="27">
        <v>51.341670000000001</v>
      </c>
      <c r="O1588" s="22">
        <v>3050</v>
      </c>
      <c r="P1588" s="22">
        <v>13556</v>
      </c>
      <c r="Q1588" s="22">
        <v>8227</v>
      </c>
      <c r="R1588" s="27">
        <v>12.28204</v>
      </c>
      <c r="S1588" s="27">
        <v>54.588650000000001</v>
      </c>
      <c r="T1588" s="27">
        <v>33.129300000000001</v>
      </c>
      <c r="U1588" s="22">
        <v>1574</v>
      </c>
      <c r="V1588" s="22">
        <v>6576</v>
      </c>
      <c r="W1588" s="22">
        <v>3602</v>
      </c>
      <c r="X1588" s="27">
        <v>13.393459999999999</v>
      </c>
      <c r="Y1588" s="27">
        <v>55.956429999999997</v>
      </c>
      <c r="Z1588" s="27">
        <v>30.650099999999998</v>
      </c>
      <c r="AA1588" s="22">
        <v>1476</v>
      </c>
      <c r="AB1588" s="22">
        <v>6980</v>
      </c>
      <c r="AC1588" s="22">
        <v>4625</v>
      </c>
      <c r="AD1588" s="27">
        <v>11.28354</v>
      </c>
      <c r="AE1588" s="27">
        <v>53.359830000000002</v>
      </c>
      <c r="AF1588" s="27">
        <v>35.356619999999999</v>
      </c>
      <c r="AG1588" s="27">
        <v>89.840230000000005</v>
      </c>
      <c r="AH1588" s="22">
        <v>24582</v>
      </c>
      <c r="AI1588" s="22">
        <v>251</v>
      </c>
      <c r="AJ1588" s="22">
        <v>9624</v>
      </c>
      <c r="AK1588" s="22">
        <v>9584</v>
      </c>
      <c r="AL1588" s="22">
        <v>40</v>
      </c>
      <c r="AM1588" s="22">
        <v>9327</v>
      </c>
      <c r="AN1588" s="22">
        <v>9584</v>
      </c>
      <c r="AO1588" s="22">
        <v>5890</v>
      </c>
      <c r="AP1588" s="22">
        <v>2153</v>
      </c>
      <c r="AQ1588" s="22">
        <v>2714</v>
      </c>
      <c r="AR1588" s="22">
        <v>167</v>
      </c>
      <c r="AS1588" s="22">
        <v>856</v>
      </c>
      <c r="AT1588" s="22">
        <v>2455</v>
      </c>
      <c r="AU1588" s="22">
        <v>1260</v>
      </c>
      <c r="AV1588" s="22">
        <v>1431</v>
      </c>
      <c r="AW1588" s="22">
        <v>773</v>
      </c>
    </row>
    <row r="1589" spans="1:49" s="2" customFormat="1" ht="15" customHeight="1" x14ac:dyDescent="0.45">
      <c r="A1589" s="21" t="s">
        <v>3165</v>
      </c>
      <c r="B1589" s="40" t="s">
        <v>3191</v>
      </c>
      <c r="C1589" s="40" t="s">
        <v>3192</v>
      </c>
      <c r="D1589" s="41">
        <v>3</v>
      </c>
      <c r="E1589" s="51">
        <v>4647</v>
      </c>
      <c r="F1589" s="22">
        <v>2183</v>
      </c>
      <c r="G1589" s="22">
        <v>2464</v>
      </c>
      <c r="H1589" s="22">
        <v>5300</v>
      </c>
      <c r="I1589" s="23">
        <v>-653</v>
      </c>
      <c r="J1589" s="24">
        <v>-12.32075</v>
      </c>
      <c r="K1589" s="25">
        <v>173.3</v>
      </c>
      <c r="L1589" s="26">
        <v>26.8</v>
      </c>
      <c r="M1589" s="27">
        <v>61.295569999999998</v>
      </c>
      <c r="N1589" s="27">
        <v>66.97748</v>
      </c>
      <c r="O1589" s="22">
        <v>277</v>
      </c>
      <c r="P1589" s="22">
        <v>1845</v>
      </c>
      <c r="Q1589" s="22">
        <v>2525</v>
      </c>
      <c r="R1589" s="27">
        <v>5.9608299999999996</v>
      </c>
      <c r="S1589" s="27">
        <v>39.703029999999998</v>
      </c>
      <c r="T1589" s="27">
        <v>54.336129999999997</v>
      </c>
      <c r="U1589" s="22">
        <v>157</v>
      </c>
      <c r="V1589" s="22">
        <v>948</v>
      </c>
      <c r="W1589" s="22">
        <v>1078</v>
      </c>
      <c r="X1589" s="27">
        <v>7.1919399999999998</v>
      </c>
      <c r="Y1589" s="27">
        <v>43.426479999999998</v>
      </c>
      <c r="Z1589" s="27">
        <v>49.38158</v>
      </c>
      <c r="AA1589" s="22">
        <v>120</v>
      </c>
      <c r="AB1589" s="22">
        <v>897</v>
      </c>
      <c r="AC1589" s="22">
        <v>1447</v>
      </c>
      <c r="AD1589" s="27">
        <v>4.8701299999999996</v>
      </c>
      <c r="AE1589" s="27">
        <v>36.404220000000002</v>
      </c>
      <c r="AF1589" s="27">
        <v>58.725650000000002</v>
      </c>
      <c r="AG1589" s="27">
        <v>88.595780000000005</v>
      </c>
      <c r="AH1589" s="22">
        <v>4593</v>
      </c>
      <c r="AI1589" s="22">
        <v>54</v>
      </c>
      <c r="AJ1589" s="22">
        <v>2021</v>
      </c>
      <c r="AK1589" s="22">
        <v>2013</v>
      </c>
      <c r="AL1589" s="22">
        <v>8</v>
      </c>
      <c r="AM1589" s="22">
        <v>2156</v>
      </c>
      <c r="AN1589" s="22">
        <v>2013</v>
      </c>
      <c r="AO1589" s="22">
        <v>1025</v>
      </c>
      <c r="AP1589" s="22">
        <v>546</v>
      </c>
      <c r="AQ1589" s="22">
        <v>287</v>
      </c>
      <c r="AR1589" s="22">
        <v>38</v>
      </c>
      <c r="AS1589" s="22">
        <v>154</v>
      </c>
      <c r="AT1589" s="22">
        <v>691</v>
      </c>
      <c r="AU1589" s="22">
        <v>494</v>
      </c>
      <c r="AV1589" s="22">
        <v>450</v>
      </c>
      <c r="AW1589" s="22">
        <v>160</v>
      </c>
    </row>
    <row r="1590" spans="1:49" s="2" customFormat="1" ht="15" customHeight="1" x14ac:dyDescent="0.45">
      <c r="A1590" s="21" t="s">
        <v>3165</v>
      </c>
      <c r="B1590" s="40" t="s">
        <v>3193</v>
      </c>
      <c r="C1590" s="40" t="s">
        <v>3194</v>
      </c>
      <c r="D1590" s="41">
        <v>3</v>
      </c>
      <c r="E1590" s="51">
        <v>7367</v>
      </c>
      <c r="F1590" s="22">
        <v>3521</v>
      </c>
      <c r="G1590" s="22">
        <v>3846</v>
      </c>
      <c r="H1590" s="22">
        <v>8402</v>
      </c>
      <c r="I1590" s="23">
        <v>-1035</v>
      </c>
      <c r="J1590" s="24">
        <v>-12.3185</v>
      </c>
      <c r="K1590" s="25">
        <v>694.98</v>
      </c>
      <c r="L1590" s="26">
        <v>10.6</v>
      </c>
      <c r="M1590" s="27">
        <v>60.022869999999998</v>
      </c>
      <c r="N1590" s="27">
        <v>65.953239999999994</v>
      </c>
      <c r="O1590" s="22">
        <v>559</v>
      </c>
      <c r="P1590" s="22">
        <v>2992</v>
      </c>
      <c r="Q1590" s="22">
        <v>3816</v>
      </c>
      <c r="R1590" s="27">
        <v>7.5878899999999998</v>
      </c>
      <c r="S1590" s="27">
        <v>40.613549999999996</v>
      </c>
      <c r="T1590" s="27">
        <v>51.798560000000002</v>
      </c>
      <c r="U1590" s="22">
        <v>298</v>
      </c>
      <c r="V1590" s="22">
        <v>1599</v>
      </c>
      <c r="W1590" s="22">
        <v>1624</v>
      </c>
      <c r="X1590" s="27">
        <v>8.4634999999999998</v>
      </c>
      <c r="Y1590" s="27">
        <v>45.413229999999999</v>
      </c>
      <c r="Z1590" s="27">
        <v>46.123260000000002</v>
      </c>
      <c r="AA1590" s="22">
        <v>261</v>
      </c>
      <c r="AB1590" s="22">
        <v>1393</v>
      </c>
      <c r="AC1590" s="22">
        <v>2192</v>
      </c>
      <c r="AD1590" s="27">
        <v>6.78627</v>
      </c>
      <c r="AE1590" s="27">
        <v>36.219450000000002</v>
      </c>
      <c r="AF1590" s="27">
        <v>56.994280000000003</v>
      </c>
      <c r="AG1590" s="27">
        <v>91.549660000000003</v>
      </c>
      <c r="AH1590" s="22">
        <v>7355</v>
      </c>
      <c r="AI1590" s="22">
        <v>12</v>
      </c>
      <c r="AJ1590" s="22">
        <v>3187</v>
      </c>
      <c r="AK1590" s="22">
        <v>3176</v>
      </c>
      <c r="AL1590" s="22">
        <v>11</v>
      </c>
      <c r="AM1590" s="22">
        <v>3481</v>
      </c>
      <c r="AN1590" s="22">
        <v>3176</v>
      </c>
      <c r="AO1590" s="22">
        <v>1726</v>
      </c>
      <c r="AP1590" s="22">
        <v>920</v>
      </c>
      <c r="AQ1590" s="22">
        <v>513</v>
      </c>
      <c r="AR1590" s="22">
        <v>48</v>
      </c>
      <c r="AS1590" s="22">
        <v>245</v>
      </c>
      <c r="AT1590" s="22">
        <v>1033</v>
      </c>
      <c r="AU1590" s="22">
        <v>735</v>
      </c>
      <c r="AV1590" s="22">
        <v>716</v>
      </c>
      <c r="AW1590" s="22">
        <v>206</v>
      </c>
    </row>
    <row r="1591" spans="1:49" s="2" customFormat="1" ht="15" customHeight="1" x14ac:dyDescent="0.45">
      <c r="A1591" s="21" t="s">
        <v>3165</v>
      </c>
      <c r="B1591" s="40" t="s">
        <v>3195</v>
      </c>
      <c r="C1591" s="40" t="s">
        <v>3196</v>
      </c>
      <c r="D1591" s="41">
        <v>3</v>
      </c>
      <c r="E1591" s="51">
        <v>3743</v>
      </c>
      <c r="F1591" s="22">
        <v>1735</v>
      </c>
      <c r="G1591" s="22">
        <v>2008</v>
      </c>
      <c r="H1591" s="22">
        <v>4259</v>
      </c>
      <c r="I1591" s="23">
        <v>-516</v>
      </c>
      <c r="J1591" s="24">
        <v>-12.11552</v>
      </c>
      <c r="K1591" s="25">
        <v>56.62</v>
      </c>
      <c r="L1591" s="26">
        <v>66.099999999999994</v>
      </c>
      <c r="M1591" s="27">
        <v>61.379510000000003</v>
      </c>
      <c r="N1591" s="27">
        <v>67.433819999999997</v>
      </c>
      <c r="O1591" s="22">
        <v>232</v>
      </c>
      <c r="P1591" s="22">
        <v>1495</v>
      </c>
      <c r="Q1591" s="22">
        <v>2016</v>
      </c>
      <c r="R1591" s="27">
        <v>6.1982400000000002</v>
      </c>
      <c r="S1591" s="27">
        <v>39.941220000000001</v>
      </c>
      <c r="T1591" s="27">
        <v>53.86054</v>
      </c>
      <c r="U1591" s="22">
        <v>117</v>
      </c>
      <c r="V1591" s="22">
        <v>775</v>
      </c>
      <c r="W1591" s="22">
        <v>843</v>
      </c>
      <c r="X1591" s="27">
        <v>6.7435200000000002</v>
      </c>
      <c r="Y1591" s="27">
        <v>44.668590000000002</v>
      </c>
      <c r="Z1591" s="27">
        <v>48.587899999999998</v>
      </c>
      <c r="AA1591" s="22">
        <v>115</v>
      </c>
      <c r="AB1591" s="22">
        <v>720</v>
      </c>
      <c r="AC1591" s="22">
        <v>1173</v>
      </c>
      <c r="AD1591" s="27">
        <v>5.7270899999999996</v>
      </c>
      <c r="AE1591" s="27">
        <v>35.856569999999998</v>
      </c>
      <c r="AF1591" s="27">
        <v>58.416330000000002</v>
      </c>
      <c r="AG1591" s="27">
        <v>86.404380000000003</v>
      </c>
      <c r="AH1591" s="22">
        <v>3722</v>
      </c>
      <c r="AI1591" s="22">
        <v>21</v>
      </c>
      <c r="AJ1591" s="22">
        <v>1718</v>
      </c>
      <c r="AK1591" s="22">
        <v>1712</v>
      </c>
      <c r="AL1591" s="22">
        <v>6</v>
      </c>
      <c r="AM1591" s="22">
        <v>1871</v>
      </c>
      <c r="AN1591" s="22">
        <v>1712</v>
      </c>
      <c r="AO1591" s="22">
        <v>981</v>
      </c>
      <c r="AP1591" s="22">
        <v>545</v>
      </c>
      <c r="AQ1591" s="22">
        <v>274</v>
      </c>
      <c r="AR1591" s="22">
        <v>23</v>
      </c>
      <c r="AS1591" s="22">
        <v>139</v>
      </c>
      <c r="AT1591" s="22">
        <v>604</v>
      </c>
      <c r="AU1591" s="22">
        <v>427</v>
      </c>
      <c r="AV1591" s="22">
        <v>415</v>
      </c>
      <c r="AW1591" s="22">
        <v>61</v>
      </c>
    </row>
    <row r="1592" spans="1:49" s="2" customFormat="1" ht="15" customHeight="1" x14ac:dyDescent="0.45">
      <c r="A1592" s="21" t="s">
        <v>3165</v>
      </c>
      <c r="B1592" s="40" t="s">
        <v>3197</v>
      </c>
      <c r="C1592" s="40" t="s">
        <v>3198</v>
      </c>
      <c r="D1592" s="41">
        <v>3</v>
      </c>
      <c r="E1592" s="51">
        <v>6222</v>
      </c>
      <c r="F1592" s="22">
        <v>2923</v>
      </c>
      <c r="G1592" s="22">
        <v>3299</v>
      </c>
      <c r="H1592" s="22">
        <v>7092</v>
      </c>
      <c r="I1592" s="23">
        <v>-870</v>
      </c>
      <c r="J1592" s="24">
        <v>-12.267340000000001</v>
      </c>
      <c r="K1592" s="25">
        <v>140.74</v>
      </c>
      <c r="L1592" s="26">
        <v>44.2</v>
      </c>
      <c r="M1592" s="27">
        <v>58.56156</v>
      </c>
      <c r="N1592" s="27">
        <v>64.607839999999996</v>
      </c>
      <c r="O1592" s="22">
        <v>482</v>
      </c>
      <c r="P1592" s="22">
        <v>2669</v>
      </c>
      <c r="Q1592" s="22">
        <v>3071</v>
      </c>
      <c r="R1592" s="27">
        <v>7.7467100000000002</v>
      </c>
      <c r="S1592" s="27">
        <v>42.896169999999998</v>
      </c>
      <c r="T1592" s="27">
        <v>49.357120000000002</v>
      </c>
      <c r="U1592" s="22">
        <v>237</v>
      </c>
      <c r="V1592" s="22">
        <v>1378</v>
      </c>
      <c r="W1592" s="22">
        <v>1308</v>
      </c>
      <c r="X1592" s="27">
        <v>8.1081099999999999</v>
      </c>
      <c r="Y1592" s="27">
        <v>47.143349999999998</v>
      </c>
      <c r="Z1592" s="27">
        <v>44.748550000000002</v>
      </c>
      <c r="AA1592" s="22">
        <v>245</v>
      </c>
      <c r="AB1592" s="22">
        <v>1291</v>
      </c>
      <c r="AC1592" s="22">
        <v>1763</v>
      </c>
      <c r="AD1592" s="27">
        <v>7.4264900000000003</v>
      </c>
      <c r="AE1592" s="27">
        <v>39.133069999999996</v>
      </c>
      <c r="AF1592" s="27">
        <v>53.440440000000002</v>
      </c>
      <c r="AG1592" s="27">
        <v>88.602609999999999</v>
      </c>
      <c r="AH1592" s="22">
        <v>6168</v>
      </c>
      <c r="AI1592" s="22">
        <v>54</v>
      </c>
      <c r="AJ1592" s="22">
        <v>2677</v>
      </c>
      <c r="AK1592" s="22">
        <v>2665</v>
      </c>
      <c r="AL1592" s="22">
        <v>12</v>
      </c>
      <c r="AM1592" s="22">
        <v>2901</v>
      </c>
      <c r="AN1592" s="22">
        <v>2665</v>
      </c>
      <c r="AO1592" s="22">
        <v>1510</v>
      </c>
      <c r="AP1592" s="22">
        <v>782</v>
      </c>
      <c r="AQ1592" s="22">
        <v>482</v>
      </c>
      <c r="AR1592" s="22">
        <v>40</v>
      </c>
      <c r="AS1592" s="22">
        <v>206</v>
      </c>
      <c r="AT1592" s="22">
        <v>908</v>
      </c>
      <c r="AU1592" s="22">
        <v>613</v>
      </c>
      <c r="AV1592" s="22">
        <v>614</v>
      </c>
      <c r="AW1592" s="22">
        <v>125</v>
      </c>
    </row>
    <row r="1593" spans="1:49" s="2" customFormat="1" ht="15" customHeight="1" x14ac:dyDescent="0.45">
      <c r="A1593" s="21" t="s">
        <v>3165</v>
      </c>
      <c r="B1593" s="40" t="s">
        <v>3199</v>
      </c>
      <c r="C1593" s="40" t="s">
        <v>3200</v>
      </c>
      <c r="D1593" s="41">
        <v>3</v>
      </c>
      <c r="E1593" s="51">
        <v>8358</v>
      </c>
      <c r="F1593" s="22">
        <v>3965</v>
      </c>
      <c r="G1593" s="22">
        <v>4393</v>
      </c>
      <c r="H1593" s="22">
        <v>9283</v>
      </c>
      <c r="I1593" s="23">
        <v>-925</v>
      </c>
      <c r="J1593" s="24">
        <v>-9.9644499999999994</v>
      </c>
      <c r="K1593" s="25">
        <v>327.67</v>
      </c>
      <c r="L1593" s="26">
        <v>25.5</v>
      </c>
      <c r="M1593" s="27">
        <v>57.52704</v>
      </c>
      <c r="N1593" s="27">
        <v>62.937010000000001</v>
      </c>
      <c r="O1593" s="22">
        <v>623</v>
      </c>
      <c r="P1593" s="22">
        <v>3843</v>
      </c>
      <c r="Q1593" s="22">
        <v>3892</v>
      </c>
      <c r="R1593" s="27">
        <v>7.4539400000000002</v>
      </c>
      <c r="S1593" s="27">
        <v>45.979900000000001</v>
      </c>
      <c r="T1593" s="27">
        <v>46.566160000000004</v>
      </c>
      <c r="U1593" s="22">
        <v>329</v>
      </c>
      <c r="V1593" s="22">
        <v>1915</v>
      </c>
      <c r="W1593" s="22">
        <v>1721</v>
      </c>
      <c r="X1593" s="27">
        <v>8.2975999999999992</v>
      </c>
      <c r="Y1593" s="27">
        <v>48.297600000000003</v>
      </c>
      <c r="Z1593" s="27">
        <v>43.404789999999998</v>
      </c>
      <c r="AA1593" s="22">
        <v>294</v>
      </c>
      <c r="AB1593" s="22">
        <v>1928</v>
      </c>
      <c r="AC1593" s="22">
        <v>2171</v>
      </c>
      <c r="AD1593" s="27">
        <v>6.6924700000000001</v>
      </c>
      <c r="AE1593" s="27">
        <v>43.887999999999998</v>
      </c>
      <c r="AF1593" s="27">
        <v>49.419530000000002</v>
      </c>
      <c r="AG1593" s="27">
        <v>90.257230000000007</v>
      </c>
      <c r="AH1593" s="22">
        <v>8145</v>
      </c>
      <c r="AI1593" s="22">
        <v>213</v>
      </c>
      <c r="AJ1593" s="22">
        <v>4018</v>
      </c>
      <c r="AK1593" s="22">
        <v>4010</v>
      </c>
      <c r="AL1593" s="22">
        <v>8</v>
      </c>
      <c r="AM1593" s="22">
        <v>4198</v>
      </c>
      <c r="AN1593" s="22">
        <v>4010</v>
      </c>
      <c r="AO1593" s="22">
        <v>2096</v>
      </c>
      <c r="AP1593" s="22">
        <v>1075</v>
      </c>
      <c r="AQ1593" s="22">
        <v>630</v>
      </c>
      <c r="AR1593" s="22">
        <v>78</v>
      </c>
      <c r="AS1593" s="22">
        <v>313</v>
      </c>
      <c r="AT1593" s="22">
        <v>1540</v>
      </c>
      <c r="AU1593" s="22">
        <v>892</v>
      </c>
      <c r="AV1593" s="22">
        <v>763</v>
      </c>
      <c r="AW1593" s="22">
        <v>152</v>
      </c>
    </row>
    <row r="1594" spans="1:49" s="2" customFormat="1" ht="15" customHeight="1" x14ac:dyDescent="0.45">
      <c r="A1594" s="21" t="s">
        <v>3165</v>
      </c>
      <c r="B1594" s="40" t="s">
        <v>3201</v>
      </c>
      <c r="C1594" s="40" t="s">
        <v>3202</v>
      </c>
      <c r="D1594" s="41">
        <v>3</v>
      </c>
      <c r="E1594" s="51">
        <v>14583</v>
      </c>
      <c r="F1594" s="22">
        <v>7193</v>
      </c>
      <c r="G1594" s="22">
        <v>7390</v>
      </c>
      <c r="H1594" s="22">
        <v>15204</v>
      </c>
      <c r="I1594" s="23">
        <v>-621</v>
      </c>
      <c r="J1594" s="24">
        <v>-4.0844500000000004</v>
      </c>
      <c r="K1594" s="25">
        <v>14.24</v>
      </c>
      <c r="L1594" s="26">
        <v>1024.0999999999999</v>
      </c>
      <c r="M1594" s="27">
        <v>46.695639999999997</v>
      </c>
      <c r="N1594" s="27">
        <v>47.738</v>
      </c>
      <c r="O1594" s="22">
        <v>1879</v>
      </c>
      <c r="P1594" s="22">
        <v>8786</v>
      </c>
      <c r="Q1594" s="22">
        <v>3918</v>
      </c>
      <c r="R1594" s="27">
        <v>12.884869999999999</v>
      </c>
      <c r="S1594" s="27">
        <v>60.24823</v>
      </c>
      <c r="T1594" s="27">
        <v>26.866900000000001</v>
      </c>
      <c r="U1594" s="22">
        <v>950</v>
      </c>
      <c r="V1594" s="22">
        <v>4510</v>
      </c>
      <c r="W1594" s="22">
        <v>1733</v>
      </c>
      <c r="X1594" s="27">
        <v>13.207280000000001</v>
      </c>
      <c r="Y1594" s="27">
        <v>62.699849999999998</v>
      </c>
      <c r="Z1594" s="27">
        <v>24.092870000000001</v>
      </c>
      <c r="AA1594" s="22">
        <v>929</v>
      </c>
      <c r="AB1594" s="22">
        <v>4276</v>
      </c>
      <c r="AC1594" s="22">
        <v>2185</v>
      </c>
      <c r="AD1594" s="27">
        <v>12.57104</v>
      </c>
      <c r="AE1594" s="27">
        <v>57.861980000000003</v>
      </c>
      <c r="AF1594" s="27">
        <v>29.566980000000001</v>
      </c>
      <c r="AG1594" s="27">
        <v>97.334239999999994</v>
      </c>
      <c r="AH1594" s="22">
        <v>14463</v>
      </c>
      <c r="AI1594" s="22">
        <v>120</v>
      </c>
      <c r="AJ1594" s="22">
        <v>5847</v>
      </c>
      <c r="AK1594" s="22">
        <v>5825</v>
      </c>
      <c r="AL1594" s="22">
        <v>22</v>
      </c>
      <c r="AM1594" s="22">
        <v>5881</v>
      </c>
      <c r="AN1594" s="22">
        <v>5825</v>
      </c>
      <c r="AO1594" s="22">
        <v>3509</v>
      </c>
      <c r="AP1594" s="22">
        <v>1253</v>
      </c>
      <c r="AQ1594" s="22">
        <v>1643</v>
      </c>
      <c r="AR1594" s="22">
        <v>96</v>
      </c>
      <c r="AS1594" s="22">
        <v>517</v>
      </c>
      <c r="AT1594" s="22">
        <v>1859</v>
      </c>
      <c r="AU1594" s="22">
        <v>598</v>
      </c>
      <c r="AV1594" s="22">
        <v>685</v>
      </c>
      <c r="AW1594" s="22">
        <v>266</v>
      </c>
    </row>
    <row r="1595" spans="1:49" s="2" customFormat="1" ht="15" customHeight="1" x14ac:dyDescent="0.45">
      <c r="A1595" s="21" t="s">
        <v>3165</v>
      </c>
      <c r="B1595" s="40" t="s">
        <v>3203</v>
      </c>
      <c r="C1595" s="40" t="s">
        <v>3204</v>
      </c>
      <c r="D1595" s="41">
        <v>3</v>
      </c>
      <c r="E1595" s="51">
        <v>22745</v>
      </c>
      <c r="F1595" s="22">
        <v>10976</v>
      </c>
      <c r="G1595" s="22">
        <v>11769</v>
      </c>
      <c r="H1595" s="22">
        <v>22446</v>
      </c>
      <c r="I1595" s="23">
        <v>299</v>
      </c>
      <c r="J1595" s="24">
        <v>1.33209</v>
      </c>
      <c r="K1595" s="25">
        <v>8.74</v>
      </c>
      <c r="L1595" s="26">
        <v>2602.4</v>
      </c>
      <c r="M1595" s="27">
        <v>45.415320000000001</v>
      </c>
      <c r="N1595" s="27">
        <v>45.945390000000003</v>
      </c>
      <c r="O1595" s="22">
        <v>3418</v>
      </c>
      <c r="P1595" s="22">
        <v>13474</v>
      </c>
      <c r="Q1595" s="22">
        <v>5853</v>
      </c>
      <c r="R1595" s="27">
        <v>15.027480000000001</v>
      </c>
      <c r="S1595" s="27">
        <v>59.23939</v>
      </c>
      <c r="T1595" s="27">
        <v>25.733129999999999</v>
      </c>
      <c r="U1595" s="22">
        <v>1773</v>
      </c>
      <c r="V1595" s="22">
        <v>6654</v>
      </c>
      <c r="W1595" s="22">
        <v>2549</v>
      </c>
      <c r="X1595" s="27">
        <v>16.15343</v>
      </c>
      <c r="Y1595" s="27">
        <v>60.623179999999998</v>
      </c>
      <c r="Z1595" s="27">
        <v>23.223400000000002</v>
      </c>
      <c r="AA1595" s="22">
        <v>1645</v>
      </c>
      <c r="AB1595" s="22">
        <v>6820</v>
      </c>
      <c r="AC1595" s="22">
        <v>3304</v>
      </c>
      <c r="AD1595" s="27">
        <v>13.977399999999999</v>
      </c>
      <c r="AE1595" s="27">
        <v>57.94885</v>
      </c>
      <c r="AF1595" s="27">
        <v>28.07375</v>
      </c>
      <c r="AG1595" s="27">
        <v>93.261960000000002</v>
      </c>
      <c r="AH1595" s="22">
        <v>22624</v>
      </c>
      <c r="AI1595" s="22">
        <v>121</v>
      </c>
      <c r="AJ1595" s="22">
        <v>9353</v>
      </c>
      <c r="AK1595" s="22">
        <v>9346</v>
      </c>
      <c r="AL1595" s="22">
        <v>7</v>
      </c>
      <c r="AM1595" s="22">
        <v>8824</v>
      </c>
      <c r="AN1595" s="22">
        <v>9346</v>
      </c>
      <c r="AO1595" s="22">
        <v>5828</v>
      </c>
      <c r="AP1595" s="22">
        <v>2044</v>
      </c>
      <c r="AQ1595" s="22">
        <v>2954</v>
      </c>
      <c r="AR1595" s="22">
        <v>127</v>
      </c>
      <c r="AS1595" s="22">
        <v>703</v>
      </c>
      <c r="AT1595" s="22">
        <v>2788</v>
      </c>
      <c r="AU1595" s="22">
        <v>985</v>
      </c>
      <c r="AV1595" s="22">
        <v>1166</v>
      </c>
      <c r="AW1595" s="22">
        <v>426</v>
      </c>
    </row>
    <row r="1596" spans="1:49" s="2" customFormat="1" ht="15" customHeight="1" x14ac:dyDescent="0.45">
      <c r="A1596" s="21" t="s">
        <v>3165</v>
      </c>
      <c r="B1596" s="40" t="s">
        <v>3205</v>
      </c>
      <c r="C1596" s="40" t="s">
        <v>3206</v>
      </c>
      <c r="D1596" s="41">
        <v>3</v>
      </c>
      <c r="E1596" s="51">
        <v>35246</v>
      </c>
      <c r="F1596" s="22">
        <v>16868</v>
      </c>
      <c r="G1596" s="22">
        <v>18378</v>
      </c>
      <c r="H1596" s="22">
        <v>34626</v>
      </c>
      <c r="I1596" s="23">
        <v>620</v>
      </c>
      <c r="J1596" s="24">
        <v>1.7905599999999999</v>
      </c>
      <c r="K1596" s="25">
        <v>16.27</v>
      </c>
      <c r="L1596" s="26">
        <v>2166.3000000000002</v>
      </c>
      <c r="M1596" s="27">
        <v>45.182490000000001</v>
      </c>
      <c r="N1596" s="27">
        <v>45.561529999999998</v>
      </c>
      <c r="O1596" s="22">
        <v>5196</v>
      </c>
      <c r="P1596" s="22">
        <v>20970</v>
      </c>
      <c r="Q1596" s="22">
        <v>9080</v>
      </c>
      <c r="R1596" s="27">
        <v>14.742100000000001</v>
      </c>
      <c r="S1596" s="27">
        <v>59.496110000000002</v>
      </c>
      <c r="T1596" s="27">
        <v>25.761790000000001</v>
      </c>
      <c r="U1596" s="22">
        <v>2670</v>
      </c>
      <c r="V1596" s="22">
        <v>10126</v>
      </c>
      <c r="W1596" s="22">
        <v>4072</v>
      </c>
      <c r="X1596" s="27">
        <v>15.82879</v>
      </c>
      <c r="Y1596" s="27">
        <v>60.030830000000002</v>
      </c>
      <c r="Z1596" s="27">
        <v>24.14038</v>
      </c>
      <c r="AA1596" s="22">
        <v>2526</v>
      </c>
      <c r="AB1596" s="22">
        <v>10844</v>
      </c>
      <c r="AC1596" s="22">
        <v>5008</v>
      </c>
      <c r="AD1596" s="27">
        <v>13.74469</v>
      </c>
      <c r="AE1596" s="27">
        <v>59.005330000000001</v>
      </c>
      <c r="AF1596" s="27">
        <v>27.249970000000001</v>
      </c>
      <c r="AG1596" s="27">
        <v>91.783649999999994</v>
      </c>
      <c r="AH1596" s="22">
        <v>35007</v>
      </c>
      <c r="AI1596" s="22">
        <v>239</v>
      </c>
      <c r="AJ1596" s="22">
        <v>13973</v>
      </c>
      <c r="AK1596" s="22">
        <v>13945</v>
      </c>
      <c r="AL1596" s="22">
        <v>28</v>
      </c>
      <c r="AM1596" s="22">
        <v>13133</v>
      </c>
      <c r="AN1596" s="22">
        <v>13945</v>
      </c>
      <c r="AO1596" s="22">
        <v>8820</v>
      </c>
      <c r="AP1596" s="22">
        <v>3026</v>
      </c>
      <c r="AQ1596" s="22">
        <v>4444</v>
      </c>
      <c r="AR1596" s="22">
        <v>215</v>
      </c>
      <c r="AS1596" s="22">
        <v>1135</v>
      </c>
      <c r="AT1596" s="22">
        <v>3893</v>
      </c>
      <c r="AU1596" s="22">
        <v>1430</v>
      </c>
      <c r="AV1596" s="22">
        <v>1686</v>
      </c>
      <c r="AW1596" s="22">
        <v>767</v>
      </c>
    </row>
    <row r="1597" spans="1:49" s="2" customFormat="1" ht="15" customHeight="1" x14ac:dyDescent="0.45">
      <c r="A1597" s="21" t="s">
        <v>3165</v>
      </c>
      <c r="B1597" s="40" t="s">
        <v>3207</v>
      </c>
      <c r="C1597" s="40" t="s">
        <v>3208</v>
      </c>
      <c r="D1597" s="41">
        <v>3</v>
      </c>
      <c r="E1597" s="51">
        <v>13042</v>
      </c>
      <c r="F1597" s="22">
        <v>6262</v>
      </c>
      <c r="G1597" s="22">
        <v>6780</v>
      </c>
      <c r="H1597" s="22">
        <v>13358</v>
      </c>
      <c r="I1597" s="23">
        <v>-316</v>
      </c>
      <c r="J1597" s="24">
        <v>-2.3656199999999998</v>
      </c>
      <c r="K1597" s="25">
        <v>36.22</v>
      </c>
      <c r="L1597" s="26">
        <v>360.1</v>
      </c>
      <c r="M1597" s="27">
        <v>50.378390000000003</v>
      </c>
      <c r="N1597" s="27">
        <v>52.542369999999998</v>
      </c>
      <c r="O1597" s="22">
        <v>1400</v>
      </c>
      <c r="P1597" s="22">
        <v>7255</v>
      </c>
      <c r="Q1597" s="22">
        <v>4387</v>
      </c>
      <c r="R1597" s="27">
        <v>10.73455</v>
      </c>
      <c r="S1597" s="27">
        <v>55.627969999999998</v>
      </c>
      <c r="T1597" s="27">
        <v>33.637479999999996</v>
      </c>
      <c r="U1597" s="22">
        <v>741</v>
      </c>
      <c r="V1597" s="22">
        <v>3617</v>
      </c>
      <c r="W1597" s="22">
        <v>1904</v>
      </c>
      <c r="X1597" s="27">
        <v>11.83328</v>
      </c>
      <c r="Y1597" s="27">
        <v>57.761099999999999</v>
      </c>
      <c r="Z1597" s="27">
        <v>30.405619999999999</v>
      </c>
      <c r="AA1597" s="22">
        <v>659</v>
      </c>
      <c r="AB1597" s="22">
        <v>3638</v>
      </c>
      <c r="AC1597" s="22">
        <v>2483</v>
      </c>
      <c r="AD1597" s="27">
        <v>9.7197600000000008</v>
      </c>
      <c r="AE1597" s="27">
        <v>53.657820000000001</v>
      </c>
      <c r="AF1597" s="27">
        <v>36.622419999999998</v>
      </c>
      <c r="AG1597" s="27">
        <v>92.359880000000004</v>
      </c>
      <c r="AH1597" s="22">
        <v>12872</v>
      </c>
      <c r="AI1597" s="22">
        <v>170</v>
      </c>
      <c r="AJ1597" s="22">
        <v>5054</v>
      </c>
      <c r="AK1597" s="22">
        <v>5032</v>
      </c>
      <c r="AL1597" s="22">
        <v>22</v>
      </c>
      <c r="AM1597" s="22">
        <v>4930</v>
      </c>
      <c r="AN1597" s="22">
        <v>5032</v>
      </c>
      <c r="AO1597" s="22">
        <v>2884</v>
      </c>
      <c r="AP1597" s="22">
        <v>1053</v>
      </c>
      <c r="AQ1597" s="22">
        <v>1302</v>
      </c>
      <c r="AR1597" s="22">
        <v>81</v>
      </c>
      <c r="AS1597" s="22">
        <v>448</v>
      </c>
      <c r="AT1597" s="22">
        <v>1414</v>
      </c>
      <c r="AU1597" s="22">
        <v>694</v>
      </c>
      <c r="AV1597" s="22">
        <v>692</v>
      </c>
      <c r="AW1597" s="22">
        <v>460</v>
      </c>
    </row>
    <row r="1598" spans="1:49" s="2" customFormat="1" ht="15" customHeight="1" x14ac:dyDescent="0.45">
      <c r="A1598" s="21" t="s">
        <v>3165</v>
      </c>
      <c r="B1598" s="40" t="s">
        <v>3209</v>
      </c>
      <c r="C1598" s="40" t="s">
        <v>3210</v>
      </c>
      <c r="D1598" s="41">
        <v>3</v>
      </c>
      <c r="E1598" s="51">
        <v>11384</v>
      </c>
      <c r="F1598" s="22">
        <v>5431</v>
      </c>
      <c r="G1598" s="22">
        <v>5953</v>
      </c>
      <c r="H1598" s="22">
        <v>12039</v>
      </c>
      <c r="I1598" s="23">
        <v>-655</v>
      </c>
      <c r="J1598" s="24">
        <v>-5.4406499999999998</v>
      </c>
      <c r="K1598" s="25">
        <v>34.58</v>
      </c>
      <c r="L1598" s="26">
        <v>329.2</v>
      </c>
      <c r="M1598" s="27">
        <v>51.213810000000002</v>
      </c>
      <c r="N1598" s="27">
        <v>53.76</v>
      </c>
      <c r="O1598" s="22">
        <v>1202</v>
      </c>
      <c r="P1598" s="22">
        <v>6142</v>
      </c>
      <c r="Q1598" s="22">
        <v>4040</v>
      </c>
      <c r="R1598" s="27">
        <v>10.558680000000001</v>
      </c>
      <c r="S1598" s="27">
        <v>53.952919999999999</v>
      </c>
      <c r="T1598" s="27">
        <v>35.488399999999999</v>
      </c>
      <c r="U1598" s="22">
        <v>622</v>
      </c>
      <c r="V1598" s="22">
        <v>3023</v>
      </c>
      <c r="W1598" s="22">
        <v>1786</v>
      </c>
      <c r="X1598" s="27">
        <v>11.452769999999999</v>
      </c>
      <c r="Y1598" s="27">
        <v>55.661940000000001</v>
      </c>
      <c r="Z1598" s="27">
        <v>32.885289999999998</v>
      </c>
      <c r="AA1598" s="22">
        <v>580</v>
      </c>
      <c r="AB1598" s="22">
        <v>3119</v>
      </c>
      <c r="AC1598" s="22">
        <v>2254</v>
      </c>
      <c r="AD1598" s="27">
        <v>9.7429900000000007</v>
      </c>
      <c r="AE1598" s="27">
        <v>52.393749999999997</v>
      </c>
      <c r="AF1598" s="27">
        <v>37.863259999999997</v>
      </c>
      <c r="AG1598" s="27">
        <v>91.231309999999993</v>
      </c>
      <c r="AH1598" s="22">
        <v>11272</v>
      </c>
      <c r="AI1598" s="22">
        <v>112</v>
      </c>
      <c r="AJ1598" s="22">
        <v>4246</v>
      </c>
      <c r="AK1598" s="22">
        <v>4232</v>
      </c>
      <c r="AL1598" s="22">
        <v>14</v>
      </c>
      <c r="AM1598" s="22">
        <v>4256</v>
      </c>
      <c r="AN1598" s="22">
        <v>4232</v>
      </c>
      <c r="AO1598" s="22">
        <v>2587</v>
      </c>
      <c r="AP1598" s="22">
        <v>994</v>
      </c>
      <c r="AQ1598" s="22">
        <v>1151</v>
      </c>
      <c r="AR1598" s="22">
        <v>75</v>
      </c>
      <c r="AS1598" s="22">
        <v>367</v>
      </c>
      <c r="AT1598" s="22">
        <v>1008</v>
      </c>
      <c r="AU1598" s="22">
        <v>553</v>
      </c>
      <c r="AV1598" s="22">
        <v>687</v>
      </c>
      <c r="AW1598" s="22">
        <v>405</v>
      </c>
    </row>
    <row r="1599" spans="1:49" s="2" customFormat="1" ht="15" customHeight="1" x14ac:dyDescent="0.45">
      <c r="A1599" s="21" t="s">
        <v>3165</v>
      </c>
      <c r="B1599" s="40" t="s">
        <v>3211</v>
      </c>
      <c r="C1599" s="40" t="s">
        <v>3212</v>
      </c>
      <c r="D1599" s="41">
        <v>3</v>
      </c>
      <c r="E1599" s="51">
        <v>7715</v>
      </c>
      <c r="F1599" s="22">
        <v>3608</v>
      </c>
      <c r="G1599" s="22">
        <v>4107</v>
      </c>
      <c r="H1599" s="22">
        <v>8927</v>
      </c>
      <c r="I1599" s="23">
        <v>-1212</v>
      </c>
      <c r="J1599" s="24">
        <v>-13.576790000000001</v>
      </c>
      <c r="K1599" s="25">
        <v>194.84</v>
      </c>
      <c r="L1599" s="26">
        <v>39.6</v>
      </c>
      <c r="M1599" s="27">
        <v>57.790599999999998</v>
      </c>
      <c r="N1599" s="27">
        <v>63.329929999999997</v>
      </c>
      <c r="O1599" s="22">
        <v>583</v>
      </c>
      <c r="P1599" s="22">
        <v>3533</v>
      </c>
      <c r="Q1599" s="22">
        <v>3599</v>
      </c>
      <c r="R1599" s="27">
        <v>7.5567099999999998</v>
      </c>
      <c r="S1599" s="27">
        <v>45.793909999999997</v>
      </c>
      <c r="T1599" s="27">
        <v>46.649380000000001</v>
      </c>
      <c r="U1599" s="22">
        <v>324</v>
      </c>
      <c r="V1599" s="22">
        <v>1770</v>
      </c>
      <c r="W1599" s="22">
        <v>1514</v>
      </c>
      <c r="X1599" s="27">
        <v>8.9800400000000007</v>
      </c>
      <c r="Y1599" s="27">
        <v>49.057650000000002</v>
      </c>
      <c r="Z1599" s="27">
        <v>41.962310000000002</v>
      </c>
      <c r="AA1599" s="22">
        <v>259</v>
      </c>
      <c r="AB1599" s="22">
        <v>1763</v>
      </c>
      <c r="AC1599" s="22">
        <v>2085</v>
      </c>
      <c r="AD1599" s="27">
        <v>6.3063099999999999</v>
      </c>
      <c r="AE1599" s="27">
        <v>42.92671</v>
      </c>
      <c r="AF1599" s="27">
        <v>50.766979999999997</v>
      </c>
      <c r="AG1599" s="27">
        <v>87.850009999999997</v>
      </c>
      <c r="AH1599" s="22">
        <v>7685</v>
      </c>
      <c r="AI1599" s="22">
        <v>30</v>
      </c>
      <c r="AJ1599" s="22">
        <v>3407</v>
      </c>
      <c r="AK1599" s="22">
        <v>3400</v>
      </c>
      <c r="AL1599" s="22">
        <v>7</v>
      </c>
      <c r="AM1599" s="22">
        <v>3838</v>
      </c>
      <c r="AN1599" s="22">
        <v>3400</v>
      </c>
      <c r="AO1599" s="22">
        <v>1824</v>
      </c>
      <c r="AP1599" s="22">
        <v>878</v>
      </c>
      <c r="AQ1599" s="22">
        <v>569</v>
      </c>
      <c r="AR1599" s="22">
        <v>58</v>
      </c>
      <c r="AS1599" s="22">
        <v>319</v>
      </c>
      <c r="AT1599" s="22">
        <v>1151</v>
      </c>
      <c r="AU1599" s="22">
        <v>824</v>
      </c>
      <c r="AV1599" s="22">
        <v>673</v>
      </c>
      <c r="AW1599" s="22">
        <v>224</v>
      </c>
    </row>
    <row r="1600" spans="1:49" s="2" customFormat="1" ht="15" customHeight="1" x14ac:dyDescent="0.45">
      <c r="A1600" s="21" t="s">
        <v>3165</v>
      </c>
      <c r="B1600" s="40" t="s">
        <v>3213</v>
      </c>
      <c r="C1600" s="40" t="s">
        <v>3214</v>
      </c>
      <c r="D1600" s="41">
        <v>3</v>
      </c>
      <c r="E1600" s="51">
        <v>13622</v>
      </c>
      <c r="F1600" s="22">
        <v>6515</v>
      </c>
      <c r="G1600" s="22">
        <v>7107</v>
      </c>
      <c r="H1600" s="22">
        <v>14638</v>
      </c>
      <c r="I1600" s="23">
        <v>-1016</v>
      </c>
      <c r="J1600" s="24">
        <v>-6.9408399999999997</v>
      </c>
      <c r="K1600" s="25">
        <v>122.48</v>
      </c>
      <c r="L1600" s="26">
        <v>111.2</v>
      </c>
      <c r="M1600" s="27">
        <v>52.118780000000001</v>
      </c>
      <c r="N1600" s="27">
        <v>56.079790000000003</v>
      </c>
      <c r="O1600" s="22">
        <v>1565</v>
      </c>
      <c r="P1600" s="22">
        <v>7079</v>
      </c>
      <c r="Q1600" s="22">
        <v>4978</v>
      </c>
      <c r="R1600" s="27">
        <v>11.488770000000001</v>
      </c>
      <c r="S1600" s="27">
        <v>51.967410000000001</v>
      </c>
      <c r="T1600" s="27">
        <v>36.54383</v>
      </c>
      <c r="U1600" s="22">
        <v>791</v>
      </c>
      <c r="V1600" s="22">
        <v>3558</v>
      </c>
      <c r="W1600" s="22">
        <v>2166</v>
      </c>
      <c r="X1600" s="27">
        <v>12.141209999999999</v>
      </c>
      <c r="Y1600" s="27">
        <v>54.612430000000003</v>
      </c>
      <c r="Z1600" s="27">
        <v>33.24635</v>
      </c>
      <c r="AA1600" s="22">
        <v>774</v>
      </c>
      <c r="AB1600" s="22">
        <v>3521</v>
      </c>
      <c r="AC1600" s="22">
        <v>2812</v>
      </c>
      <c r="AD1600" s="27">
        <v>10.89067</v>
      </c>
      <c r="AE1600" s="27">
        <v>49.542700000000004</v>
      </c>
      <c r="AF1600" s="27">
        <v>39.56662</v>
      </c>
      <c r="AG1600" s="27">
        <v>91.670180000000002</v>
      </c>
      <c r="AH1600" s="22">
        <v>13529</v>
      </c>
      <c r="AI1600" s="22">
        <v>93</v>
      </c>
      <c r="AJ1600" s="22">
        <v>5182</v>
      </c>
      <c r="AK1600" s="22">
        <v>5162</v>
      </c>
      <c r="AL1600" s="22">
        <v>20</v>
      </c>
      <c r="AM1600" s="22">
        <v>5325</v>
      </c>
      <c r="AN1600" s="22">
        <v>5162</v>
      </c>
      <c r="AO1600" s="22">
        <v>2944</v>
      </c>
      <c r="AP1600" s="22">
        <v>1249</v>
      </c>
      <c r="AQ1600" s="22">
        <v>1200</v>
      </c>
      <c r="AR1600" s="22">
        <v>83</v>
      </c>
      <c r="AS1600" s="22">
        <v>412</v>
      </c>
      <c r="AT1600" s="22">
        <v>1409</v>
      </c>
      <c r="AU1600" s="22">
        <v>793</v>
      </c>
      <c r="AV1600" s="22">
        <v>772</v>
      </c>
      <c r="AW1600" s="22">
        <v>471</v>
      </c>
    </row>
    <row r="1601" spans="1:49" s="2" customFormat="1" ht="15" customHeight="1" x14ac:dyDescent="0.45">
      <c r="A1601" s="21" t="s">
        <v>3215</v>
      </c>
      <c r="B1601" s="40" t="s">
        <v>3216</v>
      </c>
      <c r="C1601" s="40" t="s">
        <v>3217</v>
      </c>
      <c r="D1601" s="41" t="s">
        <v>33</v>
      </c>
      <c r="E1601" s="51">
        <v>950244</v>
      </c>
      <c r="F1601" s="22">
        <v>459197</v>
      </c>
      <c r="G1601" s="22">
        <v>491047</v>
      </c>
      <c r="H1601" s="22">
        <v>976263</v>
      </c>
      <c r="I1601" s="23">
        <v>-26019</v>
      </c>
      <c r="J1601" s="24">
        <v>-2.6651600000000002</v>
      </c>
      <c r="K1601" s="25">
        <v>1876.78</v>
      </c>
      <c r="L1601" s="26">
        <v>506.3</v>
      </c>
      <c r="M1601" s="27">
        <v>49.040170000000003</v>
      </c>
      <c r="N1601" s="27">
        <v>50.152630000000002</v>
      </c>
      <c r="O1601" s="22">
        <v>114662</v>
      </c>
      <c r="P1601" s="22">
        <v>533564</v>
      </c>
      <c r="Q1601" s="22">
        <v>302018</v>
      </c>
      <c r="R1601" s="27">
        <v>12.06659</v>
      </c>
      <c r="S1601" s="27">
        <v>56.150210000000001</v>
      </c>
      <c r="T1601" s="27">
        <v>31.78321</v>
      </c>
      <c r="U1601" s="22">
        <v>58723</v>
      </c>
      <c r="V1601" s="22">
        <v>269750</v>
      </c>
      <c r="W1601" s="22">
        <v>130724</v>
      </c>
      <c r="X1601" s="27">
        <v>12.78819</v>
      </c>
      <c r="Y1601" s="27">
        <v>58.743850000000002</v>
      </c>
      <c r="Z1601" s="27">
        <v>28.467960000000001</v>
      </c>
      <c r="AA1601" s="22">
        <v>55939</v>
      </c>
      <c r="AB1601" s="22">
        <v>263814</v>
      </c>
      <c r="AC1601" s="22">
        <v>171294</v>
      </c>
      <c r="AD1601" s="27">
        <v>11.391780000000001</v>
      </c>
      <c r="AE1601" s="27">
        <v>53.724800000000002</v>
      </c>
      <c r="AF1601" s="27">
        <v>34.883420000000001</v>
      </c>
      <c r="AG1601" s="27">
        <v>93.513859999999994</v>
      </c>
      <c r="AH1601" s="22">
        <v>937342</v>
      </c>
      <c r="AI1601" s="22">
        <v>12902</v>
      </c>
      <c r="AJ1601" s="22">
        <v>406985</v>
      </c>
      <c r="AK1601" s="22">
        <v>406062</v>
      </c>
      <c r="AL1601" s="22">
        <v>923</v>
      </c>
      <c r="AM1601" s="22">
        <v>398551</v>
      </c>
      <c r="AN1601" s="22">
        <v>406062</v>
      </c>
      <c r="AO1601" s="22">
        <v>230506</v>
      </c>
      <c r="AP1601" s="22">
        <v>90550</v>
      </c>
      <c r="AQ1601" s="22">
        <v>102399</v>
      </c>
      <c r="AR1601" s="22">
        <v>5682</v>
      </c>
      <c r="AS1601" s="22">
        <v>31875</v>
      </c>
      <c r="AT1601" s="22">
        <v>139818</v>
      </c>
      <c r="AU1601" s="22">
        <v>53301</v>
      </c>
      <c r="AV1601" s="22">
        <v>56782</v>
      </c>
      <c r="AW1601" s="22">
        <v>19096</v>
      </c>
    </row>
    <row r="1602" spans="1:49" s="2" customFormat="1" ht="15" customHeight="1" x14ac:dyDescent="0.45">
      <c r="A1602" s="21" t="s">
        <v>3215</v>
      </c>
      <c r="B1602" s="40" t="s">
        <v>3218</v>
      </c>
      <c r="C1602" s="40" t="s">
        <v>3219</v>
      </c>
      <c r="D1602" s="41">
        <v>2</v>
      </c>
      <c r="E1602" s="51">
        <v>417496</v>
      </c>
      <c r="F1602" s="22">
        <v>202029</v>
      </c>
      <c r="G1602" s="22">
        <v>215467</v>
      </c>
      <c r="H1602" s="22">
        <v>420748</v>
      </c>
      <c r="I1602" s="23">
        <v>-3252</v>
      </c>
      <c r="J1602" s="24">
        <v>-0.77290999999999999</v>
      </c>
      <c r="K1602" s="25">
        <v>375.42</v>
      </c>
      <c r="L1602" s="26">
        <v>1112.0999999999999</v>
      </c>
      <c r="M1602" s="27">
        <v>47.529690000000002</v>
      </c>
      <c r="N1602" s="27">
        <v>48.275039999999997</v>
      </c>
      <c r="O1602" s="22">
        <v>52768</v>
      </c>
      <c r="P1602" s="22">
        <v>245043</v>
      </c>
      <c r="Q1602" s="22">
        <v>119685</v>
      </c>
      <c r="R1602" s="27">
        <v>12.63916</v>
      </c>
      <c r="S1602" s="27">
        <v>58.6935</v>
      </c>
      <c r="T1602" s="27">
        <v>28.667339999999999</v>
      </c>
      <c r="U1602" s="22">
        <v>27018</v>
      </c>
      <c r="V1602" s="22">
        <v>123335</v>
      </c>
      <c r="W1602" s="22">
        <v>51676</v>
      </c>
      <c r="X1602" s="27">
        <v>13.373329999999999</v>
      </c>
      <c r="Y1602" s="27">
        <v>61.048169999999999</v>
      </c>
      <c r="Z1602" s="27">
        <v>25.578510000000001</v>
      </c>
      <c r="AA1602" s="22">
        <v>25750</v>
      </c>
      <c r="AB1602" s="22">
        <v>121708</v>
      </c>
      <c r="AC1602" s="22">
        <v>68009</v>
      </c>
      <c r="AD1602" s="27">
        <v>11.95079</v>
      </c>
      <c r="AE1602" s="27">
        <v>56.485680000000002</v>
      </c>
      <c r="AF1602" s="27">
        <v>31.56353</v>
      </c>
      <c r="AG1602" s="27">
        <v>93.763310000000004</v>
      </c>
      <c r="AH1602" s="22">
        <v>412591</v>
      </c>
      <c r="AI1602" s="22">
        <v>4905</v>
      </c>
      <c r="AJ1602" s="22">
        <v>187511</v>
      </c>
      <c r="AK1602" s="22">
        <v>187144</v>
      </c>
      <c r="AL1602" s="22">
        <v>367</v>
      </c>
      <c r="AM1602" s="22">
        <v>182047</v>
      </c>
      <c r="AN1602" s="22">
        <v>187144</v>
      </c>
      <c r="AO1602" s="22">
        <v>103254</v>
      </c>
      <c r="AP1602" s="22">
        <v>40216</v>
      </c>
      <c r="AQ1602" s="22">
        <v>46780</v>
      </c>
      <c r="AR1602" s="22">
        <v>2232</v>
      </c>
      <c r="AS1602" s="22">
        <v>14026</v>
      </c>
      <c r="AT1602" s="22">
        <v>71189</v>
      </c>
      <c r="AU1602" s="22">
        <v>22457</v>
      </c>
      <c r="AV1602" s="22">
        <v>23106</v>
      </c>
      <c r="AW1602" s="22">
        <v>5850</v>
      </c>
    </row>
    <row r="1603" spans="1:49" s="2" customFormat="1" ht="15" customHeight="1" x14ac:dyDescent="0.45">
      <c r="A1603" s="21" t="s">
        <v>3215</v>
      </c>
      <c r="B1603" s="40" t="s">
        <v>3220</v>
      </c>
      <c r="C1603" s="40" t="s">
        <v>3221</v>
      </c>
      <c r="D1603" s="41">
        <v>2</v>
      </c>
      <c r="E1603" s="51">
        <v>109513</v>
      </c>
      <c r="F1603" s="22">
        <v>53018</v>
      </c>
      <c r="G1603" s="22">
        <v>56495</v>
      </c>
      <c r="H1603" s="22">
        <v>110010</v>
      </c>
      <c r="I1603" s="23">
        <v>-497</v>
      </c>
      <c r="J1603" s="24">
        <v>-0.45178000000000001</v>
      </c>
      <c r="K1603" s="25">
        <v>111.83</v>
      </c>
      <c r="L1603" s="26">
        <v>979.3</v>
      </c>
      <c r="M1603" s="27">
        <v>47.175989999999999</v>
      </c>
      <c r="N1603" s="27">
        <v>47.886510000000001</v>
      </c>
      <c r="O1603" s="22">
        <v>14703</v>
      </c>
      <c r="P1603" s="22">
        <v>63093</v>
      </c>
      <c r="Q1603" s="22">
        <v>31717</v>
      </c>
      <c r="R1603" s="27">
        <v>13.425800000000001</v>
      </c>
      <c r="S1603" s="27">
        <v>57.612340000000003</v>
      </c>
      <c r="T1603" s="27">
        <v>28.961860000000001</v>
      </c>
      <c r="U1603" s="22">
        <v>7535</v>
      </c>
      <c r="V1603" s="22">
        <v>31625</v>
      </c>
      <c r="W1603" s="22">
        <v>13858</v>
      </c>
      <c r="X1603" s="27">
        <v>14.212149999999999</v>
      </c>
      <c r="Y1603" s="27">
        <v>59.649549999999998</v>
      </c>
      <c r="Z1603" s="27">
        <v>26.138290000000001</v>
      </c>
      <c r="AA1603" s="22">
        <v>7168</v>
      </c>
      <c r="AB1603" s="22">
        <v>31468</v>
      </c>
      <c r="AC1603" s="22">
        <v>17859</v>
      </c>
      <c r="AD1603" s="27">
        <v>12.687849999999999</v>
      </c>
      <c r="AE1603" s="27">
        <v>55.700499999999998</v>
      </c>
      <c r="AF1603" s="27">
        <v>31.611650000000001</v>
      </c>
      <c r="AG1603" s="27">
        <v>93.845470000000006</v>
      </c>
      <c r="AH1603" s="22">
        <v>107441</v>
      </c>
      <c r="AI1603" s="22">
        <v>2072</v>
      </c>
      <c r="AJ1603" s="22">
        <v>45721</v>
      </c>
      <c r="AK1603" s="22">
        <v>45617</v>
      </c>
      <c r="AL1603" s="22">
        <v>104</v>
      </c>
      <c r="AM1603" s="22">
        <v>43853</v>
      </c>
      <c r="AN1603" s="22">
        <v>45617</v>
      </c>
      <c r="AO1603" s="22">
        <v>27095</v>
      </c>
      <c r="AP1603" s="22">
        <v>9961</v>
      </c>
      <c r="AQ1603" s="22">
        <v>12529</v>
      </c>
      <c r="AR1603" s="22">
        <v>697</v>
      </c>
      <c r="AS1603" s="22">
        <v>3908</v>
      </c>
      <c r="AT1603" s="22">
        <v>14804</v>
      </c>
      <c r="AU1603" s="22">
        <v>5621</v>
      </c>
      <c r="AV1603" s="22">
        <v>6041</v>
      </c>
      <c r="AW1603" s="22">
        <v>2085</v>
      </c>
    </row>
    <row r="1604" spans="1:49" s="2" customFormat="1" ht="15" customHeight="1" x14ac:dyDescent="0.45">
      <c r="A1604" s="21" t="s">
        <v>3215</v>
      </c>
      <c r="B1604" s="40" t="s">
        <v>3222</v>
      </c>
      <c r="C1604" s="40" t="s">
        <v>3223</v>
      </c>
      <c r="D1604" s="41">
        <v>2</v>
      </c>
      <c r="E1604" s="51">
        <v>50624</v>
      </c>
      <c r="F1604" s="22">
        <v>24145</v>
      </c>
      <c r="G1604" s="22">
        <v>26479</v>
      </c>
      <c r="H1604" s="22">
        <v>53164</v>
      </c>
      <c r="I1604" s="23">
        <v>-2540</v>
      </c>
      <c r="J1604" s="24">
        <v>-4.7776699999999996</v>
      </c>
      <c r="K1604" s="25">
        <v>92.49</v>
      </c>
      <c r="L1604" s="26">
        <v>547.29999999999995</v>
      </c>
      <c r="M1604" s="27">
        <v>51.255510000000001</v>
      </c>
      <c r="N1604" s="27">
        <v>53.021070000000002</v>
      </c>
      <c r="O1604" s="22">
        <v>5597</v>
      </c>
      <c r="P1604" s="22">
        <v>26766</v>
      </c>
      <c r="Q1604" s="22">
        <v>18261</v>
      </c>
      <c r="R1604" s="27">
        <v>11.05602</v>
      </c>
      <c r="S1604" s="27">
        <v>52.872160000000001</v>
      </c>
      <c r="T1604" s="27">
        <v>36.071820000000002</v>
      </c>
      <c r="U1604" s="22">
        <v>2874</v>
      </c>
      <c r="V1604" s="22">
        <v>13513</v>
      </c>
      <c r="W1604" s="22">
        <v>7758</v>
      </c>
      <c r="X1604" s="27">
        <v>11.903090000000001</v>
      </c>
      <c r="Y1604" s="27">
        <v>55.96604</v>
      </c>
      <c r="Z1604" s="27">
        <v>32.130879999999998</v>
      </c>
      <c r="AA1604" s="22">
        <v>2723</v>
      </c>
      <c r="AB1604" s="22">
        <v>13253</v>
      </c>
      <c r="AC1604" s="22">
        <v>10503</v>
      </c>
      <c r="AD1604" s="27">
        <v>10.283620000000001</v>
      </c>
      <c r="AE1604" s="27">
        <v>50.050980000000003</v>
      </c>
      <c r="AF1604" s="27">
        <v>39.665399999999998</v>
      </c>
      <c r="AG1604" s="27">
        <v>91.185469999999995</v>
      </c>
      <c r="AH1604" s="22">
        <v>49740</v>
      </c>
      <c r="AI1604" s="22">
        <v>884</v>
      </c>
      <c r="AJ1604" s="22">
        <v>21272</v>
      </c>
      <c r="AK1604" s="22">
        <v>21207</v>
      </c>
      <c r="AL1604" s="22">
        <v>65</v>
      </c>
      <c r="AM1604" s="22">
        <v>21361</v>
      </c>
      <c r="AN1604" s="22">
        <v>21207</v>
      </c>
      <c r="AO1604" s="22">
        <v>12226</v>
      </c>
      <c r="AP1604" s="22">
        <v>4757</v>
      </c>
      <c r="AQ1604" s="22">
        <v>5324</v>
      </c>
      <c r="AR1604" s="22">
        <v>322</v>
      </c>
      <c r="AS1604" s="22">
        <v>1823</v>
      </c>
      <c r="AT1604" s="22">
        <v>7026</v>
      </c>
      <c r="AU1604" s="22">
        <v>3339</v>
      </c>
      <c r="AV1604" s="22">
        <v>3325</v>
      </c>
      <c r="AW1604" s="22">
        <v>1082</v>
      </c>
    </row>
    <row r="1605" spans="1:49" s="2" customFormat="1" ht="15" customHeight="1" x14ac:dyDescent="0.45">
      <c r="A1605" s="21" t="s">
        <v>3215</v>
      </c>
      <c r="B1605" s="40" t="s">
        <v>3224</v>
      </c>
      <c r="C1605" s="40" t="s">
        <v>3225</v>
      </c>
      <c r="D1605" s="41">
        <v>2</v>
      </c>
      <c r="E1605" s="51">
        <v>31631</v>
      </c>
      <c r="F1605" s="22">
        <v>15725</v>
      </c>
      <c r="G1605" s="22">
        <v>15906</v>
      </c>
      <c r="H1605" s="22">
        <v>32927</v>
      </c>
      <c r="I1605" s="23">
        <v>-1296</v>
      </c>
      <c r="J1605" s="24">
        <v>-3.9359799999999998</v>
      </c>
      <c r="K1605" s="25">
        <v>39.93</v>
      </c>
      <c r="L1605" s="26">
        <v>792.2</v>
      </c>
      <c r="M1605" s="27">
        <v>47.529240000000001</v>
      </c>
      <c r="N1605" s="27">
        <v>47.923839999999998</v>
      </c>
      <c r="O1605" s="22">
        <v>3870</v>
      </c>
      <c r="P1605" s="22">
        <v>18037</v>
      </c>
      <c r="Q1605" s="22">
        <v>9724</v>
      </c>
      <c r="R1605" s="27">
        <v>12.234830000000001</v>
      </c>
      <c r="S1605" s="27">
        <v>57.02317</v>
      </c>
      <c r="T1605" s="27">
        <v>30.741990000000001</v>
      </c>
      <c r="U1605" s="22">
        <v>1978</v>
      </c>
      <c r="V1605" s="22">
        <v>9570</v>
      </c>
      <c r="W1605" s="22">
        <v>4177</v>
      </c>
      <c r="X1605" s="27">
        <v>12.5787</v>
      </c>
      <c r="Y1605" s="27">
        <v>60.858510000000003</v>
      </c>
      <c r="Z1605" s="27">
        <v>26.562799999999999</v>
      </c>
      <c r="AA1605" s="22">
        <v>1892</v>
      </c>
      <c r="AB1605" s="22">
        <v>8467</v>
      </c>
      <c r="AC1605" s="22">
        <v>5547</v>
      </c>
      <c r="AD1605" s="27">
        <v>11.894880000000001</v>
      </c>
      <c r="AE1605" s="27">
        <v>53.231479999999998</v>
      </c>
      <c r="AF1605" s="27">
        <v>34.873629999999999</v>
      </c>
      <c r="AG1605" s="27">
        <v>98.86206</v>
      </c>
      <c r="AH1605" s="22">
        <v>31354</v>
      </c>
      <c r="AI1605" s="22">
        <v>277</v>
      </c>
      <c r="AJ1605" s="22">
        <v>13145</v>
      </c>
      <c r="AK1605" s="22">
        <v>13089</v>
      </c>
      <c r="AL1605" s="22">
        <v>56</v>
      </c>
      <c r="AM1605" s="22">
        <v>12977</v>
      </c>
      <c r="AN1605" s="22">
        <v>13089</v>
      </c>
      <c r="AO1605" s="22">
        <v>7117</v>
      </c>
      <c r="AP1605" s="22">
        <v>2683</v>
      </c>
      <c r="AQ1605" s="22">
        <v>3193</v>
      </c>
      <c r="AR1605" s="22">
        <v>211</v>
      </c>
      <c r="AS1605" s="22">
        <v>1030</v>
      </c>
      <c r="AT1605" s="22">
        <v>4759</v>
      </c>
      <c r="AU1605" s="22">
        <v>1855</v>
      </c>
      <c r="AV1605" s="22">
        <v>1803</v>
      </c>
      <c r="AW1605" s="22">
        <v>708</v>
      </c>
    </row>
    <row r="1606" spans="1:49" s="2" customFormat="1" ht="15" customHeight="1" x14ac:dyDescent="0.45">
      <c r="A1606" s="21" t="s">
        <v>3215</v>
      </c>
      <c r="B1606" s="40" t="s">
        <v>3226</v>
      </c>
      <c r="C1606" s="40" t="s">
        <v>3227</v>
      </c>
      <c r="D1606" s="41">
        <v>2</v>
      </c>
      <c r="E1606" s="51">
        <v>57438</v>
      </c>
      <c r="F1606" s="22">
        <v>27578</v>
      </c>
      <c r="G1606" s="22">
        <v>29860</v>
      </c>
      <c r="H1606" s="22">
        <v>59409</v>
      </c>
      <c r="I1606" s="23">
        <v>-1971</v>
      </c>
      <c r="J1606" s="24">
        <v>-3.3176800000000002</v>
      </c>
      <c r="K1606" s="25">
        <v>117.83</v>
      </c>
      <c r="L1606" s="26">
        <v>487.5</v>
      </c>
      <c r="M1606" s="27">
        <v>50.382899999999999</v>
      </c>
      <c r="N1606" s="27">
        <v>52.434780000000003</v>
      </c>
      <c r="O1606" s="22">
        <v>6732</v>
      </c>
      <c r="P1606" s="22">
        <v>31132</v>
      </c>
      <c r="Q1606" s="22">
        <v>19574</v>
      </c>
      <c r="R1606" s="27">
        <v>11.720459999999999</v>
      </c>
      <c r="S1606" s="27">
        <v>54.201050000000002</v>
      </c>
      <c r="T1606" s="27">
        <v>34.078479999999999</v>
      </c>
      <c r="U1606" s="22">
        <v>3491</v>
      </c>
      <c r="V1606" s="22">
        <v>15684</v>
      </c>
      <c r="W1606" s="22">
        <v>8403</v>
      </c>
      <c r="X1606" s="27">
        <v>12.65864</v>
      </c>
      <c r="Y1606" s="27">
        <v>56.871420000000001</v>
      </c>
      <c r="Z1606" s="27">
        <v>30.469940000000001</v>
      </c>
      <c r="AA1606" s="22">
        <v>3241</v>
      </c>
      <c r="AB1606" s="22">
        <v>15448</v>
      </c>
      <c r="AC1606" s="22">
        <v>11171</v>
      </c>
      <c r="AD1606" s="27">
        <v>10.85399</v>
      </c>
      <c r="AE1606" s="27">
        <v>51.734760000000001</v>
      </c>
      <c r="AF1606" s="27">
        <v>37.411250000000003</v>
      </c>
      <c r="AG1606" s="27">
        <v>92.357669999999999</v>
      </c>
      <c r="AH1606" s="22">
        <v>56597</v>
      </c>
      <c r="AI1606" s="22">
        <v>841</v>
      </c>
      <c r="AJ1606" s="22">
        <v>22947</v>
      </c>
      <c r="AK1606" s="22">
        <v>22902</v>
      </c>
      <c r="AL1606" s="22">
        <v>45</v>
      </c>
      <c r="AM1606" s="22">
        <v>21984</v>
      </c>
      <c r="AN1606" s="22">
        <v>22902</v>
      </c>
      <c r="AO1606" s="22">
        <v>13053</v>
      </c>
      <c r="AP1606" s="22">
        <v>5083</v>
      </c>
      <c r="AQ1606" s="22">
        <v>5742</v>
      </c>
      <c r="AR1606" s="22">
        <v>336</v>
      </c>
      <c r="AS1606" s="22">
        <v>1892</v>
      </c>
      <c r="AT1606" s="22">
        <v>6772</v>
      </c>
      <c r="AU1606" s="22">
        <v>2933</v>
      </c>
      <c r="AV1606" s="22">
        <v>3339</v>
      </c>
      <c r="AW1606" s="22">
        <v>1777</v>
      </c>
    </row>
    <row r="1607" spans="1:49" s="2" customFormat="1" ht="15" customHeight="1" x14ac:dyDescent="0.45">
      <c r="A1607" s="21" t="s">
        <v>3215</v>
      </c>
      <c r="B1607" s="40" t="s">
        <v>3228</v>
      </c>
      <c r="C1607" s="40" t="s">
        <v>3229</v>
      </c>
      <c r="D1607" s="41">
        <v>2</v>
      </c>
      <c r="E1607" s="51">
        <v>47003</v>
      </c>
      <c r="F1607" s="22">
        <v>22484</v>
      </c>
      <c r="G1607" s="22">
        <v>24519</v>
      </c>
      <c r="H1607" s="22">
        <v>50272</v>
      </c>
      <c r="I1607" s="23">
        <v>-3269</v>
      </c>
      <c r="J1607" s="24">
        <v>-6.5026299999999999</v>
      </c>
      <c r="K1607" s="25">
        <v>158.63</v>
      </c>
      <c r="L1607" s="26">
        <v>296.3</v>
      </c>
      <c r="M1607" s="27">
        <v>52.213470000000001</v>
      </c>
      <c r="N1607" s="27">
        <v>55.35557</v>
      </c>
      <c r="O1607" s="22">
        <v>4572</v>
      </c>
      <c r="P1607" s="22">
        <v>24897</v>
      </c>
      <c r="Q1607" s="22">
        <v>17534</v>
      </c>
      <c r="R1607" s="27">
        <v>9.7270400000000006</v>
      </c>
      <c r="S1607" s="27">
        <v>52.968960000000003</v>
      </c>
      <c r="T1607" s="27">
        <v>37.304000000000002</v>
      </c>
      <c r="U1607" s="22">
        <v>2295</v>
      </c>
      <c r="V1607" s="22">
        <v>12587</v>
      </c>
      <c r="W1607" s="22">
        <v>7602</v>
      </c>
      <c r="X1607" s="27">
        <v>10.20726</v>
      </c>
      <c r="Y1607" s="27">
        <v>55.982030000000002</v>
      </c>
      <c r="Z1607" s="27">
        <v>33.81071</v>
      </c>
      <c r="AA1607" s="22">
        <v>2277</v>
      </c>
      <c r="AB1607" s="22">
        <v>12310</v>
      </c>
      <c r="AC1607" s="22">
        <v>9932</v>
      </c>
      <c r="AD1607" s="27">
        <v>9.2866800000000005</v>
      </c>
      <c r="AE1607" s="27">
        <v>50.205959999999997</v>
      </c>
      <c r="AF1607" s="27">
        <v>40.507359999999998</v>
      </c>
      <c r="AG1607" s="27">
        <v>91.700310000000002</v>
      </c>
      <c r="AH1607" s="22">
        <v>46573</v>
      </c>
      <c r="AI1607" s="22">
        <v>430</v>
      </c>
      <c r="AJ1607" s="22">
        <v>19445</v>
      </c>
      <c r="AK1607" s="22">
        <v>19390</v>
      </c>
      <c r="AL1607" s="22">
        <v>55</v>
      </c>
      <c r="AM1607" s="22">
        <v>19752</v>
      </c>
      <c r="AN1607" s="22">
        <v>19390</v>
      </c>
      <c r="AO1607" s="22">
        <v>11310</v>
      </c>
      <c r="AP1607" s="22">
        <v>4717</v>
      </c>
      <c r="AQ1607" s="22">
        <v>4704</v>
      </c>
      <c r="AR1607" s="22">
        <v>319</v>
      </c>
      <c r="AS1607" s="22">
        <v>1570</v>
      </c>
      <c r="AT1607" s="22">
        <v>5941</v>
      </c>
      <c r="AU1607" s="22">
        <v>2713</v>
      </c>
      <c r="AV1607" s="22">
        <v>3311</v>
      </c>
      <c r="AW1607" s="22">
        <v>1226</v>
      </c>
    </row>
    <row r="1608" spans="1:49" s="2" customFormat="1" ht="15" customHeight="1" x14ac:dyDescent="0.45">
      <c r="A1608" s="21" t="s">
        <v>3215</v>
      </c>
      <c r="B1608" s="40" t="s">
        <v>3230</v>
      </c>
      <c r="C1608" s="40" t="s">
        <v>3231</v>
      </c>
      <c r="D1608" s="41">
        <v>2</v>
      </c>
      <c r="E1608" s="51">
        <v>28279</v>
      </c>
      <c r="F1608" s="22">
        <v>13358</v>
      </c>
      <c r="G1608" s="22">
        <v>14921</v>
      </c>
      <c r="H1608" s="22">
        <v>31031</v>
      </c>
      <c r="I1608" s="23">
        <v>-2752</v>
      </c>
      <c r="J1608" s="24">
        <v>-8.8685500000000008</v>
      </c>
      <c r="K1608" s="25">
        <v>152.83000000000001</v>
      </c>
      <c r="L1608" s="26">
        <v>185</v>
      </c>
      <c r="M1608" s="27">
        <v>55.17944</v>
      </c>
      <c r="N1608" s="27">
        <v>59.74091</v>
      </c>
      <c r="O1608" s="22">
        <v>2477</v>
      </c>
      <c r="P1608" s="22">
        <v>13704</v>
      </c>
      <c r="Q1608" s="22">
        <v>12098</v>
      </c>
      <c r="R1608" s="27">
        <v>8.75915</v>
      </c>
      <c r="S1608" s="27">
        <v>48.459989999999998</v>
      </c>
      <c r="T1608" s="27">
        <v>42.780859999999997</v>
      </c>
      <c r="U1608" s="22">
        <v>1248</v>
      </c>
      <c r="V1608" s="22">
        <v>6831</v>
      </c>
      <c r="W1608" s="22">
        <v>5279</v>
      </c>
      <c r="X1608" s="27">
        <v>9.3427199999999999</v>
      </c>
      <c r="Y1608" s="27">
        <v>51.137889999999999</v>
      </c>
      <c r="Z1608" s="27">
        <v>39.519390000000001</v>
      </c>
      <c r="AA1608" s="22">
        <v>1229</v>
      </c>
      <c r="AB1608" s="22">
        <v>6873</v>
      </c>
      <c r="AC1608" s="22">
        <v>6819</v>
      </c>
      <c r="AD1608" s="27">
        <v>8.2367100000000004</v>
      </c>
      <c r="AE1608" s="27">
        <v>46.062600000000003</v>
      </c>
      <c r="AF1608" s="27">
        <v>45.700690000000002</v>
      </c>
      <c r="AG1608" s="27">
        <v>89.524829999999994</v>
      </c>
      <c r="AH1608" s="22">
        <v>28038</v>
      </c>
      <c r="AI1608" s="22">
        <v>241</v>
      </c>
      <c r="AJ1608" s="22">
        <v>11931</v>
      </c>
      <c r="AK1608" s="22">
        <v>11887</v>
      </c>
      <c r="AL1608" s="22">
        <v>44</v>
      </c>
      <c r="AM1608" s="22">
        <v>12441</v>
      </c>
      <c r="AN1608" s="22">
        <v>11887</v>
      </c>
      <c r="AO1608" s="22">
        <v>7214</v>
      </c>
      <c r="AP1608" s="22">
        <v>3342</v>
      </c>
      <c r="AQ1608" s="22">
        <v>2736</v>
      </c>
      <c r="AR1608" s="22">
        <v>200</v>
      </c>
      <c r="AS1608" s="22">
        <v>936</v>
      </c>
      <c r="AT1608" s="22">
        <v>3426</v>
      </c>
      <c r="AU1608" s="22">
        <v>2192</v>
      </c>
      <c r="AV1608" s="22">
        <v>2443</v>
      </c>
      <c r="AW1608" s="22">
        <v>691</v>
      </c>
    </row>
    <row r="1609" spans="1:49" s="2" customFormat="1" ht="15" customHeight="1" x14ac:dyDescent="0.45">
      <c r="A1609" s="21" t="s">
        <v>3215</v>
      </c>
      <c r="B1609" s="40" t="s">
        <v>3232</v>
      </c>
      <c r="C1609" s="40" t="s">
        <v>3233</v>
      </c>
      <c r="D1609" s="41">
        <v>2</v>
      </c>
      <c r="E1609" s="51">
        <v>61857</v>
      </c>
      <c r="F1609" s="22">
        <v>29770</v>
      </c>
      <c r="G1609" s="22">
        <v>32087</v>
      </c>
      <c r="H1609" s="22">
        <v>65524</v>
      </c>
      <c r="I1609" s="23">
        <v>-3667</v>
      </c>
      <c r="J1609" s="24">
        <v>-5.5964200000000002</v>
      </c>
      <c r="K1609" s="25">
        <v>222.7</v>
      </c>
      <c r="L1609" s="26">
        <v>277.8</v>
      </c>
      <c r="M1609" s="27">
        <v>51.502519999999997</v>
      </c>
      <c r="N1609" s="27">
        <v>54.279739999999997</v>
      </c>
      <c r="O1609" s="22">
        <v>6973</v>
      </c>
      <c r="P1609" s="22">
        <v>32259</v>
      </c>
      <c r="Q1609" s="22">
        <v>22625</v>
      </c>
      <c r="R1609" s="27">
        <v>11.27277</v>
      </c>
      <c r="S1609" s="27">
        <v>52.150930000000002</v>
      </c>
      <c r="T1609" s="27">
        <v>36.576300000000003</v>
      </c>
      <c r="U1609" s="22">
        <v>3561</v>
      </c>
      <c r="V1609" s="22">
        <v>16375</v>
      </c>
      <c r="W1609" s="22">
        <v>9834</v>
      </c>
      <c r="X1609" s="27">
        <v>11.96171</v>
      </c>
      <c r="Y1609" s="27">
        <v>55.005040000000001</v>
      </c>
      <c r="Z1609" s="27">
        <v>33.033250000000002</v>
      </c>
      <c r="AA1609" s="22">
        <v>3412</v>
      </c>
      <c r="AB1609" s="22">
        <v>15884</v>
      </c>
      <c r="AC1609" s="22">
        <v>12791</v>
      </c>
      <c r="AD1609" s="27">
        <v>10.63359</v>
      </c>
      <c r="AE1609" s="27">
        <v>49.50291</v>
      </c>
      <c r="AF1609" s="27">
        <v>39.863500000000002</v>
      </c>
      <c r="AG1609" s="27">
        <v>92.77901</v>
      </c>
      <c r="AH1609" s="22">
        <v>61062</v>
      </c>
      <c r="AI1609" s="22">
        <v>795</v>
      </c>
      <c r="AJ1609" s="22">
        <v>23083</v>
      </c>
      <c r="AK1609" s="22">
        <v>23030</v>
      </c>
      <c r="AL1609" s="22">
        <v>53</v>
      </c>
      <c r="AM1609" s="22">
        <v>22761</v>
      </c>
      <c r="AN1609" s="22">
        <v>23030</v>
      </c>
      <c r="AO1609" s="22">
        <v>13490</v>
      </c>
      <c r="AP1609" s="22">
        <v>5307</v>
      </c>
      <c r="AQ1609" s="22">
        <v>5944</v>
      </c>
      <c r="AR1609" s="22">
        <v>396</v>
      </c>
      <c r="AS1609" s="22">
        <v>1843</v>
      </c>
      <c r="AT1609" s="22">
        <v>5761</v>
      </c>
      <c r="AU1609" s="22">
        <v>3127</v>
      </c>
      <c r="AV1609" s="22">
        <v>3751</v>
      </c>
      <c r="AW1609" s="22">
        <v>2382</v>
      </c>
    </row>
    <row r="1610" spans="1:49" s="2" customFormat="1" ht="15" customHeight="1" x14ac:dyDescent="0.45">
      <c r="A1610" s="21" t="s">
        <v>3215</v>
      </c>
      <c r="B1610" s="40" t="s">
        <v>3234</v>
      </c>
      <c r="C1610" s="40" t="s">
        <v>3235</v>
      </c>
      <c r="D1610" s="41">
        <v>3</v>
      </c>
      <c r="E1610" s="51">
        <v>12846</v>
      </c>
      <c r="F1610" s="22">
        <v>6044</v>
      </c>
      <c r="G1610" s="22">
        <v>6802</v>
      </c>
      <c r="H1610" s="22">
        <v>14002</v>
      </c>
      <c r="I1610" s="23">
        <v>-1156</v>
      </c>
      <c r="J1610" s="24">
        <v>-8.25596</v>
      </c>
      <c r="K1610" s="25">
        <v>74.38</v>
      </c>
      <c r="L1610" s="26">
        <v>172.7</v>
      </c>
      <c r="M1610" s="27">
        <v>55.420749999999998</v>
      </c>
      <c r="N1610" s="27">
        <v>60.545450000000002</v>
      </c>
      <c r="O1610" s="22">
        <v>1222</v>
      </c>
      <c r="P1610" s="22">
        <v>6090</v>
      </c>
      <c r="Q1610" s="22">
        <v>5534</v>
      </c>
      <c r="R1610" s="27">
        <v>9.5126899999999992</v>
      </c>
      <c r="S1610" s="27">
        <v>47.40775</v>
      </c>
      <c r="T1610" s="27">
        <v>43.079560000000001</v>
      </c>
      <c r="U1610" s="22">
        <v>618</v>
      </c>
      <c r="V1610" s="22">
        <v>3036</v>
      </c>
      <c r="W1610" s="22">
        <v>2390</v>
      </c>
      <c r="X1610" s="27">
        <v>10.225020000000001</v>
      </c>
      <c r="Y1610" s="27">
        <v>50.231630000000003</v>
      </c>
      <c r="Z1610" s="27">
        <v>39.543349999999997</v>
      </c>
      <c r="AA1610" s="22">
        <v>604</v>
      </c>
      <c r="AB1610" s="22">
        <v>3054</v>
      </c>
      <c r="AC1610" s="22">
        <v>3144</v>
      </c>
      <c r="AD1610" s="27">
        <v>8.87974</v>
      </c>
      <c r="AE1610" s="27">
        <v>44.898560000000003</v>
      </c>
      <c r="AF1610" s="27">
        <v>46.221699999999998</v>
      </c>
      <c r="AG1610" s="27">
        <v>88.856219999999993</v>
      </c>
      <c r="AH1610" s="22">
        <v>12767</v>
      </c>
      <c r="AI1610" s="22">
        <v>79</v>
      </c>
      <c r="AJ1610" s="22">
        <v>5750</v>
      </c>
      <c r="AK1610" s="22">
        <v>5737</v>
      </c>
      <c r="AL1610" s="22">
        <v>13</v>
      </c>
      <c r="AM1610" s="22">
        <v>6061</v>
      </c>
      <c r="AN1610" s="22">
        <v>5737</v>
      </c>
      <c r="AO1610" s="22">
        <v>3301</v>
      </c>
      <c r="AP1610" s="22">
        <v>1639</v>
      </c>
      <c r="AQ1610" s="22">
        <v>1158</v>
      </c>
      <c r="AR1610" s="22">
        <v>72</v>
      </c>
      <c r="AS1610" s="22">
        <v>432</v>
      </c>
      <c r="AT1610" s="22">
        <v>1911</v>
      </c>
      <c r="AU1610" s="22">
        <v>1133</v>
      </c>
      <c r="AV1610" s="22">
        <v>1140</v>
      </c>
      <c r="AW1610" s="22">
        <v>244</v>
      </c>
    </row>
    <row r="1611" spans="1:49" s="2" customFormat="1" ht="15" customHeight="1" x14ac:dyDescent="0.45">
      <c r="A1611" s="21" t="s">
        <v>3215</v>
      </c>
      <c r="B1611" s="40" t="s">
        <v>3236</v>
      </c>
      <c r="C1611" s="40" t="s">
        <v>3237</v>
      </c>
      <c r="D1611" s="41">
        <v>3</v>
      </c>
      <c r="E1611" s="51">
        <v>13870</v>
      </c>
      <c r="F1611" s="22">
        <v>6621</v>
      </c>
      <c r="G1611" s="22">
        <v>7249</v>
      </c>
      <c r="H1611" s="22">
        <v>14862</v>
      </c>
      <c r="I1611" s="23">
        <v>-992</v>
      </c>
      <c r="J1611" s="24">
        <v>-6.6747399999999999</v>
      </c>
      <c r="K1611" s="25">
        <v>95.59</v>
      </c>
      <c r="L1611" s="26">
        <v>145.1</v>
      </c>
      <c r="M1611" s="27">
        <v>56.12012</v>
      </c>
      <c r="N1611" s="27">
        <v>61.105530000000002</v>
      </c>
      <c r="O1611" s="22">
        <v>1238</v>
      </c>
      <c r="P1611" s="22">
        <v>6514</v>
      </c>
      <c r="Q1611" s="22">
        <v>6118</v>
      </c>
      <c r="R1611" s="27">
        <v>8.9257399999999993</v>
      </c>
      <c r="S1611" s="27">
        <v>46.964669999999998</v>
      </c>
      <c r="T1611" s="27">
        <v>44.109589999999997</v>
      </c>
      <c r="U1611" s="22">
        <v>641</v>
      </c>
      <c r="V1611" s="22">
        <v>3363</v>
      </c>
      <c r="W1611" s="22">
        <v>2617</v>
      </c>
      <c r="X1611" s="27">
        <v>9.6813199999999995</v>
      </c>
      <c r="Y1611" s="27">
        <v>50.792929999999998</v>
      </c>
      <c r="Z1611" s="27">
        <v>39.525750000000002</v>
      </c>
      <c r="AA1611" s="22">
        <v>597</v>
      </c>
      <c r="AB1611" s="22">
        <v>3151</v>
      </c>
      <c r="AC1611" s="22">
        <v>3501</v>
      </c>
      <c r="AD1611" s="27">
        <v>8.2356200000000008</v>
      </c>
      <c r="AE1611" s="27">
        <v>43.468060000000001</v>
      </c>
      <c r="AF1611" s="27">
        <v>48.296320000000001</v>
      </c>
      <c r="AG1611" s="27">
        <v>91.336740000000006</v>
      </c>
      <c r="AH1611" s="22">
        <v>13736</v>
      </c>
      <c r="AI1611" s="22">
        <v>134</v>
      </c>
      <c r="AJ1611" s="22">
        <v>6160</v>
      </c>
      <c r="AK1611" s="22">
        <v>6137</v>
      </c>
      <c r="AL1611" s="22">
        <v>23</v>
      </c>
      <c r="AM1611" s="22">
        <v>6411</v>
      </c>
      <c r="AN1611" s="22">
        <v>6137</v>
      </c>
      <c r="AO1611" s="22">
        <v>3503</v>
      </c>
      <c r="AP1611" s="22">
        <v>1708</v>
      </c>
      <c r="AQ1611" s="22">
        <v>1253</v>
      </c>
      <c r="AR1611" s="22">
        <v>92</v>
      </c>
      <c r="AS1611" s="22">
        <v>450</v>
      </c>
      <c r="AT1611" s="22">
        <v>2124</v>
      </c>
      <c r="AU1611" s="22">
        <v>1231</v>
      </c>
      <c r="AV1611" s="22">
        <v>1216</v>
      </c>
      <c r="AW1611" s="22">
        <v>226</v>
      </c>
    </row>
    <row r="1612" spans="1:49" s="2" customFormat="1" ht="15" customHeight="1" x14ac:dyDescent="0.45">
      <c r="A1612" s="21" t="s">
        <v>3215</v>
      </c>
      <c r="B1612" s="40" t="s">
        <v>3238</v>
      </c>
      <c r="C1612" s="40" t="s">
        <v>3239</v>
      </c>
      <c r="D1612" s="41">
        <v>3</v>
      </c>
      <c r="E1612" s="51">
        <v>26878</v>
      </c>
      <c r="F1612" s="22">
        <v>12943</v>
      </c>
      <c r="G1612" s="22">
        <v>13935</v>
      </c>
      <c r="H1612" s="22">
        <v>27684</v>
      </c>
      <c r="I1612" s="23">
        <v>-806</v>
      </c>
      <c r="J1612" s="24">
        <v>-2.9114300000000002</v>
      </c>
      <c r="K1612" s="25">
        <v>75.78</v>
      </c>
      <c r="L1612" s="26">
        <v>354.7</v>
      </c>
      <c r="M1612" s="27">
        <v>48.61016</v>
      </c>
      <c r="N1612" s="27">
        <v>50.040370000000003</v>
      </c>
      <c r="O1612" s="22">
        <v>3453</v>
      </c>
      <c r="P1612" s="22">
        <v>14950</v>
      </c>
      <c r="Q1612" s="22">
        <v>8475</v>
      </c>
      <c r="R1612" s="27">
        <v>12.84694</v>
      </c>
      <c r="S1612" s="27">
        <v>55.621699999999997</v>
      </c>
      <c r="T1612" s="27">
        <v>31.531359999999999</v>
      </c>
      <c r="U1612" s="22">
        <v>1772</v>
      </c>
      <c r="V1612" s="22">
        <v>7350</v>
      </c>
      <c r="W1612" s="22">
        <v>3821</v>
      </c>
      <c r="X1612" s="27">
        <v>13.690799999999999</v>
      </c>
      <c r="Y1612" s="27">
        <v>56.78745</v>
      </c>
      <c r="Z1612" s="27">
        <v>29.521750000000001</v>
      </c>
      <c r="AA1612" s="22">
        <v>1681</v>
      </c>
      <c r="AB1612" s="22">
        <v>7600</v>
      </c>
      <c r="AC1612" s="22">
        <v>4654</v>
      </c>
      <c r="AD1612" s="27">
        <v>12.06315</v>
      </c>
      <c r="AE1612" s="27">
        <v>54.538930000000001</v>
      </c>
      <c r="AF1612" s="27">
        <v>33.397919999999999</v>
      </c>
      <c r="AG1612" s="27">
        <v>92.881230000000002</v>
      </c>
      <c r="AH1612" s="22">
        <v>26658</v>
      </c>
      <c r="AI1612" s="22">
        <v>220</v>
      </c>
      <c r="AJ1612" s="22">
        <v>10889</v>
      </c>
      <c r="AK1612" s="22">
        <v>10866</v>
      </c>
      <c r="AL1612" s="22">
        <v>23</v>
      </c>
      <c r="AM1612" s="22">
        <v>10667</v>
      </c>
      <c r="AN1612" s="22">
        <v>10866</v>
      </c>
      <c r="AO1612" s="22">
        <v>6828</v>
      </c>
      <c r="AP1612" s="22">
        <v>2579</v>
      </c>
      <c r="AQ1612" s="22">
        <v>3216</v>
      </c>
      <c r="AR1612" s="22">
        <v>163</v>
      </c>
      <c r="AS1612" s="22">
        <v>870</v>
      </c>
      <c r="AT1612" s="22">
        <v>3046</v>
      </c>
      <c r="AU1612" s="22">
        <v>1344</v>
      </c>
      <c r="AV1612" s="22">
        <v>1684</v>
      </c>
      <c r="AW1612" s="22">
        <v>596</v>
      </c>
    </row>
    <row r="1613" spans="1:49" s="2" customFormat="1" ht="15" customHeight="1" x14ac:dyDescent="0.45">
      <c r="A1613" s="21" t="s">
        <v>3215</v>
      </c>
      <c r="B1613" s="40" t="s">
        <v>3240</v>
      </c>
      <c r="C1613" s="40" t="s">
        <v>3241</v>
      </c>
      <c r="D1613" s="41">
        <v>3</v>
      </c>
      <c r="E1613" s="51">
        <v>3103</v>
      </c>
      <c r="F1613" s="22">
        <v>1646</v>
      </c>
      <c r="G1613" s="22">
        <v>1457</v>
      </c>
      <c r="H1613" s="22">
        <v>3139</v>
      </c>
      <c r="I1613" s="23">
        <v>-36</v>
      </c>
      <c r="J1613" s="24">
        <v>-1.14686</v>
      </c>
      <c r="K1613" s="25">
        <v>14.22</v>
      </c>
      <c r="L1613" s="26">
        <v>218.2</v>
      </c>
      <c r="M1613" s="27">
        <v>49.562199999999997</v>
      </c>
      <c r="N1613" s="27">
        <v>49.75714</v>
      </c>
      <c r="O1613" s="22">
        <v>312</v>
      </c>
      <c r="P1613" s="22">
        <v>1756</v>
      </c>
      <c r="Q1613" s="22">
        <v>1035</v>
      </c>
      <c r="R1613" s="27">
        <v>10.054790000000001</v>
      </c>
      <c r="S1613" s="27">
        <v>56.590400000000002</v>
      </c>
      <c r="T1613" s="27">
        <v>33.354819999999997</v>
      </c>
      <c r="U1613" s="22">
        <v>155</v>
      </c>
      <c r="V1613" s="22">
        <v>1025</v>
      </c>
      <c r="W1613" s="22">
        <v>466</v>
      </c>
      <c r="X1613" s="27">
        <v>9.4167699999999996</v>
      </c>
      <c r="Y1613" s="27">
        <v>62.272170000000003</v>
      </c>
      <c r="Z1613" s="27">
        <v>28.311060000000001</v>
      </c>
      <c r="AA1613" s="22">
        <v>157</v>
      </c>
      <c r="AB1613" s="22">
        <v>731</v>
      </c>
      <c r="AC1613" s="22">
        <v>569</v>
      </c>
      <c r="AD1613" s="27">
        <v>10.77557</v>
      </c>
      <c r="AE1613" s="27">
        <v>50.171590000000002</v>
      </c>
      <c r="AF1613" s="27">
        <v>39.052849999999999</v>
      </c>
      <c r="AG1613" s="27">
        <v>112.97186000000001</v>
      </c>
      <c r="AH1613" s="22">
        <v>3074</v>
      </c>
      <c r="AI1613" s="22">
        <v>29</v>
      </c>
      <c r="AJ1613" s="22">
        <v>1563</v>
      </c>
      <c r="AK1613" s="22">
        <v>1556</v>
      </c>
      <c r="AL1613" s="22">
        <v>7</v>
      </c>
      <c r="AM1613" s="22">
        <v>1519</v>
      </c>
      <c r="AN1613" s="22">
        <v>1556</v>
      </c>
      <c r="AO1613" s="22">
        <v>735</v>
      </c>
      <c r="AP1613" s="22">
        <v>326</v>
      </c>
      <c r="AQ1613" s="22">
        <v>323</v>
      </c>
      <c r="AR1613" s="22">
        <v>22</v>
      </c>
      <c r="AS1613" s="22">
        <v>64</v>
      </c>
      <c r="AT1613" s="22">
        <v>744</v>
      </c>
      <c r="AU1613" s="22">
        <v>216</v>
      </c>
      <c r="AV1613" s="22">
        <v>224</v>
      </c>
      <c r="AW1613" s="22">
        <v>40</v>
      </c>
    </row>
    <row r="1614" spans="1:49" s="2" customFormat="1" ht="15" customHeight="1" x14ac:dyDescent="0.45">
      <c r="A1614" s="21" t="s">
        <v>3215</v>
      </c>
      <c r="B1614" s="40" t="s">
        <v>3242</v>
      </c>
      <c r="C1614" s="40" t="s">
        <v>3243</v>
      </c>
      <c r="D1614" s="41">
        <v>3</v>
      </c>
      <c r="E1614" s="51">
        <v>18699</v>
      </c>
      <c r="F1614" s="22">
        <v>9180</v>
      </c>
      <c r="G1614" s="22">
        <v>9519</v>
      </c>
      <c r="H1614" s="22">
        <v>18952</v>
      </c>
      <c r="I1614" s="23">
        <v>-253</v>
      </c>
      <c r="J1614" s="24">
        <v>-1.3349500000000001</v>
      </c>
      <c r="K1614" s="25">
        <v>8.1</v>
      </c>
      <c r="L1614" s="26">
        <v>2308.5</v>
      </c>
      <c r="M1614" s="27">
        <v>43.70129</v>
      </c>
      <c r="N1614" s="27">
        <v>44.091050000000003</v>
      </c>
      <c r="O1614" s="22">
        <v>2661</v>
      </c>
      <c r="P1614" s="22">
        <v>12006</v>
      </c>
      <c r="Q1614" s="22">
        <v>4032</v>
      </c>
      <c r="R1614" s="27">
        <v>14.23071</v>
      </c>
      <c r="S1614" s="27">
        <v>64.206639999999993</v>
      </c>
      <c r="T1614" s="27">
        <v>21.562650000000001</v>
      </c>
      <c r="U1614" s="22">
        <v>1359</v>
      </c>
      <c r="V1614" s="22">
        <v>6077</v>
      </c>
      <c r="W1614" s="22">
        <v>1744</v>
      </c>
      <c r="X1614" s="27">
        <v>14.80392</v>
      </c>
      <c r="Y1614" s="27">
        <v>66.198260000000005</v>
      </c>
      <c r="Z1614" s="27">
        <v>18.997820000000001</v>
      </c>
      <c r="AA1614" s="22">
        <v>1302</v>
      </c>
      <c r="AB1614" s="22">
        <v>5929</v>
      </c>
      <c r="AC1614" s="22">
        <v>2288</v>
      </c>
      <c r="AD1614" s="27">
        <v>13.677910000000001</v>
      </c>
      <c r="AE1614" s="27">
        <v>62.28595</v>
      </c>
      <c r="AF1614" s="27">
        <v>24.03614</v>
      </c>
      <c r="AG1614" s="27">
        <v>96.438699999999997</v>
      </c>
      <c r="AH1614" s="22">
        <v>18212</v>
      </c>
      <c r="AI1614" s="22">
        <v>487</v>
      </c>
      <c r="AJ1614" s="22">
        <v>8734</v>
      </c>
      <c r="AK1614" s="22">
        <v>8722</v>
      </c>
      <c r="AL1614" s="22">
        <v>12</v>
      </c>
      <c r="AM1614" s="22">
        <v>8465</v>
      </c>
      <c r="AN1614" s="22">
        <v>8722</v>
      </c>
      <c r="AO1614" s="22">
        <v>4568</v>
      </c>
      <c r="AP1614" s="22">
        <v>1648</v>
      </c>
      <c r="AQ1614" s="22">
        <v>2139</v>
      </c>
      <c r="AR1614" s="22">
        <v>108</v>
      </c>
      <c r="AS1614" s="22">
        <v>673</v>
      </c>
      <c r="AT1614" s="22">
        <v>3702</v>
      </c>
      <c r="AU1614" s="22">
        <v>884</v>
      </c>
      <c r="AV1614" s="22">
        <v>753</v>
      </c>
      <c r="AW1614" s="22">
        <v>219</v>
      </c>
    </row>
    <row r="1615" spans="1:49" s="2" customFormat="1" ht="15" customHeight="1" x14ac:dyDescent="0.45">
      <c r="A1615" s="21" t="s">
        <v>3215</v>
      </c>
      <c r="B1615" s="40" t="s">
        <v>3244</v>
      </c>
      <c r="C1615" s="40" t="s">
        <v>3245</v>
      </c>
      <c r="D1615" s="41">
        <v>3</v>
      </c>
      <c r="E1615" s="51">
        <v>22693</v>
      </c>
      <c r="F1615" s="22">
        <v>10999</v>
      </c>
      <c r="G1615" s="22">
        <v>11694</v>
      </c>
      <c r="H1615" s="22">
        <v>23610</v>
      </c>
      <c r="I1615" s="23">
        <v>-917</v>
      </c>
      <c r="J1615" s="24">
        <v>-3.88395</v>
      </c>
      <c r="K1615" s="25">
        <v>109.75</v>
      </c>
      <c r="L1615" s="26">
        <v>206.8</v>
      </c>
      <c r="M1615" s="27">
        <v>51.003019999999999</v>
      </c>
      <c r="N1615" s="27">
        <v>53.576239999999999</v>
      </c>
      <c r="O1615" s="22">
        <v>2625</v>
      </c>
      <c r="P1615" s="22">
        <v>11877</v>
      </c>
      <c r="Q1615" s="22">
        <v>8191</v>
      </c>
      <c r="R1615" s="27">
        <v>11.56744</v>
      </c>
      <c r="S1615" s="27">
        <v>52.337730000000001</v>
      </c>
      <c r="T1615" s="27">
        <v>36.094830000000002</v>
      </c>
      <c r="U1615" s="22">
        <v>1343</v>
      </c>
      <c r="V1615" s="22">
        <v>5980</v>
      </c>
      <c r="W1615" s="22">
        <v>3676</v>
      </c>
      <c r="X1615" s="27">
        <v>12.2102</v>
      </c>
      <c r="Y1615" s="27">
        <v>54.368580000000001</v>
      </c>
      <c r="Z1615" s="27">
        <v>33.421219999999998</v>
      </c>
      <c r="AA1615" s="22">
        <v>1282</v>
      </c>
      <c r="AB1615" s="22">
        <v>5897</v>
      </c>
      <c r="AC1615" s="22">
        <v>4515</v>
      </c>
      <c r="AD1615" s="27">
        <v>10.96289</v>
      </c>
      <c r="AE1615" s="27">
        <v>50.427570000000003</v>
      </c>
      <c r="AF1615" s="27">
        <v>38.609540000000003</v>
      </c>
      <c r="AG1615" s="27">
        <v>94.056780000000003</v>
      </c>
      <c r="AH1615" s="22">
        <v>22382</v>
      </c>
      <c r="AI1615" s="22">
        <v>311</v>
      </c>
      <c r="AJ1615" s="22">
        <v>8858</v>
      </c>
      <c r="AK1615" s="22">
        <v>8837</v>
      </c>
      <c r="AL1615" s="22">
        <v>21</v>
      </c>
      <c r="AM1615" s="22">
        <v>8548</v>
      </c>
      <c r="AN1615" s="22">
        <v>8837</v>
      </c>
      <c r="AO1615" s="22">
        <v>5611</v>
      </c>
      <c r="AP1615" s="22">
        <v>2245</v>
      </c>
      <c r="AQ1615" s="22">
        <v>2518</v>
      </c>
      <c r="AR1615" s="22">
        <v>157</v>
      </c>
      <c r="AS1615" s="22">
        <v>691</v>
      </c>
      <c r="AT1615" s="22">
        <v>2149</v>
      </c>
      <c r="AU1615" s="22">
        <v>1235</v>
      </c>
      <c r="AV1615" s="22">
        <v>1575</v>
      </c>
      <c r="AW1615" s="22">
        <v>631</v>
      </c>
    </row>
    <row r="1616" spans="1:49" s="2" customFormat="1" ht="15" customHeight="1" x14ac:dyDescent="0.45">
      <c r="A1616" s="21" t="s">
        <v>3215</v>
      </c>
      <c r="B1616" s="40" t="s">
        <v>3246</v>
      </c>
      <c r="C1616" s="40" t="s">
        <v>3247</v>
      </c>
      <c r="D1616" s="41">
        <v>3</v>
      </c>
      <c r="E1616" s="51">
        <v>8468</v>
      </c>
      <c r="F1616" s="22">
        <v>3938</v>
      </c>
      <c r="G1616" s="22">
        <v>4530</v>
      </c>
      <c r="H1616" s="22">
        <v>9186</v>
      </c>
      <c r="I1616" s="23">
        <v>-718</v>
      </c>
      <c r="J1616" s="24">
        <v>-7.8162399999999996</v>
      </c>
      <c r="K1616" s="25">
        <v>8.4700000000000006</v>
      </c>
      <c r="L1616" s="26">
        <v>999.8</v>
      </c>
      <c r="M1616" s="27">
        <v>54.112900000000003</v>
      </c>
      <c r="N1616" s="27">
        <v>57.678159999999998</v>
      </c>
      <c r="O1616" s="22">
        <v>772</v>
      </c>
      <c r="P1616" s="22">
        <v>4211</v>
      </c>
      <c r="Q1616" s="22">
        <v>3485</v>
      </c>
      <c r="R1616" s="27">
        <v>9.1166699999999992</v>
      </c>
      <c r="S1616" s="27">
        <v>49.728389999999997</v>
      </c>
      <c r="T1616" s="27">
        <v>41.154940000000003</v>
      </c>
      <c r="U1616" s="22">
        <v>412</v>
      </c>
      <c r="V1616" s="22">
        <v>2094</v>
      </c>
      <c r="W1616" s="22">
        <v>1432</v>
      </c>
      <c r="X1616" s="27">
        <v>10.462160000000001</v>
      </c>
      <c r="Y1616" s="27">
        <v>53.174199999999999</v>
      </c>
      <c r="Z1616" s="27">
        <v>36.363639999999997</v>
      </c>
      <c r="AA1616" s="22">
        <v>360</v>
      </c>
      <c r="AB1616" s="22">
        <v>2117</v>
      </c>
      <c r="AC1616" s="22">
        <v>2053</v>
      </c>
      <c r="AD1616" s="27">
        <v>7.9470200000000002</v>
      </c>
      <c r="AE1616" s="27">
        <v>46.732889999999998</v>
      </c>
      <c r="AF1616" s="27">
        <v>45.32009</v>
      </c>
      <c r="AG1616" s="27">
        <v>86.931569999999994</v>
      </c>
      <c r="AH1616" s="22">
        <v>8296</v>
      </c>
      <c r="AI1616" s="22">
        <v>172</v>
      </c>
      <c r="AJ1616" s="22">
        <v>3675</v>
      </c>
      <c r="AK1616" s="22">
        <v>3667</v>
      </c>
      <c r="AL1616" s="22">
        <v>8</v>
      </c>
      <c r="AM1616" s="22">
        <v>3708</v>
      </c>
      <c r="AN1616" s="22">
        <v>3667</v>
      </c>
      <c r="AO1616" s="22">
        <v>1969</v>
      </c>
      <c r="AP1616" s="22">
        <v>783</v>
      </c>
      <c r="AQ1616" s="22">
        <v>781</v>
      </c>
      <c r="AR1616" s="22">
        <v>64</v>
      </c>
      <c r="AS1616" s="22">
        <v>341</v>
      </c>
      <c r="AT1616" s="22">
        <v>1311</v>
      </c>
      <c r="AU1616" s="22">
        <v>733</v>
      </c>
      <c r="AV1616" s="22">
        <v>557</v>
      </c>
      <c r="AW1616" s="22">
        <v>208</v>
      </c>
    </row>
    <row r="1617" spans="1:49" s="2" customFormat="1" ht="15" customHeight="1" x14ac:dyDescent="0.45">
      <c r="A1617" s="21" t="s">
        <v>3215</v>
      </c>
      <c r="B1617" s="40" t="s">
        <v>3248</v>
      </c>
      <c r="C1617" s="40" t="s">
        <v>3249</v>
      </c>
      <c r="D1617" s="41">
        <v>3</v>
      </c>
      <c r="E1617" s="51">
        <v>22445</v>
      </c>
      <c r="F1617" s="22">
        <v>11373</v>
      </c>
      <c r="G1617" s="22">
        <v>11072</v>
      </c>
      <c r="H1617" s="22">
        <v>23366</v>
      </c>
      <c r="I1617" s="23">
        <v>-921</v>
      </c>
      <c r="J1617" s="24">
        <v>-3.9416199999999999</v>
      </c>
      <c r="K1617" s="25">
        <v>24.39</v>
      </c>
      <c r="L1617" s="26">
        <v>920.3</v>
      </c>
      <c r="M1617" s="27">
        <v>49.235930000000003</v>
      </c>
      <c r="N1617" s="27">
        <v>50.155119999999997</v>
      </c>
      <c r="O1617" s="22">
        <v>2574</v>
      </c>
      <c r="P1617" s="22">
        <v>12595</v>
      </c>
      <c r="Q1617" s="22">
        <v>7276</v>
      </c>
      <c r="R1617" s="27">
        <v>11.468030000000001</v>
      </c>
      <c r="S1617" s="27">
        <v>56.11495</v>
      </c>
      <c r="T1617" s="27">
        <v>32.417020000000001</v>
      </c>
      <c r="U1617" s="22">
        <v>1322</v>
      </c>
      <c r="V1617" s="22">
        <v>6913</v>
      </c>
      <c r="W1617" s="22">
        <v>3138</v>
      </c>
      <c r="X1617" s="27">
        <v>11.62402</v>
      </c>
      <c r="Y1617" s="27">
        <v>60.784309999999998</v>
      </c>
      <c r="Z1617" s="27">
        <v>27.591660000000001</v>
      </c>
      <c r="AA1617" s="22">
        <v>1252</v>
      </c>
      <c r="AB1617" s="22">
        <v>5682</v>
      </c>
      <c r="AC1617" s="22">
        <v>4138</v>
      </c>
      <c r="AD1617" s="27">
        <v>11.3078</v>
      </c>
      <c r="AE1617" s="27">
        <v>51.318640000000002</v>
      </c>
      <c r="AF1617" s="27">
        <v>37.373550000000002</v>
      </c>
      <c r="AG1617" s="27">
        <v>102.71857</v>
      </c>
      <c r="AH1617" s="22">
        <v>21606</v>
      </c>
      <c r="AI1617" s="22">
        <v>839</v>
      </c>
      <c r="AJ1617" s="22">
        <v>9770</v>
      </c>
      <c r="AK1617" s="22">
        <v>9753</v>
      </c>
      <c r="AL1617" s="22">
        <v>17</v>
      </c>
      <c r="AM1617" s="22">
        <v>9551</v>
      </c>
      <c r="AN1617" s="22">
        <v>9753</v>
      </c>
      <c r="AO1617" s="22">
        <v>5438</v>
      </c>
      <c r="AP1617" s="22">
        <v>2095</v>
      </c>
      <c r="AQ1617" s="22">
        <v>2393</v>
      </c>
      <c r="AR1617" s="22">
        <v>163</v>
      </c>
      <c r="AS1617" s="22">
        <v>787</v>
      </c>
      <c r="AT1617" s="22">
        <v>3515</v>
      </c>
      <c r="AU1617" s="22">
        <v>1267</v>
      </c>
      <c r="AV1617" s="22">
        <v>1435</v>
      </c>
      <c r="AW1617" s="22">
        <v>455</v>
      </c>
    </row>
    <row r="1618" spans="1:49" s="2" customFormat="1" ht="15" customHeight="1" x14ac:dyDescent="0.45">
      <c r="A1618" s="21" t="s">
        <v>3215</v>
      </c>
      <c r="B1618" s="40" t="s">
        <v>3250</v>
      </c>
      <c r="C1618" s="40" t="s">
        <v>3251</v>
      </c>
      <c r="D1618" s="41">
        <v>3</v>
      </c>
      <c r="E1618" s="51">
        <v>17401</v>
      </c>
      <c r="F1618" s="22">
        <v>8346</v>
      </c>
      <c r="G1618" s="22">
        <v>9055</v>
      </c>
      <c r="H1618" s="22">
        <v>18377</v>
      </c>
      <c r="I1618" s="23">
        <v>-976</v>
      </c>
      <c r="J1618" s="24">
        <v>-5.3109900000000003</v>
      </c>
      <c r="K1618" s="25">
        <v>194.45</v>
      </c>
      <c r="L1618" s="26">
        <v>89.5</v>
      </c>
      <c r="M1618" s="27">
        <v>52.254269999999998</v>
      </c>
      <c r="N1618" s="27">
        <v>56.202939999999998</v>
      </c>
      <c r="O1618" s="22">
        <v>2113</v>
      </c>
      <c r="P1618" s="22">
        <v>8634</v>
      </c>
      <c r="Q1618" s="22">
        <v>6654</v>
      </c>
      <c r="R1618" s="27">
        <v>12.14298</v>
      </c>
      <c r="S1618" s="27">
        <v>49.617840000000001</v>
      </c>
      <c r="T1618" s="27">
        <v>38.239179999999998</v>
      </c>
      <c r="U1618" s="22">
        <v>1101</v>
      </c>
      <c r="V1618" s="22">
        <v>4392</v>
      </c>
      <c r="W1618" s="22">
        <v>2853</v>
      </c>
      <c r="X1618" s="27">
        <v>13.19195</v>
      </c>
      <c r="Y1618" s="27">
        <v>52.624009999999998</v>
      </c>
      <c r="Z1618" s="27">
        <v>34.184040000000003</v>
      </c>
      <c r="AA1618" s="22">
        <v>1012</v>
      </c>
      <c r="AB1618" s="22">
        <v>4242</v>
      </c>
      <c r="AC1618" s="22">
        <v>3801</v>
      </c>
      <c r="AD1618" s="27">
        <v>11.17615</v>
      </c>
      <c r="AE1618" s="27">
        <v>46.847050000000003</v>
      </c>
      <c r="AF1618" s="27">
        <v>41.97681</v>
      </c>
      <c r="AG1618" s="27">
        <v>92.170069999999996</v>
      </c>
      <c r="AH1618" s="22">
        <v>17215</v>
      </c>
      <c r="AI1618" s="22">
        <v>186</v>
      </c>
      <c r="AJ1618" s="22">
        <v>6531</v>
      </c>
      <c r="AK1618" s="22">
        <v>6521</v>
      </c>
      <c r="AL1618" s="22">
        <v>10</v>
      </c>
      <c r="AM1618" s="22">
        <v>6445</v>
      </c>
      <c r="AN1618" s="22">
        <v>6521</v>
      </c>
      <c r="AO1618" s="22">
        <v>3794</v>
      </c>
      <c r="AP1618" s="22">
        <v>1461</v>
      </c>
      <c r="AQ1618" s="22">
        <v>1666</v>
      </c>
      <c r="AR1618" s="22">
        <v>128</v>
      </c>
      <c r="AS1618" s="22">
        <v>539</v>
      </c>
      <c r="AT1618" s="22">
        <v>1638</v>
      </c>
      <c r="AU1618" s="22">
        <v>1021</v>
      </c>
      <c r="AV1618" s="22">
        <v>1079</v>
      </c>
      <c r="AW1618" s="22">
        <v>676</v>
      </c>
    </row>
    <row r="1619" spans="1:49" s="2" customFormat="1" ht="15" customHeight="1" x14ac:dyDescent="0.45">
      <c r="A1619" s="21" t="s">
        <v>3252</v>
      </c>
      <c r="B1619" s="40" t="s">
        <v>3253</v>
      </c>
      <c r="C1619" s="40" t="s">
        <v>3254</v>
      </c>
      <c r="D1619" s="41" t="s">
        <v>33</v>
      </c>
      <c r="E1619" s="51">
        <v>1334841</v>
      </c>
      <c r="F1619" s="22">
        <v>633062</v>
      </c>
      <c r="G1619" s="22">
        <v>701779</v>
      </c>
      <c r="H1619" s="22">
        <v>1385262</v>
      </c>
      <c r="I1619" s="23">
        <v>-50421</v>
      </c>
      <c r="J1619" s="24">
        <v>-3.6398199999999998</v>
      </c>
      <c r="K1619" s="25">
        <v>5676.19</v>
      </c>
      <c r="L1619" s="26">
        <v>235.2</v>
      </c>
      <c r="M1619" s="27">
        <v>49.991169999999997</v>
      </c>
      <c r="N1619" s="27">
        <v>51.786720000000003</v>
      </c>
      <c r="O1619" s="22">
        <v>154420</v>
      </c>
      <c r="P1619" s="22">
        <v>737231</v>
      </c>
      <c r="Q1619" s="22">
        <v>443190</v>
      </c>
      <c r="R1619" s="27">
        <v>11.56842</v>
      </c>
      <c r="S1619" s="27">
        <v>55.229869999999998</v>
      </c>
      <c r="T1619" s="27">
        <v>33.201709999999999</v>
      </c>
      <c r="U1619" s="22">
        <v>79153</v>
      </c>
      <c r="V1619" s="22">
        <v>366862</v>
      </c>
      <c r="W1619" s="22">
        <v>187047</v>
      </c>
      <c r="X1619" s="27">
        <v>12.5032</v>
      </c>
      <c r="Y1619" s="27">
        <v>57.950409999999998</v>
      </c>
      <c r="Z1619" s="27">
        <v>29.546399999999998</v>
      </c>
      <c r="AA1619" s="22">
        <v>75267</v>
      </c>
      <c r="AB1619" s="22">
        <v>370369</v>
      </c>
      <c r="AC1619" s="22">
        <v>256143</v>
      </c>
      <c r="AD1619" s="27">
        <v>10.72517</v>
      </c>
      <c r="AE1619" s="27">
        <v>52.775730000000003</v>
      </c>
      <c r="AF1619" s="27">
        <v>36.499099999999999</v>
      </c>
      <c r="AG1619" s="27">
        <v>90.208169999999996</v>
      </c>
      <c r="AH1619" s="22">
        <v>1322257</v>
      </c>
      <c r="AI1619" s="22">
        <v>12584</v>
      </c>
      <c r="AJ1619" s="22">
        <v>601402</v>
      </c>
      <c r="AK1619" s="22">
        <v>599941</v>
      </c>
      <c r="AL1619" s="22">
        <v>1461</v>
      </c>
      <c r="AM1619" s="22">
        <v>591972</v>
      </c>
      <c r="AN1619" s="22">
        <v>599941</v>
      </c>
      <c r="AO1619" s="22">
        <v>331966</v>
      </c>
      <c r="AP1619" s="22">
        <v>135510</v>
      </c>
      <c r="AQ1619" s="22">
        <v>139040</v>
      </c>
      <c r="AR1619" s="22">
        <v>7980</v>
      </c>
      <c r="AS1619" s="22">
        <v>49436</v>
      </c>
      <c r="AT1619" s="22">
        <v>224773</v>
      </c>
      <c r="AU1619" s="22">
        <v>89813</v>
      </c>
      <c r="AV1619" s="22">
        <v>85126</v>
      </c>
      <c r="AW1619" s="22">
        <v>20876</v>
      </c>
    </row>
    <row r="1620" spans="1:49" s="2" customFormat="1" ht="15" customHeight="1" x14ac:dyDescent="0.45">
      <c r="A1620" s="21" t="s">
        <v>3252</v>
      </c>
      <c r="B1620" s="40" t="s">
        <v>3255</v>
      </c>
      <c r="C1620" s="40" t="s">
        <v>3256</v>
      </c>
      <c r="D1620" s="41">
        <v>2</v>
      </c>
      <c r="E1620" s="51">
        <v>511192</v>
      </c>
      <c r="F1620" s="22">
        <v>240292</v>
      </c>
      <c r="G1620" s="22">
        <v>270900</v>
      </c>
      <c r="H1620" s="22">
        <v>514865</v>
      </c>
      <c r="I1620" s="23">
        <v>-3673</v>
      </c>
      <c r="J1620" s="24">
        <v>-0.71338999999999997</v>
      </c>
      <c r="K1620" s="25">
        <v>429.35</v>
      </c>
      <c r="L1620" s="26">
        <v>1190.5999999999999</v>
      </c>
      <c r="M1620" s="27">
        <v>47.500109999999999</v>
      </c>
      <c r="N1620" s="27">
        <v>48.457320000000003</v>
      </c>
      <c r="O1620" s="22">
        <v>61730</v>
      </c>
      <c r="P1620" s="22">
        <v>303929</v>
      </c>
      <c r="Q1620" s="22">
        <v>145533</v>
      </c>
      <c r="R1620" s="27">
        <v>12.075699999999999</v>
      </c>
      <c r="S1620" s="27">
        <v>59.45496</v>
      </c>
      <c r="T1620" s="27">
        <v>28.469339999999999</v>
      </c>
      <c r="U1620" s="22">
        <v>31546</v>
      </c>
      <c r="V1620" s="22">
        <v>147869</v>
      </c>
      <c r="W1620" s="22">
        <v>60877</v>
      </c>
      <c r="X1620" s="27">
        <v>13.12819</v>
      </c>
      <c r="Y1620" s="27">
        <v>61.537210000000002</v>
      </c>
      <c r="Z1620" s="27">
        <v>25.334589999999999</v>
      </c>
      <c r="AA1620" s="22">
        <v>30184</v>
      </c>
      <c r="AB1620" s="22">
        <v>156060</v>
      </c>
      <c r="AC1620" s="22">
        <v>84656</v>
      </c>
      <c r="AD1620" s="27">
        <v>11.14212</v>
      </c>
      <c r="AE1620" s="27">
        <v>57.607970000000002</v>
      </c>
      <c r="AF1620" s="27">
        <v>31.24991</v>
      </c>
      <c r="AG1620" s="27">
        <v>88.701369999999997</v>
      </c>
      <c r="AH1620" s="22">
        <v>507614</v>
      </c>
      <c r="AI1620" s="22">
        <v>3578</v>
      </c>
      <c r="AJ1620" s="22">
        <v>241234</v>
      </c>
      <c r="AK1620" s="22">
        <v>240734</v>
      </c>
      <c r="AL1620" s="22">
        <v>500</v>
      </c>
      <c r="AM1620" s="22">
        <v>230509</v>
      </c>
      <c r="AN1620" s="22">
        <v>240734</v>
      </c>
      <c r="AO1620" s="22">
        <v>124940</v>
      </c>
      <c r="AP1620" s="22">
        <v>47296</v>
      </c>
      <c r="AQ1620" s="22">
        <v>55275</v>
      </c>
      <c r="AR1620" s="22">
        <v>2643</v>
      </c>
      <c r="AS1620" s="22">
        <v>19726</v>
      </c>
      <c r="AT1620" s="22">
        <v>102516</v>
      </c>
      <c r="AU1620" s="22">
        <v>30286</v>
      </c>
      <c r="AV1620" s="22">
        <v>27494</v>
      </c>
      <c r="AW1620" s="22">
        <v>6183</v>
      </c>
    </row>
    <row r="1621" spans="1:49" s="2" customFormat="1" ht="15" customHeight="1" x14ac:dyDescent="0.45">
      <c r="A1621" s="21" t="s">
        <v>3252</v>
      </c>
      <c r="B1621" s="40" t="s">
        <v>3257</v>
      </c>
      <c r="C1621" s="40" t="s">
        <v>3258</v>
      </c>
      <c r="D1621" s="41">
        <v>2</v>
      </c>
      <c r="E1621" s="51">
        <v>151672</v>
      </c>
      <c r="F1621" s="22">
        <v>71799</v>
      </c>
      <c r="G1621" s="22">
        <v>79873</v>
      </c>
      <c r="H1621" s="22">
        <v>158114</v>
      </c>
      <c r="I1621" s="23">
        <v>-6442</v>
      </c>
      <c r="J1621" s="24">
        <v>-4.0742799999999999</v>
      </c>
      <c r="K1621" s="25">
        <v>419.21</v>
      </c>
      <c r="L1621" s="26">
        <v>361.8</v>
      </c>
      <c r="M1621" s="27">
        <v>51.196339999999999</v>
      </c>
      <c r="N1621" s="27">
        <v>53.214730000000003</v>
      </c>
      <c r="O1621" s="22">
        <v>16942</v>
      </c>
      <c r="P1621" s="22">
        <v>80470</v>
      </c>
      <c r="Q1621" s="22">
        <v>54260</v>
      </c>
      <c r="R1621" s="27">
        <v>11.170159999999999</v>
      </c>
      <c r="S1621" s="27">
        <v>53.055280000000003</v>
      </c>
      <c r="T1621" s="27">
        <v>35.774569999999997</v>
      </c>
      <c r="U1621" s="22">
        <v>8654</v>
      </c>
      <c r="V1621" s="22">
        <v>40327</v>
      </c>
      <c r="W1621" s="22">
        <v>22818</v>
      </c>
      <c r="X1621" s="27">
        <v>12.053089999999999</v>
      </c>
      <c r="Y1621" s="27">
        <v>56.166519999999998</v>
      </c>
      <c r="Z1621" s="27">
        <v>31.780390000000001</v>
      </c>
      <c r="AA1621" s="22">
        <v>8288</v>
      </c>
      <c r="AB1621" s="22">
        <v>40143</v>
      </c>
      <c r="AC1621" s="22">
        <v>31442</v>
      </c>
      <c r="AD1621" s="27">
        <v>10.376469999999999</v>
      </c>
      <c r="AE1621" s="27">
        <v>50.258540000000004</v>
      </c>
      <c r="AF1621" s="27">
        <v>39.364989999999999</v>
      </c>
      <c r="AG1621" s="27">
        <v>89.891450000000006</v>
      </c>
      <c r="AH1621" s="22">
        <v>148533</v>
      </c>
      <c r="AI1621" s="22">
        <v>3139</v>
      </c>
      <c r="AJ1621" s="22">
        <v>68328</v>
      </c>
      <c r="AK1621" s="22">
        <v>68178</v>
      </c>
      <c r="AL1621" s="22">
        <v>150</v>
      </c>
      <c r="AM1621" s="22">
        <v>67105</v>
      </c>
      <c r="AN1621" s="22">
        <v>68178</v>
      </c>
      <c r="AO1621" s="22">
        <v>38475</v>
      </c>
      <c r="AP1621" s="22">
        <v>16536</v>
      </c>
      <c r="AQ1621" s="22">
        <v>15297</v>
      </c>
      <c r="AR1621" s="22">
        <v>1002</v>
      </c>
      <c r="AS1621" s="22">
        <v>5640</v>
      </c>
      <c r="AT1621" s="22">
        <v>24602</v>
      </c>
      <c r="AU1621" s="22">
        <v>11148</v>
      </c>
      <c r="AV1621" s="22">
        <v>10883</v>
      </c>
      <c r="AW1621" s="22">
        <v>2571</v>
      </c>
    </row>
    <row r="1622" spans="1:49" s="2" customFormat="1" ht="15" customHeight="1" x14ac:dyDescent="0.45">
      <c r="A1622" s="21" t="s">
        <v>3252</v>
      </c>
      <c r="B1622" s="40" t="s">
        <v>3259</v>
      </c>
      <c r="C1622" s="40" t="s">
        <v>3260</v>
      </c>
      <c r="D1622" s="41">
        <v>2</v>
      </c>
      <c r="E1622" s="51">
        <v>70809</v>
      </c>
      <c r="F1622" s="22">
        <v>33213</v>
      </c>
      <c r="G1622" s="22">
        <v>37596</v>
      </c>
      <c r="H1622" s="22">
        <v>77465</v>
      </c>
      <c r="I1622" s="23">
        <v>-6656</v>
      </c>
      <c r="J1622" s="24">
        <v>-8.5922699999999992</v>
      </c>
      <c r="K1622" s="25">
        <v>468.19</v>
      </c>
      <c r="L1622" s="26">
        <v>151.19999999999999</v>
      </c>
      <c r="M1622" s="27">
        <v>53.913580000000003</v>
      </c>
      <c r="N1622" s="27">
        <v>58.0976</v>
      </c>
      <c r="O1622" s="22">
        <v>7204</v>
      </c>
      <c r="P1622" s="22">
        <v>35303</v>
      </c>
      <c r="Q1622" s="22">
        <v>28302</v>
      </c>
      <c r="R1622" s="27">
        <v>10.17385</v>
      </c>
      <c r="S1622" s="27">
        <v>49.856659999999998</v>
      </c>
      <c r="T1622" s="27">
        <v>39.969499999999996</v>
      </c>
      <c r="U1622" s="22">
        <v>3795</v>
      </c>
      <c r="V1622" s="22">
        <v>17673</v>
      </c>
      <c r="W1622" s="22">
        <v>11745</v>
      </c>
      <c r="X1622" s="27">
        <v>11.42625</v>
      </c>
      <c r="Y1622" s="27">
        <v>53.211089999999999</v>
      </c>
      <c r="Z1622" s="27">
        <v>35.362659999999998</v>
      </c>
      <c r="AA1622" s="22">
        <v>3409</v>
      </c>
      <c r="AB1622" s="22">
        <v>17630</v>
      </c>
      <c r="AC1622" s="22">
        <v>16557</v>
      </c>
      <c r="AD1622" s="27">
        <v>9.0674499999999991</v>
      </c>
      <c r="AE1622" s="27">
        <v>46.89329</v>
      </c>
      <c r="AF1622" s="27">
        <v>44.039259999999999</v>
      </c>
      <c r="AG1622" s="27">
        <v>88.341840000000005</v>
      </c>
      <c r="AH1622" s="22">
        <v>70432</v>
      </c>
      <c r="AI1622" s="22">
        <v>377</v>
      </c>
      <c r="AJ1622" s="22">
        <v>31452</v>
      </c>
      <c r="AK1622" s="22">
        <v>31356</v>
      </c>
      <c r="AL1622" s="22">
        <v>96</v>
      </c>
      <c r="AM1622" s="22">
        <v>32732</v>
      </c>
      <c r="AN1622" s="22">
        <v>31356</v>
      </c>
      <c r="AO1622" s="22">
        <v>16762</v>
      </c>
      <c r="AP1622" s="22">
        <v>7546</v>
      </c>
      <c r="AQ1622" s="22">
        <v>6011</v>
      </c>
      <c r="AR1622" s="22">
        <v>458</v>
      </c>
      <c r="AS1622" s="22">
        <v>2747</v>
      </c>
      <c r="AT1622" s="22">
        <v>11264</v>
      </c>
      <c r="AU1622" s="22">
        <v>6003</v>
      </c>
      <c r="AV1622" s="22">
        <v>4945</v>
      </c>
      <c r="AW1622" s="22">
        <v>1680</v>
      </c>
    </row>
    <row r="1623" spans="1:49" s="2" customFormat="1" ht="15" customHeight="1" x14ac:dyDescent="0.45">
      <c r="A1623" s="21" t="s">
        <v>3252</v>
      </c>
      <c r="B1623" s="40" t="s">
        <v>3261</v>
      </c>
      <c r="C1623" s="40" t="s">
        <v>3262</v>
      </c>
      <c r="D1623" s="41">
        <v>2</v>
      </c>
      <c r="E1623" s="51">
        <v>31987</v>
      </c>
      <c r="F1623" s="22">
        <v>14971</v>
      </c>
      <c r="G1623" s="22">
        <v>17016</v>
      </c>
      <c r="H1623" s="22">
        <v>34951</v>
      </c>
      <c r="I1623" s="23">
        <v>-2964</v>
      </c>
      <c r="J1623" s="24">
        <v>-8.4804399999999998</v>
      </c>
      <c r="K1623" s="25">
        <v>132.65</v>
      </c>
      <c r="L1623" s="26">
        <v>241.1</v>
      </c>
      <c r="M1623" s="27">
        <v>54.821910000000003</v>
      </c>
      <c r="N1623" s="27">
        <v>58.951090000000001</v>
      </c>
      <c r="O1623" s="22">
        <v>3058</v>
      </c>
      <c r="P1623" s="22">
        <v>15771</v>
      </c>
      <c r="Q1623" s="22">
        <v>13158</v>
      </c>
      <c r="R1623" s="27">
        <v>9.5601299999999991</v>
      </c>
      <c r="S1623" s="27">
        <v>49.304400000000001</v>
      </c>
      <c r="T1623" s="27">
        <v>41.135460000000002</v>
      </c>
      <c r="U1623" s="22">
        <v>1568</v>
      </c>
      <c r="V1623" s="22">
        <v>7924</v>
      </c>
      <c r="W1623" s="22">
        <v>5479</v>
      </c>
      <c r="X1623" s="27">
        <v>10.47358</v>
      </c>
      <c r="Y1623" s="27">
        <v>52.929000000000002</v>
      </c>
      <c r="Z1623" s="27">
        <v>36.59742</v>
      </c>
      <c r="AA1623" s="22">
        <v>1490</v>
      </c>
      <c r="AB1623" s="22">
        <v>7847</v>
      </c>
      <c r="AC1623" s="22">
        <v>7679</v>
      </c>
      <c r="AD1623" s="27">
        <v>8.7564600000000006</v>
      </c>
      <c r="AE1623" s="27">
        <v>46.11542</v>
      </c>
      <c r="AF1623" s="27">
        <v>45.12811</v>
      </c>
      <c r="AG1623" s="27">
        <v>87.981899999999996</v>
      </c>
      <c r="AH1623" s="22">
        <v>31775</v>
      </c>
      <c r="AI1623" s="22">
        <v>212</v>
      </c>
      <c r="AJ1623" s="22">
        <v>14413</v>
      </c>
      <c r="AK1623" s="22">
        <v>14370</v>
      </c>
      <c r="AL1623" s="22">
        <v>43</v>
      </c>
      <c r="AM1623" s="22">
        <v>14995</v>
      </c>
      <c r="AN1623" s="22">
        <v>14370</v>
      </c>
      <c r="AO1623" s="22">
        <v>8052</v>
      </c>
      <c r="AP1623" s="22">
        <v>3741</v>
      </c>
      <c r="AQ1623" s="22">
        <v>2970</v>
      </c>
      <c r="AR1623" s="22">
        <v>210</v>
      </c>
      <c r="AS1623" s="22">
        <v>1131</v>
      </c>
      <c r="AT1623" s="22">
        <v>5137</v>
      </c>
      <c r="AU1623" s="22">
        <v>2907</v>
      </c>
      <c r="AV1623" s="22">
        <v>2421</v>
      </c>
      <c r="AW1623" s="22">
        <v>564</v>
      </c>
    </row>
    <row r="1624" spans="1:49" s="2" customFormat="1" ht="15" customHeight="1" x14ac:dyDescent="0.45">
      <c r="A1624" s="21" t="s">
        <v>3252</v>
      </c>
      <c r="B1624" s="40" t="s">
        <v>3263</v>
      </c>
      <c r="C1624" s="40" t="s">
        <v>3264</v>
      </c>
      <c r="D1624" s="41">
        <v>2</v>
      </c>
      <c r="E1624" s="51">
        <v>115938</v>
      </c>
      <c r="F1624" s="22">
        <v>56004</v>
      </c>
      <c r="G1624" s="22">
        <v>59934</v>
      </c>
      <c r="H1624" s="22">
        <v>119903</v>
      </c>
      <c r="I1624" s="23">
        <v>-3965</v>
      </c>
      <c r="J1624" s="24">
        <v>-3.3068399999999998</v>
      </c>
      <c r="K1624" s="25">
        <v>234.5</v>
      </c>
      <c r="L1624" s="26">
        <v>494.4</v>
      </c>
      <c r="M1624" s="27">
        <v>49.427500000000002</v>
      </c>
      <c r="N1624" s="27">
        <v>50.663290000000003</v>
      </c>
      <c r="O1624" s="22">
        <v>14258</v>
      </c>
      <c r="P1624" s="22">
        <v>63827</v>
      </c>
      <c r="Q1624" s="22">
        <v>37853</v>
      </c>
      <c r="R1624" s="27">
        <v>12.29795</v>
      </c>
      <c r="S1624" s="27">
        <v>55.052700000000002</v>
      </c>
      <c r="T1624" s="27">
        <v>32.649349999999998</v>
      </c>
      <c r="U1624" s="22">
        <v>7330</v>
      </c>
      <c r="V1624" s="22">
        <v>32841</v>
      </c>
      <c r="W1624" s="22">
        <v>15833</v>
      </c>
      <c r="X1624" s="27">
        <v>13.08835</v>
      </c>
      <c r="Y1624" s="27">
        <v>58.640450000000001</v>
      </c>
      <c r="Z1624" s="27">
        <v>28.271190000000001</v>
      </c>
      <c r="AA1624" s="22">
        <v>6928</v>
      </c>
      <c r="AB1624" s="22">
        <v>30986</v>
      </c>
      <c r="AC1624" s="22">
        <v>22020</v>
      </c>
      <c r="AD1624" s="27">
        <v>11.559380000000001</v>
      </c>
      <c r="AE1624" s="27">
        <v>51.700200000000002</v>
      </c>
      <c r="AF1624" s="27">
        <v>36.740409999999997</v>
      </c>
      <c r="AG1624" s="27">
        <v>93.442790000000002</v>
      </c>
      <c r="AH1624" s="22">
        <v>114612</v>
      </c>
      <c r="AI1624" s="22">
        <v>1326</v>
      </c>
      <c r="AJ1624" s="22">
        <v>51310</v>
      </c>
      <c r="AK1624" s="22">
        <v>51171</v>
      </c>
      <c r="AL1624" s="22">
        <v>139</v>
      </c>
      <c r="AM1624" s="22">
        <v>50653</v>
      </c>
      <c r="AN1624" s="22">
        <v>51171</v>
      </c>
      <c r="AO1624" s="22">
        <v>29794</v>
      </c>
      <c r="AP1624" s="22">
        <v>12132</v>
      </c>
      <c r="AQ1624" s="22">
        <v>12653</v>
      </c>
      <c r="AR1624" s="22">
        <v>742</v>
      </c>
      <c r="AS1624" s="22">
        <v>4267</v>
      </c>
      <c r="AT1624" s="22">
        <v>18080</v>
      </c>
      <c r="AU1624" s="22">
        <v>7969</v>
      </c>
      <c r="AV1624" s="22">
        <v>7499</v>
      </c>
      <c r="AW1624" s="22">
        <v>1550</v>
      </c>
    </row>
    <row r="1625" spans="1:49" s="2" customFormat="1" ht="15" customHeight="1" x14ac:dyDescent="0.45">
      <c r="A1625" s="21" t="s">
        <v>3252</v>
      </c>
      <c r="B1625" s="40" t="s">
        <v>3265</v>
      </c>
      <c r="C1625" s="40" t="s">
        <v>3266</v>
      </c>
      <c r="D1625" s="41">
        <v>2</v>
      </c>
      <c r="E1625" s="51">
        <v>104791</v>
      </c>
      <c r="F1625" s="22">
        <v>50615</v>
      </c>
      <c r="G1625" s="22">
        <v>54176</v>
      </c>
      <c r="H1625" s="22">
        <v>108174</v>
      </c>
      <c r="I1625" s="23">
        <v>-3383</v>
      </c>
      <c r="J1625" s="24">
        <v>-3.12737</v>
      </c>
      <c r="K1625" s="25">
        <v>510.04</v>
      </c>
      <c r="L1625" s="26">
        <v>205.5</v>
      </c>
      <c r="M1625" s="27">
        <v>49.872979999999998</v>
      </c>
      <c r="N1625" s="27">
        <v>51.666789999999999</v>
      </c>
      <c r="O1625" s="22">
        <v>12946</v>
      </c>
      <c r="P1625" s="22">
        <v>57235</v>
      </c>
      <c r="Q1625" s="22">
        <v>34610</v>
      </c>
      <c r="R1625" s="27">
        <v>12.35411</v>
      </c>
      <c r="S1625" s="27">
        <v>54.61824</v>
      </c>
      <c r="T1625" s="27">
        <v>33.027650000000001</v>
      </c>
      <c r="U1625" s="22">
        <v>6583</v>
      </c>
      <c r="V1625" s="22">
        <v>29311</v>
      </c>
      <c r="W1625" s="22">
        <v>14721</v>
      </c>
      <c r="X1625" s="27">
        <v>13.006030000000001</v>
      </c>
      <c r="Y1625" s="27">
        <v>57.909709999999997</v>
      </c>
      <c r="Z1625" s="27">
        <v>29.08426</v>
      </c>
      <c r="AA1625" s="22">
        <v>6363</v>
      </c>
      <c r="AB1625" s="22">
        <v>27924</v>
      </c>
      <c r="AC1625" s="22">
        <v>19889</v>
      </c>
      <c r="AD1625" s="27">
        <v>11.745050000000001</v>
      </c>
      <c r="AE1625" s="27">
        <v>51.543120000000002</v>
      </c>
      <c r="AF1625" s="27">
        <v>36.711829999999999</v>
      </c>
      <c r="AG1625" s="27">
        <v>93.42698</v>
      </c>
      <c r="AH1625" s="22">
        <v>103392</v>
      </c>
      <c r="AI1625" s="22">
        <v>1399</v>
      </c>
      <c r="AJ1625" s="22">
        <v>45193</v>
      </c>
      <c r="AK1625" s="22">
        <v>45097</v>
      </c>
      <c r="AL1625" s="22">
        <v>96</v>
      </c>
      <c r="AM1625" s="22">
        <v>44595</v>
      </c>
      <c r="AN1625" s="22">
        <v>45097</v>
      </c>
      <c r="AO1625" s="22">
        <v>27147</v>
      </c>
      <c r="AP1625" s="22">
        <v>11005</v>
      </c>
      <c r="AQ1625" s="22">
        <v>11712</v>
      </c>
      <c r="AR1625" s="22">
        <v>689</v>
      </c>
      <c r="AS1625" s="22">
        <v>3741</v>
      </c>
      <c r="AT1625" s="22">
        <v>14709</v>
      </c>
      <c r="AU1625" s="22">
        <v>6843</v>
      </c>
      <c r="AV1625" s="22">
        <v>7019</v>
      </c>
      <c r="AW1625" s="22">
        <v>1666</v>
      </c>
    </row>
    <row r="1626" spans="1:49" s="2" customFormat="1" ht="15" customHeight="1" x14ac:dyDescent="0.45">
      <c r="A1626" s="21" t="s">
        <v>3252</v>
      </c>
      <c r="B1626" s="40" t="s">
        <v>3267</v>
      </c>
      <c r="C1626" s="40" t="s">
        <v>3268</v>
      </c>
      <c r="D1626" s="41">
        <v>2</v>
      </c>
      <c r="E1626" s="51">
        <v>40575</v>
      </c>
      <c r="F1626" s="22">
        <v>19423</v>
      </c>
      <c r="G1626" s="22">
        <v>21152</v>
      </c>
      <c r="H1626" s="22">
        <v>44086</v>
      </c>
      <c r="I1626" s="23">
        <v>-3511</v>
      </c>
      <c r="J1626" s="24">
        <v>-7.9639800000000003</v>
      </c>
      <c r="K1626" s="25">
        <v>432.12</v>
      </c>
      <c r="L1626" s="26">
        <v>93.9</v>
      </c>
      <c r="M1626" s="27">
        <v>52.328069999999997</v>
      </c>
      <c r="N1626" s="27">
        <v>56.083959999999998</v>
      </c>
      <c r="O1626" s="22">
        <v>4585</v>
      </c>
      <c r="P1626" s="22">
        <v>20871</v>
      </c>
      <c r="Q1626" s="22">
        <v>15119</v>
      </c>
      <c r="R1626" s="27">
        <v>11.30006</v>
      </c>
      <c r="S1626" s="27">
        <v>51.438079999999999</v>
      </c>
      <c r="T1626" s="27">
        <v>37.261859999999999</v>
      </c>
      <c r="U1626" s="22">
        <v>2354</v>
      </c>
      <c r="V1626" s="22">
        <v>10525</v>
      </c>
      <c r="W1626" s="22">
        <v>6544</v>
      </c>
      <c r="X1626" s="27">
        <v>12.11965</v>
      </c>
      <c r="Y1626" s="27">
        <v>54.188330000000001</v>
      </c>
      <c r="Z1626" s="27">
        <v>33.692010000000003</v>
      </c>
      <c r="AA1626" s="22">
        <v>2231</v>
      </c>
      <c r="AB1626" s="22">
        <v>10346</v>
      </c>
      <c r="AC1626" s="22">
        <v>8575</v>
      </c>
      <c r="AD1626" s="27">
        <v>10.547470000000001</v>
      </c>
      <c r="AE1626" s="27">
        <v>48.91263</v>
      </c>
      <c r="AF1626" s="27">
        <v>40.539900000000003</v>
      </c>
      <c r="AG1626" s="27">
        <v>91.825829999999996</v>
      </c>
      <c r="AH1626" s="22">
        <v>40403</v>
      </c>
      <c r="AI1626" s="22">
        <v>172</v>
      </c>
      <c r="AJ1626" s="22">
        <v>17375</v>
      </c>
      <c r="AK1626" s="22">
        <v>17322</v>
      </c>
      <c r="AL1626" s="22">
        <v>53</v>
      </c>
      <c r="AM1626" s="22">
        <v>18057</v>
      </c>
      <c r="AN1626" s="22">
        <v>17322</v>
      </c>
      <c r="AO1626" s="22">
        <v>9962</v>
      </c>
      <c r="AP1626" s="22">
        <v>4314</v>
      </c>
      <c r="AQ1626" s="22">
        <v>3923</v>
      </c>
      <c r="AR1626" s="22">
        <v>256</v>
      </c>
      <c r="AS1626" s="22">
        <v>1469</v>
      </c>
      <c r="AT1626" s="22">
        <v>5721</v>
      </c>
      <c r="AU1626" s="22">
        <v>2954</v>
      </c>
      <c r="AV1626" s="22">
        <v>2762</v>
      </c>
      <c r="AW1626" s="22">
        <v>797</v>
      </c>
    </row>
    <row r="1627" spans="1:49" s="2" customFormat="1" ht="15" customHeight="1" x14ac:dyDescent="0.45">
      <c r="A1627" s="21" t="s">
        <v>3252</v>
      </c>
      <c r="B1627" s="40" t="s">
        <v>3269</v>
      </c>
      <c r="C1627" s="40" t="s">
        <v>3270</v>
      </c>
      <c r="D1627" s="41">
        <v>2</v>
      </c>
      <c r="E1627" s="51">
        <v>35133</v>
      </c>
      <c r="F1627" s="22">
        <v>16385</v>
      </c>
      <c r="G1627" s="22">
        <v>18748</v>
      </c>
      <c r="H1627" s="22">
        <v>36827</v>
      </c>
      <c r="I1627" s="23">
        <v>-1694</v>
      </c>
      <c r="J1627" s="24">
        <v>-4.5998900000000003</v>
      </c>
      <c r="K1627" s="25">
        <v>194.44</v>
      </c>
      <c r="L1627" s="26">
        <v>180.7</v>
      </c>
      <c r="M1627" s="27">
        <v>50.408380000000001</v>
      </c>
      <c r="N1627" s="27">
        <v>52.921810000000001</v>
      </c>
      <c r="O1627" s="22">
        <v>4297</v>
      </c>
      <c r="P1627" s="22">
        <v>18805</v>
      </c>
      <c r="Q1627" s="22">
        <v>12031</v>
      </c>
      <c r="R1627" s="27">
        <v>12.23067</v>
      </c>
      <c r="S1627" s="27">
        <v>53.525179999999999</v>
      </c>
      <c r="T1627" s="27">
        <v>34.244160000000001</v>
      </c>
      <c r="U1627" s="22">
        <v>2243</v>
      </c>
      <c r="V1627" s="22">
        <v>9086</v>
      </c>
      <c r="W1627" s="22">
        <v>5056</v>
      </c>
      <c r="X1627" s="27">
        <v>13.689349999999999</v>
      </c>
      <c r="Y1627" s="27">
        <v>55.453159999999997</v>
      </c>
      <c r="Z1627" s="27">
        <v>30.857489999999999</v>
      </c>
      <c r="AA1627" s="22">
        <v>2054</v>
      </c>
      <c r="AB1627" s="22">
        <v>9719</v>
      </c>
      <c r="AC1627" s="22">
        <v>6975</v>
      </c>
      <c r="AD1627" s="27">
        <v>10.95584</v>
      </c>
      <c r="AE1627" s="27">
        <v>51.840200000000003</v>
      </c>
      <c r="AF1627" s="27">
        <v>37.203969999999998</v>
      </c>
      <c r="AG1627" s="27">
        <v>87.395989999999998</v>
      </c>
      <c r="AH1627" s="22">
        <v>34899</v>
      </c>
      <c r="AI1627" s="22">
        <v>234</v>
      </c>
      <c r="AJ1627" s="22">
        <v>14161</v>
      </c>
      <c r="AK1627" s="22">
        <v>14131</v>
      </c>
      <c r="AL1627" s="22">
        <v>30</v>
      </c>
      <c r="AM1627" s="22">
        <v>14003</v>
      </c>
      <c r="AN1627" s="22">
        <v>14131</v>
      </c>
      <c r="AO1627" s="22">
        <v>8930</v>
      </c>
      <c r="AP1627" s="22">
        <v>3445</v>
      </c>
      <c r="AQ1627" s="22">
        <v>3945</v>
      </c>
      <c r="AR1627" s="22">
        <v>226</v>
      </c>
      <c r="AS1627" s="22">
        <v>1314</v>
      </c>
      <c r="AT1627" s="22">
        <v>3807</v>
      </c>
      <c r="AU1627" s="22">
        <v>2152</v>
      </c>
      <c r="AV1627" s="22">
        <v>2278</v>
      </c>
      <c r="AW1627" s="22">
        <v>769</v>
      </c>
    </row>
    <row r="1628" spans="1:49" s="2" customFormat="1" ht="15" customHeight="1" x14ac:dyDescent="0.45">
      <c r="A1628" s="21" t="s">
        <v>3252</v>
      </c>
      <c r="B1628" s="40" t="s">
        <v>3271</v>
      </c>
      <c r="C1628" s="40" t="s">
        <v>3272</v>
      </c>
      <c r="D1628" s="41">
        <v>2</v>
      </c>
      <c r="E1628" s="51">
        <v>82754</v>
      </c>
      <c r="F1628" s="22">
        <v>40468</v>
      </c>
      <c r="G1628" s="22">
        <v>42286</v>
      </c>
      <c r="H1628" s="22">
        <v>87413</v>
      </c>
      <c r="I1628" s="23">
        <v>-4659</v>
      </c>
      <c r="J1628" s="24">
        <v>-5.3298699999999997</v>
      </c>
      <c r="K1628" s="25">
        <v>421.24</v>
      </c>
      <c r="L1628" s="26">
        <v>196.5</v>
      </c>
      <c r="M1628" s="27">
        <v>50.507429999999999</v>
      </c>
      <c r="N1628" s="27">
        <v>52.492060000000002</v>
      </c>
      <c r="O1628" s="22">
        <v>9277</v>
      </c>
      <c r="P1628" s="22">
        <v>45452</v>
      </c>
      <c r="Q1628" s="22">
        <v>28025</v>
      </c>
      <c r="R1628" s="27">
        <v>11.210330000000001</v>
      </c>
      <c r="S1628" s="27">
        <v>54.924230000000001</v>
      </c>
      <c r="T1628" s="27">
        <v>33.865430000000003</v>
      </c>
      <c r="U1628" s="22">
        <v>4775</v>
      </c>
      <c r="V1628" s="22">
        <v>23480</v>
      </c>
      <c r="W1628" s="22">
        <v>12213</v>
      </c>
      <c r="X1628" s="27">
        <v>11.79945</v>
      </c>
      <c r="Y1628" s="27">
        <v>58.021149999999999</v>
      </c>
      <c r="Z1628" s="27">
        <v>30.179400000000001</v>
      </c>
      <c r="AA1628" s="22">
        <v>4502</v>
      </c>
      <c r="AB1628" s="22">
        <v>21972</v>
      </c>
      <c r="AC1628" s="22">
        <v>15812</v>
      </c>
      <c r="AD1628" s="27">
        <v>10.64655</v>
      </c>
      <c r="AE1628" s="27">
        <v>51.960459999999998</v>
      </c>
      <c r="AF1628" s="27">
        <v>37.392989999999998</v>
      </c>
      <c r="AG1628" s="27">
        <v>95.700699999999998</v>
      </c>
      <c r="AH1628" s="22">
        <v>81898</v>
      </c>
      <c r="AI1628" s="22">
        <v>856</v>
      </c>
      <c r="AJ1628" s="22">
        <v>35738</v>
      </c>
      <c r="AK1628" s="22">
        <v>35676</v>
      </c>
      <c r="AL1628" s="22">
        <v>62</v>
      </c>
      <c r="AM1628" s="22">
        <v>34999</v>
      </c>
      <c r="AN1628" s="22">
        <v>35676</v>
      </c>
      <c r="AO1628" s="22">
        <v>19876</v>
      </c>
      <c r="AP1628" s="22">
        <v>8045</v>
      </c>
      <c r="AQ1628" s="22">
        <v>8613</v>
      </c>
      <c r="AR1628" s="22">
        <v>514</v>
      </c>
      <c r="AS1628" s="22">
        <v>2704</v>
      </c>
      <c r="AT1628" s="22">
        <v>12053</v>
      </c>
      <c r="AU1628" s="22">
        <v>4680</v>
      </c>
      <c r="AV1628" s="22">
        <v>5066</v>
      </c>
      <c r="AW1628" s="22">
        <v>1630</v>
      </c>
    </row>
    <row r="1629" spans="1:49" s="2" customFormat="1" ht="15" customHeight="1" x14ac:dyDescent="0.45">
      <c r="A1629" s="21" t="s">
        <v>3252</v>
      </c>
      <c r="B1629" s="40" t="s">
        <v>3273</v>
      </c>
      <c r="C1629" s="40" t="s">
        <v>3274</v>
      </c>
      <c r="D1629" s="41">
        <v>2</v>
      </c>
      <c r="E1629" s="51">
        <v>35388</v>
      </c>
      <c r="F1629" s="22">
        <v>16635</v>
      </c>
      <c r="G1629" s="22">
        <v>18753</v>
      </c>
      <c r="H1629" s="22">
        <v>38919</v>
      </c>
      <c r="I1629" s="23">
        <v>-3531</v>
      </c>
      <c r="J1629" s="24">
        <v>-9.0726899999999997</v>
      </c>
      <c r="K1629" s="25">
        <v>514.34</v>
      </c>
      <c r="L1629" s="26">
        <v>68.8</v>
      </c>
      <c r="M1629" s="27">
        <v>55.787329999999997</v>
      </c>
      <c r="N1629" s="27">
        <v>60.945099999999996</v>
      </c>
      <c r="O1629" s="22">
        <v>3579</v>
      </c>
      <c r="P1629" s="22">
        <v>16204</v>
      </c>
      <c r="Q1629" s="22">
        <v>15605</v>
      </c>
      <c r="R1629" s="27">
        <v>10.1136</v>
      </c>
      <c r="S1629" s="27">
        <v>45.789529999999999</v>
      </c>
      <c r="T1629" s="27">
        <v>44.096870000000003</v>
      </c>
      <c r="U1629" s="22">
        <v>1846</v>
      </c>
      <c r="V1629" s="22">
        <v>8225</v>
      </c>
      <c r="W1629" s="22">
        <v>6564</v>
      </c>
      <c r="X1629" s="27">
        <v>11.09708</v>
      </c>
      <c r="Y1629" s="27">
        <v>49.443939999999998</v>
      </c>
      <c r="Z1629" s="27">
        <v>39.458970000000001</v>
      </c>
      <c r="AA1629" s="22">
        <v>1733</v>
      </c>
      <c r="AB1629" s="22">
        <v>7979</v>
      </c>
      <c r="AC1629" s="22">
        <v>9041</v>
      </c>
      <c r="AD1629" s="27">
        <v>9.2411899999999996</v>
      </c>
      <c r="AE1629" s="27">
        <v>42.54786</v>
      </c>
      <c r="AF1629" s="27">
        <v>48.210949999999997</v>
      </c>
      <c r="AG1629" s="27">
        <v>88.70581</v>
      </c>
      <c r="AH1629" s="22">
        <v>35111</v>
      </c>
      <c r="AI1629" s="22">
        <v>277</v>
      </c>
      <c r="AJ1629" s="22">
        <v>15474</v>
      </c>
      <c r="AK1629" s="22">
        <v>15409</v>
      </c>
      <c r="AL1629" s="22">
        <v>65</v>
      </c>
      <c r="AM1629" s="22">
        <v>16365</v>
      </c>
      <c r="AN1629" s="22">
        <v>15409</v>
      </c>
      <c r="AO1629" s="22">
        <v>8904</v>
      </c>
      <c r="AP1629" s="22">
        <v>4369</v>
      </c>
      <c r="AQ1629" s="22">
        <v>3105</v>
      </c>
      <c r="AR1629" s="22">
        <v>217</v>
      </c>
      <c r="AS1629" s="22">
        <v>1213</v>
      </c>
      <c r="AT1629" s="22">
        <v>5045</v>
      </c>
      <c r="AU1629" s="22">
        <v>3180</v>
      </c>
      <c r="AV1629" s="22">
        <v>3095</v>
      </c>
      <c r="AW1629" s="22">
        <v>673</v>
      </c>
    </row>
    <row r="1630" spans="1:49" s="2" customFormat="1" ht="15" customHeight="1" x14ac:dyDescent="0.45">
      <c r="A1630" s="21" t="s">
        <v>3252</v>
      </c>
      <c r="B1630" s="40" t="s">
        <v>3275</v>
      </c>
      <c r="C1630" s="40" t="s">
        <v>3276</v>
      </c>
      <c r="D1630" s="41">
        <v>2</v>
      </c>
      <c r="E1630" s="51">
        <v>33903</v>
      </c>
      <c r="F1630" s="22">
        <v>16180</v>
      </c>
      <c r="G1630" s="22">
        <v>17723</v>
      </c>
      <c r="H1630" s="22">
        <v>34613</v>
      </c>
      <c r="I1630" s="23">
        <v>-710</v>
      </c>
      <c r="J1630" s="24">
        <v>-2.05125</v>
      </c>
      <c r="K1630" s="25">
        <v>211.3</v>
      </c>
      <c r="L1630" s="26">
        <v>160.4</v>
      </c>
      <c r="M1630" s="27">
        <v>48.021900000000002</v>
      </c>
      <c r="N1630" s="27">
        <v>49.15043</v>
      </c>
      <c r="O1630" s="22">
        <v>4152</v>
      </c>
      <c r="P1630" s="22">
        <v>19469</v>
      </c>
      <c r="Q1630" s="22">
        <v>10282</v>
      </c>
      <c r="R1630" s="27">
        <v>12.246700000000001</v>
      </c>
      <c r="S1630" s="27">
        <v>57.425600000000003</v>
      </c>
      <c r="T1630" s="27">
        <v>30.3277</v>
      </c>
      <c r="U1630" s="22">
        <v>2104</v>
      </c>
      <c r="V1630" s="22">
        <v>9597</v>
      </c>
      <c r="W1630" s="22">
        <v>4479</v>
      </c>
      <c r="X1630" s="27">
        <v>13.00371</v>
      </c>
      <c r="Y1630" s="27">
        <v>59.313969999999998</v>
      </c>
      <c r="Z1630" s="27">
        <v>27.682320000000001</v>
      </c>
      <c r="AA1630" s="22">
        <v>2048</v>
      </c>
      <c r="AB1630" s="22">
        <v>9872</v>
      </c>
      <c r="AC1630" s="22">
        <v>5803</v>
      </c>
      <c r="AD1630" s="27">
        <v>11.55561</v>
      </c>
      <c r="AE1630" s="27">
        <v>55.701630000000002</v>
      </c>
      <c r="AF1630" s="27">
        <v>32.742759999999997</v>
      </c>
      <c r="AG1630" s="27">
        <v>91.293800000000005</v>
      </c>
      <c r="AH1630" s="22">
        <v>33723</v>
      </c>
      <c r="AI1630" s="22">
        <v>180</v>
      </c>
      <c r="AJ1630" s="22">
        <v>14331</v>
      </c>
      <c r="AK1630" s="22">
        <v>14282</v>
      </c>
      <c r="AL1630" s="22">
        <v>49</v>
      </c>
      <c r="AM1630" s="22">
        <v>13978</v>
      </c>
      <c r="AN1630" s="22">
        <v>14282</v>
      </c>
      <c r="AO1630" s="22">
        <v>8299</v>
      </c>
      <c r="AP1630" s="22">
        <v>3203</v>
      </c>
      <c r="AQ1630" s="22">
        <v>3791</v>
      </c>
      <c r="AR1630" s="22">
        <v>214</v>
      </c>
      <c r="AS1630" s="22">
        <v>1091</v>
      </c>
      <c r="AT1630" s="22">
        <v>4969</v>
      </c>
      <c r="AU1630" s="22">
        <v>1849</v>
      </c>
      <c r="AV1630" s="22">
        <v>2031</v>
      </c>
      <c r="AW1630" s="22">
        <v>528</v>
      </c>
    </row>
    <row r="1631" spans="1:49" s="2" customFormat="1" ht="15" customHeight="1" x14ac:dyDescent="0.45">
      <c r="A1631" s="21" t="s">
        <v>3252</v>
      </c>
      <c r="B1631" s="40" t="s">
        <v>3277</v>
      </c>
      <c r="C1631" s="40" t="s">
        <v>3278</v>
      </c>
      <c r="D1631" s="41">
        <v>3</v>
      </c>
      <c r="E1631" s="51">
        <v>6509</v>
      </c>
      <c r="F1631" s="22">
        <v>3421</v>
      </c>
      <c r="G1631" s="22">
        <v>3088</v>
      </c>
      <c r="H1631" s="22">
        <v>7135</v>
      </c>
      <c r="I1631" s="23">
        <v>-626</v>
      </c>
      <c r="J1631" s="24">
        <v>-8.7736499999999999</v>
      </c>
      <c r="K1631" s="25">
        <v>30.38</v>
      </c>
      <c r="L1631" s="26">
        <v>214.3</v>
      </c>
      <c r="M1631" s="27">
        <v>54.851669999999999</v>
      </c>
      <c r="N1631" s="27">
        <v>61.628709999999998</v>
      </c>
      <c r="O1631" s="22">
        <v>455</v>
      </c>
      <c r="P1631" s="22">
        <v>3099</v>
      </c>
      <c r="Q1631" s="22">
        <v>2955</v>
      </c>
      <c r="R1631" s="27">
        <v>6.9903199999999996</v>
      </c>
      <c r="S1631" s="27">
        <v>47.610999999999997</v>
      </c>
      <c r="T1631" s="27">
        <v>45.398679999999999</v>
      </c>
      <c r="U1631" s="22">
        <v>235</v>
      </c>
      <c r="V1631" s="22">
        <v>1893</v>
      </c>
      <c r="W1631" s="22">
        <v>1293</v>
      </c>
      <c r="X1631" s="27">
        <v>6.8693400000000002</v>
      </c>
      <c r="Y1631" s="27">
        <v>55.334699999999998</v>
      </c>
      <c r="Z1631" s="27">
        <v>37.795969999999997</v>
      </c>
      <c r="AA1631" s="22">
        <v>220</v>
      </c>
      <c r="AB1631" s="22">
        <v>1206</v>
      </c>
      <c r="AC1631" s="22">
        <v>1662</v>
      </c>
      <c r="AD1631" s="27">
        <v>7.1243499999999997</v>
      </c>
      <c r="AE1631" s="27">
        <v>39.054400000000001</v>
      </c>
      <c r="AF1631" s="27">
        <v>53.821240000000003</v>
      </c>
      <c r="AG1631" s="27">
        <v>110.78368</v>
      </c>
      <c r="AH1631" s="22">
        <v>6200</v>
      </c>
      <c r="AI1631" s="22">
        <v>309</v>
      </c>
      <c r="AJ1631" s="22">
        <v>3207</v>
      </c>
      <c r="AK1631" s="22">
        <v>3199</v>
      </c>
      <c r="AL1631" s="22">
        <v>8</v>
      </c>
      <c r="AM1631" s="22">
        <v>3386</v>
      </c>
      <c r="AN1631" s="22">
        <v>3199</v>
      </c>
      <c r="AO1631" s="22">
        <v>1610</v>
      </c>
      <c r="AP1631" s="22">
        <v>882</v>
      </c>
      <c r="AQ1631" s="22">
        <v>442</v>
      </c>
      <c r="AR1631" s="22">
        <v>58</v>
      </c>
      <c r="AS1631" s="22">
        <v>228</v>
      </c>
      <c r="AT1631" s="22">
        <v>1431</v>
      </c>
      <c r="AU1631" s="22">
        <v>729</v>
      </c>
      <c r="AV1631" s="22">
        <v>709</v>
      </c>
      <c r="AW1631" s="22">
        <v>67</v>
      </c>
    </row>
    <row r="1632" spans="1:49" s="2" customFormat="1" ht="15" customHeight="1" x14ac:dyDescent="0.45">
      <c r="A1632" s="21" t="s">
        <v>3252</v>
      </c>
      <c r="B1632" s="40" t="s">
        <v>3279</v>
      </c>
      <c r="C1632" s="40" t="s">
        <v>3280</v>
      </c>
      <c r="D1632" s="41">
        <v>3</v>
      </c>
      <c r="E1632" s="51">
        <v>7404</v>
      </c>
      <c r="F1632" s="22">
        <v>3513</v>
      </c>
      <c r="G1632" s="22">
        <v>3891</v>
      </c>
      <c r="H1632" s="22">
        <v>8447</v>
      </c>
      <c r="I1632" s="23">
        <v>-1043</v>
      </c>
      <c r="J1632" s="24">
        <v>-12.347580000000001</v>
      </c>
      <c r="K1632" s="25">
        <v>583.69000000000005</v>
      </c>
      <c r="L1632" s="26">
        <v>12.7</v>
      </c>
      <c r="M1632" s="27">
        <v>59.676119999999997</v>
      </c>
      <c r="N1632" s="27">
        <v>64.820310000000006</v>
      </c>
      <c r="O1632" s="22">
        <v>564</v>
      </c>
      <c r="P1632" s="22">
        <v>3161</v>
      </c>
      <c r="Q1632" s="22">
        <v>3679</v>
      </c>
      <c r="R1632" s="27">
        <v>7.6174999999999997</v>
      </c>
      <c r="S1632" s="27">
        <v>42.69314</v>
      </c>
      <c r="T1632" s="27">
        <v>49.689360000000001</v>
      </c>
      <c r="U1632" s="22">
        <v>288</v>
      </c>
      <c r="V1632" s="22">
        <v>1671</v>
      </c>
      <c r="W1632" s="22">
        <v>1554</v>
      </c>
      <c r="X1632" s="27">
        <v>8.1981199999999994</v>
      </c>
      <c r="Y1632" s="27">
        <v>47.566180000000003</v>
      </c>
      <c r="Z1632" s="27">
        <v>44.235700000000001</v>
      </c>
      <c r="AA1632" s="22">
        <v>276</v>
      </c>
      <c r="AB1632" s="22">
        <v>1490</v>
      </c>
      <c r="AC1632" s="22">
        <v>2125</v>
      </c>
      <c r="AD1632" s="27">
        <v>7.0932899999999997</v>
      </c>
      <c r="AE1632" s="27">
        <v>38.293500000000002</v>
      </c>
      <c r="AF1632" s="27">
        <v>54.613210000000002</v>
      </c>
      <c r="AG1632" s="27">
        <v>90.285269999999997</v>
      </c>
      <c r="AH1632" s="22">
        <v>7370</v>
      </c>
      <c r="AI1632" s="22">
        <v>34</v>
      </c>
      <c r="AJ1632" s="22">
        <v>3638</v>
      </c>
      <c r="AK1632" s="22">
        <v>3621</v>
      </c>
      <c r="AL1632" s="22">
        <v>17</v>
      </c>
      <c r="AM1632" s="22">
        <v>4052</v>
      </c>
      <c r="AN1632" s="22">
        <v>3621</v>
      </c>
      <c r="AO1632" s="22">
        <v>1958</v>
      </c>
      <c r="AP1632" s="22">
        <v>1061</v>
      </c>
      <c r="AQ1632" s="22">
        <v>589</v>
      </c>
      <c r="AR1632" s="22">
        <v>50</v>
      </c>
      <c r="AS1632" s="22">
        <v>258</v>
      </c>
      <c r="AT1632" s="22">
        <v>1471</v>
      </c>
      <c r="AU1632" s="22">
        <v>1010</v>
      </c>
      <c r="AV1632" s="22">
        <v>768</v>
      </c>
      <c r="AW1632" s="22">
        <v>72</v>
      </c>
    </row>
    <row r="1633" spans="1:49" s="2" customFormat="1" ht="15" customHeight="1" x14ac:dyDescent="0.45">
      <c r="A1633" s="21" t="s">
        <v>3252</v>
      </c>
      <c r="B1633" s="40" t="s">
        <v>3281</v>
      </c>
      <c r="C1633" s="40" t="s">
        <v>3282</v>
      </c>
      <c r="D1633" s="41">
        <v>3</v>
      </c>
      <c r="E1633" s="51">
        <v>29630</v>
      </c>
      <c r="F1633" s="22">
        <v>13911</v>
      </c>
      <c r="G1633" s="22">
        <v>15719</v>
      </c>
      <c r="H1633" s="22">
        <v>30064</v>
      </c>
      <c r="I1633" s="23">
        <v>-434</v>
      </c>
      <c r="J1633" s="24">
        <v>-1.4435899999999999</v>
      </c>
      <c r="K1633" s="25">
        <v>20.41</v>
      </c>
      <c r="L1633" s="26">
        <v>1451.7</v>
      </c>
      <c r="M1633" s="27">
        <v>48.636690000000002</v>
      </c>
      <c r="N1633" s="27">
        <v>50.096850000000003</v>
      </c>
      <c r="O1633" s="22">
        <v>3935</v>
      </c>
      <c r="P1633" s="22">
        <v>16405</v>
      </c>
      <c r="Q1633" s="22">
        <v>9290</v>
      </c>
      <c r="R1633" s="27">
        <v>13.28046</v>
      </c>
      <c r="S1633" s="27">
        <v>55.36618</v>
      </c>
      <c r="T1633" s="27">
        <v>31.353359999999999</v>
      </c>
      <c r="U1633" s="22">
        <v>2001</v>
      </c>
      <c r="V1633" s="22">
        <v>7955</v>
      </c>
      <c r="W1633" s="22">
        <v>3955</v>
      </c>
      <c r="X1633" s="27">
        <v>14.3843</v>
      </c>
      <c r="Y1633" s="27">
        <v>57.184959999999997</v>
      </c>
      <c r="Z1633" s="27">
        <v>28.43074</v>
      </c>
      <c r="AA1633" s="22">
        <v>1934</v>
      </c>
      <c r="AB1633" s="22">
        <v>8450</v>
      </c>
      <c r="AC1633" s="22">
        <v>5335</v>
      </c>
      <c r="AD1633" s="27">
        <v>12.30358</v>
      </c>
      <c r="AE1633" s="27">
        <v>53.756599999999999</v>
      </c>
      <c r="AF1633" s="27">
        <v>33.939819999999997</v>
      </c>
      <c r="AG1633" s="27">
        <v>88.498000000000005</v>
      </c>
      <c r="AH1633" s="22">
        <v>29482</v>
      </c>
      <c r="AI1633" s="22">
        <v>148</v>
      </c>
      <c r="AJ1633" s="22">
        <v>11898</v>
      </c>
      <c r="AK1633" s="22">
        <v>11882</v>
      </c>
      <c r="AL1633" s="22">
        <v>16</v>
      </c>
      <c r="AM1633" s="22">
        <v>11525</v>
      </c>
      <c r="AN1633" s="22">
        <v>11882</v>
      </c>
      <c r="AO1633" s="22">
        <v>7704</v>
      </c>
      <c r="AP1633" s="22">
        <v>2855</v>
      </c>
      <c r="AQ1633" s="22">
        <v>3598</v>
      </c>
      <c r="AR1633" s="22">
        <v>192</v>
      </c>
      <c r="AS1633" s="22">
        <v>1059</v>
      </c>
      <c r="AT1633" s="22">
        <v>3159</v>
      </c>
      <c r="AU1633" s="22">
        <v>1569</v>
      </c>
      <c r="AV1633" s="22">
        <v>1861</v>
      </c>
      <c r="AW1633" s="22">
        <v>595</v>
      </c>
    </row>
    <row r="1634" spans="1:49" s="2" customFormat="1" ht="15" customHeight="1" x14ac:dyDescent="0.45">
      <c r="A1634" s="21" t="s">
        <v>3252</v>
      </c>
      <c r="B1634" s="40" t="s">
        <v>3283</v>
      </c>
      <c r="C1634" s="40" t="s">
        <v>3284</v>
      </c>
      <c r="D1634" s="41">
        <v>3</v>
      </c>
      <c r="E1634" s="51">
        <v>20480</v>
      </c>
      <c r="F1634" s="22">
        <v>9519</v>
      </c>
      <c r="G1634" s="22">
        <v>10961</v>
      </c>
      <c r="H1634" s="22">
        <v>21239</v>
      </c>
      <c r="I1634" s="23">
        <v>-759</v>
      </c>
      <c r="J1634" s="24">
        <v>-3.57361</v>
      </c>
      <c r="K1634" s="25">
        <v>101.59</v>
      </c>
      <c r="L1634" s="26">
        <v>201.6</v>
      </c>
      <c r="M1634" s="27">
        <v>50.219580000000001</v>
      </c>
      <c r="N1634" s="27">
        <v>52.496580000000002</v>
      </c>
      <c r="O1634" s="22">
        <v>2430</v>
      </c>
      <c r="P1634" s="22">
        <v>11028</v>
      </c>
      <c r="Q1634" s="22">
        <v>7022</v>
      </c>
      <c r="R1634" s="27">
        <v>11.86523</v>
      </c>
      <c r="S1634" s="27">
        <v>53.847659999999998</v>
      </c>
      <c r="T1634" s="27">
        <v>34.287109999999998</v>
      </c>
      <c r="U1634" s="22">
        <v>1212</v>
      </c>
      <c r="V1634" s="22">
        <v>5273</v>
      </c>
      <c r="W1634" s="22">
        <v>3034</v>
      </c>
      <c r="X1634" s="27">
        <v>12.732430000000001</v>
      </c>
      <c r="Y1634" s="27">
        <v>55.394469999999998</v>
      </c>
      <c r="Z1634" s="27">
        <v>31.873100000000001</v>
      </c>
      <c r="AA1634" s="22">
        <v>1218</v>
      </c>
      <c r="AB1634" s="22">
        <v>5755</v>
      </c>
      <c r="AC1634" s="22">
        <v>3988</v>
      </c>
      <c r="AD1634" s="27">
        <v>11.112120000000001</v>
      </c>
      <c r="AE1634" s="27">
        <v>52.504330000000003</v>
      </c>
      <c r="AF1634" s="27">
        <v>36.383540000000004</v>
      </c>
      <c r="AG1634" s="27">
        <v>86.844269999999995</v>
      </c>
      <c r="AH1634" s="22">
        <v>20406</v>
      </c>
      <c r="AI1634" s="22">
        <v>74</v>
      </c>
      <c r="AJ1634" s="22">
        <v>8477</v>
      </c>
      <c r="AK1634" s="22">
        <v>8458</v>
      </c>
      <c r="AL1634" s="22">
        <v>19</v>
      </c>
      <c r="AM1634" s="22">
        <v>8356</v>
      </c>
      <c r="AN1634" s="22">
        <v>8458</v>
      </c>
      <c r="AO1634" s="22">
        <v>5293</v>
      </c>
      <c r="AP1634" s="22">
        <v>2115</v>
      </c>
      <c r="AQ1634" s="22">
        <v>2298</v>
      </c>
      <c r="AR1634" s="22">
        <v>137</v>
      </c>
      <c r="AS1634" s="22">
        <v>743</v>
      </c>
      <c r="AT1634" s="22">
        <v>2492</v>
      </c>
      <c r="AU1634" s="22">
        <v>1178</v>
      </c>
      <c r="AV1634" s="22">
        <v>1422</v>
      </c>
      <c r="AW1634" s="22">
        <v>388</v>
      </c>
    </row>
    <row r="1635" spans="1:49" s="2" customFormat="1" ht="15" customHeight="1" x14ac:dyDescent="0.45">
      <c r="A1635" s="21" t="s">
        <v>3252</v>
      </c>
      <c r="B1635" s="40" t="s">
        <v>3285</v>
      </c>
      <c r="C1635" s="40" t="s">
        <v>3286</v>
      </c>
      <c r="D1635" s="41">
        <v>3</v>
      </c>
      <c r="E1635" s="51">
        <v>15322</v>
      </c>
      <c r="F1635" s="22">
        <v>7303</v>
      </c>
      <c r="G1635" s="22">
        <v>8019</v>
      </c>
      <c r="H1635" s="22">
        <v>16742</v>
      </c>
      <c r="I1635" s="23">
        <v>-1420</v>
      </c>
      <c r="J1635" s="24">
        <v>-8.4816599999999998</v>
      </c>
      <c r="K1635" s="25">
        <v>299.43</v>
      </c>
      <c r="L1635" s="26">
        <v>51.2</v>
      </c>
      <c r="M1635" s="27">
        <v>54.257210000000001</v>
      </c>
      <c r="N1635" s="27">
        <v>59</v>
      </c>
      <c r="O1635" s="22">
        <v>1610</v>
      </c>
      <c r="P1635" s="22">
        <v>7443</v>
      </c>
      <c r="Q1635" s="22">
        <v>6269</v>
      </c>
      <c r="R1635" s="27">
        <v>10.507770000000001</v>
      </c>
      <c r="S1635" s="27">
        <v>48.577210000000001</v>
      </c>
      <c r="T1635" s="27">
        <v>40.915019999999998</v>
      </c>
      <c r="U1635" s="22">
        <v>854</v>
      </c>
      <c r="V1635" s="22">
        <v>3734</v>
      </c>
      <c r="W1635" s="22">
        <v>2715</v>
      </c>
      <c r="X1635" s="27">
        <v>11.693820000000001</v>
      </c>
      <c r="Y1635" s="27">
        <v>51.129669999999997</v>
      </c>
      <c r="Z1635" s="27">
        <v>37.176499999999997</v>
      </c>
      <c r="AA1635" s="22">
        <v>756</v>
      </c>
      <c r="AB1635" s="22">
        <v>3709</v>
      </c>
      <c r="AC1635" s="22">
        <v>3554</v>
      </c>
      <c r="AD1635" s="27">
        <v>9.4276099999999996</v>
      </c>
      <c r="AE1635" s="27">
        <v>46.252650000000003</v>
      </c>
      <c r="AF1635" s="27">
        <v>44.319740000000003</v>
      </c>
      <c r="AG1635" s="27">
        <v>91.071209999999994</v>
      </c>
      <c r="AH1635" s="22">
        <v>15269</v>
      </c>
      <c r="AI1635" s="22">
        <v>53</v>
      </c>
      <c r="AJ1635" s="22">
        <v>6258</v>
      </c>
      <c r="AK1635" s="22">
        <v>6237</v>
      </c>
      <c r="AL1635" s="22">
        <v>21</v>
      </c>
      <c r="AM1635" s="22">
        <v>6475</v>
      </c>
      <c r="AN1635" s="22">
        <v>6237</v>
      </c>
      <c r="AO1635" s="22">
        <v>3792</v>
      </c>
      <c r="AP1635" s="22">
        <v>1700</v>
      </c>
      <c r="AQ1635" s="22">
        <v>1459</v>
      </c>
      <c r="AR1635" s="22">
        <v>106</v>
      </c>
      <c r="AS1635" s="22">
        <v>527</v>
      </c>
      <c r="AT1635" s="22">
        <v>1705</v>
      </c>
      <c r="AU1635" s="22">
        <v>1092</v>
      </c>
      <c r="AV1635" s="22">
        <v>1156</v>
      </c>
      <c r="AW1635" s="22">
        <v>391</v>
      </c>
    </row>
    <row r="1636" spans="1:49" s="2" customFormat="1" ht="15" customHeight="1" x14ac:dyDescent="0.45">
      <c r="A1636" s="21" t="s">
        <v>3252</v>
      </c>
      <c r="B1636" s="40" t="s">
        <v>3287</v>
      </c>
      <c r="C1636" s="40" t="s">
        <v>3288</v>
      </c>
      <c r="D1636" s="41">
        <v>3</v>
      </c>
      <c r="E1636" s="51">
        <v>8397</v>
      </c>
      <c r="F1636" s="22">
        <v>4036</v>
      </c>
      <c r="G1636" s="22">
        <v>4361</v>
      </c>
      <c r="H1636" s="22">
        <v>9626</v>
      </c>
      <c r="I1636" s="23">
        <v>-1229</v>
      </c>
      <c r="J1636" s="24">
        <v>-12.7675</v>
      </c>
      <c r="K1636" s="25">
        <v>93.98</v>
      </c>
      <c r="L1636" s="26">
        <v>89.3</v>
      </c>
      <c r="M1636" s="27">
        <v>58.439500000000002</v>
      </c>
      <c r="N1636" s="27">
        <v>63.670729999999999</v>
      </c>
      <c r="O1636" s="22">
        <v>636</v>
      </c>
      <c r="P1636" s="22">
        <v>3781</v>
      </c>
      <c r="Q1636" s="22">
        <v>3980</v>
      </c>
      <c r="R1636" s="27">
        <v>7.5741300000000003</v>
      </c>
      <c r="S1636" s="27">
        <v>45.027990000000003</v>
      </c>
      <c r="T1636" s="27">
        <v>47.397880000000001</v>
      </c>
      <c r="U1636" s="22">
        <v>322</v>
      </c>
      <c r="V1636" s="22">
        <v>2013</v>
      </c>
      <c r="W1636" s="22">
        <v>1701</v>
      </c>
      <c r="X1636" s="27">
        <v>7.9782000000000002</v>
      </c>
      <c r="Y1636" s="27">
        <v>49.876109999999997</v>
      </c>
      <c r="Z1636" s="27">
        <v>42.145690000000002</v>
      </c>
      <c r="AA1636" s="22">
        <v>314</v>
      </c>
      <c r="AB1636" s="22">
        <v>1768</v>
      </c>
      <c r="AC1636" s="22">
        <v>2279</v>
      </c>
      <c r="AD1636" s="27">
        <v>7.2001799999999996</v>
      </c>
      <c r="AE1636" s="27">
        <v>40.541159999999998</v>
      </c>
      <c r="AF1636" s="27">
        <v>52.258659999999999</v>
      </c>
      <c r="AG1636" s="27">
        <v>92.547579999999996</v>
      </c>
      <c r="AH1636" s="22">
        <v>8330</v>
      </c>
      <c r="AI1636" s="22">
        <v>67</v>
      </c>
      <c r="AJ1636" s="22">
        <v>4077</v>
      </c>
      <c r="AK1636" s="22">
        <v>4065</v>
      </c>
      <c r="AL1636" s="22">
        <v>12</v>
      </c>
      <c r="AM1636" s="22">
        <v>4488</v>
      </c>
      <c r="AN1636" s="22">
        <v>4065</v>
      </c>
      <c r="AO1636" s="22">
        <v>2194</v>
      </c>
      <c r="AP1636" s="22">
        <v>1139</v>
      </c>
      <c r="AQ1636" s="22">
        <v>675</v>
      </c>
      <c r="AR1636" s="22">
        <v>60</v>
      </c>
      <c r="AS1636" s="22">
        <v>320</v>
      </c>
      <c r="AT1636" s="22">
        <v>1579</v>
      </c>
      <c r="AU1636" s="22">
        <v>998</v>
      </c>
      <c r="AV1636" s="22">
        <v>808</v>
      </c>
      <c r="AW1636" s="22">
        <v>116</v>
      </c>
    </row>
    <row r="1637" spans="1:49" s="2" customFormat="1" ht="15" customHeight="1" x14ac:dyDescent="0.45">
      <c r="A1637" s="21" t="s">
        <v>3252</v>
      </c>
      <c r="B1637" s="40" t="s">
        <v>3289</v>
      </c>
      <c r="C1637" s="40" t="s">
        <v>3290</v>
      </c>
      <c r="D1637" s="41">
        <v>3</v>
      </c>
      <c r="E1637" s="51">
        <v>3674</v>
      </c>
      <c r="F1637" s="22">
        <v>1725</v>
      </c>
      <c r="G1637" s="22">
        <v>1949</v>
      </c>
      <c r="H1637" s="22">
        <v>4072</v>
      </c>
      <c r="I1637" s="23">
        <v>-398</v>
      </c>
      <c r="J1637" s="24">
        <v>-9.77407</v>
      </c>
      <c r="K1637" s="25">
        <v>98.45</v>
      </c>
      <c r="L1637" s="26">
        <v>37.299999999999997</v>
      </c>
      <c r="M1637" s="27">
        <v>57.7104</v>
      </c>
      <c r="N1637" s="27">
        <v>63.326090000000001</v>
      </c>
      <c r="O1637" s="22">
        <v>303</v>
      </c>
      <c r="P1637" s="22">
        <v>1636</v>
      </c>
      <c r="Q1637" s="22">
        <v>1735</v>
      </c>
      <c r="R1637" s="27">
        <v>8.2471399999999999</v>
      </c>
      <c r="S1637" s="27">
        <v>44.529119999999999</v>
      </c>
      <c r="T1637" s="27">
        <v>47.223730000000003</v>
      </c>
      <c r="U1637" s="22">
        <v>143</v>
      </c>
      <c r="V1637" s="22">
        <v>842</v>
      </c>
      <c r="W1637" s="22">
        <v>740</v>
      </c>
      <c r="X1637" s="27">
        <v>8.2898599999999991</v>
      </c>
      <c r="Y1637" s="27">
        <v>48.811590000000002</v>
      </c>
      <c r="Z1637" s="27">
        <v>42.89855</v>
      </c>
      <c r="AA1637" s="22">
        <v>160</v>
      </c>
      <c r="AB1637" s="22">
        <v>794</v>
      </c>
      <c r="AC1637" s="22">
        <v>995</v>
      </c>
      <c r="AD1637" s="27">
        <v>8.2093399999999992</v>
      </c>
      <c r="AE1637" s="27">
        <v>40.738840000000003</v>
      </c>
      <c r="AF1637" s="27">
        <v>51.051819999999999</v>
      </c>
      <c r="AG1637" s="27">
        <v>88.506929999999997</v>
      </c>
      <c r="AH1637" s="22">
        <v>3656</v>
      </c>
      <c r="AI1637" s="22">
        <v>18</v>
      </c>
      <c r="AJ1637" s="22">
        <v>1603</v>
      </c>
      <c r="AK1637" s="22">
        <v>1583</v>
      </c>
      <c r="AL1637" s="22">
        <v>20</v>
      </c>
      <c r="AM1637" s="22">
        <v>1675</v>
      </c>
      <c r="AN1637" s="22">
        <v>1583</v>
      </c>
      <c r="AO1637" s="22">
        <v>855</v>
      </c>
      <c r="AP1637" s="22">
        <v>413</v>
      </c>
      <c r="AQ1637" s="22">
        <v>283</v>
      </c>
      <c r="AR1637" s="22">
        <v>30</v>
      </c>
      <c r="AS1637" s="22">
        <v>129</v>
      </c>
      <c r="AT1637" s="22">
        <v>565</v>
      </c>
      <c r="AU1637" s="22">
        <v>378</v>
      </c>
      <c r="AV1637" s="22">
        <v>299</v>
      </c>
      <c r="AW1637" s="22">
        <v>73</v>
      </c>
    </row>
    <row r="1638" spans="1:49" s="2" customFormat="1" ht="15" customHeight="1" x14ac:dyDescent="0.45">
      <c r="A1638" s="21" t="s">
        <v>3252</v>
      </c>
      <c r="B1638" s="40" t="s">
        <v>3291</v>
      </c>
      <c r="C1638" s="40" t="s">
        <v>2408</v>
      </c>
      <c r="D1638" s="41">
        <v>3</v>
      </c>
      <c r="E1638" s="51">
        <v>9682</v>
      </c>
      <c r="F1638" s="22">
        <v>4463</v>
      </c>
      <c r="G1638" s="22">
        <v>5219</v>
      </c>
      <c r="H1638" s="22">
        <v>10705</v>
      </c>
      <c r="I1638" s="23">
        <v>-1023</v>
      </c>
      <c r="J1638" s="24">
        <v>-9.5562799999999992</v>
      </c>
      <c r="K1638" s="25">
        <v>241.88</v>
      </c>
      <c r="L1638" s="26">
        <v>40</v>
      </c>
      <c r="M1638" s="27">
        <v>57.346209999999999</v>
      </c>
      <c r="N1638" s="27">
        <v>62.890509999999999</v>
      </c>
      <c r="O1638" s="22">
        <v>874</v>
      </c>
      <c r="P1638" s="22">
        <v>4280</v>
      </c>
      <c r="Q1638" s="22">
        <v>4528</v>
      </c>
      <c r="R1638" s="27">
        <v>9.0270600000000005</v>
      </c>
      <c r="S1638" s="27">
        <v>44.205739999999999</v>
      </c>
      <c r="T1638" s="27">
        <v>46.767200000000003</v>
      </c>
      <c r="U1638" s="22">
        <v>475</v>
      </c>
      <c r="V1638" s="22">
        <v>2087</v>
      </c>
      <c r="W1638" s="22">
        <v>1901</v>
      </c>
      <c r="X1638" s="27">
        <v>10.64307</v>
      </c>
      <c r="Y1638" s="27">
        <v>46.762270000000001</v>
      </c>
      <c r="Z1638" s="27">
        <v>42.594670000000001</v>
      </c>
      <c r="AA1638" s="22">
        <v>399</v>
      </c>
      <c r="AB1638" s="22">
        <v>2193</v>
      </c>
      <c r="AC1638" s="22">
        <v>2627</v>
      </c>
      <c r="AD1638" s="27">
        <v>7.6451399999999996</v>
      </c>
      <c r="AE1638" s="27">
        <v>42.019539999999999</v>
      </c>
      <c r="AF1638" s="27">
        <v>50.33531</v>
      </c>
      <c r="AG1638" s="27">
        <v>85.514470000000003</v>
      </c>
      <c r="AH1638" s="22">
        <v>9596</v>
      </c>
      <c r="AI1638" s="22">
        <v>86</v>
      </c>
      <c r="AJ1638" s="22">
        <v>4346</v>
      </c>
      <c r="AK1638" s="22">
        <v>4316</v>
      </c>
      <c r="AL1638" s="22">
        <v>30</v>
      </c>
      <c r="AM1638" s="22">
        <v>4614</v>
      </c>
      <c r="AN1638" s="22">
        <v>4316</v>
      </c>
      <c r="AO1638" s="22">
        <v>2480</v>
      </c>
      <c r="AP1638" s="22">
        <v>1241</v>
      </c>
      <c r="AQ1638" s="22">
        <v>833</v>
      </c>
      <c r="AR1638" s="22">
        <v>60</v>
      </c>
      <c r="AS1638" s="22">
        <v>346</v>
      </c>
      <c r="AT1638" s="22">
        <v>1500</v>
      </c>
      <c r="AU1638" s="22">
        <v>991</v>
      </c>
      <c r="AV1638" s="22">
        <v>906</v>
      </c>
      <c r="AW1638" s="22">
        <v>145</v>
      </c>
    </row>
    <row r="1639" spans="1:49" s="2" customFormat="1" ht="15" customHeight="1" x14ac:dyDescent="0.45">
      <c r="A1639" s="21" t="s">
        <v>3252</v>
      </c>
      <c r="B1639" s="40" t="s">
        <v>3292</v>
      </c>
      <c r="C1639" s="40" t="s">
        <v>3293</v>
      </c>
      <c r="D1639" s="41">
        <v>3</v>
      </c>
      <c r="E1639" s="51">
        <v>19601</v>
      </c>
      <c r="F1639" s="22">
        <v>9186</v>
      </c>
      <c r="G1639" s="22">
        <v>10415</v>
      </c>
      <c r="H1639" s="22">
        <v>21902</v>
      </c>
      <c r="I1639" s="23">
        <v>-2301</v>
      </c>
      <c r="J1639" s="24">
        <v>-10.505890000000001</v>
      </c>
      <c r="K1639" s="25">
        <v>238.99</v>
      </c>
      <c r="L1639" s="26">
        <v>82</v>
      </c>
      <c r="M1639" s="27">
        <v>57.224609999999998</v>
      </c>
      <c r="N1639" s="27">
        <v>62.474649999999997</v>
      </c>
      <c r="O1639" s="22">
        <v>1585</v>
      </c>
      <c r="P1639" s="22">
        <v>9062</v>
      </c>
      <c r="Q1639" s="22">
        <v>8954</v>
      </c>
      <c r="R1639" s="27">
        <v>8.0863200000000006</v>
      </c>
      <c r="S1639" s="27">
        <v>46.232340000000001</v>
      </c>
      <c r="T1639" s="27">
        <v>45.681339999999999</v>
      </c>
      <c r="U1639" s="22">
        <v>825</v>
      </c>
      <c r="V1639" s="22">
        <v>4536</v>
      </c>
      <c r="W1639" s="22">
        <v>3825</v>
      </c>
      <c r="X1639" s="27">
        <v>8.9810599999999994</v>
      </c>
      <c r="Y1639" s="27">
        <v>49.379489999999997</v>
      </c>
      <c r="Z1639" s="27">
        <v>41.639449999999997</v>
      </c>
      <c r="AA1639" s="22">
        <v>760</v>
      </c>
      <c r="AB1639" s="22">
        <v>4526</v>
      </c>
      <c r="AC1639" s="22">
        <v>5129</v>
      </c>
      <c r="AD1639" s="27">
        <v>7.2971700000000004</v>
      </c>
      <c r="AE1639" s="27">
        <v>43.45655</v>
      </c>
      <c r="AF1639" s="27">
        <v>49.246279999999999</v>
      </c>
      <c r="AG1639" s="27">
        <v>88.199709999999996</v>
      </c>
      <c r="AH1639" s="22">
        <v>19556</v>
      </c>
      <c r="AI1639" s="22">
        <v>45</v>
      </c>
      <c r="AJ1639" s="22">
        <v>8889</v>
      </c>
      <c r="AK1639" s="22">
        <v>8854</v>
      </c>
      <c r="AL1639" s="22">
        <v>35</v>
      </c>
      <c r="AM1639" s="22">
        <v>9410</v>
      </c>
      <c r="AN1639" s="22">
        <v>8854</v>
      </c>
      <c r="AO1639" s="22">
        <v>4939</v>
      </c>
      <c r="AP1639" s="22">
        <v>2472</v>
      </c>
      <c r="AQ1639" s="22">
        <v>1568</v>
      </c>
      <c r="AR1639" s="22">
        <v>116</v>
      </c>
      <c r="AS1639" s="22">
        <v>783</v>
      </c>
      <c r="AT1639" s="22">
        <v>2968</v>
      </c>
      <c r="AU1639" s="22">
        <v>1897</v>
      </c>
      <c r="AV1639" s="22">
        <v>1704</v>
      </c>
      <c r="AW1639" s="22">
        <v>418</v>
      </c>
    </row>
    <row r="1640" spans="1:49" s="2" customFormat="1" ht="15" customHeight="1" x14ac:dyDescent="0.45">
      <c r="A1640" s="21" t="s">
        <v>3294</v>
      </c>
      <c r="B1640" s="40" t="s">
        <v>3295</v>
      </c>
      <c r="C1640" s="40" t="s">
        <v>3296</v>
      </c>
      <c r="D1640" s="41" t="s">
        <v>33</v>
      </c>
      <c r="E1640" s="51">
        <v>691527</v>
      </c>
      <c r="F1640" s="22">
        <v>326531</v>
      </c>
      <c r="G1640" s="22">
        <v>364996</v>
      </c>
      <c r="H1640" s="22">
        <v>728276</v>
      </c>
      <c r="I1640" s="23">
        <v>-36749</v>
      </c>
      <c r="J1640" s="24">
        <v>-5.04603</v>
      </c>
      <c r="K1640" s="25">
        <v>7103.63</v>
      </c>
      <c r="L1640" s="26">
        <v>97.3</v>
      </c>
      <c r="M1640" s="27">
        <v>51.253729999999997</v>
      </c>
      <c r="N1640" s="27">
        <v>53.443950000000001</v>
      </c>
      <c r="O1640" s="22">
        <v>75171</v>
      </c>
      <c r="P1640" s="22">
        <v>370997</v>
      </c>
      <c r="Q1640" s="22">
        <v>245359</v>
      </c>
      <c r="R1640" s="27">
        <v>10.870290000000001</v>
      </c>
      <c r="S1640" s="27">
        <v>53.648949999999999</v>
      </c>
      <c r="T1640" s="27">
        <v>35.48075</v>
      </c>
      <c r="U1640" s="22">
        <v>38389</v>
      </c>
      <c r="V1640" s="22">
        <v>185381</v>
      </c>
      <c r="W1640" s="22">
        <v>102761</v>
      </c>
      <c r="X1640" s="27">
        <v>11.75662</v>
      </c>
      <c r="Y1640" s="27">
        <v>56.772860000000001</v>
      </c>
      <c r="Z1640" s="27">
        <v>31.47052</v>
      </c>
      <c r="AA1640" s="22">
        <v>36782</v>
      </c>
      <c r="AB1640" s="22">
        <v>185616</v>
      </c>
      <c r="AC1640" s="22">
        <v>142598</v>
      </c>
      <c r="AD1640" s="27">
        <v>10.07737</v>
      </c>
      <c r="AE1640" s="27">
        <v>50.854259999999996</v>
      </c>
      <c r="AF1640" s="27">
        <v>39.068370000000002</v>
      </c>
      <c r="AG1640" s="27">
        <v>89.461529999999996</v>
      </c>
      <c r="AH1640" s="22">
        <v>686982</v>
      </c>
      <c r="AI1640" s="22">
        <v>4545</v>
      </c>
      <c r="AJ1640" s="22">
        <v>315272</v>
      </c>
      <c r="AK1640" s="22">
        <v>314330</v>
      </c>
      <c r="AL1640" s="22">
        <v>942</v>
      </c>
      <c r="AM1640" s="22">
        <v>319011</v>
      </c>
      <c r="AN1640" s="22">
        <v>314330</v>
      </c>
      <c r="AO1640" s="22">
        <v>168195</v>
      </c>
      <c r="AP1640" s="22">
        <v>67289</v>
      </c>
      <c r="AQ1640" s="22">
        <v>67755</v>
      </c>
      <c r="AR1640" s="22">
        <v>5062</v>
      </c>
      <c r="AS1640" s="22">
        <v>28089</v>
      </c>
      <c r="AT1640" s="22">
        <v>122867</v>
      </c>
      <c r="AU1640" s="22">
        <v>55958</v>
      </c>
      <c r="AV1640" s="22">
        <v>42705</v>
      </c>
      <c r="AW1640" s="22">
        <v>10570</v>
      </c>
    </row>
    <row r="1641" spans="1:49" s="2" customFormat="1" ht="15" customHeight="1" x14ac:dyDescent="0.45">
      <c r="A1641" s="21" t="s">
        <v>3294</v>
      </c>
      <c r="B1641" s="40" t="s">
        <v>3297</v>
      </c>
      <c r="C1641" s="40" t="s">
        <v>3298</v>
      </c>
      <c r="D1641" s="41">
        <v>2</v>
      </c>
      <c r="E1641" s="51">
        <v>326545</v>
      </c>
      <c r="F1641" s="22">
        <v>152455</v>
      </c>
      <c r="G1641" s="22">
        <v>174090</v>
      </c>
      <c r="H1641" s="22">
        <v>337190</v>
      </c>
      <c r="I1641" s="23">
        <v>-10645</v>
      </c>
      <c r="J1641" s="24">
        <v>-3.1569699999999998</v>
      </c>
      <c r="K1641" s="25">
        <v>309</v>
      </c>
      <c r="L1641" s="26">
        <v>1056.8</v>
      </c>
      <c r="M1641" s="27">
        <v>48.638179999999998</v>
      </c>
      <c r="N1641" s="27">
        <v>49.664149999999999</v>
      </c>
      <c r="O1641" s="22">
        <v>38247</v>
      </c>
      <c r="P1641" s="22">
        <v>189623</v>
      </c>
      <c r="Q1641" s="22">
        <v>98675</v>
      </c>
      <c r="R1641" s="27">
        <v>11.712630000000001</v>
      </c>
      <c r="S1641" s="27">
        <v>58.069490000000002</v>
      </c>
      <c r="T1641" s="27">
        <v>30.217890000000001</v>
      </c>
      <c r="U1641" s="22">
        <v>19464</v>
      </c>
      <c r="V1641" s="22">
        <v>92463</v>
      </c>
      <c r="W1641" s="22">
        <v>40528</v>
      </c>
      <c r="X1641" s="27">
        <v>12.767049999999999</v>
      </c>
      <c r="Y1641" s="27">
        <v>60.649369999999998</v>
      </c>
      <c r="Z1641" s="27">
        <v>26.583580000000001</v>
      </c>
      <c r="AA1641" s="22">
        <v>18783</v>
      </c>
      <c r="AB1641" s="22">
        <v>97160</v>
      </c>
      <c r="AC1641" s="22">
        <v>58147</v>
      </c>
      <c r="AD1641" s="27">
        <v>10.789249999999999</v>
      </c>
      <c r="AE1641" s="27">
        <v>55.810209999999998</v>
      </c>
      <c r="AF1641" s="27">
        <v>33.400539999999999</v>
      </c>
      <c r="AG1641" s="27">
        <v>87.572519999999997</v>
      </c>
      <c r="AH1641" s="22">
        <v>324809</v>
      </c>
      <c r="AI1641" s="22">
        <v>1736</v>
      </c>
      <c r="AJ1641" s="22">
        <v>154171</v>
      </c>
      <c r="AK1641" s="22">
        <v>153809</v>
      </c>
      <c r="AL1641" s="22">
        <v>362</v>
      </c>
      <c r="AM1641" s="22">
        <v>153594</v>
      </c>
      <c r="AN1641" s="22">
        <v>153809</v>
      </c>
      <c r="AO1641" s="22">
        <v>79449</v>
      </c>
      <c r="AP1641" s="22">
        <v>29585</v>
      </c>
      <c r="AQ1641" s="22">
        <v>33887</v>
      </c>
      <c r="AR1641" s="22">
        <v>2220</v>
      </c>
      <c r="AS1641" s="22">
        <v>13757</v>
      </c>
      <c r="AT1641" s="22">
        <v>65208</v>
      </c>
      <c r="AU1641" s="22">
        <v>23875</v>
      </c>
      <c r="AV1641" s="22">
        <v>16929</v>
      </c>
      <c r="AW1641" s="22">
        <v>3761</v>
      </c>
    </row>
    <row r="1642" spans="1:49" s="2" customFormat="1" ht="15" customHeight="1" x14ac:dyDescent="0.45">
      <c r="A1642" s="21" t="s">
        <v>3294</v>
      </c>
      <c r="B1642" s="40" t="s">
        <v>3299</v>
      </c>
      <c r="C1642" s="40" t="s">
        <v>3300</v>
      </c>
      <c r="D1642" s="41">
        <v>2</v>
      </c>
      <c r="E1642" s="51">
        <v>11742</v>
      </c>
      <c r="F1642" s="22">
        <v>5648</v>
      </c>
      <c r="G1642" s="22">
        <v>6094</v>
      </c>
      <c r="H1642" s="22">
        <v>13524</v>
      </c>
      <c r="I1642" s="23">
        <v>-1782</v>
      </c>
      <c r="J1642" s="24">
        <v>-13.17657</v>
      </c>
      <c r="K1642" s="25">
        <v>248.22</v>
      </c>
      <c r="L1642" s="26">
        <v>47.3</v>
      </c>
      <c r="M1642" s="27">
        <v>59.75609</v>
      </c>
      <c r="N1642" s="27">
        <v>66.008470000000003</v>
      </c>
      <c r="O1642" s="22">
        <v>801</v>
      </c>
      <c r="P1642" s="22">
        <v>4864</v>
      </c>
      <c r="Q1642" s="22">
        <v>6077</v>
      </c>
      <c r="R1642" s="27">
        <v>6.8216700000000001</v>
      </c>
      <c r="S1642" s="27">
        <v>41.423949999999998</v>
      </c>
      <c r="T1642" s="27">
        <v>51.754390000000001</v>
      </c>
      <c r="U1642" s="22">
        <v>409</v>
      </c>
      <c r="V1642" s="22">
        <v>2604</v>
      </c>
      <c r="W1642" s="22">
        <v>2635</v>
      </c>
      <c r="X1642" s="27">
        <v>7.2415000000000003</v>
      </c>
      <c r="Y1642" s="27">
        <v>46.104819999999997</v>
      </c>
      <c r="Z1642" s="27">
        <v>46.653680000000001</v>
      </c>
      <c r="AA1642" s="22">
        <v>392</v>
      </c>
      <c r="AB1642" s="22">
        <v>2260</v>
      </c>
      <c r="AC1642" s="22">
        <v>3442</v>
      </c>
      <c r="AD1642" s="27">
        <v>6.4325599999999996</v>
      </c>
      <c r="AE1642" s="27">
        <v>37.085659999999997</v>
      </c>
      <c r="AF1642" s="27">
        <v>56.481789999999997</v>
      </c>
      <c r="AG1642" s="27">
        <v>92.681330000000003</v>
      </c>
      <c r="AH1642" s="22">
        <v>11651</v>
      </c>
      <c r="AI1642" s="22">
        <v>91</v>
      </c>
      <c r="AJ1642" s="22">
        <v>5933</v>
      </c>
      <c r="AK1642" s="22">
        <v>5923</v>
      </c>
      <c r="AL1642" s="22">
        <v>10</v>
      </c>
      <c r="AM1642" s="22">
        <v>6512</v>
      </c>
      <c r="AN1642" s="22">
        <v>5923</v>
      </c>
      <c r="AO1642" s="22">
        <v>3053</v>
      </c>
      <c r="AP1642" s="22">
        <v>1624</v>
      </c>
      <c r="AQ1642" s="22">
        <v>859</v>
      </c>
      <c r="AR1642" s="22">
        <v>85</v>
      </c>
      <c r="AS1642" s="22">
        <v>485</v>
      </c>
      <c r="AT1642" s="22">
        <v>2506</v>
      </c>
      <c r="AU1642" s="22">
        <v>1617</v>
      </c>
      <c r="AV1642" s="22">
        <v>1211</v>
      </c>
      <c r="AW1642" s="22">
        <v>136</v>
      </c>
    </row>
    <row r="1643" spans="1:49" s="2" customFormat="1" ht="15" customHeight="1" x14ac:dyDescent="0.45">
      <c r="A1643" s="21" t="s">
        <v>3294</v>
      </c>
      <c r="B1643" s="40" t="s">
        <v>3301</v>
      </c>
      <c r="C1643" s="40" t="s">
        <v>3302</v>
      </c>
      <c r="D1643" s="41">
        <v>2</v>
      </c>
      <c r="E1643" s="51">
        <v>16243</v>
      </c>
      <c r="F1643" s="22">
        <v>7754</v>
      </c>
      <c r="G1643" s="22">
        <v>8489</v>
      </c>
      <c r="H1643" s="22">
        <v>17577</v>
      </c>
      <c r="I1643" s="23">
        <v>-1334</v>
      </c>
      <c r="J1643" s="24">
        <v>-7.5894599999999999</v>
      </c>
      <c r="K1643" s="25">
        <v>317.20999999999998</v>
      </c>
      <c r="L1643" s="26">
        <v>51.2</v>
      </c>
      <c r="M1643" s="27">
        <v>54.647199999999998</v>
      </c>
      <c r="N1643" s="27">
        <v>58.783720000000002</v>
      </c>
      <c r="O1643" s="22">
        <v>1498</v>
      </c>
      <c r="P1643" s="22">
        <v>8057</v>
      </c>
      <c r="Q1643" s="22">
        <v>6688</v>
      </c>
      <c r="R1643" s="27">
        <v>9.2224299999999992</v>
      </c>
      <c r="S1643" s="27">
        <v>49.602910000000001</v>
      </c>
      <c r="T1643" s="27">
        <v>41.174660000000003</v>
      </c>
      <c r="U1643" s="22">
        <v>773</v>
      </c>
      <c r="V1643" s="22">
        <v>4134</v>
      </c>
      <c r="W1643" s="22">
        <v>2847</v>
      </c>
      <c r="X1643" s="27">
        <v>9.9690499999999993</v>
      </c>
      <c r="Y1643" s="27">
        <v>53.314419999999998</v>
      </c>
      <c r="Z1643" s="27">
        <v>36.716529999999999</v>
      </c>
      <c r="AA1643" s="22">
        <v>725</v>
      </c>
      <c r="AB1643" s="22">
        <v>3923</v>
      </c>
      <c r="AC1643" s="22">
        <v>3841</v>
      </c>
      <c r="AD1643" s="27">
        <v>8.5404599999999995</v>
      </c>
      <c r="AE1643" s="27">
        <v>46.21275</v>
      </c>
      <c r="AF1643" s="27">
        <v>45.246789999999997</v>
      </c>
      <c r="AG1643" s="27">
        <v>91.341740000000001</v>
      </c>
      <c r="AH1643" s="22">
        <v>16175</v>
      </c>
      <c r="AI1643" s="22">
        <v>68</v>
      </c>
      <c r="AJ1643" s="22">
        <v>7307</v>
      </c>
      <c r="AK1643" s="22">
        <v>7295</v>
      </c>
      <c r="AL1643" s="22">
        <v>12</v>
      </c>
      <c r="AM1643" s="22">
        <v>7604</v>
      </c>
      <c r="AN1643" s="22">
        <v>7295</v>
      </c>
      <c r="AO1643" s="22">
        <v>3912</v>
      </c>
      <c r="AP1643" s="22">
        <v>1574</v>
      </c>
      <c r="AQ1643" s="22">
        <v>1455</v>
      </c>
      <c r="AR1643" s="22">
        <v>158</v>
      </c>
      <c r="AS1643" s="22">
        <v>725</v>
      </c>
      <c r="AT1643" s="22">
        <v>2687</v>
      </c>
      <c r="AU1643" s="22">
        <v>1506</v>
      </c>
      <c r="AV1643" s="22">
        <v>1130</v>
      </c>
      <c r="AW1643" s="22">
        <v>330</v>
      </c>
    </row>
    <row r="1644" spans="1:49" s="2" customFormat="1" ht="15" customHeight="1" x14ac:dyDescent="0.45">
      <c r="A1644" s="21" t="s">
        <v>3294</v>
      </c>
      <c r="B1644" s="40" t="s">
        <v>3303</v>
      </c>
      <c r="C1644" s="40" t="s">
        <v>3304</v>
      </c>
      <c r="D1644" s="41">
        <v>2</v>
      </c>
      <c r="E1644" s="51">
        <v>46664</v>
      </c>
      <c r="F1644" s="22">
        <v>22130</v>
      </c>
      <c r="G1644" s="22">
        <v>24534</v>
      </c>
      <c r="H1644" s="22">
        <v>47982</v>
      </c>
      <c r="I1644" s="23">
        <v>-1318</v>
      </c>
      <c r="J1644" s="24">
        <v>-2.7468599999999999</v>
      </c>
      <c r="K1644" s="25">
        <v>125.3</v>
      </c>
      <c r="L1644" s="26">
        <v>372.4</v>
      </c>
      <c r="M1644" s="27">
        <v>48.797490000000003</v>
      </c>
      <c r="N1644" s="27">
        <v>49.711840000000002</v>
      </c>
      <c r="O1644" s="22">
        <v>5652</v>
      </c>
      <c r="P1644" s="22">
        <v>26036</v>
      </c>
      <c r="Q1644" s="22">
        <v>14976</v>
      </c>
      <c r="R1644" s="27">
        <v>12.112120000000001</v>
      </c>
      <c r="S1644" s="27">
        <v>55.794620000000002</v>
      </c>
      <c r="T1644" s="27">
        <v>32.093260000000001</v>
      </c>
      <c r="U1644" s="22">
        <v>2882</v>
      </c>
      <c r="V1644" s="22">
        <v>12971</v>
      </c>
      <c r="W1644" s="22">
        <v>6277</v>
      </c>
      <c r="X1644" s="27">
        <v>13.02305</v>
      </c>
      <c r="Y1644" s="27">
        <v>58.612740000000002</v>
      </c>
      <c r="Z1644" s="27">
        <v>28.36421</v>
      </c>
      <c r="AA1644" s="22">
        <v>2770</v>
      </c>
      <c r="AB1644" s="22">
        <v>13065</v>
      </c>
      <c r="AC1644" s="22">
        <v>8699</v>
      </c>
      <c r="AD1644" s="27">
        <v>11.29045</v>
      </c>
      <c r="AE1644" s="27">
        <v>53.252630000000003</v>
      </c>
      <c r="AF1644" s="27">
        <v>35.456919999999997</v>
      </c>
      <c r="AG1644" s="27">
        <v>90.201350000000005</v>
      </c>
      <c r="AH1644" s="22">
        <v>46366</v>
      </c>
      <c r="AI1644" s="22">
        <v>298</v>
      </c>
      <c r="AJ1644" s="22">
        <v>19755</v>
      </c>
      <c r="AK1644" s="22">
        <v>19705</v>
      </c>
      <c r="AL1644" s="22">
        <v>50</v>
      </c>
      <c r="AM1644" s="22">
        <v>19481</v>
      </c>
      <c r="AN1644" s="22">
        <v>19705</v>
      </c>
      <c r="AO1644" s="22">
        <v>11203</v>
      </c>
      <c r="AP1644" s="22">
        <v>4060</v>
      </c>
      <c r="AQ1644" s="22">
        <v>4942</v>
      </c>
      <c r="AR1644" s="22">
        <v>368</v>
      </c>
      <c r="AS1644" s="22">
        <v>1833</v>
      </c>
      <c r="AT1644" s="22">
        <v>6896</v>
      </c>
      <c r="AU1644" s="22">
        <v>2840</v>
      </c>
      <c r="AV1644" s="22">
        <v>2528</v>
      </c>
      <c r="AW1644" s="22">
        <v>799</v>
      </c>
    </row>
    <row r="1645" spans="1:49" s="2" customFormat="1" ht="15" customHeight="1" x14ac:dyDescent="0.45">
      <c r="A1645" s="21" t="s">
        <v>3294</v>
      </c>
      <c r="B1645" s="40" t="s">
        <v>3305</v>
      </c>
      <c r="C1645" s="40" t="s">
        <v>3306</v>
      </c>
      <c r="D1645" s="41">
        <v>2</v>
      </c>
      <c r="E1645" s="51">
        <v>25732</v>
      </c>
      <c r="F1645" s="22">
        <v>12384</v>
      </c>
      <c r="G1645" s="22">
        <v>13348</v>
      </c>
      <c r="H1645" s="22">
        <v>27038</v>
      </c>
      <c r="I1645" s="23">
        <v>-1306</v>
      </c>
      <c r="J1645" s="24">
        <v>-4.8302399999999999</v>
      </c>
      <c r="K1645" s="25">
        <v>91.5</v>
      </c>
      <c r="L1645" s="26">
        <v>281.2</v>
      </c>
      <c r="M1645" s="27">
        <v>51.522539999999999</v>
      </c>
      <c r="N1645" s="27">
        <v>53.921379999999999</v>
      </c>
      <c r="O1645" s="22">
        <v>2845</v>
      </c>
      <c r="P1645" s="22">
        <v>13399</v>
      </c>
      <c r="Q1645" s="22">
        <v>9488</v>
      </c>
      <c r="R1645" s="27">
        <v>11.05627</v>
      </c>
      <c r="S1645" s="27">
        <v>52.071350000000002</v>
      </c>
      <c r="T1645" s="27">
        <v>36.87238</v>
      </c>
      <c r="U1645" s="22">
        <v>1497</v>
      </c>
      <c r="V1645" s="22">
        <v>6855</v>
      </c>
      <c r="W1645" s="22">
        <v>4032</v>
      </c>
      <c r="X1645" s="27">
        <v>12.088179999999999</v>
      </c>
      <c r="Y1645" s="27">
        <v>55.353679999999997</v>
      </c>
      <c r="Z1645" s="27">
        <v>32.558140000000002</v>
      </c>
      <c r="AA1645" s="22">
        <v>1348</v>
      </c>
      <c r="AB1645" s="22">
        <v>6544</v>
      </c>
      <c r="AC1645" s="22">
        <v>5456</v>
      </c>
      <c r="AD1645" s="27">
        <v>10.098890000000001</v>
      </c>
      <c r="AE1645" s="27">
        <v>49.026069999999997</v>
      </c>
      <c r="AF1645" s="27">
        <v>40.875039999999998</v>
      </c>
      <c r="AG1645" s="27">
        <v>92.777940000000001</v>
      </c>
      <c r="AH1645" s="22">
        <v>25367</v>
      </c>
      <c r="AI1645" s="22">
        <v>365</v>
      </c>
      <c r="AJ1645" s="22">
        <v>10196</v>
      </c>
      <c r="AK1645" s="22">
        <v>10151</v>
      </c>
      <c r="AL1645" s="22">
        <v>45</v>
      </c>
      <c r="AM1645" s="22">
        <v>10255</v>
      </c>
      <c r="AN1645" s="22">
        <v>10151</v>
      </c>
      <c r="AO1645" s="22">
        <v>5836</v>
      </c>
      <c r="AP1645" s="22">
        <v>2169</v>
      </c>
      <c r="AQ1645" s="22">
        <v>2461</v>
      </c>
      <c r="AR1645" s="22">
        <v>219</v>
      </c>
      <c r="AS1645" s="22">
        <v>987</v>
      </c>
      <c r="AT1645" s="22">
        <v>2959</v>
      </c>
      <c r="AU1645" s="22">
        <v>1653</v>
      </c>
      <c r="AV1645" s="22">
        <v>1483</v>
      </c>
      <c r="AW1645" s="22">
        <v>762</v>
      </c>
    </row>
    <row r="1646" spans="1:49" s="2" customFormat="1" ht="15" customHeight="1" x14ac:dyDescent="0.45">
      <c r="A1646" s="21" t="s">
        <v>3294</v>
      </c>
      <c r="B1646" s="40" t="s">
        <v>3307</v>
      </c>
      <c r="C1646" s="40" t="s">
        <v>3308</v>
      </c>
      <c r="D1646" s="41">
        <v>2</v>
      </c>
      <c r="E1646" s="51">
        <v>20590</v>
      </c>
      <c r="F1646" s="22">
        <v>10068</v>
      </c>
      <c r="G1646" s="22">
        <v>10522</v>
      </c>
      <c r="H1646" s="22">
        <v>22606</v>
      </c>
      <c r="I1646" s="23">
        <v>-2016</v>
      </c>
      <c r="J1646" s="24">
        <v>-8.9179899999999996</v>
      </c>
      <c r="K1646" s="25">
        <v>135.34</v>
      </c>
      <c r="L1646" s="26">
        <v>152.1</v>
      </c>
      <c r="M1646" s="27">
        <v>53.733510000000003</v>
      </c>
      <c r="N1646" s="27">
        <v>57.996279999999999</v>
      </c>
      <c r="O1646" s="22">
        <v>1944</v>
      </c>
      <c r="P1646" s="22">
        <v>10258</v>
      </c>
      <c r="Q1646" s="22">
        <v>8388</v>
      </c>
      <c r="R1646" s="27">
        <v>9.4414800000000003</v>
      </c>
      <c r="S1646" s="27">
        <v>49.820300000000003</v>
      </c>
      <c r="T1646" s="27">
        <v>40.738219999999998</v>
      </c>
      <c r="U1646" s="22">
        <v>991</v>
      </c>
      <c r="V1646" s="22">
        <v>5465</v>
      </c>
      <c r="W1646" s="22">
        <v>3612</v>
      </c>
      <c r="X1646" s="27">
        <v>9.8430700000000009</v>
      </c>
      <c r="Y1646" s="27">
        <v>54.280889999999999</v>
      </c>
      <c r="Z1646" s="27">
        <v>35.876040000000003</v>
      </c>
      <c r="AA1646" s="22">
        <v>953</v>
      </c>
      <c r="AB1646" s="22">
        <v>4793</v>
      </c>
      <c r="AC1646" s="22">
        <v>4776</v>
      </c>
      <c r="AD1646" s="27">
        <v>9.0572099999999995</v>
      </c>
      <c r="AE1646" s="27">
        <v>45.55218</v>
      </c>
      <c r="AF1646" s="27">
        <v>45.390610000000002</v>
      </c>
      <c r="AG1646" s="27">
        <v>95.685230000000004</v>
      </c>
      <c r="AH1646" s="22">
        <v>20198</v>
      </c>
      <c r="AI1646" s="22">
        <v>392</v>
      </c>
      <c r="AJ1646" s="22">
        <v>8710</v>
      </c>
      <c r="AK1646" s="22">
        <v>8679</v>
      </c>
      <c r="AL1646" s="22">
        <v>31</v>
      </c>
      <c r="AM1646" s="22">
        <v>9121</v>
      </c>
      <c r="AN1646" s="22">
        <v>8679</v>
      </c>
      <c r="AO1646" s="22">
        <v>4667</v>
      </c>
      <c r="AP1646" s="22">
        <v>1991</v>
      </c>
      <c r="AQ1646" s="22">
        <v>1768</v>
      </c>
      <c r="AR1646" s="22">
        <v>146</v>
      </c>
      <c r="AS1646" s="22">
        <v>762</v>
      </c>
      <c r="AT1646" s="22">
        <v>3076</v>
      </c>
      <c r="AU1646" s="22">
        <v>1620</v>
      </c>
      <c r="AV1646" s="22">
        <v>1385</v>
      </c>
      <c r="AW1646" s="22">
        <v>487</v>
      </c>
    </row>
    <row r="1647" spans="1:49" s="2" customFormat="1" ht="15" customHeight="1" x14ac:dyDescent="0.45">
      <c r="A1647" s="21" t="s">
        <v>3294</v>
      </c>
      <c r="B1647" s="40" t="s">
        <v>3309</v>
      </c>
      <c r="C1647" s="40" t="s">
        <v>3310</v>
      </c>
      <c r="D1647" s="41">
        <v>2</v>
      </c>
      <c r="E1647" s="51">
        <v>19033</v>
      </c>
      <c r="F1647" s="22">
        <v>8914</v>
      </c>
      <c r="G1647" s="22">
        <v>10119</v>
      </c>
      <c r="H1647" s="22">
        <v>20907</v>
      </c>
      <c r="I1647" s="23">
        <v>-1874</v>
      </c>
      <c r="J1647" s="24">
        <v>-8.9635099999999994</v>
      </c>
      <c r="K1647" s="25">
        <v>286.2</v>
      </c>
      <c r="L1647" s="26">
        <v>66.5</v>
      </c>
      <c r="M1647" s="27">
        <v>53.740580000000001</v>
      </c>
      <c r="N1647" s="27">
        <v>57.812779999999997</v>
      </c>
      <c r="O1647" s="22">
        <v>2002</v>
      </c>
      <c r="P1647" s="22">
        <v>9496</v>
      </c>
      <c r="Q1647" s="22">
        <v>7535</v>
      </c>
      <c r="R1647" s="27">
        <v>10.51857</v>
      </c>
      <c r="S1647" s="27">
        <v>49.892290000000003</v>
      </c>
      <c r="T1647" s="27">
        <v>39.589129999999997</v>
      </c>
      <c r="U1647" s="22">
        <v>1010</v>
      </c>
      <c r="V1647" s="22">
        <v>4764</v>
      </c>
      <c r="W1647" s="22">
        <v>3140</v>
      </c>
      <c r="X1647" s="27">
        <v>11.330489999999999</v>
      </c>
      <c r="Y1647" s="27">
        <v>53.444020000000002</v>
      </c>
      <c r="Z1647" s="27">
        <v>35.225490000000001</v>
      </c>
      <c r="AA1647" s="22">
        <v>992</v>
      </c>
      <c r="AB1647" s="22">
        <v>4732</v>
      </c>
      <c r="AC1647" s="22">
        <v>4395</v>
      </c>
      <c r="AD1647" s="27">
        <v>9.8033400000000004</v>
      </c>
      <c r="AE1647" s="27">
        <v>46.763509999999997</v>
      </c>
      <c r="AF1647" s="27">
        <v>43.433149999999998</v>
      </c>
      <c r="AG1647" s="27">
        <v>88.091710000000006</v>
      </c>
      <c r="AH1647" s="22">
        <v>18964</v>
      </c>
      <c r="AI1647" s="22">
        <v>69</v>
      </c>
      <c r="AJ1647" s="22">
        <v>8508</v>
      </c>
      <c r="AK1647" s="22">
        <v>8473</v>
      </c>
      <c r="AL1647" s="22">
        <v>35</v>
      </c>
      <c r="AM1647" s="22">
        <v>8925</v>
      </c>
      <c r="AN1647" s="22">
        <v>8473</v>
      </c>
      <c r="AO1647" s="22">
        <v>4729</v>
      </c>
      <c r="AP1647" s="22">
        <v>2073</v>
      </c>
      <c r="AQ1647" s="22">
        <v>1754</v>
      </c>
      <c r="AR1647" s="22">
        <v>142</v>
      </c>
      <c r="AS1647" s="22">
        <v>760</v>
      </c>
      <c r="AT1647" s="22">
        <v>3028</v>
      </c>
      <c r="AU1647" s="22">
        <v>1575</v>
      </c>
      <c r="AV1647" s="22">
        <v>1344</v>
      </c>
      <c r="AW1647" s="22">
        <v>304</v>
      </c>
    </row>
    <row r="1648" spans="1:49" s="2" customFormat="1" ht="15" customHeight="1" x14ac:dyDescent="0.45">
      <c r="A1648" s="21" t="s">
        <v>3294</v>
      </c>
      <c r="B1648" s="40" t="s">
        <v>3311</v>
      </c>
      <c r="C1648" s="40" t="s">
        <v>3312</v>
      </c>
      <c r="D1648" s="41">
        <v>2</v>
      </c>
      <c r="E1648" s="51">
        <v>12388</v>
      </c>
      <c r="F1648" s="22">
        <v>5842</v>
      </c>
      <c r="G1648" s="22">
        <v>6546</v>
      </c>
      <c r="H1648" s="22">
        <v>13778</v>
      </c>
      <c r="I1648" s="23">
        <v>-1390</v>
      </c>
      <c r="J1648" s="24">
        <v>-10.08855</v>
      </c>
      <c r="K1648" s="25">
        <v>266.33999999999997</v>
      </c>
      <c r="L1648" s="26">
        <v>46.5</v>
      </c>
      <c r="M1648" s="27">
        <v>59.418950000000002</v>
      </c>
      <c r="N1648" s="27">
        <v>65.322270000000003</v>
      </c>
      <c r="O1648" s="22">
        <v>895</v>
      </c>
      <c r="P1648" s="22">
        <v>5231</v>
      </c>
      <c r="Q1648" s="22">
        <v>6262</v>
      </c>
      <c r="R1648" s="27">
        <v>7.2247300000000001</v>
      </c>
      <c r="S1648" s="27">
        <v>42.226349999999996</v>
      </c>
      <c r="T1648" s="27">
        <v>50.548920000000003</v>
      </c>
      <c r="U1648" s="22">
        <v>461</v>
      </c>
      <c r="V1648" s="22">
        <v>2658</v>
      </c>
      <c r="W1648" s="22">
        <v>2723</v>
      </c>
      <c r="X1648" s="27">
        <v>7.8911300000000004</v>
      </c>
      <c r="Y1648" s="27">
        <v>45.49812</v>
      </c>
      <c r="Z1648" s="27">
        <v>46.610750000000003</v>
      </c>
      <c r="AA1648" s="22">
        <v>434</v>
      </c>
      <c r="AB1648" s="22">
        <v>2573</v>
      </c>
      <c r="AC1648" s="22">
        <v>3539</v>
      </c>
      <c r="AD1648" s="27">
        <v>6.63</v>
      </c>
      <c r="AE1648" s="27">
        <v>39.306449999999998</v>
      </c>
      <c r="AF1648" s="27">
        <v>54.063549999999999</v>
      </c>
      <c r="AG1648" s="27">
        <v>89.245339999999999</v>
      </c>
      <c r="AH1648" s="22">
        <v>12309</v>
      </c>
      <c r="AI1648" s="22">
        <v>79</v>
      </c>
      <c r="AJ1648" s="22">
        <v>6179</v>
      </c>
      <c r="AK1648" s="22">
        <v>6160</v>
      </c>
      <c r="AL1648" s="22">
        <v>19</v>
      </c>
      <c r="AM1648" s="22">
        <v>6586</v>
      </c>
      <c r="AN1648" s="22">
        <v>6160</v>
      </c>
      <c r="AO1648" s="22">
        <v>3303</v>
      </c>
      <c r="AP1648" s="22">
        <v>1669</v>
      </c>
      <c r="AQ1648" s="22">
        <v>1001</v>
      </c>
      <c r="AR1648" s="22">
        <v>112</v>
      </c>
      <c r="AS1648" s="22">
        <v>521</v>
      </c>
      <c r="AT1648" s="22">
        <v>2541</v>
      </c>
      <c r="AU1648" s="22">
        <v>1771</v>
      </c>
      <c r="AV1648" s="22">
        <v>1206</v>
      </c>
      <c r="AW1648" s="22">
        <v>135</v>
      </c>
    </row>
    <row r="1649" spans="1:49" s="2" customFormat="1" ht="15" customHeight="1" x14ac:dyDescent="0.45">
      <c r="A1649" s="21" t="s">
        <v>3294</v>
      </c>
      <c r="B1649" s="40" t="s">
        <v>3313</v>
      </c>
      <c r="C1649" s="40" t="s">
        <v>3314</v>
      </c>
      <c r="D1649" s="41">
        <v>2</v>
      </c>
      <c r="E1649" s="51">
        <v>32694</v>
      </c>
      <c r="F1649" s="22">
        <v>15455</v>
      </c>
      <c r="G1649" s="22">
        <v>17239</v>
      </c>
      <c r="H1649" s="22">
        <v>34313</v>
      </c>
      <c r="I1649" s="23">
        <v>-1619</v>
      </c>
      <c r="J1649" s="24">
        <v>-4.7183299999999999</v>
      </c>
      <c r="K1649" s="25">
        <v>632.29</v>
      </c>
      <c r="L1649" s="26">
        <v>51.7</v>
      </c>
      <c r="M1649" s="27">
        <v>52.217320000000001</v>
      </c>
      <c r="N1649" s="27">
        <v>55.147579999999998</v>
      </c>
      <c r="O1649" s="22">
        <v>3659</v>
      </c>
      <c r="P1649" s="22">
        <v>16896</v>
      </c>
      <c r="Q1649" s="22">
        <v>12139</v>
      </c>
      <c r="R1649" s="27">
        <v>11.191660000000001</v>
      </c>
      <c r="S1649" s="27">
        <v>51.679209999999998</v>
      </c>
      <c r="T1649" s="27">
        <v>37.12914</v>
      </c>
      <c r="U1649" s="22">
        <v>1845</v>
      </c>
      <c r="V1649" s="22">
        <v>8505</v>
      </c>
      <c r="W1649" s="22">
        <v>5105</v>
      </c>
      <c r="X1649" s="27">
        <v>11.93788</v>
      </c>
      <c r="Y1649" s="27">
        <v>55.030729999999998</v>
      </c>
      <c r="Z1649" s="27">
        <v>33.031379999999999</v>
      </c>
      <c r="AA1649" s="22">
        <v>1814</v>
      </c>
      <c r="AB1649" s="22">
        <v>8391</v>
      </c>
      <c r="AC1649" s="22">
        <v>7034</v>
      </c>
      <c r="AD1649" s="27">
        <v>10.522650000000001</v>
      </c>
      <c r="AE1649" s="27">
        <v>48.674520000000001</v>
      </c>
      <c r="AF1649" s="27">
        <v>40.80283</v>
      </c>
      <c r="AG1649" s="27">
        <v>89.65137</v>
      </c>
      <c r="AH1649" s="22">
        <v>32597</v>
      </c>
      <c r="AI1649" s="22">
        <v>97</v>
      </c>
      <c r="AJ1649" s="22">
        <v>14844</v>
      </c>
      <c r="AK1649" s="22">
        <v>14771</v>
      </c>
      <c r="AL1649" s="22">
        <v>73</v>
      </c>
      <c r="AM1649" s="22">
        <v>14771</v>
      </c>
      <c r="AN1649" s="22">
        <v>14771</v>
      </c>
      <c r="AO1649" s="22">
        <v>8007</v>
      </c>
      <c r="AP1649" s="22">
        <v>3502</v>
      </c>
      <c r="AQ1649" s="22">
        <v>3103</v>
      </c>
      <c r="AR1649" s="22">
        <v>217</v>
      </c>
      <c r="AS1649" s="22">
        <v>1185</v>
      </c>
      <c r="AT1649" s="22">
        <v>5654</v>
      </c>
      <c r="AU1649" s="22">
        <v>2664</v>
      </c>
      <c r="AV1649" s="22">
        <v>2136</v>
      </c>
      <c r="AW1649" s="22">
        <v>507</v>
      </c>
    </row>
    <row r="1650" spans="1:49" s="2" customFormat="1" ht="15" customHeight="1" x14ac:dyDescent="0.45">
      <c r="A1650" s="21" t="s">
        <v>3294</v>
      </c>
      <c r="B1650" s="40" t="s">
        <v>3315</v>
      </c>
      <c r="C1650" s="40" t="s">
        <v>2281</v>
      </c>
      <c r="D1650" s="41">
        <v>2</v>
      </c>
      <c r="E1650" s="51">
        <v>32207</v>
      </c>
      <c r="F1650" s="22">
        <v>15545</v>
      </c>
      <c r="G1650" s="22">
        <v>16662</v>
      </c>
      <c r="H1650" s="22">
        <v>32961</v>
      </c>
      <c r="I1650" s="23">
        <v>-754</v>
      </c>
      <c r="J1650" s="24">
        <v>-2.28755</v>
      </c>
      <c r="K1650" s="25">
        <v>126.46</v>
      </c>
      <c r="L1650" s="26">
        <v>254.7</v>
      </c>
      <c r="M1650" s="27">
        <v>49.14405</v>
      </c>
      <c r="N1650" s="27">
        <v>50.29842</v>
      </c>
      <c r="O1650" s="22">
        <v>3954</v>
      </c>
      <c r="P1650" s="22">
        <v>17756</v>
      </c>
      <c r="Q1650" s="22">
        <v>10497</v>
      </c>
      <c r="R1650" s="27">
        <v>12.27683</v>
      </c>
      <c r="S1650" s="27">
        <v>55.130870000000002</v>
      </c>
      <c r="T1650" s="27">
        <v>32.592289999999998</v>
      </c>
      <c r="U1650" s="22">
        <v>2034</v>
      </c>
      <c r="V1650" s="22">
        <v>9056</v>
      </c>
      <c r="W1650" s="22">
        <v>4455</v>
      </c>
      <c r="X1650" s="27">
        <v>13.08459</v>
      </c>
      <c r="Y1650" s="27">
        <v>58.25667</v>
      </c>
      <c r="Z1650" s="27">
        <v>28.658729999999998</v>
      </c>
      <c r="AA1650" s="22">
        <v>1920</v>
      </c>
      <c r="AB1650" s="22">
        <v>8700</v>
      </c>
      <c r="AC1650" s="22">
        <v>6042</v>
      </c>
      <c r="AD1650" s="27">
        <v>11.52323</v>
      </c>
      <c r="AE1650" s="27">
        <v>52.214619999999996</v>
      </c>
      <c r="AF1650" s="27">
        <v>36.262149999999998</v>
      </c>
      <c r="AG1650" s="27">
        <v>93.296120000000002</v>
      </c>
      <c r="AH1650" s="22">
        <v>31896</v>
      </c>
      <c r="AI1650" s="22">
        <v>311</v>
      </c>
      <c r="AJ1650" s="22">
        <v>13146</v>
      </c>
      <c r="AK1650" s="22">
        <v>13106</v>
      </c>
      <c r="AL1650" s="22">
        <v>40</v>
      </c>
      <c r="AM1650" s="22">
        <v>12953</v>
      </c>
      <c r="AN1650" s="22">
        <v>13106</v>
      </c>
      <c r="AO1650" s="22">
        <v>7869</v>
      </c>
      <c r="AP1650" s="22">
        <v>2837</v>
      </c>
      <c r="AQ1650" s="22">
        <v>3548</v>
      </c>
      <c r="AR1650" s="22">
        <v>227</v>
      </c>
      <c r="AS1650" s="22">
        <v>1257</v>
      </c>
      <c r="AT1650" s="22">
        <v>4026</v>
      </c>
      <c r="AU1650" s="22">
        <v>1937</v>
      </c>
      <c r="AV1650" s="22">
        <v>1787</v>
      </c>
      <c r="AW1650" s="22">
        <v>627</v>
      </c>
    </row>
    <row r="1651" spans="1:49" s="2" customFormat="1" ht="15" customHeight="1" x14ac:dyDescent="0.45">
      <c r="A1651" s="21" t="s">
        <v>3294</v>
      </c>
      <c r="B1651" s="40" t="s">
        <v>3316</v>
      </c>
      <c r="C1651" s="40" t="s">
        <v>3317</v>
      </c>
      <c r="D1651" s="41">
        <v>2</v>
      </c>
      <c r="E1651" s="51">
        <v>26513</v>
      </c>
      <c r="F1651" s="22">
        <v>12848</v>
      </c>
      <c r="G1651" s="22">
        <v>13665</v>
      </c>
      <c r="H1651" s="22">
        <v>27513</v>
      </c>
      <c r="I1651" s="23">
        <v>-1000</v>
      </c>
      <c r="J1651" s="24">
        <v>-3.6346500000000002</v>
      </c>
      <c r="K1651" s="25">
        <v>537.86</v>
      </c>
      <c r="L1651" s="26">
        <v>49.3</v>
      </c>
      <c r="M1651" s="27">
        <v>51.756439999999998</v>
      </c>
      <c r="N1651" s="27">
        <v>55.005189999999999</v>
      </c>
      <c r="O1651" s="22">
        <v>2642</v>
      </c>
      <c r="P1651" s="22">
        <v>13686</v>
      </c>
      <c r="Q1651" s="22">
        <v>10185</v>
      </c>
      <c r="R1651" s="27">
        <v>9.9649199999999993</v>
      </c>
      <c r="S1651" s="27">
        <v>51.619959999999999</v>
      </c>
      <c r="T1651" s="27">
        <v>38.415120000000002</v>
      </c>
      <c r="U1651" s="22">
        <v>1356</v>
      </c>
      <c r="V1651" s="22">
        <v>7321</v>
      </c>
      <c r="W1651" s="22">
        <v>4171</v>
      </c>
      <c r="X1651" s="27">
        <v>10.554169999999999</v>
      </c>
      <c r="Y1651" s="27">
        <v>56.981630000000003</v>
      </c>
      <c r="Z1651" s="27">
        <v>32.464199999999998</v>
      </c>
      <c r="AA1651" s="22">
        <v>1286</v>
      </c>
      <c r="AB1651" s="22">
        <v>6365</v>
      </c>
      <c r="AC1651" s="22">
        <v>6014</v>
      </c>
      <c r="AD1651" s="27">
        <v>9.4108999999999998</v>
      </c>
      <c r="AE1651" s="27">
        <v>46.578850000000003</v>
      </c>
      <c r="AF1651" s="27">
        <v>44.010249999999999</v>
      </c>
      <c r="AG1651" s="27">
        <v>94.02122</v>
      </c>
      <c r="AH1651" s="22">
        <v>26215</v>
      </c>
      <c r="AI1651" s="22">
        <v>298</v>
      </c>
      <c r="AJ1651" s="22">
        <v>12033</v>
      </c>
      <c r="AK1651" s="22">
        <v>11967</v>
      </c>
      <c r="AL1651" s="22">
        <v>66</v>
      </c>
      <c r="AM1651" s="22">
        <v>11979</v>
      </c>
      <c r="AN1651" s="22">
        <v>11967</v>
      </c>
      <c r="AO1651" s="22">
        <v>6047</v>
      </c>
      <c r="AP1651" s="22">
        <v>2351</v>
      </c>
      <c r="AQ1651" s="22">
        <v>2412</v>
      </c>
      <c r="AR1651" s="22">
        <v>218</v>
      </c>
      <c r="AS1651" s="22">
        <v>1066</v>
      </c>
      <c r="AT1651" s="22">
        <v>4968</v>
      </c>
      <c r="AU1651" s="22">
        <v>2171</v>
      </c>
      <c r="AV1651" s="22">
        <v>1698</v>
      </c>
      <c r="AW1651" s="22">
        <v>453</v>
      </c>
    </row>
    <row r="1652" spans="1:49" s="2" customFormat="1" ht="15" customHeight="1" x14ac:dyDescent="0.45">
      <c r="A1652" s="21" t="s">
        <v>3294</v>
      </c>
      <c r="B1652" s="40" t="s">
        <v>3318</v>
      </c>
      <c r="C1652" s="40" t="s">
        <v>3319</v>
      </c>
      <c r="D1652" s="41">
        <v>3</v>
      </c>
      <c r="E1652" s="51">
        <v>2194</v>
      </c>
      <c r="F1652" s="22">
        <v>1085</v>
      </c>
      <c r="G1652" s="22">
        <v>1109</v>
      </c>
      <c r="H1652" s="22">
        <v>2584</v>
      </c>
      <c r="I1652" s="23">
        <v>-390</v>
      </c>
      <c r="J1652" s="24">
        <v>-15.092879999999999</v>
      </c>
      <c r="K1652" s="25">
        <v>74.02</v>
      </c>
      <c r="L1652" s="26">
        <v>29.6</v>
      </c>
      <c r="M1652" s="27">
        <v>59.731540000000003</v>
      </c>
      <c r="N1652" s="27">
        <v>65.463409999999996</v>
      </c>
      <c r="O1652" s="22">
        <v>133</v>
      </c>
      <c r="P1652" s="22">
        <v>945</v>
      </c>
      <c r="Q1652" s="22">
        <v>1116</v>
      </c>
      <c r="R1652" s="27">
        <v>6.0619899999999998</v>
      </c>
      <c r="S1652" s="27">
        <v>43.072009999999999</v>
      </c>
      <c r="T1652" s="27">
        <v>50.866</v>
      </c>
      <c r="U1652" s="22">
        <v>66</v>
      </c>
      <c r="V1652" s="22">
        <v>528</v>
      </c>
      <c r="W1652" s="22">
        <v>491</v>
      </c>
      <c r="X1652" s="27">
        <v>6.0829500000000003</v>
      </c>
      <c r="Y1652" s="27">
        <v>48.663589999999999</v>
      </c>
      <c r="Z1652" s="27">
        <v>45.253459999999997</v>
      </c>
      <c r="AA1652" s="22">
        <v>67</v>
      </c>
      <c r="AB1652" s="22">
        <v>417</v>
      </c>
      <c r="AC1652" s="22">
        <v>625</v>
      </c>
      <c r="AD1652" s="27">
        <v>6.04148</v>
      </c>
      <c r="AE1652" s="27">
        <v>37.601439999999997</v>
      </c>
      <c r="AF1652" s="27">
        <v>56.357080000000003</v>
      </c>
      <c r="AG1652" s="27">
        <v>97.835890000000006</v>
      </c>
      <c r="AH1652" s="22">
        <v>2153</v>
      </c>
      <c r="AI1652" s="22">
        <v>41</v>
      </c>
      <c r="AJ1652" s="22">
        <v>1236</v>
      </c>
      <c r="AK1652" s="22">
        <v>1228</v>
      </c>
      <c r="AL1652" s="22">
        <v>8</v>
      </c>
      <c r="AM1652" s="22">
        <v>1382</v>
      </c>
      <c r="AN1652" s="22">
        <v>1228</v>
      </c>
      <c r="AO1652" s="22">
        <v>556</v>
      </c>
      <c r="AP1652" s="22">
        <v>309</v>
      </c>
      <c r="AQ1652" s="22">
        <v>159</v>
      </c>
      <c r="AR1652" s="22">
        <v>18</v>
      </c>
      <c r="AS1652" s="22">
        <v>70</v>
      </c>
      <c r="AT1652" s="22">
        <v>611</v>
      </c>
      <c r="AU1652" s="22">
        <v>413</v>
      </c>
      <c r="AV1652" s="22">
        <v>216</v>
      </c>
      <c r="AW1652" s="22">
        <v>18</v>
      </c>
    </row>
    <row r="1653" spans="1:49" s="2" customFormat="1" ht="15" customHeight="1" x14ac:dyDescent="0.45">
      <c r="A1653" s="21" t="s">
        <v>3294</v>
      </c>
      <c r="B1653" s="40" t="s">
        <v>3320</v>
      </c>
      <c r="C1653" s="40" t="s">
        <v>3321</v>
      </c>
      <c r="D1653" s="41">
        <v>3</v>
      </c>
      <c r="E1653" s="51">
        <v>3034</v>
      </c>
      <c r="F1653" s="22">
        <v>1399</v>
      </c>
      <c r="G1653" s="22">
        <v>1635</v>
      </c>
      <c r="H1653" s="22">
        <v>3326</v>
      </c>
      <c r="I1653" s="23">
        <v>-292</v>
      </c>
      <c r="J1653" s="24">
        <v>-8.7793100000000006</v>
      </c>
      <c r="K1653" s="25">
        <v>28.37</v>
      </c>
      <c r="L1653" s="26">
        <v>106.9</v>
      </c>
      <c r="M1653" s="27">
        <v>57.521419999999999</v>
      </c>
      <c r="N1653" s="27">
        <v>63.358490000000003</v>
      </c>
      <c r="O1653" s="22">
        <v>254</v>
      </c>
      <c r="P1653" s="22">
        <v>1361</v>
      </c>
      <c r="Q1653" s="22">
        <v>1419</v>
      </c>
      <c r="R1653" s="27">
        <v>8.3717900000000007</v>
      </c>
      <c r="S1653" s="27">
        <v>44.858269999999997</v>
      </c>
      <c r="T1653" s="27">
        <v>46.769939999999998</v>
      </c>
      <c r="U1653" s="22">
        <v>140</v>
      </c>
      <c r="V1653" s="22">
        <v>684</v>
      </c>
      <c r="W1653" s="22">
        <v>575</v>
      </c>
      <c r="X1653" s="27">
        <v>10.007149999999999</v>
      </c>
      <c r="Y1653" s="27">
        <v>48.892069999999997</v>
      </c>
      <c r="Z1653" s="27">
        <v>41.100790000000003</v>
      </c>
      <c r="AA1653" s="22">
        <v>114</v>
      </c>
      <c r="AB1653" s="22">
        <v>677</v>
      </c>
      <c r="AC1653" s="22">
        <v>844</v>
      </c>
      <c r="AD1653" s="27">
        <v>6.97248</v>
      </c>
      <c r="AE1653" s="27">
        <v>41.406730000000003</v>
      </c>
      <c r="AF1653" s="27">
        <v>51.620800000000003</v>
      </c>
      <c r="AG1653" s="27">
        <v>85.565749999999994</v>
      </c>
      <c r="AH1653" s="22">
        <v>3023</v>
      </c>
      <c r="AI1653" s="22">
        <v>11</v>
      </c>
      <c r="AJ1653" s="22">
        <v>1409</v>
      </c>
      <c r="AK1653" s="22">
        <v>1406</v>
      </c>
      <c r="AL1653" s="22">
        <v>3</v>
      </c>
      <c r="AM1653" s="22">
        <v>1474</v>
      </c>
      <c r="AN1653" s="22">
        <v>1406</v>
      </c>
      <c r="AO1653" s="22">
        <v>752</v>
      </c>
      <c r="AP1653" s="22">
        <v>334</v>
      </c>
      <c r="AQ1653" s="22">
        <v>252</v>
      </c>
      <c r="AR1653" s="22">
        <v>20</v>
      </c>
      <c r="AS1653" s="22">
        <v>146</v>
      </c>
      <c r="AT1653" s="22">
        <v>551</v>
      </c>
      <c r="AU1653" s="22">
        <v>345</v>
      </c>
      <c r="AV1653" s="22">
        <v>237</v>
      </c>
      <c r="AW1653" s="22">
        <v>36</v>
      </c>
    </row>
    <row r="1654" spans="1:49" s="2" customFormat="1" ht="15" customHeight="1" x14ac:dyDescent="0.45">
      <c r="A1654" s="21" t="s">
        <v>3294</v>
      </c>
      <c r="B1654" s="40" t="s">
        <v>3322</v>
      </c>
      <c r="C1654" s="40" t="s">
        <v>3323</v>
      </c>
      <c r="D1654" s="41">
        <v>3</v>
      </c>
      <c r="E1654" s="51">
        <v>2498</v>
      </c>
      <c r="F1654" s="22">
        <v>1174</v>
      </c>
      <c r="G1654" s="22">
        <v>1324</v>
      </c>
      <c r="H1654" s="22">
        <v>2733</v>
      </c>
      <c r="I1654" s="23">
        <v>-235</v>
      </c>
      <c r="J1654" s="24">
        <v>-8.5986100000000008</v>
      </c>
      <c r="K1654" s="25">
        <v>6.53</v>
      </c>
      <c r="L1654" s="26">
        <v>382.5</v>
      </c>
      <c r="M1654" s="27">
        <v>55.743389999999998</v>
      </c>
      <c r="N1654" s="27">
        <v>60.366669999999999</v>
      </c>
      <c r="O1654" s="22">
        <v>236</v>
      </c>
      <c r="P1654" s="22">
        <v>1191</v>
      </c>
      <c r="Q1654" s="22">
        <v>1071</v>
      </c>
      <c r="R1654" s="27">
        <v>9.4475599999999993</v>
      </c>
      <c r="S1654" s="27">
        <v>47.678139999999999</v>
      </c>
      <c r="T1654" s="27">
        <v>42.874299999999998</v>
      </c>
      <c r="U1654" s="22">
        <v>112</v>
      </c>
      <c r="V1654" s="22">
        <v>618</v>
      </c>
      <c r="W1654" s="22">
        <v>444</v>
      </c>
      <c r="X1654" s="27">
        <v>9.5400299999999998</v>
      </c>
      <c r="Y1654" s="27">
        <v>52.640549999999998</v>
      </c>
      <c r="Z1654" s="27">
        <v>37.819420000000001</v>
      </c>
      <c r="AA1654" s="22">
        <v>124</v>
      </c>
      <c r="AB1654" s="22">
        <v>573</v>
      </c>
      <c r="AC1654" s="22">
        <v>627</v>
      </c>
      <c r="AD1654" s="27">
        <v>9.3655600000000003</v>
      </c>
      <c r="AE1654" s="27">
        <v>43.277949999999997</v>
      </c>
      <c r="AF1654" s="27">
        <v>47.356499999999997</v>
      </c>
      <c r="AG1654" s="27">
        <v>88.670689999999993</v>
      </c>
      <c r="AH1654" s="22">
        <v>2491</v>
      </c>
      <c r="AI1654" s="22">
        <v>7</v>
      </c>
      <c r="AJ1654" s="22">
        <v>1170</v>
      </c>
      <c r="AK1654" s="22">
        <v>1163</v>
      </c>
      <c r="AL1654" s="22">
        <v>7</v>
      </c>
      <c r="AM1654" s="22">
        <v>1188</v>
      </c>
      <c r="AN1654" s="22">
        <v>1163</v>
      </c>
      <c r="AO1654" s="22">
        <v>599</v>
      </c>
      <c r="AP1654" s="22">
        <v>252</v>
      </c>
      <c r="AQ1654" s="22">
        <v>198</v>
      </c>
      <c r="AR1654" s="22">
        <v>26</v>
      </c>
      <c r="AS1654" s="22">
        <v>123</v>
      </c>
      <c r="AT1654" s="22">
        <v>437</v>
      </c>
      <c r="AU1654" s="22">
        <v>249</v>
      </c>
      <c r="AV1654" s="22">
        <v>168</v>
      </c>
      <c r="AW1654" s="22">
        <v>50</v>
      </c>
    </row>
    <row r="1655" spans="1:49" s="2" customFormat="1" ht="15" customHeight="1" x14ac:dyDescent="0.45">
      <c r="A1655" s="21" t="s">
        <v>3294</v>
      </c>
      <c r="B1655" s="40" t="s">
        <v>3324</v>
      </c>
      <c r="C1655" s="40" t="s">
        <v>3325</v>
      </c>
      <c r="D1655" s="41">
        <v>3</v>
      </c>
      <c r="E1655" s="51">
        <v>2370</v>
      </c>
      <c r="F1655" s="22">
        <v>1144</v>
      </c>
      <c r="G1655" s="22">
        <v>1226</v>
      </c>
      <c r="H1655" s="22">
        <v>2631</v>
      </c>
      <c r="I1655" s="23">
        <v>-261</v>
      </c>
      <c r="J1655" s="24">
        <v>-9.9201800000000002</v>
      </c>
      <c r="K1655" s="25">
        <v>52.36</v>
      </c>
      <c r="L1655" s="26">
        <v>45.3</v>
      </c>
      <c r="M1655" s="27">
        <v>57.457380000000001</v>
      </c>
      <c r="N1655" s="27">
        <v>62.155560000000001</v>
      </c>
      <c r="O1655" s="22">
        <v>210</v>
      </c>
      <c r="P1655" s="22">
        <v>1075</v>
      </c>
      <c r="Q1655" s="22">
        <v>1085</v>
      </c>
      <c r="R1655" s="27">
        <v>8.8607600000000009</v>
      </c>
      <c r="S1655" s="27">
        <v>45.358649999999997</v>
      </c>
      <c r="T1655" s="27">
        <v>45.780589999999997</v>
      </c>
      <c r="U1655" s="22">
        <v>111</v>
      </c>
      <c r="V1655" s="22">
        <v>567</v>
      </c>
      <c r="W1655" s="22">
        <v>466</v>
      </c>
      <c r="X1655" s="27">
        <v>9.7027999999999999</v>
      </c>
      <c r="Y1655" s="27">
        <v>49.562939999999998</v>
      </c>
      <c r="Z1655" s="27">
        <v>40.734270000000002</v>
      </c>
      <c r="AA1655" s="22">
        <v>99</v>
      </c>
      <c r="AB1655" s="22">
        <v>508</v>
      </c>
      <c r="AC1655" s="22">
        <v>619</v>
      </c>
      <c r="AD1655" s="27">
        <v>8.0750399999999996</v>
      </c>
      <c r="AE1655" s="27">
        <v>41.435560000000002</v>
      </c>
      <c r="AF1655" s="27">
        <v>50.489400000000003</v>
      </c>
      <c r="AG1655" s="27">
        <v>93.311580000000006</v>
      </c>
      <c r="AH1655" s="22">
        <v>2365</v>
      </c>
      <c r="AI1655" s="22">
        <v>5</v>
      </c>
      <c r="AJ1655" s="22">
        <v>1064</v>
      </c>
      <c r="AK1655" s="22">
        <v>1062</v>
      </c>
      <c r="AL1655" s="22">
        <v>2</v>
      </c>
      <c r="AM1655" s="22">
        <v>1146</v>
      </c>
      <c r="AN1655" s="22">
        <v>1062</v>
      </c>
      <c r="AO1655" s="22">
        <v>573</v>
      </c>
      <c r="AP1655" s="22">
        <v>241</v>
      </c>
      <c r="AQ1655" s="22">
        <v>204</v>
      </c>
      <c r="AR1655" s="22">
        <v>13</v>
      </c>
      <c r="AS1655" s="22">
        <v>115</v>
      </c>
      <c r="AT1655" s="22">
        <v>357</v>
      </c>
      <c r="AU1655" s="22">
        <v>253</v>
      </c>
      <c r="AV1655" s="22">
        <v>174</v>
      </c>
      <c r="AW1655" s="22">
        <v>62</v>
      </c>
    </row>
    <row r="1656" spans="1:49" s="2" customFormat="1" ht="15" customHeight="1" x14ac:dyDescent="0.45">
      <c r="A1656" s="21" t="s">
        <v>3294</v>
      </c>
      <c r="B1656" s="40" t="s">
        <v>3326</v>
      </c>
      <c r="C1656" s="40" t="s">
        <v>3327</v>
      </c>
      <c r="D1656" s="41">
        <v>3</v>
      </c>
      <c r="E1656" s="51">
        <v>1146</v>
      </c>
      <c r="F1656" s="22">
        <v>552</v>
      </c>
      <c r="G1656" s="22">
        <v>594</v>
      </c>
      <c r="H1656" s="22">
        <v>1294</v>
      </c>
      <c r="I1656" s="23">
        <v>-148</v>
      </c>
      <c r="J1656" s="24">
        <v>-11.4374</v>
      </c>
      <c r="K1656" s="25">
        <v>196.73</v>
      </c>
      <c r="L1656" s="26">
        <v>5.8</v>
      </c>
      <c r="M1656" s="27">
        <v>55.885689999999997</v>
      </c>
      <c r="N1656" s="27">
        <v>61.266669999999998</v>
      </c>
      <c r="O1656" s="22">
        <v>102</v>
      </c>
      <c r="P1656" s="22">
        <v>539</v>
      </c>
      <c r="Q1656" s="22">
        <v>505</v>
      </c>
      <c r="R1656" s="27">
        <v>8.9005200000000002</v>
      </c>
      <c r="S1656" s="27">
        <v>47.033160000000002</v>
      </c>
      <c r="T1656" s="27">
        <v>44.066319999999997</v>
      </c>
      <c r="U1656" s="22">
        <v>49</v>
      </c>
      <c r="V1656" s="22">
        <v>291</v>
      </c>
      <c r="W1656" s="22">
        <v>212</v>
      </c>
      <c r="X1656" s="27">
        <v>8.8768100000000008</v>
      </c>
      <c r="Y1656" s="27">
        <v>52.717390000000002</v>
      </c>
      <c r="Z1656" s="27">
        <v>38.405799999999999</v>
      </c>
      <c r="AA1656" s="22">
        <v>53</v>
      </c>
      <c r="AB1656" s="22">
        <v>248</v>
      </c>
      <c r="AC1656" s="22">
        <v>293</v>
      </c>
      <c r="AD1656" s="27">
        <v>8.9225600000000007</v>
      </c>
      <c r="AE1656" s="27">
        <v>41.750839999999997</v>
      </c>
      <c r="AF1656" s="27">
        <v>49.326599999999999</v>
      </c>
      <c r="AG1656" s="27">
        <v>92.929289999999995</v>
      </c>
      <c r="AH1656" s="22">
        <v>1143</v>
      </c>
      <c r="AI1656" s="22">
        <v>3</v>
      </c>
      <c r="AJ1656" s="22">
        <v>549</v>
      </c>
      <c r="AK1656" s="22">
        <v>549</v>
      </c>
      <c r="AL1656" s="22" t="s">
        <v>253</v>
      </c>
      <c r="AM1656" s="22">
        <v>582</v>
      </c>
      <c r="AN1656" s="22">
        <v>549</v>
      </c>
      <c r="AO1656" s="22">
        <v>302</v>
      </c>
      <c r="AP1656" s="22">
        <v>139</v>
      </c>
      <c r="AQ1656" s="22">
        <v>103</v>
      </c>
      <c r="AR1656" s="22">
        <v>14</v>
      </c>
      <c r="AS1656" s="22">
        <v>46</v>
      </c>
      <c r="AT1656" s="22">
        <v>205</v>
      </c>
      <c r="AU1656" s="22">
        <v>138</v>
      </c>
      <c r="AV1656" s="22">
        <v>95</v>
      </c>
      <c r="AW1656" s="22">
        <v>17</v>
      </c>
    </row>
    <row r="1657" spans="1:49" s="2" customFormat="1" ht="15" customHeight="1" x14ac:dyDescent="0.45">
      <c r="A1657" s="21" t="s">
        <v>3294</v>
      </c>
      <c r="B1657" s="40" t="s">
        <v>3328</v>
      </c>
      <c r="C1657" s="40" t="s">
        <v>3329</v>
      </c>
      <c r="D1657" s="41">
        <v>3</v>
      </c>
      <c r="E1657" s="51">
        <v>745</v>
      </c>
      <c r="F1657" s="22">
        <v>358</v>
      </c>
      <c r="G1657" s="22">
        <v>387</v>
      </c>
      <c r="H1657" s="22">
        <v>823</v>
      </c>
      <c r="I1657" s="23">
        <v>-78</v>
      </c>
      <c r="J1657" s="24">
        <v>-9.4775200000000002</v>
      </c>
      <c r="K1657" s="25">
        <v>165.48</v>
      </c>
      <c r="L1657" s="26">
        <v>4.5</v>
      </c>
      <c r="M1657" s="27">
        <v>54.769799999999996</v>
      </c>
      <c r="N1657" s="27">
        <v>58.970590000000001</v>
      </c>
      <c r="O1657" s="22">
        <v>82</v>
      </c>
      <c r="P1657" s="22">
        <v>358</v>
      </c>
      <c r="Q1657" s="22">
        <v>305</v>
      </c>
      <c r="R1657" s="27">
        <v>11.00671</v>
      </c>
      <c r="S1657" s="27">
        <v>48.053690000000003</v>
      </c>
      <c r="T1657" s="27">
        <v>40.939599999999999</v>
      </c>
      <c r="U1657" s="22">
        <v>38</v>
      </c>
      <c r="V1657" s="22">
        <v>186</v>
      </c>
      <c r="W1657" s="22">
        <v>134</v>
      </c>
      <c r="X1657" s="27">
        <v>10.61453</v>
      </c>
      <c r="Y1657" s="27">
        <v>51.955309999999997</v>
      </c>
      <c r="Z1657" s="27">
        <v>37.430169999999997</v>
      </c>
      <c r="AA1657" s="22">
        <v>44</v>
      </c>
      <c r="AB1657" s="22">
        <v>172</v>
      </c>
      <c r="AC1657" s="22">
        <v>171</v>
      </c>
      <c r="AD1657" s="27">
        <v>11.36951</v>
      </c>
      <c r="AE1657" s="27">
        <v>44.44444</v>
      </c>
      <c r="AF1657" s="27">
        <v>44.186050000000002</v>
      </c>
      <c r="AG1657" s="27">
        <v>92.506460000000004</v>
      </c>
      <c r="AH1657" s="22">
        <v>743</v>
      </c>
      <c r="AI1657" s="22">
        <v>2</v>
      </c>
      <c r="AJ1657" s="22">
        <v>376</v>
      </c>
      <c r="AK1657" s="22">
        <v>376</v>
      </c>
      <c r="AL1657" s="22" t="s">
        <v>253</v>
      </c>
      <c r="AM1657" s="22">
        <v>391</v>
      </c>
      <c r="AN1657" s="22">
        <v>376</v>
      </c>
      <c r="AO1657" s="22">
        <v>194</v>
      </c>
      <c r="AP1657" s="22">
        <v>104</v>
      </c>
      <c r="AQ1657" s="22">
        <v>65</v>
      </c>
      <c r="AR1657" s="22">
        <v>3</v>
      </c>
      <c r="AS1657" s="22">
        <v>22</v>
      </c>
      <c r="AT1657" s="22">
        <v>158</v>
      </c>
      <c r="AU1657" s="22">
        <v>80</v>
      </c>
      <c r="AV1657" s="22">
        <v>68</v>
      </c>
      <c r="AW1657" s="22">
        <v>9</v>
      </c>
    </row>
    <row r="1658" spans="1:49" s="2" customFormat="1" ht="15" customHeight="1" x14ac:dyDescent="0.45">
      <c r="A1658" s="21" t="s">
        <v>3294</v>
      </c>
      <c r="B1658" s="40" t="s">
        <v>3330</v>
      </c>
      <c r="C1658" s="40" t="s">
        <v>3331</v>
      </c>
      <c r="D1658" s="41">
        <v>3</v>
      </c>
      <c r="E1658" s="51">
        <v>3694</v>
      </c>
      <c r="F1658" s="22">
        <v>1724</v>
      </c>
      <c r="G1658" s="22">
        <v>1970</v>
      </c>
      <c r="H1658" s="22">
        <v>3858</v>
      </c>
      <c r="I1658" s="23">
        <v>-164</v>
      </c>
      <c r="J1658" s="24">
        <v>-4.2509100000000002</v>
      </c>
      <c r="K1658" s="25">
        <v>39.6</v>
      </c>
      <c r="L1658" s="26">
        <v>93.3</v>
      </c>
      <c r="M1658" s="27">
        <v>53.466970000000003</v>
      </c>
      <c r="N1658" s="27">
        <v>56.979170000000003</v>
      </c>
      <c r="O1658" s="22">
        <v>399</v>
      </c>
      <c r="P1658" s="22">
        <v>1806</v>
      </c>
      <c r="Q1658" s="22">
        <v>1489</v>
      </c>
      <c r="R1658" s="27">
        <v>10.801299999999999</v>
      </c>
      <c r="S1658" s="27">
        <v>48.890090000000001</v>
      </c>
      <c r="T1658" s="27">
        <v>40.308610000000002</v>
      </c>
      <c r="U1658" s="22">
        <v>203</v>
      </c>
      <c r="V1658" s="22">
        <v>936</v>
      </c>
      <c r="W1658" s="22">
        <v>585</v>
      </c>
      <c r="X1658" s="27">
        <v>11.774940000000001</v>
      </c>
      <c r="Y1658" s="27">
        <v>54.292340000000003</v>
      </c>
      <c r="Z1658" s="27">
        <v>33.93271</v>
      </c>
      <c r="AA1658" s="22">
        <v>196</v>
      </c>
      <c r="AB1658" s="22">
        <v>870</v>
      </c>
      <c r="AC1658" s="22">
        <v>904</v>
      </c>
      <c r="AD1658" s="27">
        <v>9.9492399999999996</v>
      </c>
      <c r="AE1658" s="27">
        <v>44.162439999999997</v>
      </c>
      <c r="AF1658" s="27">
        <v>45.88832</v>
      </c>
      <c r="AG1658" s="27">
        <v>87.512690000000006</v>
      </c>
      <c r="AH1658" s="22">
        <v>3620</v>
      </c>
      <c r="AI1658" s="22">
        <v>74</v>
      </c>
      <c r="AJ1658" s="22">
        <v>1511</v>
      </c>
      <c r="AK1658" s="22">
        <v>1505</v>
      </c>
      <c r="AL1658" s="22">
        <v>6</v>
      </c>
      <c r="AM1658" s="22">
        <v>1488</v>
      </c>
      <c r="AN1658" s="22">
        <v>1505</v>
      </c>
      <c r="AO1658" s="22">
        <v>834</v>
      </c>
      <c r="AP1658" s="22">
        <v>303</v>
      </c>
      <c r="AQ1658" s="22">
        <v>349</v>
      </c>
      <c r="AR1658" s="22">
        <v>39</v>
      </c>
      <c r="AS1658" s="22">
        <v>143</v>
      </c>
      <c r="AT1658" s="22">
        <v>527</v>
      </c>
      <c r="AU1658" s="22">
        <v>305</v>
      </c>
      <c r="AV1658" s="22">
        <v>204</v>
      </c>
      <c r="AW1658" s="22">
        <v>77</v>
      </c>
    </row>
    <row r="1659" spans="1:49" s="2" customFormat="1" ht="15" customHeight="1" x14ac:dyDescent="0.45">
      <c r="A1659" s="21" t="s">
        <v>3294</v>
      </c>
      <c r="B1659" s="40" t="s">
        <v>3332</v>
      </c>
      <c r="C1659" s="40" t="s">
        <v>3333</v>
      </c>
      <c r="D1659" s="41">
        <v>3</v>
      </c>
      <c r="E1659" s="51">
        <v>3261</v>
      </c>
      <c r="F1659" s="22">
        <v>1516</v>
      </c>
      <c r="G1659" s="22">
        <v>1745</v>
      </c>
      <c r="H1659" s="22">
        <v>3573</v>
      </c>
      <c r="I1659" s="23">
        <v>-312</v>
      </c>
      <c r="J1659" s="24">
        <v>-8.7321600000000004</v>
      </c>
      <c r="K1659" s="25">
        <v>134.22</v>
      </c>
      <c r="L1659" s="26">
        <v>24.3</v>
      </c>
      <c r="M1659" s="27">
        <v>58.055349999999997</v>
      </c>
      <c r="N1659" s="27">
        <v>63.378790000000002</v>
      </c>
      <c r="O1659" s="22">
        <v>280</v>
      </c>
      <c r="P1659" s="22">
        <v>1419</v>
      </c>
      <c r="Q1659" s="22">
        <v>1562</v>
      </c>
      <c r="R1659" s="27">
        <v>8.5863200000000006</v>
      </c>
      <c r="S1659" s="27">
        <v>43.51426</v>
      </c>
      <c r="T1659" s="27">
        <v>47.899419999999999</v>
      </c>
      <c r="U1659" s="22">
        <v>130</v>
      </c>
      <c r="V1659" s="22">
        <v>758</v>
      </c>
      <c r="W1659" s="22">
        <v>628</v>
      </c>
      <c r="X1659" s="27">
        <v>8.5752000000000006</v>
      </c>
      <c r="Y1659" s="27">
        <v>50</v>
      </c>
      <c r="Z1659" s="27">
        <v>41.424799999999998</v>
      </c>
      <c r="AA1659" s="22">
        <v>150</v>
      </c>
      <c r="AB1659" s="22">
        <v>661</v>
      </c>
      <c r="AC1659" s="22">
        <v>934</v>
      </c>
      <c r="AD1659" s="27">
        <v>8.5959900000000005</v>
      </c>
      <c r="AE1659" s="27">
        <v>37.879660000000001</v>
      </c>
      <c r="AF1659" s="27">
        <v>53.524360000000001</v>
      </c>
      <c r="AG1659" s="27">
        <v>86.87679</v>
      </c>
      <c r="AH1659" s="22">
        <v>3239</v>
      </c>
      <c r="AI1659" s="22">
        <v>22</v>
      </c>
      <c r="AJ1659" s="22">
        <v>1504</v>
      </c>
      <c r="AK1659" s="22">
        <v>1494</v>
      </c>
      <c r="AL1659" s="22">
        <v>10</v>
      </c>
      <c r="AM1659" s="22">
        <v>1688</v>
      </c>
      <c r="AN1659" s="22">
        <v>1494</v>
      </c>
      <c r="AO1659" s="22">
        <v>763</v>
      </c>
      <c r="AP1659" s="22">
        <v>355</v>
      </c>
      <c r="AQ1659" s="22">
        <v>270</v>
      </c>
      <c r="AR1659" s="22">
        <v>23</v>
      </c>
      <c r="AS1659" s="22">
        <v>115</v>
      </c>
      <c r="AT1659" s="22">
        <v>635</v>
      </c>
      <c r="AU1659" s="22">
        <v>393</v>
      </c>
      <c r="AV1659" s="22">
        <v>261</v>
      </c>
      <c r="AW1659" s="22">
        <v>43</v>
      </c>
    </row>
    <row r="1660" spans="1:49" s="2" customFormat="1" ht="15" customHeight="1" x14ac:dyDescent="0.45">
      <c r="A1660" s="21" t="s">
        <v>3294</v>
      </c>
      <c r="B1660" s="40" t="s">
        <v>3334</v>
      </c>
      <c r="C1660" s="40" t="s">
        <v>3335</v>
      </c>
      <c r="D1660" s="41">
        <v>3</v>
      </c>
      <c r="E1660" s="51">
        <v>3252</v>
      </c>
      <c r="F1660" s="22">
        <v>1546</v>
      </c>
      <c r="G1660" s="22">
        <v>1706</v>
      </c>
      <c r="H1660" s="22">
        <v>3962</v>
      </c>
      <c r="I1660" s="23">
        <v>-710</v>
      </c>
      <c r="J1660" s="24">
        <v>-17.92024</v>
      </c>
      <c r="K1660" s="25">
        <v>315.06</v>
      </c>
      <c r="L1660" s="26">
        <v>10.3</v>
      </c>
      <c r="M1660" s="27">
        <v>63.799199999999999</v>
      </c>
      <c r="N1660" s="27">
        <v>68.962959999999995</v>
      </c>
      <c r="O1660" s="22">
        <v>183</v>
      </c>
      <c r="P1660" s="22">
        <v>1160</v>
      </c>
      <c r="Q1660" s="22">
        <v>1909</v>
      </c>
      <c r="R1660" s="27">
        <v>5.6273099999999996</v>
      </c>
      <c r="S1660" s="27">
        <v>35.670360000000002</v>
      </c>
      <c r="T1660" s="27">
        <v>58.70234</v>
      </c>
      <c r="U1660" s="22">
        <v>98</v>
      </c>
      <c r="V1660" s="22">
        <v>631</v>
      </c>
      <c r="W1660" s="22">
        <v>817</v>
      </c>
      <c r="X1660" s="27">
        <v>6.33894</v>
      </c>
      <c r="Y1660" s="27">
        <v>40.815010000000001</v>
      </c>
      <c r="Z1660" s="27">
        <v>52.846049999999998</v>
      </c>
      <c r="AA1660" s="22">
        <v>85</v>
      </c>
      <c r="AB1660" s="22">
        <v>529</v>
      </c>
      <c r="AC1660" s="22">
        <v>1092</v>
      </c>
      <c r="AD1660" s="27">
        <v>4.9824200000000003</v>
      </c>
      <c r="AE1660" s="27">
        <v>31.008209999999998</v>
      </c>
      <c r="AF1660" s="27">
        <v>64.009379999999993</v>
      </c>
      <c r="AG1660" s="27">
        <v>90.621340000000004</v>
      </c>
      <c r="AH1660" s="22">
        <v>3219</v>
      </c>
      <c r="AI1660" s="22">
        <v>33</v>
      </c>
      <c r="AJ1660" s="22">
        <v>1788</v>
      </c>
      <c r="AK1660" s="22">
        <v>1787</v>
      </c>
      <c r="AL1660" s="22">
        <v>1</v>
      </c>
      <c r="AM1660" s="22">
        <v>2050</v>
      </c>
      <c r="AN1660" s="22">
        <v>1787</v>
      </c>
      <c r="AO1660" s="22">
        <v>855</v>
      </c>
      <c r="AP1660" s="22">
        <v>500</v>
      </c>
      <c r="AQ1660" s="22">
        <v>200</v>
      </c>
      <c r="AR1660" s="22">
        <v>17</v>
      </c>
      <c r="AS1660" s="22">
        <v>138</v>
      </c>
      <c r="AT1660" s="22">
        <v>828</v>
      </c>
      <c r="AU1660" s="22">
        <v>620</v>
      </c>
      <c r="AV1660" s="22">
        <v>397</v>
      </c>
      <c r="AW1660" s="22">
        <v>29</v>
      </c>
    </row>
    <row r="1661" spans="1:49" s="2" customFormat="1" ht="15" customHeight="1" x14ac:dyDescent="0.45">
      <c r="A1661" s="21" t="s">
        <v>3294</v>
      </c>
      <c r="B1661" s="40" t="s">
        <v>3336</v>
      </c>
      <c r="C1661" s="40" t="s">
        <v>3337</v>
      </c>
      <c r="D1661" s="41">
        <v>3</v>
      </c>
      <c r="E1661" s="51">
        <v>3753</v>
      </c>
      <c r="F1661" s="22">
        <v>1780</v>
      </c>
      <c r="G1661" s="22">
        <v>1973</v>
      </c>
      <c r="H1661" s="22">
        <v>3997</v>
      </c>
      <c r="I1661" s="23">
        <v>-244</v>
      </c>
      <c r="J1661" s="24">
        <v>-6.1045800000000003</v>
      </c>
      <c r="K1661" s="25">
        <v>212.13</v>
      </c>
      <c r="L1661" s="26">
        <v>17.7</v>
      </c>
      <c r="M1661" s="27">
        <v>58.01585</v>
      </c>
      <c r="N1661" s="27">
        <v>63.376919999999998</v>
      </c>
      <c r="O1661" s="22">
        <v>363</v>
      </c>
      <c r="P1661" s="22">
        <v>1588</v>
      </c>
      <c r="Q1661" s="22">
        <v>1802</v>
      </c>
      <c r="R1661" s="27">
        <v>9.6722599999999996</v>
      </c>
      <c r="S1661" s="27">
        <v>42.312820000000002</v>
      </c>
      <c r="T1661" s="27">
        <v>48.014919999999996</v>
      </c>
      <c r="U1661" s="22">
        <v>193</v>
      </c>
      <c r="V1661" s="22">
        <v>833</v>
      </c>
      <c r="W1661" s="22">
        <v>754</v>
      </c>
      <c r="X1661" s="27">
        <v>10.842700000000001</v>
      </c>
      <c r="Y1661" s="27">
        <v>46.797750000000001</v>
      </c>
      <c r="Z1661" s="27">
        <v>42.359549999999999</v>
      </c>
      <c r="AA1661" s="22">
        <v>170</v>
      </c>
      <c r="AB1661" s="22">
        <v>755</v>
      </c>
      <c r="AC1661" s="22">
        <v>1048</v>
      </c>
      <c r="AD1661" s="27">
        <v>8.61632</v>
      </c>
      <c r="AE1661" s="27">
        <v>38.266599999999997</v>
      </c>
      <c r="AF1661" s="27">
        <v>53.117080000000001</v>
      </c>
      <c r="AG1661" s="27">
        <v>90.217939999999999</v>
      </c>
      <c r="AH1661" s="22">
        <v>3720</v>
      </c>
      <c r="AI1661" s="22">
        <v>33</v>
      </c>
      <c r="AJ1661" s="22">
        <v>1618</v>
      </c>
      <c r="AK1661" s="22">
        <v>1610</v>
      </c>
      <c r="AL1661" s="22">
        <v>8</v>
      </c>
      <c r="AM1661" s="22">
        <v>1734</v>
      </c>
      <c r="AN1661" s="22">
        <v>1610</v>
      </c>
      <c r="AO1661" s="22">
        <v>842</v>
      </c>
      <c r="AP1661" s="22">
        <v>403</v>
      </c>
      <c r="AQ1661" s="22">
        <v>302</v>
      </c>
      <c r="AR1661" s="22">
        <v>23</v>
      </c>
      <c r="AS1661" s="22">
        <v>114</v>
      </c>
      <c r="AT1661" s="22">
        <v>606</v>
      </c>
      <c r="AU1661" s="22">
        <v>385</v>
      </c>
      <c r="AV1661" s="22">
        <v>296</v>
      </c>
      <c r="AW1661" s="22">
        <v>77</v>
      </c>
    </row>
    <row r="1662" spans="1:49" s="2" customFormat="1" ht="15" customHeight="1" x14ac:dyDescent="0.45">
      <c r="A1662" s="21" t="s">
        <v>3294</v>
      </c>
      <c r="B1662" s="40" t="s">
        <v>3338</v>
      </c>
      <c r="C1662" s="40" t="s">
        <v>3339</v>
      </c>
      <c r="D1662" s="41">
        <v>3</v>
      </c>
      <c r="E1662" s="51">
        <v>366</v>
      </c>
      <c r="F1662" s="22">
        <v>189</v>
      </c>
      <c r="G1662" s="22">
        <v>177</v>
      </c>
      <c r="H1662" s="22">
        <v>396</v>
      </c>
      <c r="I1662" s="23">
        <v>-30</v>
      </c>
      <c r="J1662" s="24">
        <v>-7.5757599999999998</v>
      </c>
      <c r="K1662" s="25">
        <v>95.27</v>
      </c>
      <c r="L1662" s="26">
        <v>3.8</v>
      </c>
      <c r="M1662" s="27">
        <v>54.50273</v>
      </c>
      <c r="N1662" s="27">
        <v>59</v>
      </c>
      <c r="O1662" s="22">
        <v>45</v>
      </c>
      <c r="P1662" s="22">
        <v>171</v>
      </c>
      <c r="Q1662" s="22">
        <v>150</v>
      </c>
      <c r="R1662" s="27">
        <v>12.29508</v>
      </c>
      <c r="S1662" s="27">
        <v>46.721310000000003</v>
      </c>
      <c r="T1662" s="27">
        <v>40.983609999999999</v>
      </c>
      <c r="U1662" s="22">
        <v>24</v>
      </c>
      <c r="V1662" s="22">
        <v>96</v>
      </c>
      <c r="W1662" s="22">
        <v>69</v>
      </c>
      <c r="X1662" s="27">
        <v>12.698410000000001</v>
      </c>
      <c r="Y1662" s="27">
        <v>50.79365</v>
      </c>
      <c r="Z1662" s="27">
        <v>36.507939999999998</v>
      </c>
      <c r="AA1662" s="22">
        <v>21</v>
      </c>
      <c r="AB1662" s="22">
        <v>75</v>
      </c>
      <c r="AC1662" s="22">
        <v>81</v>
      </c>
      <c r="AD1662" s="27">
        <v>11.864409999999999</v>
      </c>
      <c r="AE1662" s="27">
        <v>42.372880000000002</v>
      </c>
      <c r="AF1662" s="27">
        <v>45.762709999999998</v>
      </c>
      <c r="AG1662" s="27">
        <v>106.77966000000001</v>
      </c>
      <c r="AH1662" s="22">
        <v>365</v>
      </c>
      <c r="AI1662" s="22">
        <v>1</v>
      </c>
      <c r="AJ1662" s="22">
        <v>200</v>
      </c>
      <c r="AK1662" s="22">
        <v>199</v>
      </c>
      <c r="AL1662" s="22">
        <v>1</v>
      </c>
      <c r="AM1662" s="22">
        <v>210</v>
      </c>
      <c r="AN1662" s="22">
        <v>199</v>
      </c>
      <c r="AO1662" s="22">
        <v>88</v>
      </c>
      <c r="AP1662" s="22">
        <v>43</v>
      </c>
      <c r="AQ1662" s="22">
        <v>29</v>
      </c>
      <c r="AR1662" s="22">
        <v>6</v>
      </c>
      <c r="AS1662" s="22">
        <v>10</v>
      </c>
      <c r="AT1662" s="22">
        <v>104</v>
      </c>
      <c r="AU1662" s="22">
        <v>55</v>
      </c>
      <c r="AV1662" s="22">
        <v>29</v>
      </c>
      <c r="AW1662" s="22">
        <v>2</v>
      </c>
    </row>
    <row r="1663" spans="1:49" s="2" customFormat="1" ht="15" customHeight="1" x14ac:dyDescent="0.45">
      <c r="A1663" s="21" t="s">
        <v>3294</v>
      </c>
      <c r="B1663" s="40" t="s">
        <v>3340</v>
      </c>
      <c r="C1663" s="40" t="s">
        <v>3341</v>
      </c>
      <c r="D1663" s="41">
        <v>3</v>
      </c>
      <c r="E1663" s="51">
        <v>21374</v>
      </c>
      <c r="F1663" s="22">
        <v>10179</v>
      </c>
      <c r="G1663" s="22">
        <v>11195</v>
      </c>
      <c r="H1663" s="22">
        <v>22767</v>
      </c>
      <c r="I1663" s="23">
        <v>-1393</v>
      </c>
      <c r="J1663" s="24">
        <v>-6.1185</v>
      </c>
      <c r="K1663" s="25">
        <v>470.97</v>
      </c>
      <c r="L1663" s="26">
        <v>45.4</v>
      </c>
      <c r="M1663" s="27">
        <v>53.947229999999998</v>
      </c>
      <c r="N1663" s="27">
        <v>58.665520000000001</v>
      </c>
      <c r="O1663" s="22">
        <v>2057</v>
      </c>
      <c r="P1663" s="22">
        <v>10849</v>
      </c>
      <c r="Q1663" s="22">
        <v>8468</v>
      </c>
      <c r="R1663" s="27">
        <v>9.6238399999999995</v>
      </c>
      <c r="S1663" s="27">
        <v>50.757930000000002</v>
      </c>
      <c r="T1663" s="27">
        <v>39.618229999999997</v>
      </c>
      <c r="U1663" s="22">
        <v>1055</v>
      </c>
      <c r="V1663" s="22">
        <v>5438</v>
      </c>
      <c r="W1663" s="22">
        <v>3686</v>
      </c>
      <c r="X1663" s="27">
        <v>10.36448</v>
      </c>
      <c r="Y1663" s="27">
        <v>53.423720000000003</v>
      </c>
      <c r="Z1663" s="27">
        <v>36.21181</v>
      </c>
      <c r="AA1663" s="22">
        <v>1002</v>
      </c>
      <c r="AB1663" s="22">
        <v>5411</v>
      </c>
      <c r="AC1663" s="22">
        <v>4782</v>
      </c>
      <c r="AD1663" s="27">
        <v>8.9504199999999994</v>
      </c>
      <c r="AE1663" s="27">
        <v>48.33408</v>
      </c>
      <c r="AF1663" s="27">
        <v>42.715499999999999</v>
      </c>
      <c r="AG1663" s="27">
        <v>90.924520000000001</v>
      </c>
      <c r="AH1663" s="22">
        <v>21335</v>
      </c>
      <c r="AI1663" s="22">
        <v>39</v>
      </c>
      <c r="AJ1663" s="22">
        <v>9111</v>
      </c>
      <c r="AK1663" s="22">
        <v>9088</v>
      </c>
      <c r="AL1663" s="22">
        <v>23</v>
      </c>
      <c r="AM1663" s="22">
        <v>9198</v>
      </c>
      <c r="AN1663" s="22">
        <v>9088</v>
      </c>
      <c r="AO1663" s="22">
        <v>5625</v>
      </c>
      <c r="AP1663" s="22">
        <v>2426</v>
      </c>
      <c r="AQ1663" s="22">
        <v>2161</v>
      </c>
      <c r="AR1663" s="22">
        <v>161</v>
      </c>
      <c r="AS1663" s="22">
        <v>877</v>
      </c>
      <c r="AT1663" s="22">
        <v>2667</v>
      </c>
      <c r="AU1663" s="22">
        <v>1750</v>
      </c>
      <c r="AV1663" s="22">
        <v>1632</v>
      </c>
      <c r="AW1663" s="22">
        <v>422</v>
      </c>
    </row>
    <row r="1664" spans="1:49" s="2" customFormat="1" ht="15" customHeight="1" x14ac:dyDescent="0.45">
      <c r="A1664" s="21" t="s">
        <v>3294</v>
      </c>
      <c r="B1664" s="40" t="s">
        <v>3342</v>
      </c>
      <c r="C1664" s="40" t="s">
        <v>3343</v>
      </c>
      <c r="D1664" s="41">
        <v>3</v>
      </c>
      <c r="E1664" s="51">
        <v>4827</v>
      </c>
      <c r="F1664" s="22">
        <v>2306</v>
      </c>
      <c r="G1664" s="22">
        <v>2521</v>
      </c>
      <c r="H1664" s="22">
        <v>5551</v>
      </c>
      <c r="I1664" s="23">
        <v>-724</v>
      </c>
      <c r="J1664" s="24">
        <v>-13.0427</v>
      </c>
      <c r="K1664" s="25">
        <v>333</v>
      </c>
      <c r="L1664" s="26">
        <v>14.5</v>
      </c>
      <c r="M1664" s="27">
        <v>61.883679999999998</v>
      </c>
      <c r="N1664" s="27">
        <v>68.163160000000005</v>
      </c>
      <c r="O1664" s="22">
        <v>347</v>
      </c>
      <c r="P1664" s="22">
        <v>1790</v>
      </c>
      <c r="Q1664" s="22">
        <v>2690</v>
      </c>
      <c r="R1664" s="27">
        <v>7.1887299999999996</v>
      </c>
      <c r="S1664" s="27">
        <v>37.083069999999999</v>
      </c>
      <c r="T1664" s="27">
        <v>55.728200000000001</v>
      </c>
      <c r="U1664" s="22">
        <v>194</v>
      </c>
      <c r="V1664" s="22">
        <v>975</v>
      </c>
      <c r="W1664" s="22">
        <v>1137</v>
      </c>
      <c r="X1664" s="27">
        <v>8.4128399999999992</v>
      </c>
      <c r="Y1664" s="27">
        <v>42.281010000000002</v>
      </c>
      <c r="Z1664" s="27">
        <v>49.306159999999998</v>
      </c>
      <c r="AA1664" s="22">
        <v>153</v>
      </c>
      <c r="AB1664" s="22">
        <v>815</v>
      </c>
      <c r="AC1664" s="22">
        <v>1553</v>
      </c>
      <c r="AD1664" s="27">
        <v>6.0690200000000001</v>
      </c>
      <c r="AE1664" s="27">
        <v>32.328440000000001</v>
      </c>
      <c r="AF1664" s="27">
        <v>61.602539999999998</v>
      </c>
      <c r="AG1664" s="27">
        <v>91.471639999999994</v>
      </c>
      <c r="AH1664" s="22">
        <v>4789</v>
      </c>
      <c r="AI1664" s="22">
        <v>38</v>
      </c>
      <c r="AJ1664" s="22">
        <v>2460</v>
      </c>
      <c r="AK1664" s="22">
        <v>2445</v>
      </c>
      <c r="AL1664" s="22">
        <v>15</v>
      </c>
      <c r="AM1664" s="22">
        <v>2778</v>
      </c>
      <c r="AN1664" s="22">
        <v>2445</v>
      </c>
      <c r="AO1664" s="22">
        <v>1206</v>
      </c>
      <c r="AP1664" s="22">
        <v>645</v>
      </c>
      <c r="AQ1664" s="22">
        <v>328</v>
      </c>
      <c r="AR1664" s="22">
        <v>47</v>
      </c>
      <c r="AS1664" s="22">
        <v>186</v>
      </c>
      <c r="AT1664" s="22">
        <v>1100</v>
      </c>
      <c r="AU1664" s="22">
        <v>802</v>
      </c>
      <c r="AV1664" s="22">
        <v>509</v>
      </c>
      <c r="AW1664" s="22">
        <v>53</v>
      </c>
    </row>
    <row r="1665" spans="1:49" s="2" customFormat="1" ht="15" customHeight="1" x14ac:dyDescent="0.45">
      <c r="A1665" s="21" t="s">
        <v>3294</v>
      </c>
      <c r="B1665" s="40" t="s">
        <v>3344</v>
      </c>
      <c r="C1665" s="40" t="s">
        <v>3345</v>
      </c>
      <c r="D1665" s="41">
        <v>3</v>
      </c>
      <c r="E1665" s="51">
        <v>6002</v>
      </c>
      <c r="F1665" s="22">
        <v>2782</v>
      </c>
      <c r="G1665" s="22">
        <v>3220</v>
      </c>
      <c r="H1665" s="22">
        <v>6840</v>
      </c>
      <c r="I1665" s="23">
        <v>-838</v>
      </c>
      <c r="J1665" s="24">
        <v>-12.25146</v>
      </c>
      <c r="K1665" s="25">
        <v>193.21</v>
      </c>
      <c r="L1665" s="26">
        <v>31.1</v>
      </c>
      <c r="M1665" s="27">
        <v>58.299399999999999</v>
      </c>
      <c r="N1665" s="27">
        <v>63.956040000000002</v>
      </c>
      <c r="O1665" s="22">
        <v>502</v>
      </c>
      <c r="P1665" s="22">
        <v>2603</v>
      </c>
      <c r="Q1665" s="22">
        <v>2897</v>
      </c>
      <c r="R1665" s="27">
        <v>8.36388</v>
      </c>
      <c r="S1665" s="27">
        <v>43.368879999999997</v>
      </c>
      <c r="T1665" s="27">
        <v>48.267240000000001</v>
      </c>
      <c r="U1665" s="22">
        <v>235</v>
      </c>
      <c r="V1665" s="22">
        <v>1322</v>
      </c>
      <c r="W1665" s="22">
        <v>1225</v>
      </c>
      <c r="X1665" s="27">
        <v>8.4471600000000002</v>
      </c>
      <c r="Y1665" s="27">
        <v>47.519770000000001</v>
      </c>
      <c r="Z1665" s="27">
        <v>44.033070000000002</v>
      </c>
      <c r="AA1665" s="22">
        <v>267</v>
      </c>
      <c r="AB1665" s="22">
        <v>1281</v>
      </c>
      <c r="AC1665" s="22">
        <v>1672</v>
      </c>
      <c r="AD1665" s="27">
        <v>8.2919300000000007</v>
      </c>
      <c r="AE1665" s="27">
        <v>39.782609999999998</v>
      </c>
      <c r="AF1665" s="27">
        <v>51.925469999999997</v>
      </c>
      <c r="AG1665" s="27">
        <v>86.39752</v>
      </c>
      <c r="AH1665" s="22">
        <v>5960</v>
      </c>
      <c r="AI1665" s="22">
        <v>42</v>
      </c>
      <c r="AJ1665" s="22">
        <v>2702</v>
      </c>
      <c r="AK1665" s="22">
        <v>2692</v>
      </c>
      <c r="AL1665" s="22">
        <v>10</v>
      </c>
      <c r="AM1665" s="22">
        <v>2916</v>
      </c>
      <c r="AN1665" s="22">
        <v>2692</v>
      </c>
      <c r="AO1665" s="22">
        <v>1493</v>
      </c>
      <c r="AP1665" s="22">
        <v>684</v>
      </c>
      <c r="AQ1665" s="22">
        <v>500</v>
      </c>
      <c r="AR1665" s="22">
        <v>46</v>
      </c>
      <c r="AS1665" s="22">
        <v>263</v>
      </c>
      <c r="AT1665" s="22">
        <v>959</v>
      </c>
      <c r="AU1665" s="22">
        <v>669</v>
      </c>
      <c r="AV1665" s="22">
        <v>511</v>
      </c>
      <c r="AW1665" s="22">
        <v>115</v>
      </c>
    </row>
    <row r="1666" spans="1:49" s="2" customFormat="1" ht="15" customHeight="1" x14ac:dyDescent="0.45">
      <c r="A1666" s="21" t="s">
        <v>3294</v>
      </c>
      <c r="B1666" s="40" t="s">
        <v>3346</v>
      </c>
      <c r="C1666" s="40" t="s">
        <v>3347</v>
      </c>
      <c r="D1666" s="41">
        <v>3</v>
      </c>
      <c r="E1666" s="51">
        <v>12323</v>
      </c>
      <c r="F1666" s="22">
        <v>5751</v>
      </c>
      <c r="G1666" s="22">
        <v>6572</v>
      </c>
      <c r="H1666" s="22">
        <v>13114</v>
      </c>
      <c r="I1666" s="23">
        <v>-791</v>
      </c>
      <c r="J1666" s="24">
        <v>-6.03172</v>
      </c>
      <c r="K1666" s="25">
        <v>100.8</v>
      </c>
      <c r="L1666" s="26">
        <v>122.3</v>
      </c>
      <c r="M1666" s="27">
        <v>54.132800000000003</v>
      </c>
      <c r="N1666" s="27">
        <v>58.817369999999997</v>
      </c>
      <c r="O1666" s="22">
        <v>1327</v>
      </c>
      <c r="P1666" s="22">
        <v>5927</v>
      </c>
      <c r="Q1666" s="22">
        <v>5069</v>
      </c>
      <c r="R1666" s="27">
        <v>10.76848</v>
      </c>
      <c r="S1666" s="27">
        <v>48.097050000000003</v>
      </c>
      <c r="T1666" s="27">
        <v>41.134459999999997</v>
      </c>
      <c r="U1666" s="22">
        <v>671</v>
      </c>
      <c r="V1666" s="22">
        <v>2900</v>
      </c>
      <c r="W1666" s="22">
        <v>2180</v>
      </c>
      <c r="X1666" s="27">
        <v>11.667540000000001</v>
      </c>
      <c r="Y1666" s="27">
        <v>50.426009999999998</v>
      </c>
      <c r="Z1666" s="27">
        <v>37.90645</v>
      </c>
      <c r="AA1666" s="22">
        <v>656</v>
      </c>
      <c r="AB1666" s="22">
        <v>3027</v>
      </c>
      <c r="AC1666" s="22">
        <v>2889</v>
      </c>
      <c r="AD1666" s="27">
        <v>9.9817400000000003</v>
      </c>
      <c r="AE1666" s="27">
        <v>46.059040000000003</v>
      </c>
      <c r="AF1666" s="27">
        <v>43.959220000000002</v>
      </c>
      <c r="AG1666" s="27">
        <v>87.50761</v>
      </c>
      <c r="AH1666" s="22">
        <v>12267</v>
      </c>
      <c r="AI1666" s="22">
        <v>56</v>
      </c>
      <c r="AJ1666" s="22">
        <v>5141</v>
      </c>
      <c r="AK1666" s="22">
        <v>5118</v>
      </c>
      <c r="AL1666" s="22">
        <v>23</v>
      </c>
      <c r="AM1666" s="22">
        <v>5237</v>
      </c>
      <c r="AN1666" s="22">
        <v>5118</v>
      </c>
      <c r="AO1666" s="22">
        <v>3052</v>
      </c>
      <c r="AP1666" s="22">
        <v>1277</v>
      </c>
      <c r="AQ1666" s="22">
        <v>1197</v>
      </c>
      <c r="AR1666" s="22">
        <v>107</v>
      </c>
      <c r="AS1666" s="22">
        <v>471</v>
      </c>
      <c r="AT1666" s="22">
        <v>1615</v>
      </c>
      <c r="AU1666" s="22">
        <v>1009</v>
      </c>
      <c r="AV1666" s="22">
        <v>877</v>
      </c>
      <c r="AW1666" s="22">
        <v>224</v>
      </c>
    </row>
    <row r="1667" spans="1:49" s="2" customFormat="1" ht="15" customHeight="1" x14ac:dyDescent="0.45">
      <c r="A1667" s="21" t="s">
        <v>3294</v>
      </c>
      <c r="B1667" s="40" t="s">
        <v>3348</v>
      </c>
      <c r="C1667" s="40" t="s">
        <v>3349</v>
      </c>
      <c r="D1667" s="41">
        <v>3</v>
      </c>
      <c r="E1667" s="51">
        <v>5187</v>
      </c>
      <c r="F1667" s="22">
        <v>2390</v>
      </c>
      <c r="G1667" s="22">
        <v>2797</v>
      </c>
      <c r="H1667" s="22">
        <v>5795</v>
      </c>
      <c r="I1667" s="23">
        <v>-608</v>
      </c>
      <c r="J1667" s="24">
        <v>-10.4918</v>
      </c>
      <c r="K1667" s="25">
        <v>111.95</v>
      </c>
      <c r="L1667" s="26">
        <v>46.3</v>
      </c>
      <c r="M1667" s="27">
        <v>57.936279999999996</v>
      </c>
      <c r="N1667" s="27">
        <v>63.130139999999997</v>
      </c>
      <c r="O1667" s="22">
        <v>421</v>
      </c>
      <c r="P1667" s="22">
        <v>2323</v>
      </c>
      <c r="Q1667" s="22">
        <v>2443</v>
      </c>
      <c r="R1667" s="27">
        <v>8.1164400000000008</v>
      </c>
      <c r="S1667" s="27">
        <v>44.785040000000002</v>
      </c>
      <c r="T1667" s="27">
        <v>47.098520000000001</v>
      </c>
      <c r="U1667" s="22">
        <v>213</v>
      </c>
      <c r="V1667" s="22">
        <v>1164</v>
      </c>
      <c r="W1667" s="22">
        <v>1013</v>
      </c>
      <c r="X1667" s="27">
        <v>8.9121299999999994</v>
      </c>
      <c r="Y1667" s="27">
        <v>48.702930000000002</v>
      </c>
      <c r="Z1667" s="27">
        <v>42.38494</v>
      </c>
      <c r="AA1667" s="22">
        <v>208</v>
      </c>
      <c r="AB1667" s="22">
        <v>1159</v>
      </c>
      <c r="AC1667" s="22">
        <v>1430</v>
      </c>
      <c r="AD1667" s="27">
        <v>7.4365399999999999</v>
      </c>
      <c r="AE1667" s="27">
        <v>41.437249999999999</v>
      </c>
      <c r="AF1667" s="27">
        <v>51.12621</v>
      </c>
      <c r="AG1667" s="27">
        <v>85.448700000000002</v>
      </c>
      <c r="AH1667" s="22">
        <v>5171</v>
      </c>
      <c r="AI1667" s="22">
        <v>16</v>
      </c>
      <c r="AJ1667" s="22">
        <v>2335</v>
      </c>
      <c r="AK1667" s="22">
        <v>2326</v>
      </c>
      <c r="AL1667" s="22">
        <v>9</v>
      </c>
      <c r="AM1667" s="22">
        <v>2518</v>
      </c>
      <c r="AN1667" s="22">
        <v>2326</v>
      </c>
      <c r="AO1667" s="22">
        <v>1278</v>
      </c>
      <c r="AP1667" s="22">
        <v>557</v>
      </c>
      <c r="AQ1667" s="22">
        <v>457</v>
      </c>
      <c r="AR1667" s="22">
        <v>36</v>
      </c>
      <c r="AS1667" s="22">
        <v>228</v>
      </c>
      <c r="AT1667" s="22">
        <v>848</v>
      </c>
      <c r="AU1667" s="22">
        <v>579</v>
      </c>
      <c r="AV1667" s="22">
        <v>408</v>
      </c>
      <c r="AW1667" s="22">
        <v>90</v>
      </c>
    </row>
    <row r="1668" spans="1:49" s="2" customFormat="1" ht="15" customHeight="1" x14ac:dyDescent="0.45">
      <c r="A1668" s="21" t="s">
        <v>3294</v>
      </c>
      <c r="B1668" s="40" t="s">
        <v>3350</v>
      </c>
      <c r="C1668" s="40" t="s">
        <v>3351</v>
      </c>
      <c r="D1668" s="41">
        <v>3</v>
      </c>
      <c r="E1668" s="51">
        <v>3307</v>
      </c>
      <c r="F1668" s="22">
        <v>1611</v>
      </c>
      <c r="G1668" s="22">
        <v>1696</v>
      </c>
      <c r="H1668" s="22">
        <v>3608</v>
      </c>
      <c r="I1668" s="23">
        <v>-301</v>
      </c>
      <c r="J1668" s="24">
        <v>-8.3425700000000003</v>
      </c>
      <c r="K1668" s="25">
        <v>236.45</v>
      </c>
      <c r="L1668" s="26">
        <v>14</v>
      </c>
      <c r="M1668" s="27">
        <v>56.23874</v>
      </c>
      <c r="N1668" s="27">
        <v>62.682690000000001</v>
      </c>
      <c r="O1668" s="22">
        <v>320</v>
      </c>
      <c r="P1668" s="22">
        <v>1456</v>
      </c>
      <c r="Q1668" s="22">
        <v>1531</v>
      </c>
      <c r="R1668" s="27">
        <v>9.6764399999999995</v>
      </c>
      <c r="S1668" s="27">
        <v>44.027819999999998</v>
      </c>
      <c r="T1668" s="27">
        <v>46.295740000000002</v>
      </c>
      <c r="U1668" s="22">
        <v>158</v>
      </c>
      <c r="V1668" s="22">
        <v>784</v>
      </c>
      <c r="W1668" s="22">
        <v>669</v>
      </c>
      <c r="X1668" s="27">
        <v>9.8075700000000001</v>
      </c>
      <c r="Y1668" s="27">
        <v>48.665430000000001</v>
      </c>
      <c r="Z1668" s="27">
        <v>41.527000000000001</v>
      </c>
      <c r="AA1668" s="22">
        <v>162</v>
      </c>
      <c r="AB1668" s="22">
        <v>672</v>
      </c>
      <c r="AC1668" s="22">
        <v>862</v>
      </c>
      <c r="AD1668" s="27">
        <v>9.5518900000000002</v>
      </c>
      <c r="AE1668" s="27">
        <v>39.622639999999997</v>
      </c>
      <c r="AF1668" s="27">
        <v>50.825470000000003</v>
      </c>
      <c r="AG1668" s="27">
        <v>94.988209999999995</v>
      </c>
      <c r="AH1668" s="22">
        <v>3302</v>
      </c>
      <c r="AI1668" s="22">
        <v>5</v>
      </c>
      <c r="AJ1668" s="22">
        <v>1513</v>
      </c>
      <c r="AK1668" s="22">
        <v>1502</v>
      </c>
      <c r="AL1668" s="22">
        <v>11</v>
      </c>
      <c r="AM1668" s="22">
        <v>1560</v>
      </c>
      <c r="AN1668" s="22">
        <v>1502</v>
      </c>
      <c r="AO1668" s="22">
        <v>797</v>
      </c>
      <c r="AP1668" s="22">
        <v>438</v>
      </c>
      <c r="AQ1668" s="22">
        <v>246</v>
      </c>
      <c r="AR1668" s="22">
        <v>20</v>
      </c>
      <c r="AS1668" s="22">
        <v>93</v>
      </c>
      <c r="AT1668" s="22">
        <v>581</v>
      </c>
      <c r="AU1668" s="22">
        <v>366</v>
      </c>
      <c r="AV1668" s="22">
        <v>317</v>
      </c>
      <c r="AW1668" s="22">
        <v>51</v>
      </c>
    </row>
    <row r="1669" spans="1:49" s="2" customFormat="1" ht="15" customHeight="1" x14ac:dyDescent="0.45">
      <c r="A1669" s="21" t="s">
        <v>3294</v>
      </c>
      <c r="B1669" s="40" t="s">
        <v>3352</v>
      </c>
      <c r="C1669" s="40" t="s">
        <v>3353</v>
      </c>
      <c r="D1669" s="41">
        <v>3</v>
      </c>
      <c r="E1669" s="51">
        <v>4812</v>
      </c>
      <c r="F1669" s="22">
        <v>2282</v>
      </c>
      <c r="G1669" s="22">
        <v>2530</v>
      </c>
      <c r="H1669" s="22">
        <v>5030</v>
      </c>
      <c r="I1669" s="23">
        <v>-218</v>
      </c>
      <c r="J1669" s="24">
        <v>-4.3339999999999996</v>
      </c>
      <c r="K1669" s="25">
        <v>44.85</v>
      </c>
      <c r="L1669" s="26">
        <v>107.3</v>
      </c>
      <c r="M1669" s="27">
        <v>55.05424</v>
      </c>
      <c r="N1669" s="27">
        <v>60.208329999999997</v>
      </c>
      <c r="O1669" s="22">
        <v>432</v>
      </c>
      <c r="P1669" s="22">
        <v>2307</v>
      </c>
      <c r="Q1669" s="22">
        <v>2073</v>
      </c>
      <c r="R1669" s="27">
        <v>8.9775600000000004</v>
      </c>
      <c r="S1669" s="27">
        <v>47.942639999999997</v>
      </c>
      <c r="T1669" s="27">
        <v>43.079799999999999</v>
      </c>
      <c r="U1669" s="22">
        <v>236</v>
      </c>
      <c r="V1669" s="22">
        <v>1162</v>
      </c>
      <c r="W1669" s="22">
        <v>884</v>
      </c>
      <c r="X1669" s="27">
        <v>10.341810000000001</v>
      </c>
      <c r="Y1669" s="27">
        <v>50.920250000000003</v>
      </c>
      <c r="Z1669" s="27">
        <v>38.737949999999998</v>
      </c>
      <c r="AA1669" s="22">
        <v>196</v>
      </c>
      <c r="AB1669" s="22">
        <v>1145</v>
      </c>
      <c r="AC1669" s="22">
        <v>1189</v>
      </c>
      <c r="AD1669" s="27">
        <v>7.7470400000000001</v>
      </c>
      <c r="AE1669" s="27">
        <v>45.256920000000001</v>
      </c>
      <c r="AF1669" s="27">
        <v>46.996049999999997</v>
      </c>
      <c r="AG1669" s="27">
        <v>90.197630000000004</v>
      </c>
      <c r="AH1669" s="22">
        <v>4794</v>
      </c>
      <c r="AI1669" s="22">
        <v>18</v>
      </c>
      <c r="AJ1669" s="22">
        <v>1984</v>
      </c>
      <c r="AK1669" s="22">
        <v>1975</v>
      </c>
      <c r="AL1669" s="22">
        <v>9</v>
      </c>
      <c r="AM1669" s="22">
        <v>1968</v>
      </c>
      <c r="AN1669" s="22">
        <v>1975</v>
      </c>
      <c r="AO1669" s="22">
        <v>1148</v>
      </c>
      <c r="AP1669" s="22">
        <v>460</v>
      </c>
      <c r="AQ1669" s="22">
        <v>446</v>
      </c>
      <c r="AR1669" s="22">
        <v>44</v>
      </c>
      <c r="AS1669" s="22">
        <v>198</v>
      </c>
      <c r="AT1669" s="22">
        <v>603</v>
      </c>
      <c r="AU1669" s="22">
        <v>414</v>
      </c>
      <c r="AV1669" s="22">
        <v>344</v>
      </c>
      <c r="AW1669" s="22">
        <v>115</v>
      </c>
    </row>
    <row r="1670" spans="1:49" s="2" customFormat="1" ht="15" customHeight="1" x14ac:dyDescent="0.45">
      <c r="A1670" s="21" t="s">
        <v>3294</v>
      </c>
      <c r="B1670" s="40" t="s">
        <v>3354</v>
      </c>
      <c r="C1670" s="40" t="s">
        <v>3355</v>
      </c>
      <c r="D1670" s="41">
        <v>3</v>
      </c>
      <c r="E1670" s="51">
        <v>5291</v>
      </c>
      <c r="F1670" s="22">
        <v>2516</v>
      </c>
      <c r="G1670" s="22">
        <v>2775</v>
      </c>
      <c r="H1670" s="22">
        <v>5794</v>
      </c>
      <c r="I1670" s="23">
        <v>-503</v>
      </c>
      <c r="J1670" s="24">
        <v>-8.6813900000000004</v>
      </c>
      <c r="K1670" s="25">
        <v>197.85</v>
      </c>
      <c r="L1670" s="26">
        <v>26.7</v>
      </c>
      <c r="M1670" s="27">
        <v>56.41986</v>
      </c>
      <c r="N1670" s="27">
        <v>62.006250000000001</v>
      </c>
      <c r="O1670" s="22">
        <v>552</v>
      </c>
      <c r="P1670" s="22">
        <v>2351</v>
      </c>
      <c r="Q1670" s="22">
        <v>2388</v>
      </c>
      <c r="R1670" s="27">
        <v>10.43281</v>
      </c>
      <c r="S1670" s="27">
        <v>44.43394</v>
      </c>
      <c r="T1670" s="27">
        <v>45.133249999999997</v>
      </c>
      <c r="U1670" s="22">
        <v>286</v>
      </c>
      <c r="V1670" s="22">
        <v>1201</v>
      </c>
      <c r="W1670" s="22">
        <v>1029</v>
      </c>
      <c r="X1670" s="27">
        <v>11.36725</v>
      </c>
      <c r="Y1670" s="27">
        <v>47.734499999999997</v>
      </c>
      <c r="Z1670" s="27">
        <v>40.898249999999997</v>
      </c>
      <c r="AA1670" s="22">
        <v>266</v>
      </c>
      <c r="AB1670" s="22">
        <v>1150</v>
      </c>
      <c r="AC1670" s="22">
        <v>1359</v>
      </c>
      <c r="AD1670" s="27">
        <v>9.5855899999999998</v>
      </c>
      <c r="AE1670" s="27">
        <v>41.44144</v>
      </c>
      <c r="AF1670" s="27">
        <v>48.972969999999997</v>
      </c>
      <c r="AG1670" s="27">
        <v>90.666669999999996</v>
      </c>
      <c r="AH1670" s="22">
        <v>5263</v>
      </c>
      <c r="AI1670" s="22">
        <v>28</v>
      </c>
      <c r="AJ1670" s="22">
        <v>2206</v>
      </c>
      <c r="AK1670" s="22">
        <v>2198</v>
      </c>
      <c r="AL1670" s="22">
        <v>8</v>
      </c>
      <c r="AM1670" s="22">
        <v>2297</v>
      </c>
      <c r="AN1670" s="22">
        <v>2198</v>
      </c>
      <c r="AO1670" s="22">
        <v>1255</v>
      </c>
      <c r="AP1670" s="22">
        <v>546</v>
      </c>
      <c r="AQ1670" s="22">
        <v>490</v>
      </c>
      <c r="AR1670" s="22">
        <v>43</v>
      </c>
      <c r="AS1670" s="22">
        <v>176</v>
      </c>
      <c r="AT1670" s="22">
        <v>669</v>
      </c>
      <c r="AU1670" s="22">
        <v>472</v>
      </c>
      <c r="AV1670" s="22">
        <v>393</v>
      </c>
      <c r="AW1670" s="22">
        <v>135</v>
      </c>
    </row>
    <row r="1671" spans="1:49" s="2" customFormat="1" ht="15" customHeight="1" x14ac:dyDescent="0.45">
      <c r="A1671" s="21" t="s">
        <v>3294</v>
      </c>
      <c r="B1671" s="40" t="s">
        <v>3356</v>
      </c>
      <c r="C1671" s="40" t="s">
        <v>3357</v>
      </c>
      <c r="D1671" s="41">
        <v>3</v>
      </c>
      <c r="E1671" s="51">
        <v>15607</v>
      </c>
      <c r="F1671" s="22">
        <v>7442</v>
      </c>
      <c r="G1671" s="22">
        <v>8165</v>
      </c>
      <c r="H1671" s="22">
        <v>17325</v>
      </c>
      <c r="I1671" s="23">
        <v>-1718</v>
      </c>
      <c r="J1671" s="24">
        <v>-9.9163099999999993</v>
      </c>
      <c r="K1671" s="25">
        <v>642.28</v>
      </c>
      <c r="L1671" s="26">
        <v>24.3</v>
      </c>
      <c r="M1671" s="27">
        <v>56.344749999999998</v>
      </c>
      <c r="N1671" s="27">
        <v>61.885420000000003</v>
      </c>
      <c r="O1671" s="22">
        <v>1480</v>
      </c>
      <c r="P1671" s="22">
        <v>7116</v>
      </c>
      <c r="Q1671" s="22">
        <v>7011</v>
      </c>
      <c r="R1671" s="27">
        <v>9.48292</v>
      </c>
      <c r="S1671" s="27">
        <v>45.594929999999998</v>
      </c>
      <c r="T1671" s="27">
        <v>44.922150000000002</v>
      </c>
      <c r="U1671" s="22">
        <v>770</v>
      </c>
      <c r="V1671" s="22">
        <v>3662</v>
      </c>
      <c r="W1671" s="22">
        <v>3010</v>
      </c>
      <c r="X1671" s="27">
        <v>10.346679999999999</v>
      </c>
      <c r="Y1671" s="27">
        <v>49.2072</v>
      </c>
      <c r="Z1671" s="27">
        <v>40.446120000000001</v>
      </c>
      <c r="AA1671" s="22">
        <v>710</v>
      </c>
      <c r="AB1671" s="22">
        <v>3454</v>
      </c>
      <c r="AC1671" s="22">
        <v>4001</v>
      </c>
      <c r="AD1671" s="27">
        <v>8.6956500000000005</v>
      </c>
      <c r="AE1671" s="27">
        <v>42.302509999999998</v>
      </c>
      <c r="AF1671" s="27">
        <v>49.001840000000001</v>
      </c>
      <c r="AG1671" s="27">
        <v>91.145129999999995</v>
      </c>
      <c r="AH1671" s="22">
        <v>15523</v>
      </c>
      <c r="AI1671" s="22">
        <v>84</v>
      </c>
      <c r="AJ1671" s="22">
        <v>7150</v>
      </c>
      <c r="AK1671" s="22">
        <v>7130</v>
      </c>
      <c r="AL1671" s="22">
        <v>20</v>
      </c>
      <c r="AM1671" s="22">
        <v>7454</v>
      </c>
      <c r="AN1671" s="22">
        <v>7130</v>
      </c>
      <c r="AO1671" s="22">
        <v>3781</v>
      </c>
      <c r="AP1671" s="22">
        <v>1836</v>
      </c>
      <c r="AQ1671" s="22">
        <v>1230</v>
      </c>
      <c r="AR1671" s="22">
        <v>125</v>
      </c>
      <c r="AS1671" s="22">
        <v>590</v>
      </c>
      <c r="AT1671" s="22">
        <v>2613</v>
      </c>
      <c r="AU1671" s="22">
        <v>1650</v>
      </c>
      <c r="AV1671" s="22">
        <v>1292</v>
      </c>
      <c r="AW1671" s="22">
        <v>344</v>
      </c>
    </row>
    <row r="1672" spans="1:49" s="2" customFormat="1" ht="15" customHeight="1" x14ac:dyDescent="0.45">
      <c r="A1672" s="21" t="s">
        <v>3294</v>
      </c>
      <c r="B1672" s="40" t="s">
        <v>3358</v>
      </c>
      <c r="C1672" s="40" t="s">
        <v>3359</v>
      </c>
      <c r="D1672" s="41">
        <v>3</v>
      </c>
      <c r="E1672" s="51">
        <v>4434</v>
      </c>
      <c r="F1672" s="22">
        <v>2128</v>
      </c>
      <c r="G1672" s="22">
        <v>2306</v>
      </c>
      <c r="H1672" s="22">
        <v>5095</v>
      </c>
      <c r="I1672" s="23">
        <v>-661</v>
      </c>
      <c r="J1672" s="24">
        <v>-12.9735</v>
      </c>
      <c r="K1672" s="25">
        <v>102.94</v>
      </c>
      <c r="L1672" s="26">
        <v>43.1</v>
      </c>
      <c r="M1672" s="27">
        <v>59.064050000000002</v>
      </c>
      <c r="N1672" s="27">
        <v>64.511899999999997</v>
      </c>
      <c r="O1672" s="22">
        <v>312</v>
      </c>
      <c r="P1672" s="22">
        <v>1946</v>
      </c>
      <c r="Q1672" s="22">
        <v>2176</v>
      </c>
      <c r="R1672" s="27">
        <v>7.0365399999999996</v>
      </c>
      <c r="S1672" s="27">
        <v>43.88814</v>
      </c>
      <c r="T1672" s="27">
        <v>49.075330000000001</v>
      </c>
      <c r="U1672" s="22">
        <v>155</v>
      </c>
      <c r="V1672" s="22">
        <v>1004</v>
      </c>
      <c r="W1672" s="22">
        <v>969</v>
      </c>
      <c r="X1672" s="27">
        <v>7.28383</v>
      </c>
      <c r="Y1672" s="27">
        <v>47.18045</v>
      </c>
      <c r="Z1672" s="27">
        <v>45.535710000000002</v>
      </c>
      <c r="AA1672" s="22">
        <v>157</v>
      </c>
      <c r="AB1672" s="22">
        <v>942</v>
      </c>
      <c r="AC1672" s="22">
        <v>1207</v>
      </c>
      <c r="AD1672" s="27">
        <v>6.8083299999999998</v>
      </c>
      <c r="AE1672" s="27">
        <v>40.849960000000003</v>
      </c>
      <c r="AF1672" s="27">
        <v>52.341720000000002</v>
      </c>
      <c r="AG1672" s="27">
        <v>92.281009999999995</v>
      </c>
      <c r="AH1672" s="22">
        <v>4415</v>
      </c>
      <c r="AI1672" s="22">
        <v>19</v>
      </c>
      <c r="AJ1672" s="22">
        <v>2198</v>
      </c>
      <c r="AK1672" s="22">
        <v>2192</v>
      </c>
      <c r="AL1672" s="22">
        <v>6</v>
      </c>
      <c r="AM1672" s="22">
        <v>2369</v>
      </c>
      <c r="AN1672" s="22">
        <v>2192</v>
      </c>
      <c r="AO1672" s="22">
        <v>1170</v>
      </c>
      <c r="AP1672" s="22">
        <v>588</v>
      </c>
      <c r="AQ1672" s="22">
        <v>345</v>
      </c>
      <c r="AR1672" s="22">
        <v>42</v>
      </c>
      <c r="AS1672" s="22">
        <v>195</v>
      </c>
      <c r="AT1672" s="22">
        <v>844</v>
      </c>
      <c r="AU1672" s="22">
        <v>596</v>
      </c>
      <c r="AV1672" s="22">
        <v>419</v>
      </c>
      <c r="AW1672" s="22">
        <v>71</v>
      </c>
    </row>
    <row r="1673" spans="1:49" s="2" customFormat="1" ht="15" customHeight="1" x14ac:dyDescent="0.45">
      <c r="A1673" s="21" t="s">
        <v>3294</v>
      </c>
      <c r="B1673" s="40" t="s">
        <v>3360</v>
      </c>
      <c r="C1673" s="40" t="s">
        <v>3361</v>
      </c>
      <c r="D1673" s="41">
        <v>3</v>
      </c>
      <c r="E1673" s="51">
        <v>1437</v>
      </c>
      <c r="F1673" s="22">
        <v>690</v>
      </c>
      <c r="G1673" s="22">
        <v>747</v>
      </c>
      <c r="H1673" s="22">
        <v>1574</v>
      </c>
      <c r="I1673" s="23">
        <v>-137</v>
      </c>
      <c r="J1673" s="24">
        <v>-8.7039399999999993</v>
      </c>
      <c r="K1673" s="25">
        <v>85.37</v>
      </c>
      <c r="L1673" s="26">
        <v>16.8</v>
      </c>
      <c r="M1673" s="27">
        <v>58.708770000000001</v>
      </c>
      <c r="N1673" s="27">
        <v>63.316670000000002</v>
      </c>
      <c r="O1673" s="22">
        <v>104</v>
      </c>
      <c r="P1673" s="22">
        <v>657</v>
      </c>
      <c r="Q1673" s="22">
        <v>676</v>
      </c>
      <c r="R1673" s="27">
        <v>7.2373000000000003</v>
      </c>
      <c r="S1673" s="27">
        <v>45.72025</v>
      </c>
      <c r="T1673" s="27">
        <v>47.042450000000002</v>
      </c>
      <c r="U1673" s="22">
        <v>63</v>
      </c>
      <c r="V1673" s="22">
        <v>358</v>
      </c>
      <c r="W1673" s="22">
        <v>269</v>
      </c>
      <c r="X1673" s="27">
        <v>9.1304300000000005</v>
      </c>
      <c r="Y1673" s="27">
        <v>51.884059999999998</v>
      </c>
      <c r="Z1673" s="27">
        <v>38.985509999999998</v>
      </c>
      <c r="AA1673" s="22">
        <v>41</v>
      </c>
      <c r="AB1673" s="22">
        <v>299</v>
      </c>
      <c r="AC1673" s="22">
        <v>407</v>
      </c>
      <c r="AD1673" s="27">
        <v>5.4886200000000001</v>
      </c>
      <c r="AE1673" s="27">
        <v>40.026769999999999</v>
      </c>
      <c r="AF1673" s="27">
        <v>54.484610000000004</v>
      </c>
      <c r="AG1673" s="27">
        <v>92.369479999999996</v>
      </c>
      <c r="AH1673" s="22">
        <v>1424</v>
      </c>
      <c r="AI1673" s="22">
        <v>13</v>
      </c>
      <c r="AJ1673" s="22">
        <v>658</v>
      </c>
      <c r="AK1673" s="22">
        <v>656</v>
      </c>
      <c r="AL1673" s="22">
        <v>2</v>
      </c>
      <c r="AM1673" s="22">
        <v>703</v>
      </c>
      <c r="AN1673" s="22">
        <v>656</v>
      </c>
      <c r="AO1673" s="22">
        <v>366</v>
      </c>
      <c r="AP1673" s="22">
        <v>162</v>
      </c>
      <c r="AQ1673" s="22">
        <v>148</v>
      </c>
      <c r="AR1673" s="22">
        <v>13</v>
      </c>
      <c r="AS1673" s="22">
        <v>43</v>
      </c>
      <c r="AT1673" s="22">
        <v>242</v>
      </c>
      <c r="AU1673" s="22">
        <v>164</v>
      </c>
      <c r="AV1673" s="22">
        <v>116</v>
      </c>
      <c r="AW1673" s="22">
        <v>22</v>
      </c>
    </row>
    <row r="1674" spans="1:49" s="2" customFormat="1" ht="15" customHeight="1" x14ac:dyDescent="0.45">
      <c r="A1674" s="21" t="s">
        <v>3294</v>
      </c>
      <c r="B1674" s="40" t="s">
        <v>3362</v>
      </c>
      <c r="C1674" s="40" t="s">
        <v>3363</v>
      </c>
      <c r="D1674" s="41">
        <v>3</v>
      </c>
      <c r="E1674" s="51">
        <v>10262</v>
      </c>
      <c r="F1674" s="22">
        <v>4944</v>
      </c>
      <c r="G1674" s="22">
        <v>5318</v>
      </c>
      <c r="H1674" s="22">
        <v>11217</v>
      </c>
      <c r="I1674" s="23">
        <v>-955</v>
      </c>
      <c r="J1674" s="24">
        <v>-8.5138599999999993</v>
      </c>
      <c r="K1674" s="25">
        <v>188.46</v>
      </c>
      <c r="L1674" s="26">
        <v>54.5</v>
      </c>
      <c r="M1674" s="27">
        <v>56.419510000000002</v>
      </c>
      <c r="N1674" s="27">
        <v>62.010930000000002</v>
      </c>
      <c r="O1674" s="22">
        <v>891</v>
      </c>
      <c r="P1674" s="22">
        <v>4757</v>
      </c>
      <c r="Q1674" s="22">
        <v>4614</v>
      </c>
      <c r="R1674" s="27">
        <v>8.6825200000000002</v>
      </c>
      <c r="S1674" s="27">
        <v>46.355490000000003</v>
      </c>
      <c r="T1674" s="27">
        <v>44.962000000000003</v>
      </c>
      <c r="U1674" s="22">
        <v>467</v>
      </c>
      <c r="V1674" s="22">
        <v>2487</v>
      </c>
      <c r="W1674" s="22">
        <v>1990</v>
      </c>
      <c r="X1674" s="27">
        <v>9.4457900000000006</v>
      </c>
      <c r="Y1674" s="27">
        <v>50.303400000000003</v>
      </c>
      <c r="Z1674" s="27">
        <v>40.250810000000001</v>
      </c>
      <c r="AA1674" s="22">
        <v>424</v>
      </c>
      <c r="AB1674" s="22">
        <v>2270</v>
      </c>
      <c r="AC1674" s="22">
        <v>2624</v>
      </c>
      <c r="AD1674" s="27">
        <v>7.9729200000000002</v>
      </c>
      <c r="AE1674" s="27">
        <v>42.685220000000001</v>
      </c>
      <c r="AF1674" s="27">
        <v>49.341859999999997</v>
      </c>
      <c r="AG1674" s="27">
        <v>92.967280000000002</v>
      </c>
      <c r="AH1674" s="22">
        <v>10111</v>
      </c>
      <c r="AI1674" s="22">
        <v>151</v>
      </c>
      <c r="AJ1674" s="22">
        <v>4607</v>
      </c>
      <c r="AK1674" s="22">
        <v>4590</v>
      </c>
      <c r="AL1674" s="22">
        <v>17</v>
      </c>
      <c r="AM1674" s="22">
        <v>4899</v>
      </c>
      <c r="AN1674" s="22">
        <v>4590</v>
      </c>
      <c r="AO1674" s="22">
        <v>2591</v>
      </c>
      <c r="AP1674" s="22">
        <v>1252</v>
      </c>
      <c r="AQ1674" s="22">
        <v>886</v>
      </c>
      <c r="AR1674" s="22">
        <v>64</v>
      </c>
      <c r="AS1674" s="22">
        <v>389</v>
      </c>
      <c r="AT1674" s="22">
        <v>1558</v>
      </c>
      <c r="AU1674" s="22">
        <v>1022</v>
      </c>
      <c r="AV1674" s="22">
        <v>905</v>
      </c>
      <c r="AW1674" s="22">
        <v>207</v>
      </c>
    </row>
    <row r="1675" spans="1:49" s="2" customFormat="1" ht="15" customHeight="1" x14ac:dyDescent="0.45">
      <c r="A1675" s="21" t="s">
        <v>3364</v>
      </c>
      <c r="B1675" s="40" t="s">
        <v>3365</v>
      </c>
      <c r="C1675" s="40" t="s">
        <v>3366</v>
      </c>
      <c r="D1675" s="41" t="s">
        <v>33</v>
      </c>
      <c r="E1675" s="51">
        <v>5135214</v>
      </c>
      <c r="F1675" s="22">
        <v>2430951</v>
      </c>
      <c r="G1675" s="22">
        <v>2704263</v>
      </c>
      <c r="H1675" s="22">
        <v>5101556</v>
      </c>
      <c r="I1675" s="23">
        <v>33658</v>
      </c>
      <c r="J1675" s="24">
        <v>0.65976000000000001</v>
      </c>
      <c r="K1675" s="25">
        <v>4986.51</v>
      </c>
      <c r="L1675" s="26">
        <v>1029.8</v>
      </c>
      <c r="M1675" s="27">
        <v>46.686619999999998</v>
      </c>
      <c r="N1675" s="27">
        <v>47.302140000000001</v>
      </c>
      <c r="O1675" s="22">
        <v>667107</v>
      </c>
      <c r="P1675" s="22">
        <v>3035328</v>
      </c>
      <c r="Q1675" s="22">
        <v>1432779</v>
      </c>
      <c r="R1675" s="27">
        <v>12.990830000000001</v>
      </c>
      <c r="S1675" s="27">
        <v>59.108110000000003</v>
      </c>
      <c r="T1675" s="27">
        <v>27.901060000000001</v>
      </c>
      <c r="U1675" s="22">
        <v>341127</v>
      </c>
      <c r="V1675" s="22">
        <v>1490234</v>
      </c>
      <c r="W1675" s="22">
        <v>599590</v>
      </c>
      <c r="X1675" s="27">
        <v>14.03266</v>
      </c>
      <c r="Y1675" s="27">
        <v>61.302509999999998</v>
      </c>
      <c r="Z1675" s="27">
        <v>24.664829999999998</v>
      </c>
      <c r="AA1675" s="22">
        <v>325980</v>
      </c>
      <c r="AB1675" s="22">
        <v>1545094</v>
      </c>
      <c r="AC1675" s="22">
        <v>833189</v>
      </c>
      <c r="AD1675" s="27">
        <v>12.0543</v>
      </c>
      <c r="AE1675" s="27">
        <v>57.135489999999997</v>
      </c>
      <c r="AF1675" s="27">
        <v>30.810210000000001</v>
      </c>
      <c r="AG1675" s="27">
        <v>89.893289999999993</v>
      </c>
      <c r="AH1675" s="22">
        <v>5055456</v>
      </c>
      <c r="AI1675" s="22">
        <v>79758</v>
      </c>
      <c r="AJ1675" s="22">
        <v>2323325</v>
      </c>
      <c r="AK1675" s="22">
        <v>2318479</v>
      </c>
      <c r="AL1675" s="22">
        <v>4846</v>
      </c>
      <c r="AM1675" s="22">
        <v>2201037</v>
      </c>
      <c r="AN1675" s="22">
        <v>2318479</v>
      </c>
      <c r="AO1675" s="22">
        <v>1213986</v>
      </c>
      <c r="AP1675" s="22">
        <v>440783</v>
      </c>
      <c r="AQ1675" s="22">
        <v>553879</v>
      </c>
      <c r="AR1675" s="22">
        <v>28051</v>
      </c>
      <c r="AS1675" s="22">
        <v>191273</v>
      </c>
      <c r="AT1675" s="22">
        <v>942993</v>
      </c>
      <c r="AU1675" s="22">
        <v>284223</v>
      </c>
      <c r="AV1675" s="22">
        <v>258448</v>
      </c>
      <c r="AW1675" s="22">
        <v>76555</v>
      </c>
    </row>
    <row r="1676" spans="1:49" s="2" customFormat="1" ht="15" customHeight="1" x14ac:dyDescent="0.45">
      <c r="A1676" s="21" t="s">
        <v>3364</v>
      </c>
      <c r="B1676" s="40" t="s">
        <v>3367</v>
      </c>
      <c r="C1676" s="40" t="s">
        <v>3368</v>
      </c>
      <c r="D1676" s="41">
        <v>1</v>
      </c>
      <c r="E1676" s="51">
        <v>939029</v>
      </c>
      <c r="F1676" s="22">
        <v>443269</v>
      </c>
      <c r="G1676" s="22">
        <v>495760</v>
      </c>
      <c r="H1676" s="22">
        <v>961286</v>
      </c>
      <c r="I1676" s="23">
        <v>-22257</v>
      </c>
      <c r="J1676" s="24">
        <v>-2.31534</v>
      </c>
      <c r="K1676" s="25">
        <v>491.69</v>
      </c>
      <c r="L1676" s="26">
        <v>1909.8</v>
      </c>
      <c r="M1676" s="27">
        <v>48.857039999999998</v>
      </c>
      <c r="N1676" s="27">
        <v>50.201390000000004</v>
      </c>
      <c r="O1676" s="22">
        <v>111412</v>
      </c>
      <c r="P1676" s="22">
        <v>529868</v>
      </c>
      <c r="Q1676" s="22">
        <v>297749</v>
      </c>
      <c r="R1676" s="27">
        <v>11.864599999999999</v>
      </c>
      <c r="S1676" s="27">
        <v>56.427219999999998</v>
      </c>
      <c r="T1676" s="27">
        <v>31.708179999999999</v>
      </c>
      <c r="U1676" s="22">
        <v>56811</v>
      </c>
      <c r="V1676" s="22">
        <v>263456</v>
      </c>
      <c r="W1676" s="22">
        <v>123002</v>
      </c>
      <c r="X1676" s="27">
        <v>12.816369999999999</v>
      </c>
      <c r="Y1676" s="27">
        <v>59.43479</v>
      </c>
      <c r="Z1676" s="27">
        <v>27.748840000000001</v>
      </c>
      <c r="AA1676" s="22">
        <v>54601</v>
      </c>
      <c r="AB1676" s="22">
        <v>266412</v>
      </c>
      <c r="AC1676" s="22">
        <v>174747</v>
      </c>
      <c r="AD1676" s="27">
        <v>11.0136</v>
      </c>
      <c r="AE1676" s="27">
        <v>53.738100000000003</v>
      </c>
      <c r="AF1676" s="27">
        <v>35.248309999999996</v>
      </c>
      <c r="AG1676" s="27">
        <v>89.412009999999995</v>
      </c>
      <c r="AH1676" s="22">
        <v>924715</v>
      </c>
      <c r="AI1676" s="22">
        <v>14314</v>
      </c>
      <c r="AJ1676" s="22">
        <v>436245</v>
      </c>
      <c r="AK1676" s="22">
        <v>435364</v>
      </c>
      <c r="AL1676" s="22">
        <v>881</v>
      </c>
      <c r="AM1676" s="22">
        <v>426325</v>
      </c>
      <c r="AN1676" s="22">
        <v>435364</v>
      </c>
      <c r="AO1676" s="22">
        <v>229945</v>
      </c>
      <c r="AP1676" s="22">
        <v>90208</v>
      </c>
      <c r="AQ1676" s="22">
        <v>97764</v>
      </c>
      <c r="AR1676" s="22">
        <v>5464</v>
      </c>
      <c r="AS1676" s="22">
        <v>36509</v>
      </c>
      <c r="AT1676" s="22">
        <v>177958</v>
      </c>
      <c r="AU1676" s="22">
        <v>65358</v>
      </c>
      <c r="AV1676" s="22">
        <v>54870</v>
      </c>
      <c r="AW1676" s="22">
        <v>10863</v>
      </c>
    </row>
    <row r="1677" spans="1:49" s="2" customFormat="1" ht="15" customHeight="1" x14ac:dyDescent="0.45">
      <c r="A1677" s="21" t="s">
        <v>3364</v>
      </c>
      <c r="B1677" s="40" t="s">
        <v>3369</v>
      </c>
      <c r="C1677" s="40" t="s">
        <v>3370</v>
      </c>
      <c r="D1677" s="41">
        <v>0</v>
      </c>
      <c r="E1677" s="51">
        <v>93842</v>
      </c>
      <c r="F1677" s="22">
        <v>43051</v>
      </c>
      <c r="G1677" s="22">
        <v>50791</v>
      </c>
      <c r="H1677" s="22">
        <v>99637</v>
      </c>
      <c r="I1677" s="23">
        <v>-5795</v>
      </c>
      <c r="J1677" s="24">
        <v>-5.8161100000000001</v>
      </c>
      <c r="K1677" s="25">
        <v>73.67</v>
      </c>
      <c r="L1677" s="26">
        <v>1273.8</v>
      </c>
      <c r="M1677" s="27">
        <v>52.979439999999997</v>
      </c>
      <c r="N1677" s="27">
        <v>56.480179999999997</v>
      </c>
      <c r="O1677" s="22">
        <v>9739</v>
      </c>
      <c r="P1677" s="22">
        <v>47493</v>
      </c>
      <c r="Q1677" s="22">
        <v>36610</v>
      </c>
      <c r="R1677" s="27">
        <v>10.378080000000001</v>
      </c>
      <c r="S1677" s="27">
        <v>50.609540000000003</v>
      </c>
      <c r="T1677" s="27">
        <v>39.01238</v>
      </c>
      <c r="U1677" s="22">
        <v>4930</v>
      </c>
      <c r="V1677" s="22">
        <v>23151</v>
      </c>
      <c r="W1677" s="22">
        <v>14970</v>
      </c>
      <c r="X1677" s="27">
        <v>11.45153</v>
      </c>
      <c r="Y1677" s="27">
        <v>53.775750000000002</v>
      </c>
      <c r="Z1677" s="27">
        <v>34.772709999999996</v>
      </c>
      <c r="AA1677" s="22">
        <v>4809</v>
      </c>
      <c r="AB1677" s="22">
        <v>24342</v>
      </c>
      <c r="AC1677" s="22">
        <v>21640</v>
      </c>
      <c r="AD1677" s="27">
        <v>9.4682099999999991</v>
      </c>
      <c r="AE1677" s="27">
        <v>47.925809999999998</v>
      </c>
      <c r="AF1677" s="27">
        <v>42.605969999999999</v>
      </c>
      <c r="AG1677" s="27">
        <v>84.761080000000007</v>
      </c>
      <c r="AH1677" s="22">
        <v>92990</v>
      </c>
      <c r="AI1677" s="22">
        <v>852</v>
      </c>
      <c r="AJ1677" s="22">
        <v>43268</v>
      </c>
      <c r="AK1677" s="22">
        <v>43172</v>
      </c>
      <c r="AL1677" s="22">
        <v>96</v>
      </c>
      <c r="AM1677" s="22">
        <v>43082</v>
      </c>
      <c r="AN1677" s="22">
        <v>43172</v>
      </c>
      <c r="AO1677" s="22">
        <v>23458</v>
      </c>
      <c r="AP1677" s="22">
        <v>9909</v>
      </c>
      <c r="AQ1677" s="22">
        <v>9137</v>
      </c>
      <c r="AR1677" s="22">
        <v>586</v>
      </c>
      <c r="AS1677" s="22">
        <v>3826</v>
      </c>
      <c r="AT1677" s="22">
        <v>16562</v>
      </c>
      <c r="AU1677" s="22">
        <v>8239</v>
      </c>
      <c r="AV1677" s="22">
        <v>6680</v>
      </c>
      <c r="AW1677" s="22">
        <v>1065</v>
      </c>
    </row>
    <row r="1678" spans="1:49" s="2" customFormat="1" ht="15" customHeight="1" x14ac:dyDescent="0.45">
      <c r="A1678" s="21" t="s">
        <v>3364</v>
      </c>
      <c r="B1678" s="40" t="s">
        <v>3371</v>
      </c>
      <c r="C1678" s="40" t="s">
        <v>3372</v>
      </c>
      <c r="D1678" s="41">
        <v>0</v>
      </c>
      <c r="E1678" s="51">
        <v>80533</v>
      </c>
      <c r="F1678" s="22">
        <v>38307</v>
      </c>
      <c r="G1678" s="22">
        <v>42226</v>
      </c>
      <c r="H1678" s="22">
        <v>82877</v>
      </c>
      <c r="I1678" s="23">
        <v>-2344</v>
      </c>
      <c r="J1678" s="24">
        <v>-2.82829</v>
      </c>
      <c r="K1678" s="25">
        <v>71.31</v>
      </c>
      <c r="L1678" s="26">
        <v>1129.3</v>
      </c>
      <c r="M1678" s="27">
        <v>49.243090000000002</v>
      </c>
      <c r="N1678" s="27">
        <v>51.381399999999999</v>
      </c>
      <c r="O1678" s="22">
        <v>10218</v>
      </c>
      <c r="P1678" s="22">
        <v>43875</v>
      </c>
      <c r="Q1678" s="22">
        <v>26440</v>
      </c>
      <c r="R1678" s="27">
        <v>12.68797</v>
      </c>
      <c r="S1678" s="27">
        <v>54.48077</v>
      </c>
      <c r="T1678" s="27">
        <v>32.83126</v>
      </c>
      <c r="U1678" s="22">
        <v>5196</v>
      </c>
      <c r="V1678" s="22">
        <v>22011</v>
      </c>
      <c r="W1678" s="22">
        <v>11100</v>
      </c>
      <c r="X1678" s="27">
        <v>13.5641</v>
      </c>
      <c r="Y1678" s="27">
        <v>57.459470000000003</v>
      </c>
      <c r="Z1678" s="27">
        <v>28.976430000000001</v>
      </c>
      <c r="AA1678" s="22">
        <v>5022</v>
      </c>
      <c r="AB1678" s="22">
        <v>21864</v>
      </c>
      <c r="AC1678" s="22">
        <v>15340</v>
      </c>
      <c r="AD1678" s="27">
        <v>11.89315</v>
      </c>
      <c r="AE1678" s="27">
        <v>51.778530000000003</v>
      </c>
      <c r="AF1678" s="27">
        <v>36.328330000000001</v>
      </c>
      <c r="AG1678" s="27">
        <v>90.718990000000005</v>
      </c>
      <c r="AH1678" s="22">
        <v>79318</v>
      </c>
      <c r="AI1678" s="22">
        <v>1215</v>
      </c>
      <c r="AJ1678" s="22">
        <v>34128</v>
      </c>
      <c r="AK1678" s="22">
        <v>34042</v>
      </c>
      <c r="AL1678" s="22">
        <v>86</v>
      </c>
      <c r="AM1678" s="22">
        <v>33702</v>
      </c>
      <c r="AN1678" s="22">
        <v>34042</v>
      </c>
      <c r="AO1678" s="22">
        <v>20405</v>
      </c>
      <c r="AP1678" s="22">
        <v>7931</v>
      </c>
      <c r="AQ1678" s="22">
        <v>8975</v>
      </c>
      <c r="AR1678" s="22">
        <v>471</v>
      </c>
      <c r="AS1678" s="22">
        <v>3028</v>
      </c>
      <c r="AT1678" s="22">
        <v>11119</v>
      </c>
      <c r="AU1678" s="22">
        <v>5282</v>
      </c>
      <c r="AV1678" s="22">
        <v>5100</v>
      </c>
      <c r="AW1678" s="22">
        <v>1276</v>
      </c>
    </row>
    <row r="1679" spans="1:49" s="2" customFormat="1" ht="15" customHeight="1" x14ac:dyDescent="0.45">
      <c r="A1679" s="21" t="s">
        <v>3364</v>
      </c>
      <c r="B1679" s="40" t="s">
        <v>3373</v>
      </c>
      <c r="C1679" s="40" t="s">
        <v>3374</v>
      </c>
      <c r="D1679" s="41">
        <v>0</v>
      </c>
      <c r="E1679" s="51">
        <v>57494</v>
      </c>
      <c r="F1679" s="22">
        <v>28038</v>
      </c>
      <c r="G1679" s="22">
        <v>29456</v>
      </c>
      <c r="H1679" s="22">
        <v>59116</v>
      </c>
      <c r="I1679" s="23">
        <v>-1622</v>
      </c>
      <c r="J1679" s="24">
        <v>-2.74376</v>
      </c>
      <c r="K1679" s="25">
        <v>16.61</v>
      </c>
      <c r="L1679" s="26">
        <v>3461.4</v>
      </c>
      <c r="M1679" s="27">
        <v>48.849550000000001</v>
      </c>
      <c r="N1679" s="27">
        <v>50.277189999999997</v>
      </c>
      <c r="O1679" s="22">
        <v>6286</v>
      </c>
      <c r="P1679" s="22">
        <v>32947</v>
      </c>
      <c r="Q1679" s="22">
        <v>18261</v>
      </c>
      <c r="R1679" s="27">
        <v>10.933310000000001</v>
      </c>
      <c r="S1679" s="27">
        <v>57.305109999999999</v>
      </c>
      <c r="T1679" s="27">
        <v>31.761579999999999</v>
      </c>
      <c r="U1679" s="22">
        <v>3197</v>
      </c>
      <c r="V1679" s="22">
        <v>17333</v>
      </c>
      <c r="W1679" s="22">
        <v>7508</v>
      </c>
      <c r="X1679" s="27">
        <v>11.402380000000001</v>
      </c>
      <c r="Y1679" s="27">
        <v>61.819670000000002</v>
      </c>
      <c r="Z1679" s="27">
        <v>26.777940000000001</v>
      </c>
      <c r="AA1679" s="22">
        <v>3089</v>
      </c>
      <c r="AB1679" s="22">
        <v>15614</v>
      </c>
      <c r="AC1679" s="22">
        <v>10753</v>
      </c>
      <c r="AD1679" s="27">
        <v>10.486829999999999</v>
      </c>
      <c r="AE1679" s="27">
        <v>53.00788</v>
      </c>
      <c r="AF1679" s="27">
        <v>36.505299999999998</v>
      </c>
      <c r="AG1679" s="27">
        <v>95.186040000000006</v>
      </c>
      <c r="AH1679" s="22">
        <v>56675</v>
      </c>
      <c r="AI1679" s="22">
        <v>819</v>
      </c>
      <c r="AJ1679" s="22">
        <v>28541</v>
      </c>
      <c r="AK1679" s="22">
        <v>28500</v>
      </c>
      <c r="AL1679" s="22">
        <v>41</v>
      </c>
      <c r="AM1679" s="22">
        <v>27797</v>
      </c>
      <c r="AN1679" s="22">
        <v>28500</v>
      </c>
      <c r="AO1679" s="22">
        <v>14114</v>
      </c>
      <c r="AP1679" s="22">
        <v>5618</v>
      </c>
      <c r="AQ1679" s="22">
        <v>5955</v>
      </c>
      <c r="AR1679" s="22">
        <v>298</v>
      </c>
      <c r="AS1679" s="22">
        <v>2243</v>
      </c>
      <c r="AT1679" s="22">
        <v>13163</v>
      </c>
      <c r="AU1679" s="22">
        <v>4815</v>
      </c>
      <c r="AV1679" s="22">
        <v>3358</v>
      </c>
      <c r="AW1679" s="22">
        <v>513</v>
      </c>
    </row>
    <row r="1680" spans="1:49" s="2" customFormat="1" ht="15" customHeight="1" x14ac:dyDescent="0.45">
      <c r="A1680" s="21" t="s">
        <v>3364</v>
      </c>
      <c r="B1680" s="40" t="s">
        <v>3375</v>
      </c>
      <c r="C1680" s="40" t="s">
        <v>3376</v>
      </c>
      <c r="D1680" s="41">
        <v>0</v>
      </c>
      <c r="E1680" s="51">
        <v>183407</v>
      </c>
      <c r="F1680" s="22">
        <v>86089</v>
      </c>
      <c r="G1680" s="22">
        <v>97318</v>
      </c>
      <c r="H1680" s="22">
        <v>181878</v>
      </c>
      <c r="I1680" s="23">
        <v>1529</v>
      </c>
      <c r="J1680" s="24">
        <v>0.84067000000000003</v>
      </c>
      <c r="K1680" s="25">
        <v>39.229999999999997</v>
      </c>
      <c r="L1680" s="26">
        <v>4675.2</v>
      </c>
      <c r="M1680" s="27">
        <v>48.238039999999998</v>
      </c>
      <c r="N1680" s="27">
        <v>48.933369999999996</v>
      </c>
      <c r="O1680" s="22">
        <v>19801</v>
      </c>
      <c r="P1680" s="22">
        <v>108640</v>
      </c>
      <c r="Q1680" s="22">
        <v>54966</v>
      </c>
      <c r="R1680" s="27">
        <v>10.79621</v>
      </c>
      <c r="S1680" s="27">
        <v>59.234380000000002</v>
      </c>
      <c r="T1680" s="27">
        <v>29.96941</v>
      </c>
      <c r="U1680" s="22">
        <v>10041</v>
      </c>
      <c r="V1680" s="22">
        <v>53812</v>
      </c>
      <c r="W1680" s="22">
        <v>22236</v>
      </c>
      <c r="X1680" s="27">
        <v>11.66351</v>
      </c>
      <c r="Y1680" s="27">
        <v>62.50741</v>
      </c>
      <c r="Z1680" s="27">
        <v>25.829080000000001</v>
      </c>
      <c r="AA1680" s="22">
        <v>9760</v>
      </c>
      <c r="AB1680" s="22">
        <v>54828</v>
      </c>
      <c r="AC1680" s="22">
        <v>32730</v>
      </c>
      <c r="AD1680" s="27">
        <v>10.028980000000001</v>
      </c>
      <c r="AE1680" s="27">
        <v>56.339010000000002</v>
      </c>
      <c r="AF1680" s="27">
        <v>33.632010000000001</v>
      </c>
      <c r="AG1680" s="27">
        <v>88.461539999999999</v>
      </c>
      <c r="AH1680" s="22">
        <v>177980</v>
      </c>
      <c r="AI1680" s="22">
        <v>5427</v>
      </c>
      <c r="AJ1680" s="22">
        <v>96175</v>
      </c>
      <c r="AK1680" s="22">
        <v>96007</v>
      </c>
      <c r="AL1680" s="22">
        <v>168</v>
      </c>
      <c r="AM1680" s="22">
        <v>91253</v>
      </c>
      <c r="AN1680" s="22">
        <v>96007</v>
      </c>
      <c r="AO1680" s="22">
        <v>41663</v>
      </c>
      <c r="AP1680" s="22">
        <v>16621</v>
      </c>
      <c r="AQ1680" s="22">
        <v>16518</v>
      </c>
      <c r="AR1680" s="22">
        <v>1024</v>
      </c>
      <c r="AS1680" s="22">
        <v>7500</v>
      </c>
      <c r="AT1680" s="22">
        <v>49626</v>
      </c>
      <c r="AU1680" s="22">
        <v>14160</v>
      </c>
      <c r="AV1680" s="22">
        <v>8981</v>
      </c>
      <c r="AW1680" s="22">
        <v>1508</v>
      </c>
    </row>
    <row r="1681" spans="1:49" s="2" customFormat="1" ht="15" customHeight="1" x14ac:dyDescent="0.45">
      <c r="A1681" s="21" t="s">
        <v>3364</v>
      </c>
      <c r="B1681" s="40" t="s">
        <v>3377</v>
      </c>
      <c r="C1681" s="40" t="s">
        <v>3378</v>
      </c>
      <c r="D1681" s="41">
        <v>0</v>
      </c>
      <c r="E1681" s="51">
        <v>209028</v>
      </c>
      <c r="F1681" s="22">
        <v>99584</v>
      </c>
      <c r="G1681" s="22">
        <v>109444</v>
      </c>
      <c r="H1681" s="22">
        <v>212850</v>
      </c>
      <c r="I1681" s="23">
        <v>-3822</v>
      </c>
      <c r="J1681" s="24">
        <v>-1.7956300000000001</v>
      </c>
      <c r="K1681" s="25">
        <v>171.48</v>
      </c>
      <c r="L1681" s="26">
        <v>1219</v>
      </c>
      <c r="M1681" s="27">
        <v>47.379689999999997</v>
      </c>
      <c r="N1681" s="27">
        <v>48.467829999999999</v>
      </c>
      <c r="O1681" s="22">
        <v>27144</v>
      </c>
      <c r="P1681" s="22">
        <v>120707</v>
      </c>
      <c r="Q1681" s="22">
        <v>61177</v>
      </c>
      <c r="R1681" s="27">
        <v>12.98582</v>
      </c>
      <c r="S1681" s="27">
        <v>57.746810000000004</v>
      </c>
      <c r="T1681" s="27">
        <v>29.26737</v>
      </c>
      <c r="U1681" s="22">
        <v>13949</v>
      </c>
      <c r="V1681" s="22">
        <v>59836</v>
      </c>
      <c r="W1681" s="22">
        <v>25799</v>
      </c>
      <c r="X1681" s="27">
        <v>14.00727</v>
      </c>
      <c r="Y1681" s="27">
        <v>60.08596</v>
      </c>
      <c r="Z1681" s="27">
        <v>25.906770000000002</v>
      </c>
      <c r="AA1681" s="22">
        <v>13195</v>
      </c>
      <c r="AB1681" s="22">
        <v>60871</v>
      </c>
      <c r="AC1681" s="22">
        <v>35378</v>
      </c>
      <c r="AD1681" s="27">
        <v>12.05639</v>
      </c>
      <c r="AE1681" s="27">
        <v>55.618400000000001</v>
      </c>
      <c r="AF1681" s="27">
        <v>32.325209999999998</v>
      </c>
      <c r="AG1681" s="27">
        <v>90.990830000000003</v>
      </c>
      <c r="AH1681" s="22">
        <v>207275</v>
      </c>
      <c r="AI1681" s="22">
        <v>1753</v>
      </c>
      <c r="AJ1681" s="22">
        <v>91065</v>
      </c>
      <c r="AK1681" s="22">
        <v>90877</v>
      </c>
      <c r="AL1681" s="22">
        <v>188</v>
      </c>
      <c r="AM1681" s="22">
        <v>88497</v>
      </c>
      <c r="AN1681" s="22">
        <v>90877</v>
      </c>
      <c r="AO1681" s="22">
        <v>51986</v>
      </c>
      <c r="AP1681" s="22">
        <v>19593</v>
      </c>
      <c r="AQ1681" s="22">
        <v>23605</v>
      </c>
      <c r="AR1681" s="22">
        <v>1192</v>
      </c>
      <c r="AS1681" s="22">
        <v>7596</v>
      </c>
      <c r="AT1681" s="22">
        <v>32194</v>
      </c>
      <c r="AU1681" s="22">
        <v>11349</v>
      </c>
      <c r="AV1681" s="22">
        <v>11790</v>
      </c>
      <c r="AW1681" s="22">
        <v>2699</v>
      </c>
    </row>
    <row r="1682" spans="1:49" s="2" customFormat="1" ht="15" customHeight="1" x14ac:dyDescent="0.45">
      <c r="A1682" s="21" t="s">
        <v>3364</v>
      </c>
      <c r="B1682" s="40" t="s">
        <v>3379</v>
      </c>
      <c r="C1682" s="40" t="s">
        <v>3380</v>
      </c>
      <c r="D1682" s="41">
        <v>0</v>
      </c>
      <c r="E1682" s="51">
        <v>64792</v>
      </c>
      <c r="F1682" s="22">
        <v>30400</v>
      </c>
      <c r="G1682" s="22">
        <v>34392</v>
      </c>
      <c r="H1682" s="22">
        <v>68844</v>
      </c>
      <c r="I1682" s="23">
        <v>-4052</v>
      </c>
      <c r="J1682" s="24">
        <v>-5.8857699999999999</v>
      </c>
      <c r="K1682" s="25">
        <v>36.26</v>
      </c>
      <c r="L1682" s="26">
        <v>1786.9</v>
      </c>
      <c r="M1682" s="27">
        <v>51.307459999999999</v>
      </c>
      <c r="N1682" s="27">
        <v>53.536879999999996</v>
      </c>
      <c r="O1682" s="22">
        <v>7002</v>
      </c>
      <c r="P1682" s="22">
        <v>34111</v>
      </c>
      <c r="Q1682" s="22">
        <v>23679</v>
      </c>
      <c r="R1682" s="27">
        <v>10.806889999999999</v>
      </c>
      <c r="S1682" s="27">
        <v>52.646929999999998</v>
      </c>
      <c r="T1682" s="27">
        <v>36.54618</v>
      </c>
      <c r="U1682" s="22">
        <v>3577</v>
      </c>
      <c r="V1682" s="22">
        <v>17173</v>
      </c>
      <c r="W1682" s="22">
        <v>9650</v>
      </c>
      <c r="X1682" s="27">
        <v>11.766450000000001</v>
      </c>
      <c r="Y1682" s="27">
        <v>56.490130000000001</v>
      </c>
      <c r="Z1682" s="27">
        <v>31.74342</v>
      </c>
      <c r="AA1682" s="22">
        <v>3425</v>
      </c>
      <c r="AB1682" s="22">
        <v>16938</v>
      </c>
      <c r="AC1682" s="22">
        <v>14029</v>
      </c>
      <c r="AD1682" s="27">
        <v>9.95871</v>
      </c>
      <c r="AE1682" s="27">
        <v>49.249830000000003</v>
      </c>
      <c r="AF1682" s="27">
        <v>40.791460000000001</v>
      </c>
      <c r="AG1682" s="27">
        <v>88.392650000000003</v>
      </c>
      <c r="AH1682" s="22">
        <v>63984</v>
      </c>
      <c r="AI1682" s="22">
        <v>808</v>
      </c>
      <c r="AJ1682" s="22">
        <v>30394</v>
      </c>
      <c r="AK1682" s="22">
        <v>30317</v>
      </c>
      <c r="AL1682" s="22">
        <v>77</v>
      </c>
      <c r="AM1682" s="22">
        <v>31442</v>
      </c>
      <c r="AN1682" s="22">
        <v>30317</v>
      </c>
      <c r="AO1682" s="22">
        <v>16075</v>
      </c>
      <c r="AP1682" s="22">
        <v>6458</v>
      </c>
      <c r="AQ1682" s="22">
        <v>6483</v>
      </c>
      <c r="AR1682" s="22">
        <v>416</v>
      </c>
      <c r="AS1682" s="22">
        <v>2718</v>
      </c>
      <c r="AT1682" s="22">
        <v>12557</v>
      </c>
      <c r="AU1682" s="22">
        <v>5688</v>
      </c>
      <c r="AV1682" s="22">
        <v>4294</v>
      </c>
      <c r="AW1682" s="22">
        <v>759</v>
      </c>
    </row>
    <row r="1683" spans="1:49" s="2" customFormat="1" ht="15" customHeight="1" x14ac:dyDescent="0.45">
      <c r="A1683" s="21" t="s">
        <v>3364</v>
      </c>
      <c r="B1683" s="40" t="s">
        <v>3381</v>
      </c>
      <c r="C1683" s="40" t="s">
        <v>3382</v>
      </c>
      <c r="D1683" s="41">
        <v>0</v>
      </c>
      <c r="E1683" s="51">
        <v>249933</v>
      </c>
      <c r="F1683" s="22">
        <v>117800</v>
      </c>
      <c r="G1683" s="22">
        <v>132133</v>
      </c>
      <c r="H1683" s="22">
        <v>256084</v>
      </c>
      <c r="I1683" s="23">
        <v>-6151</v>
      </c>
      <c r="J1683" s="24">
        <v>-2.4019499999999998</v>
      </c>
      <c r="K1683" s="25">
        <v>83.13</v>
      </c>
      <c r="L1683" s="26">
        <v>3006.5</v>
      </c>
      <c r="M1683" s="27">
        <v>48.241109999999999</v>
      </c>
      <c r="N1683" s="27">
        <v>49.467410000000001</v>
      </c>
      <c r="O1683" s="22">
        <v>31222</v>
      </c>
      <c r="P1683" s="22">
        <v>142095</v>
      </c>
      <c r="Q1683" s="22">
        <v>76616</v>
      </c>
      <c r="R1683" s="27">
        <v>12.492150000000001</v>
      </c>
      <c r="S1683" s="27">
        <v>56.85324</v>
      </c>
      <c r="T1683" s="27">
        <v>30.654620000000001</v>
      </c>
      <c r="U1683" s="22">
        <v>15921</v>
      </c>
      <c r="V1683" s="22">
        <v>70140</v>
      </c>
      <c r="W1683" s="22">
        <v>31739</v>
      </c>
      <c r="X1683" s="27">
        <v>13.515280000000001</v>
      </c>
      <c r="Y1683" s="27">
        <v>59.541600000000003</v>
      </c>
      <c r="Z1683" s="27">
        <v>26.94312</v>
      </c>
      <c r="AA1683" s="22">
        <v>15301</v>
      </c>
      <c r="AB1683" s="22">
        <v>71955</v>
      </c>
      <c r="AC1683" s="22">
        <v>44877</v>
      </c>
      <c r="AD1683" s="27">
        <v>11.58</v>
      </c>
      <c r="AE1683" s="27">
        <v>54.456490000000002</v>
      </c>
      <c r="AF1683" s="27">
        <v>33.963509999999999</v>
      </c>
      <c r="AG1683" s="27">
        <v>89.152600000000007</v>
      </c>
      <c r="AH1683" s="22">
        <v>246493</v>
      </c>
      <c r="AI1683" s="22">
        <v>3440</v>
      </c>
      <c r="AJ1683" s="22">
        <v>112674</v>
      </c>
      <c r="AK1683" s="22">
        <v>112449</v>
      </c>
      <c r="AL1683" s="22">
        <v>225</v>
      </c>
      <c r="AM1683" s="22">
        <v>110552</v>
      </c>
      <c r="AN1683" s="22">
        <v>112449</v>
      </c>
      <c r="AO1683" s="22">
        <v>62244</v>
      </c>
      <c r="AP1683" s="22">
        <v>24078</v>
      </c>
      <c r="AQ1683" s="22">
        <v>27091</v>
      </c>
      <c r="AR1683" s="22">
        <v>1477</v>
      </c>
      <c r="AS1683" s="22">
        <v>9598</v>
      </c>
      <c r="AT1683" s="22">
        <v>42737</v>
      </c>
      <c r="AU1683" s="22">
        <v>15825</v>
      </c>
      <c r="AV1683" s="22">
        <v>14667</v>
      </c>
      <c r="AW1683" s="22">
        <v>3043</v>
      </c>
    </row>
    <row r="1684" spans="1:49" s="2" customFormat="1" ht="15" customHeight="1" x14ac:dyDescent="0.45">
      <c r="A1684" s="21" t="s">
        <v>3364</v>
      </c>
      <c r="B1684" s="40" t="s">
        <v>3383</v>
      </c>
      <c r="C1684" s="40" t="s">
        <v>3384</v>
      </c>
      <c r="D1684" s="41">
        <v>1</v>
      </c>
      <c r="E1684" s="51">
        <v>1612392</v>
      </c>
      <c r="F1684" s="22">
        <v>761148</v>
      </c>
      <c r="G1684" s="22">
        <v>851244</v>
      </c>
      <c r="H1684" s="22">
        <v>1538681</v>
      </c>
      <c r="I1684" s="23">
        <v>73711</v>
      </c>
      <c r="J1684" s="24">
        <v>4.7905300000000004</v>
      </c>
      <c r="K1684" s="25">
        <v>343.46</v>
      </c>
      <c r="L1684" s="26">
        <v>4694.6000000000004</v>
      </c>
      <c r="M1684" s="27">
        <v>43.831760000000003</v>
      </c>
      <c r="N1684" s="27">
        <v>43.506909999999998</v>
      </c>
      <c r="O1684" s="22">
        <v>205089</v>
      </c>
      <c r="P1684" s="22">
        <v>1054071</v>
      </c>
      <c r="Q1684" s="22">
        <v>353232</v>
      </c>
      <c r="R1684" s="27">
        <v>12.71955</v>
      </c>
      <c r="S1684" s="27">
        <v>65.37312</v>
      </c>
      <c r="T1684" s="27">
        <v>21.907330000000002</v>
      </c>
      <c r="U1684" s="22">
        <v>104895</v>
      </c>
      <c r="V1684" s="22">
        <v>510148</v>
      </c>
      <c r="W1684" s="22">
        <v>146105</v>
      </c>
      <c r="X1684" s="27">
        <v>13.78116</v>
      </c>
      <c r="Y1684" s="27">
        <v>67.023499999999999</v>
      </c>
      <c r="Z1684" s="27">
        <v>19.195350000000001</v>
      </c>
      <c r="AA1684" s="22">
        <v>100194</v>
      </c>
      <c r="AB1684" s="22">
        <v>543923</v>
      </c>
      <c r="AC1684" s="22">
        <v>207127</v>
      </c>
      <c r="AD1684" s="27">
        <v>11.770300000000001</v>
      </c>
      <c r="AE1684" s="27">
        <v>63.89743</v>
      </c>
      <c r="AF1684" s="27">
        <v>24.332270000000001</v>
      </c>
      <c r="AG1684" s="27">
        <v>89.415959999999998</v>
      </c>
      <c r="AH1684" s="22">
        <v>1573721</v>
      </c>
      <c r="AI1684" s="22">
        <v>38671</v>
      </c>
      <c r="AJ1684" s="22">
        <v>831124</v>
      </c>
      <c r="AK1684" s="22">
        <v>830051</v>
      </c>
      <c r="AL1684" s="22">
        <v>1073</v>
      </c>
      <c r="AM1684" s="22">
        <v>764820</v>
      </c>
      <c r="AN1684" s="22">
        <v>830051</v>
      </c>
      <c r="AO1684" s="22">
        <v>364618</v>
      </c>
      <c r="AP1684" s="22">
        <v>128631</v>
      </c>
      <c r="AQ1684" s="22">
        <v>170737</v>
      </c>
      <c r="AR1684" s="22">
        <v>7254</v>
      </c>
      <c r="AS1684" s="22">
        <v>57996</v>
      </c>
      <c r="AT1684" s="22">
        <v>431231</v>
      </c>
      <c r="AU1684" s="22">
        <v>81715</v>
      </c>
      <c r="AV1684" s="22">
        <v>63633</v>
      </c>
      <c r="AW1684" s="22">
        <v>12784</v>
      </c>
    </row>
    <row r="1685" spans="1:49" s="2" customFormat="1" ht="15" customHeight="1" x14ac:dyDescent="0.45">
      <c r="A1685" s="21" t="s">
        <v>3364</v>
      </c>
      <c r="B1685" s="40" t="s">
        <v>3385</v>
      </c>
      <c r="C1685" s="40" t="s">
        <v>3386</v>
      </c>
      <c r="D1685" s="41">
        <v>0</v>
      </c>
      <c r="E1685" s="51">
        <v>322503</v>
      </c>
      <c r="F1685" s="22">
        <v>156725</v>
      </c>
      <c r="G1685" s="22">
        <v>165778</v>
      </c>
      <c r="H1685" s="22">
        <v>306015</v>
      </c>
      <c r="I1685" s="23">
        <v>16488</v>
      </c>
      <c r="J1685" s="24">
        <v>5.3879700000000001</v>
      </c>
      <c r="K1685" s="25">
        <v>69.45</v>
      </c>
      <c r="L1685" s="26">
        <v>4643.7</v>
      </c>
      <c r="M1685" s="27">
        <v>43.562339999999999</v>
      </c>
      <c r="N1685" s="27">
        <v>43.448450000000001</v>
      </c>
      <c r="O1685" s="22">
        <v>44644</v>
      </c>
      <c r="P1685" s="22">
        <v>206347</v>
      </c>
      <c r="Q1685" s="22">
        <v>71512</v>
      </c>
      <c r="R1685" s="27">
        <v>13.842969999999999</v>
      </c>
      <c r="S1685" s="27">
        <v>63.982970000000002</v>
      </c>
      <c r="T1685" s="27">
        <v>22.174060000000001</v>
      </c>
      <c r="U1685" s="22">
        <v>22793</v>
      </c>
      <c r="V1685" s="22">
        <v>103351</v>
      </c>
      <c r="W1685" s="22">
        <v>30581</v>
      </c>
      <c r="X1685" s="27">
        <v>14.54331</v>
      </c>
      <c r="Y1685" s="27">
        <v>65.94417</v>
      </c>
      <c r="Z1685" s="27">
        <v>19.512519999999999</v>
      </c>
      <c r="AA1685" s="22">
        <v>21851</v>
      </c>
      <c r="AB1685" s="22">
        <v>102996</v>
      </c>
      <c r="AC1685" s="22">
        <v>40931</v>
      </c>
      <c r="AD1685" s="27">
        <v>13.18088</v>
      </c>
      <c r="AE1685" s="27">
        <v>62.128869999999999</v>
      </c>
      <c r="AF1685" s="27">
        <v>24.690249999999999</v>
      </c>
      <c r="AG1685" s="27">
        <v>94.539079999999998</v>
      </c>
      <c r="AH1685" s="22">
        <v>311776</v>
      </c>
      <c r="AI1685" s="22">
        <v>10727</v>
      </c>
      <c r="AJ1685" s="22">
        <v>156362</v>
      </c>
      <c r="AK1685" s="22">
        <v>156161</v>
      </c>
      <c r="AL1685" s="22">
        <v>201</v>
      </c>
      <c r="AM1685" s="22">
        <v>141682</v>
      </c>
      <c r="AN1685" s="22">
        <v>156161</v>
      </c>
      <c r="AO1685" s="22">
        <v>76228</v>
      </c>
      <c r="AP1685" s="22">
        <v>26220</v>
      </c>
      <c r="AQ1685" s="22">
        <v>36614</v>
      </c>
      <c r="AR1685" s="22">
        <v>1610</v>
      </c>
      <c r="AS1685" s="22">
        <v>11784</v>
      </c>
      <c r="AT1685" s="22">
        <v>72799</v>
      </c>
      <c r="AU1685" s="22">
        <v>15726</v>
      </c>
      <c r="AV1685" s="22">
        <v>13446</v>
      </c>
      <c r="AW1685" s="22">
        <v>2705</v>
      </c>
    </row>
    <row r="1686" spans="1:49" s="2" customFormat="1" ht="15" customHeight="1" x14ac:dyDescent="0.45">
      <c r="A1686" s="21" t="s">
        <v>3364</v>
      </c>
      <c r="B1686" s="40" t="s">
        <v>3387</v>
      </c>
      <c r="C1686" s="40" t="s">
        <v>3388</v>
      </c>
      <c r="D1686" s="41">
        <v>0</v>
      </c>
      <c r="E1686" s="51">
        <v>252034</v>
      </c>
      <c r="F1686" s="22">
        <v>121654</v>
      </c>
      <c r="G1686" s="22">
        <v>130380</v>
      </c>
      <c r="H1686" s="22">
        <v>228441</v>
      </c>
      <c r="I1686" s="23">
        <v>23593</v>
      </c>
      <c r="J1686" s="24">
        <v>10.327830000000001</v>
      </c>
      <c r="K1686" s="25">
        <v>31.62</v>
      </c>
      <c r="L1686" s="26">
        <v>7970.7</v>
      </c>
      <c r="M1686" s="27">
        <v>42.352550000000001</v>
      </c>
      <c r="N1686" s="27">
        <v>40.189819999999997</v>
      </c>
      <c r="O1686" s="22">
        <v>24192</v>
      </c>
      <c r="P1686" s="22">
        <v>181915</v>
      </c>
      <c r="Q1686" s="22">
        <v>45927</v>
      </c>
      <c r="R1686" s="27">
        <v>9.5986999999999991</v>
      </c>
      <c r="S1686" s="27">
        <v>72.178749999999994</v>
      </c>
      <c r="T1686" s="27">
        <v>18.222539999999999</v>
      </c>
      <c r="U1686" s="22">
        <v>12313</v>
      </c>
      <c r="V1686" s="22">
        <v>90443</v>
      </c>
      <c r="W1686" s="22">
        <v>18898</v>
      </c>
      <c r="X1686" s="27">
        <v>10.12133</v>
      </c>
      <c r="Y1686" s="27">
        <v>74.344449999999995</v>
      </c>
      <c r="Z1686" s="27">
        <v>15.534219999999999</v>
      </c>
      <c r="AA1686" s="22">
        <v>11879</v>
      </c>
      <c r="AB1686" s="22">
        <v>91472</v>
      </c>
      <c r="AC1686" s="22">
        <v>27029</v>
      </c>
      <c r="AD1686" s="27">
        <v>9.1110600000000002</v>
      </c>
      <c r="AE1686" s="27">
        <v>70.158000000000001</v>
      </c>
      <c r="AF1686" s="27">
        <v>20.73094</v>
      </c>
      <c r="AG1686" s="27">
        <v>93.307259999999999</v>
      </c>
      <c r="AH1686" s="22">
        <v>242606</v>
      </c>
      <c r="AI1686" s="22">
        <v>9428</v>
      </c>
      <c r="AJ1686" s="22">
        <v>154640</v>
      </c>
      <c r="AK1686" s="22">
        <v>154437</v>
      </c>
      <c r="AL1686" s="22">
        <v>203</v>
      </c>
      <c r="AM1686" s="22">
        <v>138832</v>
      </c>
      <c r="AN1686" s="22">
        <v>154437</v>
      </c>
      <c r="AO1686" s="22">
        <v>46591</v>
      </c>
      <c r="AP1686" s="22">
        <v>17690</v>
      </c>
      <c r="AQ1686" s="22">
        <v>20007</v>
      </c>
      <c r="AR1686" s="22">
        <v>1010</v>
      </c>
      <c r="AS1686" s="22">
        <v>7884</v>
      </c>
      <c r="AT1686" s="22">
        <v>102030</v>
      </c>
      <c r="AU1686" s="22">
        <v>12234</v>
      </c>
      <c r="AV1686" s="22">
        <v>6644</v>
      </c>
      <c r="AW1686" s="22">
        <v>1418</v>
      </c>
    </row>
    <row r="1687" spans="1:49" s="2" customFormat="1" ht="15" customHeight="1" x14ac:dyDescent="0.45">
      <c r="A1687" s="21" t="s">
        <v>3364</v>
      </c>
      <c r="B1687" s="40" t="s">
        <v>3389</v>
      </c>
      <c r="C1687" s="40" t="s">
        <v>3390</v>
      </c>
      <c r="D1687" s="41">
        <v>0</v>
      </c>
      <c r="E1687" s="51">
        <v>205501</v>
      </c>
      <c r="F1687" s="22">
        <v>92450</v>
      </c>
      <c r="G1687" s="22">
        <v>113051</v>
      </c>
      <c r="H1687" s="22">
        <v>192688</v>
      </c>
      <c r="I1687" s="23">
        <v>12813</v>
      </c>
      <c r="J1687" s="24">
        <v>6.64961</v>
      </c>
      <c r="K1687" s="25">
        <v>15.39</v>
      </c>
      <c r="L1687" s="26">
        <v>13352.9</v>
      </c>
      <c r="M1687" s="27">
        <v>43.138739999999999</v>
      </c>
      <c r="N1687" s="27">
        <v>42.018090000000001</v>
      </c>
      <c r="O1687" s="22">
        <v>20446</v>
      </c>
      <c r="P1687" s="22">
        <v>147628</v>
      </c>
      <c r="Q1687" s="22">
        <v>37427</v>
      </c>
      <c r="R1687" s="27">
        <v>9.9493399999999994</v>
      </c>
      <c r="S1687" s="27">
        <v>71.838089999999994</v>
      </c>
      <c r="T1687" s="27">
        <v>18.21256</v>
      </c>
      <c r="U1687" s="22">
        <v>10249</v>
      </c>
      <c r="V1687" s="22">
        <v>67323</v>
      </c>
      <c r="W1687" s="22">
        <v>14878</v>
      </c>
      <c r="X1687" s="27">
        <v>11.085990000000001</v>
      </c>
      <c r="Y1687" s="27">
        <v>72.820980000000006</v>
      </c>
      <c r="Z1687" s="27">
        <v>16.093019999999999</v>
      </c>
      <c r="AA1687" s="22">
        <v>10197</v>
      </c>
      <c r="AB1687" s="22">
        <v>80305</v>
      </c>
      <c r="AC1687" s="22">
        <v>22549</v>
      </c>
      <c r="AD1687" s="27">
        <v>9.0198199999999993</v>
      </c>
      <c r="AE1687" s="27">
        <v>71.034310000000005</v>
      </c>
      <c r="AF1687" s="27">
        <v>19.945869999999999</v>
      </c>
      <c r="AG1687" s="27">
        <v>81.777249999999995</v>
      </c>
      <c r="AH1687" s="22">
        <v>200505</v>
      </c>
      <c r="AI1687" s="22">
        <v>4996</v>
      </c>
      <c r="AJ1687" s="22">
        <v>127391</v>
      </c>
      <c r="AK1687" s="22">
        <v>127259</v>
      </c>
      <c r="AL1687" s="22">
        <v>132</v>
      </c>
      <c r="AM1687" s="22">
        <v>116186</v>
      </c>
      <c r="AN1687" s="22">
        <v>127259</v>
      </c>
      <c r="AO1687" s="22">
        <v>40442</v>
      </c>
      <c r="AP1687" s="22">
        <v>16043</v>
      </c>
      <c r="AQ1687" s="22">
        <v>17215</v>
      </c>
      <c r="AR1687" s="22">
        <v>726</v>
      </c>
      <c r="AS1687" s="22">
        <v>6458</v>
      </c>
      <c r="AT1687" s="22">
        <v>83088</v>
      </c>
      <c r="AU1687" s="22">
        <v>10775</v>
      </c>
      <c r="AV1687" s="22">
        <v>6583</v>
      </c>
      <c r="AW1687" s="22">
        <v>954</v>
      </c>
    </row>
    <row r="1688" spans="1:49" s="2" customFormat="1" ht="15" customHeight="1" x14ac:dyDescent="0.45">
      <c r="A1688" s="21" t="s">
        <v>3364</v>
      </c>
      <c r="B1688" s="40" t="s">
        <v>3391</v>
      </c>
      <c r="C1688" s="40" t="s">
        <v>3392</v>
      </c>
      <c r="D1688" s="41">
        <v>0</v>
      </c>
      <c r="E1688" s="51">
        <v>265583</v>
      </c>
      <c r="F1688" s="22">
        <v>122925</v>
      </c>
      <c r="G1688" s="22">
        <v>142658</v>
      </c>
      <c r="H1688" s="22">
        <v>255797</v>
      </c>
      <c r="I1688" s="23">
        <v>9786</v>
      </c>
      <c r="J1688" s="24">
        <v>3.8256899999999998</v>
      </c>
      <c r="K1688" s="25">
        <v>30.98</v>
      </c>
      <c r="L1688" s="26">
        <v>8572.7000000000007</v>
      </c>
      <c r="M1688" s="27">
        <v>44.459359999999997</v>
      </c>
      <c r="N1688" s="27">
        <v>44.600169999999999</v>
      </c>
      <c r="O1688" s="22">
        <v>36109</v>
      </c>
      <c r="P1688" s="22">
        <v>167911</v>
      </c>
      <c r="Q1688" s="22">
        <v>61563</v>
      </c>
      <c r="R1688" s="27">
        <v>13.59613</v>
      </c>
      <c r="S1688" s="27">
        <v>63.223550000000003</v>
      </c>
      <c r="T1688" s="27">
        <v>23.180319999999998</v>
      </c>
      <c r="U1688" s="22">
        <v>18454</v>
      </c>
      <c r="V1688" s="22">
        <v>79318</v>
      </c>
      <c r="W1688" s="22">
        <v>25153</v>
      </c>
      <c r="X1688" s="27">
        <v>15.012409999999999</v>
      </c>
      <c r="Y1688" s="27">
        <v>64.52552</v>
      </c>
      <c r="Z1688" s="27">
        <v>20.462070000000001</v>
      </c>
      <c r="AA1688" s="22">
        <v>17655</v>
      </c>
      <c r="AB1688" s="22">
        <v>88593</v>
      </c>
      <c r="AC1688" s="22">
        <v>36410</v>
      </c>
      <c r="AD1688" s="27">
        <v>12.37575</v>
      </c>
      <c r="AE1688" s="27">
        <v>62.101669999999999</v>
      </c>
      <c r="AF1688" s="27">
        <v>25.522580000000001</v>
      </c>
      <c r="AG1688" s="27">
        <v>86.167619999999999</v>
      </c>
      <c r="AH1688" s="22">
        <v>259256</v>
      </c>
      <c r="AI1688" s="22">
        <v>6327</v>
      </c>
      <c r="AJ1688" s="22">
        <v>129031</v>
      </c>
      <c r="AK1688" s="22">
        <v>128868</v>
      </c>
      <c r="AL1688" s="22">
        <v>163</v>
      </c>
      <c r="AM1688" s="22">
        <v>119637</v>
      </c>
      <c r="AN1688" s="22">
        <v>128868</v>
      </c>
      <c r="AO1688" s="22">
        <v>63629</v>
      </c>
      <c r="AP1688" s="22">
        <v>21958</v>
      </c>
      <c r="AQ1688" s="22">
        <v>30316</v>
      </c>
      <c r="AR1688" s="22">
        <v>1192</v>
      </c>
      <c r="AS1688" s="22">
        <v>10163</v>
      </c>
      <c r="AT1688" s="22">
        <v>59606</v>
      </c>
      <c r="AU1688" s="22">
        <v>14397</v>
      </c>
      <c r="AV1688" s="22">
        <v>11366</v>
      </c>
      <c r="AW1688" s="22">
        <v>2318</v>
      </c>
    </row>
    <row r="1689" spans="1:49" s="2" customFormat="1" ht="15" customHeight="1" x14ac:dyDescent="0.45">
      <c r="A1689" s="21" t="s">
        <v>3364</v>
      </c>
      <c r="B1689" s="40" t="s">
        <v>3393</v>
      </c>
      <c r="C1689" s="40" t="s">
        <v>3394</v>
      </c>
      <c r="D1689" s="41">
        <v>0</v>
      </c>
      <c r="E1689" s="51">
        <v>212579</v>
      </c>
      <c r="F1689" s="22">
        <v>100887</v>
      </c>
      <c r="G1689" s="22">
        <v>111692</v>
      </c>
      <c r="H1689" s="22">
        <v>206868</v>
      </c>
      <c r="I1689" s="23">
        <v>5711</v>
      </c>
      <c r="J1689" s="24">
        <v>2.7606999999999999</v>
      </c>
      <c r="K1689" s="25">
        <v>84.15</v>
      </c>
      <c r="L1689" s="26">
        <v>2526.1999999999998</v>
      </c>
      <c r="M1689" s="27">
        <v>44.394069999999999</v>
      </c>
      <c r="N1689" s="27">
        <v>44.671639999999996</v>
      </c>
      <c r="O1689" s="22">
        <v>30337</v>
      </c>
      <c r="P1689" s="22">
        <v>130973</v>
      </c>
      <c r="Q1689" s="22">
        <v>51269</v>
      </c>
      <c r="R1689" s="27">
        <v>14.27093</v>
      </c>
      <c r="S1689" s="27">
        <v>61.611449999999998</v>
      </c>
      <c r="T1689" s="27">
        <v>24.117619999999999</v>
      </c>
      <c r="U1689" s="22">
        <v>15603</v>
      </c>
      <c r="V1689" s="22">
        <v>64126</v>
      </c>
      <c r="W1689" s="22">
        <v>21158</v>
      </c>
      <c r="X1689" s="27">
        <v>15.465820000000001</v>
      </c>
      <c r="Y1689" s="27">
        <v>63.562199999999997</v>
      </c>
      <c r="Z1689" s="27">
        <v>20.971979999999999</v>
      </c>
      <c r="AA1689" s="22">
        <v>14734</v>
      </c>
      <c r="AB1689" s="22">
        <v>66847</v>
      </c>
      <c r="AC1689" s="22">
        <v>30111</v>
      </c>
      <c r="AD1689" s="27">
        <v>13.19163</v>
      </c>
      <c r="AE1689" s="27">
        <v>59.849409999999999</v>
      </c>
      <c r="AF1689" s="27">
        <v>26.958960000000001</v>
      </c>
      <c r="AG1689" s="27">
        <v>90.326080000000005</v>
      </c>
      <c r="AH1689" s="22">
        <v>209312</v>
      </c>
      <c r="AI1689" s="22">
        <v>3267</v>
      </c>
      <c r="AJ1689" s="22">
        <v>95698</v>
      </c>
      <c r="AK1689" s="22">
        <v>95554</v>
      </c>
      <c r="AL1689" s="22">
        <v>144</v>
      </c>
      <c r="AM1689" s="22">
        <v>88142</v>
      </c>
      <c r="AN1689" s="22">
        <v>95554</v>
      </c>
      <c r="AO1689" s="22">
        <v>51497</v>
      </c>
      <c r="AP1689" s="22">
        <v>17474</v>
      </c>
      <c r="AQ1689" s="22">
        <v>25241</v>
      </c>
      <c r="AR1689" s="22">
        <v>995</v>
      </c>
      <c r="AS1689" s="22">
        <v>7787</v>
      </c>
      <c r="AT1689" s="22">
        <v>39137</v>
      </c>
      <c r="AU1689" s="22">
        <v>8921</v>
      </c>
      <c r="AV1689" s="22">
        <v>9332</v>
      </c>
      <c r="AW1689" s="22">
        <v>2323</v>
      </c>
    </row>
    <row r="1690" spans="1:49" s="2" customFormat="1" ht="15" customHeight="1" x14ac:dyDescent="0.45">
      <c r="A1690" s="21" t="s">
        <v>3364</v>
      </c>
      <c r="B1690" s="40" t="s">
        <v>3395</v>
      </c>
      <c r="C1690" s="40" t="s">
        <v>3396</v>
      </c>
      <c r="D1690" s="41">
        <v>0</v>
      </c>
      <c r="E1690" s="51">
        <v>132864</v>
      </c>
      <c r="F1690" s="22">
        <v>62325</v>
      </c>
      <c r="G1690" s="22">
        <v>70539</v>
      </c>
      <c r="H1690" s="22">
        <v>130995</v>
      </c>
      <c r="I1690" s="23">
        <v>1869</v>
      </c>
      <c r="J1690" s="24">
        <v>1.4267700000000001</v>
      </c>
      <c r="K1690" s="25">
        <v>15.99</v>
      </c>
      <c r="L1690" s="26">
        <v>8309.2000000000007</v>
      </c>
      <c r="M1690" s="27">
        <v>44.69406</v>
      </c>
      <c r="N1690" s="27">
        <v>44.890549999999998</v>
      </c>
      <c r="O1690" s="22">
        <v>16709</v>
      </c>
      <c r="P1690" s="22">
        <v>83649</v>
      </c>
      <c r="Q1690" s="22">
        <v>32506</v>
      </c>
      <c r="R1690" s="27">
        <v>12.57602</v>
      </c>
      <c r="S1690" s="27">
        <v>62.958359999999999</v>
      </c>
      <c r="T1690" s="27">
        <v>24.465620000000001</v>
      </c>
      <c r="U1690" s="22">
        <v>8549</v>
      </c>
      <c r="V1690" s="22">
        <v>40490</v>
      </c>
      <c r="W1690" s="22">
        <v>13286</v>
      </c>
      <c r="X1690" s="27">
        <v>13.716810000000001</v>
      </c>
      <c r="Y1690" s="27">
        <v>64.965900000000005</v>
      </c>
      <c r="Z1690" s="27">
        <v>21.31729</v>
      </c>
      <c r="AA1690" s="22">
        <v>8160</v>
      </c>
      <c r="AB1690" s="22">
        <v>43159</v>
      </c>
      <c r="AC1690" s="22">
        <v>19220</v>
      </c>
      <c r="AD1690" s="27">
        <v>11.568070000000001</v>
      </c>
      <c r="AE1690" s="27">
        <v>61.18459</v>
      </c>
      <c r="AF1690" s="27">
        <v>27.247340000000001</v>
      </c>
      <c r="AG1690" s="27">
        <v>88.355379999999997</v>
      </c>
      <c r="AH1690" s="22">
        <v>131557</v>
      </c>
      <c r="AI1690" s="22">
        <v>1307</v>
      </c>
      <c r="AJ1690" s="22">
        <v>67367</v>
      </c>
      <c r="AK1690" s="22">
        <v>67276</v>
      </c>
      <c r="AL1690" s="22">
        <v>91</v>
      </c>
      <c r="AM1690" s="22">
        <v>64606</v>
      </c>
      <c r="AN1690" s="22">
        <v>67276</v>
      </c>
      <c r="AO1690" s="22">
        <v>30303</v>
      </c>
      <c r="AP1690" s="22">
        <v>10535</v>
      </c>
      <c r="AQ1690" s="22">
        <v>14165</v>
      </c>
      <c r="AR1690" s="22">
        <v>598</v>
      </c>
      <c r="AS1690" s="22">
        <v>5005</v>
      </c>
      <c r="AT1690" s="22">
        <v>34148</v>
      </c>
      <c r="AU1690" s="22">
        <v>7588</v>
      </c>
      <c r="AV1690" s="22">
        <v>5998</v>
      </c>
      <c r="AW1690" s="22">
        <v>1238</v>
      </c>
    </row>
    <row r="1691" spans="1:49" s="2" customFormat="1" ht="15" customHeight="1" x14ac:dyDescent="0.45">
      <c r="A1691" s="21" t="s">
        <v>3364</v>
      </c>
      <c r="B1691" s="40" t="s">
        <v>3397</v>
      </c>
      <c r="C1691" s="40" t="s">
        <v>3398</v>
      </c>
      <c r="D1691" s="41">
        <v>0</v>
      </c>
      <c r="E1691" s="51">
        <v>221328</v>
      </c>
      <c r="F1691" s="22">
        <v>104182</v>
      </c>
      <c r="G1691" s="22">
        <v>117146</v>
      </c>
      <c r="H1691" s="22">
        <v>217877</v>
      </c>
      <c r="I1691" s="23">
        <v>3451</v>
      </c>
      <c r="J1691" s="24">
        <v>1.58392</v>
      </c>
      <c r="K1691" s="25">
        <v>95.87</v>
      </c>
      <c r="L1691" s="26">
        <v>2308.6</v>
      </c>
      <c r="M1691" s="27">
        <v>44.741379999999999</v>
      </c>
      <c r="N1691" s="27">
        <v>45.559339999999999</v>
      </c>
      <c r="O1691" s="22">
        <v>32652</v>
      </c>
      <c r="P1691" s="22">
        <v>135648</v>
      </c>
      <c r="Q1691" s="22">
        <v>53028</v>
      </c>
      <c r="R1691" s="27">
        <v>14.75277</v>
      </c>
      <c r="S1691" s="27">
        <v>61.288220000000003</v>
      </c>
      <c r="T1691" s="27">
        <v>23.959009999999999</v>
      </c>
      <c r="U1691" s="22">
        <v>16934</v>
      </c>
      <c r="V1691" s="22">
        <v>65097</v>
      </c>
      <c r="W1691" s="22">
        <v>22151</v>
      </c>
      <c r="X1691" s="27">
        <v>16.254249999999999</v>
      </c>
      <c r="Y1691" s="27">
        <v>62.483919999999998</v>
      </c>
      <c r="Z1691" s="27">
        <v>21.26183</v>
      </c>
      <c r="AA1691" s="22">
        <v>15718</v>
      </c>
      <c r="AB1691" s="22">
        <v>70551</v>
      </c>
      <c r="AC1691" s="22">
        <v>30877</v>
      </c>
      <c r="AD1691" s="27">
        <v>13.417439999999999</v>
      </c>
      <c r="AE1691" s="27">
        <v>60.224850000000004</v>
      </c>
      <c r="AF1691" s="27">
        <v>26.357710000000001</v>
      </c>
      <c r="AG1691" s="27">
        <v>88.93347</v>
      </c>
      <c r="AH1691" s="22">
        <v>218709</v>
      </c>
      <c r="AI1691" s="22">
        <v>2619</v>
      </c>
      <c r="AJ1691" s="22">
        <v>100635</v>
      </c>
      <c r="AK1691" s="22">
        <v>100496</v>
      </c>
      <c r="AL1691" s="22">
        <v>139</v>
      </c>
      <c r="AM1691" s="22">
        <v>95735</v>
      </c>
      <c r="AN1691" s="22">
        <v>100496</v>
      </c>
      <c r="AO1691" s="22">
        <v>55928</v>
      </c>
      <c r="AP1691" s="22">
        <v>18711</v>
      </c>
      <c r="AQ1691" s="22">
        <v>27179</v>
      </c>
      <c r="AR1691" s="22">
        <v>1123</v>
      </c>
      <c r="AS1691" s="22">
        <v>8915</v>
      </c>
      <c r="AT1691" s="22">
        <v>40423</v>
      </c>
      <c r="AU1691" s="22">
        <v>12074</v>
      </c>
      <c r="AV1691" s="22">
        <v>10264</v>
      </c>
      <c r="AW1691" s="22">
        <v>1828</v>
      </c>
    </row>
    <row r="1692" spans="1:49" s="2" customFormat="1" ht="15" customHeight="1" x14ac:dyDescent="0.45">
      <c r="A1692" s="21" t="s">
        <v>3364</v>
      </c>
      <c r="B1692" s="40" t="s">
        <v>3399</v>
      </c>
      <c r="C1692" s="40" t="s">
        <v>3400</v>
      </c>
      <c r="D1692" s="41">
        <v>2</v>
      </c>
      <c r="E1692" s="51">
        <v>111281</v>
      </c>
      <c r="F1692" s="22">
        <v>51262</v>
      </c>
      <c r="G1692" s="22">
        <v>60019</v>
      </c>
      <c r="H1692" s="22">
        <v>117360</v>
      </c>
      <c r="I1692" s="23">
        <v>-6079</v>
      </c>
      <c r="J1692" s="24">
        <v>-5.1797899999999997</v>
      </c>
      <c r="K1692" s="25">
        <v>81.45</v>
      </c>
      <c r="L1692" s="26">
        <v>1366.2</v>
      </c>
      <c r="M1692" s="27">
        <v>51.983370000000001</v>
      </c>
      <c r="N1692" s="27">
        <v>55.564749999999997</v>
      </c>
      <c r="O1692" s="22">
        <v>12201</v>
      </c>
      <c r="P1692" s="22">
        <v>57252</v>
      </c>
      <c r="Q1692" s="22">
        <v>41828</v>
      </c>
      <c r="R1692" s="27">
        <v>10.96414</v>
      </c>
      <c r="S1692" s="27">
        <v>51.448140000000002</v>
      </c>
      <c r="T1692" s="27">
        <v>37.587730000000001</v>
      </c>
      <c r="U1692" s="22">
        <v>6276</v>
      </c>
      <c r="V1692" s="22">
        <v>28140</v>
      </c>
      <c r="W1692" s="22">
        <v>16846</v>
      </c>
      <c r="X1692" s="27">
        <v>12.242990000000001</v>
      </c>
      <c r="Y1692" s="27">
        <v>54.894460000000002</v>
      </c>
      <c r="Z1692" s="27">
        <v>32.862549999999999</v>
      </c>
      <c r="AA1692" s="22">
        <v>5925</v>
      </c>
      <c r="AB1692" s="22">
        <v>29112</v>
      </c>
      <c r="AC1692" s="22">
        <v>24982</v>
      </c>
      <c r="AD1692" s="27">
        <v>9.8718699999999995</v>
      </c>
      <c r="AE1692" s="27">
        <v>48.504640000000002</v>
      </c>
      <c r="AF1692" s="27">
        <v>41.623489999999997</v>
      </c>
      <c r="AG1692" s="27">
        <v>85.409620000000004</v>
      </c>
      <c r="AH1692" s="22">
        <v>110543</v>
      </c>
      <c r="AI1692" s="22">
        <v>738</v>
      </c>
      <c r="AJ1692" s="22">
        <v>49231</v>
      </c>
      <c r="AK1692" s="22">
        <v>49068</v>
      </c>
      <c r="AL1692" s="22">
        <v>163</v>
      </c>
      <c r="AM1692" s="22">
        <v>49398</v>
      </c>
      <c r="AN1692" s="22">
        <v>49068</v>
      </c>
      <c r="AO1692" s="22">
        <v>26548</v>
      </c>
      <c r="AP1692" s="22">
        <v>10259</v>
      </c>
      <c r="AQ1692" s="22">
        <v>10497</v>
      </c>
      <c r="AR1692" s="22">
        <v>764</v>
      </c>
      <c r="AS1692" s="22">
        <v>5028</v>
      </c>
      <c r="AT1692" s="22">
        <v>18432</v>
      </c>
      <c r="AU1692" s="22">
        <v>9404</v>
      </c>
      <c r="AV1692" s="22">
        <v>7029</v>
      </c>
      <c r="AW1692" s="22">
        <v>2040</v>
      </c>
    </row>
    <row r="1693" spans="1:49" s="2" customFormat="1" ht="15" customHeight="1" x14ac:dyDescent="0.45">
      <c r="A1693" s="21" t="s">
        <v>3364</v>
      </c>
      <c r="B1693" s="40" t="s">
        <v>3401</v>
      </c>
      <c r="C1693" s="40" t="s">
        <v>3402</v>
      </c>
      <c r="D1693" s="41">
        <v>2</v>
      </c>
      <c r="E1693" s="51">
        <v>303316</v>
      </c>
      <c r="F1693" s="22">
        <v>144522</v>
      </c>
      <c r="G1693" s="22">
        <v>158794</v>
      </c>
      <c r="H1693" s="22">
        <v>304552</v>
      </c>
      <c r="I1693" s="23">
        <v>-1236</v>
      </c>
      <c r="J1693" s="24">
        <v>-0.40583999999999998</v>
      </c>
      <c r="K1693" s="25">
        <v>229.96</v>
      </c>
      <c r="L1693" s="26">
        <v>1319</v>
      </c>
      <c r="M1693" s="27">
        <v>46.759790000000002</v>
      </c>
      <c r="N1693" s="27">
        <v>47.759869999999999</v>
      </c>
      <c r="O1693" s="22">
        <v>40309</v>
      </c>
      <c r="P1693" s="22">
        <v>177664</v>
      </c>
      <c r="Q1693" s="22">
        <v>85343</v>
      </c>
      <c r="R1693" s="27">
        <v>13.289440000000001</v>
      </c>
      <c r="S1693" s="27">
        <v>58.573900000000002</v>
      </c>
      <c r="T1693" s="27">
        <v>28.136659999999999</v>
      </c>
      <c r="U1693" s="22">
        <v>20681</v>
      </c>
      <c r="V1693" s="22">
        <v>87793</v>
      </c>
      <c r="W1693" s="22">
        <v>36048</v>
      </c>
      <c r="X1693" s="27">
        <v>14.30993</v>
      </c>
      <c r="Y1693" s="27">
        <v>60.747149999999998</v>
      </c>
      <c r="Z1693" s="27">
        <v>24.942920000000001</v>
      </c>
      <c r="AA1693" s="22">
        <v>19628</v>
      </c>
      <c r="AB1693" s="22">
        <v>89871</v>
      </c>
      <c r="AC1693" s="22">
        <v>49295</v>
      </c>
      <c r="AD1693" s="27">
        <v>12.360670000000001</v>
      </c>
      <c r="AE1693" s="27">
        <v>56.595970000000001</v>
      </c>
      <c r="AF1693" s="27">
        <v>31.04336</v>
      </c>
      <c r="AG1693" s="27">
        <v>91.012249999999995</v>
      </c>
      <c r="AH1693" s="22">
        <v>299220</v>
      </c>
      <c r="AI1693" s="22">
        <v>4096</v>
      </c>
      <c r="AJ1693" s="22">
        <v>128716</v>
      </c>
      <c r="AK1693" s="22">
        <v>128397</v>
      </c>
      <c r="AL1693" s="22">
        <v>319</v>
      </c>
      <c r="AM1693" s="22">
        <v>121913</v>
      </c>
      <c r="AN1693" s="22">
        <v>128397</v>
      </c>
      <c r="AO1693" s="22">
        <v>66383</v>
      </c>
      <c r="AP1693" s="22">
        <v>23004</v>
      </c>
      <c r="AQ1693" s="22">
        <v>31191</v>
      </c>
      <c r="AR1693" s="22">
        <v>1491</v>
      </c>
      <c r="AS1693" s="22">
        <v>10697</v>
      </c>
      <c r="AT1693" s="22">
        <v>46347</v>
      </c>
      <c r="AU1693" s="22">
        <v>14331</v>
      </c>
      <c r="AV1693" s="22">
        <v>13948</v>
      </c>
      <c r="AW1693" s="22">
        <v>6178</v>
      </c>
    </row>
    <row r="1694" spans="1:49" s="2" customFormat="1" ht="15" customHeight="1" x14ac:dyDescent="0.45">
      <c r="A1694" s="21" t="s">
        <v>3364</v>
      </c>
      <c r="B1694" s="40" t="s">
        <v>3403</v>
      </c>
      <c r="C1694" s="40" t="s">
        <v>3404</v>
      </c>
      <c r="D1694" s="41">
        <v>2</v>
      </c>
      <c r="E1694" s="51">
        <v>56212</v>
      </c>
      <c r="F1694" s="22">
        <v>26403</v>
      </c>
      <c r="G1694" s="22">
        <v>29809</v>
      </c>
      <c r="H1694" s="22">
        <v>57146</v>
      </c>
      <c r="I1694" s="23">
        <v>-934</v>
      </c>
      <c r="J1694" s="24">
        <v>-1.6344099999999999</v>
      </c>
      <c r="K1694" s="25">
        <v>61.76</v>
      </c>
      <c r="L1694" s="26">
        <v>910.2</v>
      </c>
      <c r="M1694" s="27">
        <v>49.438070000000003</v>
      </c>
      <c r="N1694" s="27">
        <v>51.013449999999999</v>
      </c>
      <c r="O1694" s="22">
        <v>7337</v>
      </c>
      <c r="P1694" s="22">
        <v>29797</v>
      </c>
      <c r="Q1694" s="22">
        <v>19078</v>
      </c>
      <c r="R1694" s="27">
        <v>13.05237</v>
      </c>
      <c r="S1694" s="27">
        <v>53.008249999999997</v>
      </c>
      <c r="T1694" s="27">
        <v>33.939369999999997</v>
      </c>
      <c r="U1694" s="22">
        <v>3840</v>
      </c>
      <c r="V1694" s="22">
        <v>14867</v>
      </c>
      <c r="W1694" s="22">
        <v>7696</v>
      </c>
      <c r="X1694" s="27">
        <v>14.543799999999999</v>
      </c>
      <c r="Y1694" s="27">
        <v>56.308</v>
      </c>
      <c r="Z1694" s="27">
        <v>29.148199999999999</v>
      </c>
      <c r="AA1694" s="22">
        <v>3497</v>
      </c>
      <c r="AB1694" s="22">
        <v>14930</v>
      </c>
      <c r="AC1694" s="22">
        <v>11382</v>
      </c>
      <c r="AD1694" s="27">
        <v>11.73136</v>
      </c>
      <c r="AE1694" s="27">
        <v>50.085540000000002</v>
      </c>
      <c r="AF1694" s="27">
        <v>38.183100000000003</v>
      </c>
      <c r="AG1694" s="27">
        <v>88.573920000000001</v>
      </c>
      <c r="AH1694" s="22">
        <v>55621</v>
      </c>
      <c r="AI1694" s="22">
        <v>591</v>
      </c>
      <c r="AJ1694" s="22">
        <v>23675</v>
      </c>
      <c r="AK1694" s="22">
        <v>23601</v>
      </c>
      <c r="AL1694" s="22">
        <v>74</v>
      </c>
      <c r="AM1694" s="22">
        <v>23281</v>
      </c>
      <c r="AN1694" s="22">
        <v>23601</v>
      </c>
      <c r="AO1694" s="22">
        <v>13599</v>
      </c>
      <c r="AP1694" s="22">
        <v>4983</v>
      </c>
      <c r="AQ1694" s="22">
        <v>5780</v>
      </c>
      <c r="AR1694" s="22">
        <v>407</v>
      </c>
      <c r="AS1694" s="22">
        <v>2429</v>
      </c>
      <c r="AT1694" s="22">
        <v>7999</v>
      </c>
      <c r="AU1694" s="22">
        <v>3982</v>
      </c>
      <c r="AV1694" s="22">
        <v>3338</v>
      </c>
      <c r="AW1694" s="22">
        <v>1004</v>
      </c>
    </row>
    <row r="1695" spans="1:49" s="2" customFormat="1" ht="15" customHeight="1" x14ac:dyDescent="0.45">
      <c r="A1695" s="21" t="s">
        <v>3364</v>
      </c>
      <c r="B1695" s="40" t="s">
        <v>3405</v>
      </c>
      <c r="C1695" s="40" t="s">
        <v>3406</v>
      </c>
      <c r="D1695" s="41">
        <v>2</v>
      </c>
      <c r="E1695" s="51">
        <v>126364</v>
      </c>
      <c r="F1695" s="22">
        <v>60174</v>
      </c>
      <c r="G1695" s="22">
        <v>66190</v>
      </c>
      <c r="H1695" s="22">
        <v>129146</v>
      </c>
      <c r="I1695" s="23">
        <v>-2782</v>
      </c>
      <c r="J1695" s="24">
        <v>-2.15415</v>
      </c>
      <c r="K1695" s="25">
        <v>213.96</v>
      </c>
      <c r="L1695" s="26">
        <v>590.6</v>
      </c>
      <c r="M1695" s="27">
        <v>48.01023</v>
      </c>
      <c r="N1695" s="27">
        <v>48.932760000000002</v>
      </c>
      <c r="O1695" s="22">
        <v>16315</v>
      </c>
      <c r="P1695" s="22">
        <v>70040</v>
      </c>
      <c r="Q1695" s="22">
        <v>40009</v>
      </c>
      <c r="R1695" s="27">
        <v>12.911110000000001</v>
      </c>
      <c r="S1695" s="27">
        <v>55.42718</v>
      </c>
      <c r="T1695" s="27">
        <v>31.661709999999999</v>
      </c>
      <c r="U1695" s="22">
        <v>8358</v>
      </c>
      <c r="V1695" s="22">
        <v>35446</v>
      </c>
      <c r="W1695" s="22">
        <v>16370</v>
      </c>
      <c r="X1695" s="27">
        <v>13.889720000000001</v>
      </c>
      <c r="Y1695" s="27">
        <v>58.905839999999998</v>
      </c>
      <c r="Z1695" s="27">
        <v>27.204440000000002</v>
      </c>
      <c r="AA1695" s="22">
        <v>7957</v>
      </c>
      <c r="AB1695" s="22">
        <v>34594</v>
      </c>
      <c r="AC1695" s="22">
        <v>23639</v>
      </c>
      <c r="AD1695" s="27">
        <v>12.02145</v>
      </c>
      <c r="AE1695" s="27">
        <v>52.264690000000002</v>
      </c>
      <c r="AF1695" s="27">
        <v>35.713850000000001</v>
      </c>
      <c r="AG1695" s="27">
        <v>90.911010000000005</v>
      </c>
      <c r="AH1695" s="22">
        <v>125013</v>
      </c>
      <c r="AI1695" s="22">
        <v>1351</v>
      </c>
      <c r="AJ1695" s="22">
        <v>55762</v>
      </c>
      <c r="AK1695" s="22">
        <v>55562</v>
      </c>
      <c r="AL1695" s="22">
        <v>200</v>
      </c>
      <c r="AM1695" s="22">
        <v>54732</v>
      </c>
      <c r="AN1695" s="22">
        <v>55562</v>
      </c>
      <c r="AO1695" s="22">
        <v>29812</v>
      </c>
      <c r="AP1695" s="22">
        <v>10842</v>
      </c>
      <c r="AQ1695" s="22">
        <v>12898</v>
      </c>
      <c r="AR1695" s="22">
        <v>762</v>
      </c>
      <c r="AS1695" s="22">
        <v>5310</v>
      </c>
      <c r="AT1695" s="22">
        <v>21515</v>
      </c>
      <c r="AU1695" s="22">
        <v>9129</v>
      </c>
      <c r="AV1695" s="22">
        <v>6909</v>
      </c>
      <c r="AW1695" s="22">
        <v>2071</v>
      </c>
    </row>
    <row r="1696" spans="1:49" s="2" customFormat="1" ht="15" customHeight="1" x14ac:dyDescent="0.45">
      <c r="A1696" s="21" t="s">
        <v>3364</v>
      </c>
      <c r="B1696" s="40" t="s">
        <v>3407</v>
      </c>
      <c r="C1696" s="40" t="s">
        <v>3408</v>
      </c>
      <c r="D1696" s="41">
        <v>2</v>
      </c>
      <c r="E1696" s="51">
        <v>46203</v>
      </c>
      <c r="F1696" s="22">
        <v>21056</v>
      </c>
      <c r="G1696" s="22">
        <v>25147</v>
      </c>
      <c r="H1696" s="22">
        <v>48441</v>
      </c>
      <c r="I1696" s="23">
        <v>-2238</v>
      </c>
      <c r="J1696" s="24">
        <v>-4.62005</v>
      </c>
      <c r="K1696" s="25">
        <v>54.55</v>
      </c>
      <c r="L1696" s="26">
        <v>847</v>
      </c>
      <c r="M1696" s="27">
        <v>49.794220000000003</v>
      </c>
      <c r="N1696" s="27">
        <v>52.245629999999998</v>
      </c>
      <c r="O1696" s="22">
        <v>5751</v>
      </c>
      <c r="P1696" s="22">
        <v>24317</v>
      </c>
      <c r="Q1696" s="22">
        <v>16135</v>
      </c>
      <c r="R1696" s="27">
        <v>12.447240000000001</v>
      </c>
      <c r="S1696" s="27">
        <v>52.630780000000001</v>
      </c>
      <c r="T1696" s="27">
        <v>34.921970000000002</v>
      </c>
      <c r="U1696" s="22">
        <v>2847</v>
      </c>
      <c r="V1696" s="22">
        <v>11735</v>
      </c>
      <c r="W1696" s="22">
        <v>6474</v>
      </c>
      <c r="X1696" s="27">
        <v>13.521089999999999</v>
      </c>
      <c r="Y1696" s="27">
        <v>55.732329999999997</v>
      </c>
      <c r="Z1696" s="27">
        <v>30.746580000000002</v>
      </c>
      <c r="AA1696" s="22">
        <v>2904</v>
      </c>
      <c r="AB1696" s="22">
        <v>12582</v>
      </c>
      <c r="AC1696" s="22">
        <v>9661</v>
      </c>
      <c r="AD1696" s="27">
        <v>11.5481</v>
      </c>
      <c r="AE1696" s="27">
        <v>50.033799999999999</v>
      </c>
      <c r="AF1696" s="27">
        <v>38.418100000000003</v>
      </c>
      <c r="AG1696" s="27">
        <v>83.731660000000005</v>
      </c>
      <c r="AH1696" s="22">
        <v>45737</v>
      </c>
      <c r="AI1696" s="22">
        <v>466</v>
      </c>
      <c r="AJ1696" s="22">
        <v>20588</v>
      </c>
      <c r="AK1696" s="22">
        <v>20502</v>
      </c>
      <c r="AL1696" s="22">
        <v>86</v>
      </c>
      <c r="AM1696" s="22">
        <v>20955</v>
      </c>
      <c r="AN1696" s="22">
        <v>20502</v>
      </c>
      <c r="AO1696" s="22">
        <v>10830</v>
      </c>
      <c r="AP1696" s="22">
        <v>3961</v>
      </c>
      <c r="AQ1696" s="22">
        <v>4369</v>
      </c>
      <c r="AR1696" s="22">
        <v>318</v>
      </c>
      <c r="AS1696" s="22">
        <v>2182</v>
      </c>
      <c r="AT1696" s="22">
        <v>8265</v>
      </c>
      <c r="AU1696" s="22">
        <v>4179</v>
      </c>
      <c r="AV1696" s="22">
        <v>2594</v>
      </c>
      <c r="AW1696" s="22">
        <v>643</v>
      </c>
    </row>
    <row r="1697" spans="1:49" s="2" customFormat="1" ht="15" customHeight="1" x14ac:dyDescent="0.45">
      <c r="A1697" s="21" t="s">
        <v>3364</v>
      </c>
      <c r="B1697" s="40" t="s">
        <v>3409</v>
      </c>
      <c r="C1697" s="40" t="s">
        <v>3410</v>
      </c>
      <c r="D1697" s="41">
        <v>2</v>
      </c>
      <c r="E1697" s="51">
        <v>64475</v>
      </c>
      <c r="F1697" s="22">
        <v>30437</v>
      </c>
      <c r="G1697" s="22">
        <v>34038</v>
      </c>
      <c r="H1697" s="22">
        <v>67777</v>
      </c>
      <c r="I1697" s="23">
        <v>-3302</v>
      </c>
      <c r="J1697" s="24">
        <v>-4.8718599999999999</v>
      </c>
      <c r="K1697" s="25">
        <v>77.150000000000006</v>
      </c>
      <c r="L1697" s="26">
        <v>835.7</v>
      </c>
      <c r="M1697" s="27">
        <v>49.872219999999999</v>
      </c>
      <c r="N1697" s="27">
        <v>52.787680000000002</v>
      </c>
      <c r="O1697" s="22">
        <v>7648</v>
      </c>
      <c r="P1697" s="22">
        <v>35164</v>
      </c>
      <c r="Q1697" s="22">
        <v>21663</v>
      </c>
      <c r="R1697" s="27">
        <v>11.86196</v>
      </c>
      <c r="S1697" s="27">
        <v>54.538969999999999</v>
      </c>
      <c r="T1697" s="27">
        <v>33.599069999999998</v>
      </c>
      <c r="U1697" s="22">
        <v>3919</v>
      </c>
      <c r="V1697" s="22">
        <v>17373</v>
      </c>
      <c r="W1697" s="22">
        <v>9145</v>
      </c>
      <c r="X1697" s="27">
        <v>12.875780000000001</v>
      </c>
      <c r="Y1697" s="27">
        <v>57.078560000000003</v>
      </c>
      <c r="Z1697" s="27">
        <v>30.045670000000001</v>
      </c>
      <c r="AA1697" s="22">
        <v>3729</v>
      </c>
      <c r="AB1697" s="22">
        <v>17791</v>
      </c>
      <c r="AC1697" s="22">
        <v>12518</v>
      </c>
      <c r="AD1697" s="27">
        <v>10.955399999999999</v>
      </c>
      <c r="AE1697" s="27">
        <v>52.268050000000002</v>
      </c>
      <c r="AF1697" s="27">
        <v>36.776539999999997</v>
      </c>
      <c r="AG1697" s="27">
        <v>89.420649999999995</v>
      </c>
      <c r="AH1697" s="22">
        <v>63923</v>
      </c>
      <c r="AI1697" s="22">
        <v>552</v>
      </c>
      <c r="AJ1697" s="22">
        <v>24114</v>
      </c>
      <c r="AK1697" s="22">
        <v>24050</v>
      </c>
      <c r="AL1697" s="22">
        <v>64</v>
      </c>
      <c r="AM1697" s="22">
        <v>23453</v>
      </c>
      <c r="AN1697" s="22">
        <v>24050</v>
      </c>
      <c r="AO1697" s="22">
        <v>13243</v>
      </c>
      <c r="AP1697" s="22">
        <v>4651</v>
      </c>
      <c r="AQ1697" s="22">
        <v>5868</v>
      </c>
      <c r="AR1697" s="22">
        <v>422</v>
      </c>
      <c r="AS1697" s="22">
        <v>2302</v>
      </c>
      <c r="AT1697" s="22">
        <v>6623</v>
      </c>
      <c r="AU1697" s="22">
        <v>2995</v>
      </c>
      <c r="AV1697" s="22">
        <v>3205</v>
      </c>
      <c r="AW1697" s="22">
        <v>2706</v>
      </c>
    </row>
    <row r="1698" spans="1:49" s="2" customFormat="1" ht="15" customHeight="1" x14ac:dyDescent="0.45">
      <c r="A1698" s="21" t="s">
        <v>3364</v>
      </c>
      <c r="B1698" s="40" t="s">
        <v>3411</v>
      </c>
      <c r="C1698" s="40" t="s">
        <v>3412</v>
      </c>
      <c r="D1698" s="41">
        <v>2</v>
      </c>
      <c r="E1698" s="51">
        <v>60608</v>
      </c>
      <c r="F1698" s="22">
        <v>28451</v>
      </c>
      <c r="G1698" s="22">
        <v>32157</v>
      </c>
      <c r="H1698" s="22">
        <v>64408</v>
      </c>
      <c r="I1698" s="23">
        <v>-3800</v>
      </c>
      <c r="J1698" s="24">
        <v>-5.8998900000000001</v>
      </c>
      <c r="K1698" s="25">
        <v>482.44</v>
      </c>
      <c r="L1698" s="26">
        <v>125.6</v>
      </c>
      <c r="M1698" s="27">
        <v>51.576000000000001</v>
      </c>
      <c r="N1698" s="27">
        <v>55.234520000000003</v>
      </c>
      <c r="O1698" s="22">
        <v>7061</v>
      </c>
      <c r="P1698" s="22">
        <v>31340</v>
      </c>
      <c r="Q1698" s="22">
        <v>22207</v>
      </c>
      <c r="R1698" s="27">
        <v>11.65028</v>
      </c>
      <c r="S1698" s="27">
        <v>51.709350000000001</v>
      </c>
      <c r="T1698" s="27">
        <v>36.64038</v>
      </c>
      <c r="U1698" s="22">
        <v>3603</v>
      </c>
      <c r="V1698" s="22">
        <v>15493</v>
      </c>
      <c r="W1698" s="22">
        <v>9355</v>
      </c>
      <c r="X1698" s="27">
        <v>12.663880000000001</v>
      </c>
      <c r="Y1698" s="27">
        <v>54.455030000000001</v>
      </c>
      <c r="Z1698" s="27">
        <v>32.88109</v>
      </c>
      <c r="AA1698" s="22">
        <v>3458</v>
      </c>
      <c r="AB1698" s="22">
        <v>15847</v>
      </c>
      <c r="AC1698" s="22">
        <v>12852</v>
      </c>
      <c r="AD1698" s="27">
        <v>10.753489999999999</v>
      </c>
      <c r="AE1698" s="27">
        <v>49.280090000000001</v>
      </c>
      <c r="AF1698" s="27">
        <v>39.966410000000003</v>
      </c>
      <c r="AG1698" s="27">
        <v>88.475290000000001</v>
      </c>
      <c r="AH1698" s="22">
        <v>60126</v>
      </c>
      <c r="AI1698" s="22">
        <v>482</v>
      </c>
      <c r="AJ1698" s="22">
        <v>22296</v>
      </c>
      <c r="AK1698" s="22">
        <v>22203</v>
      </c>
      <c r="AL1698" s="22">
        <v>93</v>
      </c>
      <c r="AM1698" s="22">
        <v>22109</v>
      </c>
      <c r="AN1698" s="22">
        <v>22203</v>
      </c>
      <c r="AO1698" s="22">
        <v>12473</v>
      </c>
      <c r="AP1698" s="22">
        <v>4856</v>
      </c>
      <c r="AQ1698" s="22">
        <v>5182</v>
      </c>
      <c r="AR1698" s="22">
        <v>367</v>
      </c>
      <c r="AS1698" s="22">
        <v>2068</v>
      </c>
      <c r="AT1698" s="22">
        <v>5737</v>
      </c>
      <c r="AU1698" s="22">
        <v>3064</v>
      </c>
      <c r="AV1698" s="22">
        <v>3465</v>
      </c>
      <c r="AW1698" s="22">
        <v>2523</v>
      </c>
    </row>
    <row r="1699" spans="1:49" s="2" customFormat="1" ht="15" customHeight="1" x14ac:dyDescent="0.45">
      <c r="A1699" s="21" t="s">
        <v>3364</v>
      </c>
      <c r="B1699" s="40" t="s">
        <v>3413</v>
      </c>
      <c r="C1699" s="40" t="s">
        <v>3414</v>
      </c>
      <c r="D1699" s="41">
        <v>2</v>
      </c>
      <c r="E1699" s="51">
        <v>48827</v>
      </c>
      <c r="F1699" s="22">
        <v>23400</v>
      </c>
      <c r="G1699" s="22">
        <v>25427</v>
      </c>
      <c r="H1699" s="22">
        <v>48339</v>
      </c>
      <c r="I1699" s="23">
        <v>488</v>
      </c>
      <c r="J1699" s="24">
        <v>1.0095400000000001</v>
      </c>
      <c r="K1699" s="25">
        <v>41.78</v>
      </c>
      <c r="L1699" s="26">
        <v>1168.7</v>
      </c>
      <c r="M1699" s="27">
        <v>46.244259999999997</v>
      </c>
      <c r="N1699" s="27">
        <v>47.207590000000003</v>
      </c>
      <c r="O1699" s="22">
        <v>7103</v>
      </c>
      <c r="P1699" s="22">
        <v>28362</v>
      </c>
      <c r="Q1699" s="22">
        <v>13362</v>
      </c>
      <c r="R1699" s="27">
        <v>14.547280000000001</v>
      </c>
      <c r="S1699" s="27">
        <v>58.086709999999997</v>
      </c>
      <c r="T1699" s="27">
        <v>27.366009999999999</v>
      </c>
      <c r="U1699" s="22">
        <v>3635</v>
      </c>
      <c r="V1699" s="22">
        <v>13984</v>
      </c>
      <c r="W1699" s="22">
        <v>5781</v>
      </c>
      <c r="X1699" s="27">
        <v>15.534190000000001</v>
      </c>
      <c r="Y1699" s="27">
        <v>59.760680000000001</v>
      </c>
      <c r="Z1699" s="27">
        <v>24.70513</v>
      </c>
      <c r="AA1699" s="22">
        <v>3468</v>
      </c>
      <c r="AB1699" s="22">
        <v>14378</v>
      </c>
      <c r="AC1699" s="22">
        <v>7581</v>
      </c>
      <c r="AD1699" s="27">
        <v>13.639049999999999</v>
      </c>
      <c r="AE1699" s="27">
        <v>56.546190000000003</v>
      </c>
      <c r="AF1699" s="27">
        <v>29.81476</v>
      </c>
      <c r="AG1699" s="27">
        <v>92.02816</v>
      </c>
      <c r="AH1699" s="22">
        <v>48304</v>
      </c>
      <c r="AI1699" s="22">
        <v>523</v>
      </c>
      <c r="AJ1699" s="22">
        <v>18752</v>
      </c>
      <c r="AK1699" s="22">
        <v>18700</v>
      </c>
      <c r="AL1699" s="22">
        <v>52</v>
      </c>
      <c r="AM1699" s="22">
        <v>17379</v>
      </c>
      <c r="AN1699" s="22">
        <v>18700</v>
      </c>
      <c r="AO1699" s="22">
        <v>11253</v>
      </c>
      <c r="AP1699" s="22">
        <v>3757</v>
      </c>
      <c r="AQ1699" s="22">
        <v>5524</v>
      </c>
      <c r="AR1699" s="22">
        <v>282</v>
      </c>
      <c r="AS1699" s="22">
        <v>1690</v>
      </c>
      <c r="AT1699" s="22">
        <v>5188</v>
      </c>
      <c r="AU1699" s="22">
        <v>1892</v>
      </c>
      <c r="AV1699" s="22">
        <v>2258</v>
      </c>
      <c r="AW1699" s="22">
        <v>1408</v>
      </c>
    </row>
    <row r="1700" spans="1:49" s="2" customFormat="1" ht="15" customHeight="1" x14ac:dyDescent="0.45">
      <c r="A1700" s="21" t="s">
        <v>3364</v>
      </c>
      <c r="B1700" s="40" t="s">
        <v>3415</v>
      </c>
      <c r="C1700" s="40" t="s">
        <v>3416</v>
      </c>
      <c r="D1700" s="41">
        <v>2</v>
      </c>
      <c r="E1700" s="51">
        <v>32988</v>
      </c>
      <c r="F1700" s="22">
        <v>15427</v>
      </c>
      <c r="G1700" s="22">
        <v>17561</v>
      </c>
      <c r="H1700" s="22">
        <v>34838</v>
      </c>
      <c r="I1700" s="23">
        <v>-1850</v>
      </c>
      <c r="J1700" s="24">
        <v>-5.3102900000000002</v>
      </c>
      <c r="K1700" s="25">
        <v>33.619999999999997</v>
      </c>
      <c r="L1700" s="26">
        <v>981.2</v>
      </c>
      <c r="M1700" s="27">
        <v>51.068150000000003</v>
      </c>
      <c r="N1700" s="27">
        <v>53.971890000000002</v>
      </c>
      <c r="O1700" s="22">
        <v>3456</v>
      </c>
      <c r="P1700" s="22">
        <v>17700</v>
      </c>
      <c r="Q1700" s="22">
        <v>11832</v>
      </c>
      <c r="R1700" s="27">
        <v>10.47654</v>
      </c>
      <c r="S1700" s="27">
        <v>53.65587</v>
      </c>
      <c r="T1700" s="27">
        <v>35.86759</v>
      </c>
      <c r="U1700" s="22">
        <v>1722</v>
      </c>
      <c r="V1700" s="22">
        <v>8620</v>
      </c>
      <c r="W1700" s="22">
        <v>5085</v>
      </c>
      <c r="X1700" s="27">
        <v>11.16225</v>
      </c>
      <c r="Y1700" s="27">
        <v>55.876060000000003</v>
      </c>
      <c r="Z1700" s="27">
        <v>32.961689999999997</v>
      </c>
      <c r="AA1700" s="22">
        <v>1734</v>
      </c>
      <c r="AB1700" s="22">
        <v>9080</v>
      </c>
      <c r="AC1700" s="22">
        <v>6747</v>
      </c>
      <c r="AD1700" s="27">
        <v>9.8741500000000002</v>
      </c>
      <c r="AE1700" s="27">
        <v>51.705480000000001</v>
      </c>
      <c r="AF1700" s="27">
        <v>38.420360000000002</v>
      </c>
      <c r="AG1700" s="27">
        <v>87.848070000000007</v>
      </c>
      <c r="AH1700" s="22">
        <v>32750</v>
      </c>
      <c r="AI1700" s="22">
        <v>238</v>
      </c>
      <c r="AJ1700" s="22">
        <v>12941</v>
      </c>
      <c r="AK1700" s="22">
        <v>12897</v>
      </c>
      <c r="AL1700" s="22">
        <v>44</v>
      </c>
      <c r="AM1700" s="22">
        <v>12709</v>
      </c>
      <c r="AN1700" s="22">
        <v>12897</v>
      </c>
      <c r="AO1700" s="22">
        <v>6887</v>
      </c>
      <c r="AP1700" s="22">
        <v>2447</v>
      </c>
      <c r="AQ1700" s="22">
        <v>2911</v>
      </c>
      <c r="AR1700" s="22">
        <v>260</v>
      </c>
      <c r="AS1700" s="22">
        <v>1269</v>
      </c>
      <c r="AT1700" s="22">
        <v>3910</v>
      </c>
      <c r="AU1700" s="22">
        <v>1624</v>
      </c>
      <c r="AV1700" s="22">
        <v>1763</v>
      </c>
      <c r="AW1700" s="22">
        <v>1345</v>
      </c>
    </row>
    <row r="1701" spans="1:49" s="2" customFormat="1" ht="15" customHeight="1" x14ac:dyDescent="0.45">
      <c r="A1701" s="21" t="s">
        <v>3364</v>
      </c>
      <c r="B1701" s="40" t="s">
        <v>3417</v>
      </c>
      <c r="C1701" s="40" t="s">
        <v>3418</v>
      </c>
      <c r="D1701" s="41">
        <v>2</v>
      </c>
      <c r="E1701" s="51">
        <v>71426</v>
      </c>
      <c r="F1701" s="22">
        <v>34120</v>
      </c>
      <c r="G1701" s="22">
        <v>37306</v>
      </c>
      <c r="H1701" s="22">
        <v>70586</v>
      </c>
      <c r="I1701" s="23">
        <v>840</v>
      </c>
      <c r="J1701" s="24">
        <v>1.19004</v>
      </c>
      <c r="K1701" s="25">
        <v>70.06</v>
      </c>
      <c r="L1701" s="26">
        <v>1019.5</v>
      </c>
      <c r="M1701" s="27">
        <v>48.014699999999998</v>
      </c>
      <c r="N1701" s="27">
        <v>49.31917</v>
      </c>
      <c r="O1701" s="22">
        <v>9417</v>
      </c>
      <c r="P1701" s="22">
        <v>40160</v>
      </c>
      <c r="Q1701" s="22">
        <v>21849</v>
      </c>
      <c r="R1701" s="27">
        <v>13.18427</v>
      </c>
      <c r="S1701" s="27">
        <v>56.226019999999998</v>
      </c>
      <c r="T1701" s="27">
        <v>30.589700000000001</v>
      </c>
      <c r="U1701" s="22">
        <v>4833</v>
      </c>
      <c r="V1701" s="22">
        <v>20071</v>
      </c>
      <c r="W1701" s="22">
        <v>9216</v>
      </c>
      <c r="X1701" s="27">
        <v>14.164709999999999</v>
      </c>
      <c r="Y1701" s="27">
        <v>58.824739999999998</v>
      </c>
      <c r="Z1701" s="27">
        <v>27.010549999999999</v>
      </c>
      <c r="AA1701" s="22">
        <v>4584</v>
      </c>
      <c r="AB1701" s="22">
        <v>20089</v>
      </c>
      <c r="AC1701" s="22">
        <v>12633</v>
      </c>
      <c r="AD1701" s="27">
        <v>12.287570000000001</v>
      </c>
      <c r="AE1701" s="27">
        <v>53.849249999999998</v>
      </c>
      <c r="AF1701" s="27">
        <v>33.863190000000003</v>
      </c>
      <c r="AG1701" s="27">
        <v>91.459819999999993</v>
      </c>
      <c r="AH1701" s="22">
        <v>70778</v>
      </c>
      <c r="AI1701" s="22">
        <v>648</v>
      </c>
      <c r="AJ1701" s="22">
        <v>30477</v>
      </c>
      <c r="AK1701" s="22">
        <v>30405</v>
      </c>
      <c r="AL1701" s="22">
        <v>72</v>
      </c>
      <c r="AM1701" s="22">
        <v>28648</v>
      </c>
      <c r="AN1701" s="22">
        <v>30405</v>
      </c>
      <c r="AO1701" s="22">
        <v>18503</v>
      </c>
      <c r="AP1701" s="22">
        <v>7115</v>
      </c>
      <c r="AQ1701" s="22">
        <v>8257</v>
      </c>
      <c r="AR1701" s="22">
        <v>465</v>
      </c>
      <c r="AS1701" s="22">
        <v>2666</v>
      </c>
      <c r="AT1701" s="22">
        <v>9958</v>
      </c>
      <c r="AU1701" s="22">
        <v>4132</v>
      </c>
      <c r="AV1701" s="22">
        <v>4435</v>
      </c>
      <c r="AW1701" s="22">
        <v>984</v>
      </c>
    </row>
    <row r="1702" spans="1:49" s="2" customFormat="1" ht="15" customHeight="1" x14ac:dyDescent="0.45">
      <c r="A1702" s="21" t="s">
        <v>3364</v>
      </c>
      <c r="B1702" s="40" t="s">
        <v>3419</v>
      </c>
      <c r="C1702" s="40" t="s">
        <v>3420</v>
      </c>
      <c r="D1702" s="41">
        <v>2</v>
      </c>
      <c r="E1702" s="51">
        <v>24391</v>
      </c>
      <c r="F1702" s="22">
        <v>11378</v>
      </c>
      <c r="G1702" s="22">
        <v>13013</v>
      </c>
      <c r="H1702" s="22">
        <v>25940</v>
      </c>
      <c r="I1702" s="23">
        <v>-1549</v>
      </c>
      <c r="J1702" s="24">
        <v>-5.9714700000000001</v>
      </c>
      <c r="K1702" s="25">
        <v>111.01</v>
      </c>
      <c r="L1702" s="26">
        <v>219.7</v>
      </c>
      <c r="M1702" s="27">
        <v>51.817329999999998</v>
      </c>
      <c r="N1702" s="27">
        <v>55.081519999999998</v>
      </c>
      <c r="O1702" s="22">
        <v>2825</v>
      </c>
      <c r="P1702" s="22">
        <v>12389</v>
      </c>
      <c r="Q1702" s="22">
        <v>9177</v>
      </c>
      <c r="R1702" s="27">
        <v>11.582140000000001</v>
      </c>
      <c r="S1702" s="27">
        <v>50.793329999999997</v>
      </c>
      <c r="T1702" s="27">
        <v>37.62453</v>
      </c>
      <c r="U1702" s="22">
        <v>1426</v>
      </c>
      <c r="V1702" s="22">
        <v>6158</v>
      </c>
      <c r="W1702" s="22">
        <v>3794</v>
      </c>
      <c r="X1702" s="27">
        <v>12.532959999999999</v>
      </c>
      <c r="Y1702" s="27">
        <v>54.121989999999997</v>
      </c>
      <c r="Z1702" s="27">
        <v>33.345050000000001</v>
      </c>
      <c r="AA1702" s="22">
        <v>1399</v>
      </c>
      <c r="AB1702" s="22">
        <v>6231</v>
      </c>
      <c r="AC1702" s="22">
        <v>5383</v>
      </c>
      <c r="AD1702" s="27">
        <v>10.75079</v>
      </c>
      <c r="AE1702" s="27">
        <v>47.882890000000003</v>
      </c>
      <c r="AF1702" s="27">
        <v>41.366329999999998</v>
      </c>
      <c r="AG1702" s="27">
        <v>87.435640000000006</v>
      </c>
      <c r="AH1702" s="22">
        <v>24050</v>
      </c>
      <c r="AI1702" s="22">
        <v>341</v>
      </c>
      <c r="AJ1702" s="22">
        <v>9910</v>
      </c>
      <c r="AK1702" s="22">
        <v>9857</v>
      </c>
      <c r="AL1702" s="22">
        <v>53</v>
      </c>
      <c r="AM1702" s="22">
        <v>10070</v>
      </c>
      <c r="AN1702" s="22">
        <v>9857</v>
      </c>
      <c r="AO1702" s="22">
        <v>5945</v>
      </c>
      <c r="AP1702" s="22">
        <v>2447</v>
      </c>
      <c r="AQ1702" s="22">
        <v>2488</v>
      </c>
      <c r="AR1702" s="22">
        <v>168</v>
      </c>
      <c r="AS1702" s="22">
        <v>842</v>
      </c>
      <c r="AT1702" s="22">
        <v>3034</v>
      </c>
      <c r="AU1702" s="22">
        <v>1689</v>
      </c>
      <c r="AV1702" s="22">
        <v>1729</v>
      </c>
      <c r="AW1702" s="22">
        <v>491</v>
      </c>
    </row>
    <row r="1703" spans="1:49" s="2" customFormat="1" ht="15" customHeight="1" x14ac:dyDescent="0.45">
      <c r="A1703" s="21" t="s">
        <v>3364</v>
      </c>
      <c r="B1703" s="40" t="s">
        <v>3421</v>
      </c>
      <c r="C1703" s="40" t="s">
        <v>3422</v>
      </c>
      <c r="D1703" s="41">
        <v>2</v>
      </c>
      <c r="E1703" s="51">
        <v>40362</v>
      </c>
      <c r="F1703" s="22">
        <v>18961</v>
      </c>
      <c r="G1703" s="22">
        <v>21401</v>
      </c>
      <c r="H1703" s="22">
        <v>41796</v>
      </c>
      <c r="I1703" s="23">
        <v>-1434</v>
      </c>
      <c r="J1703" s="24">
        <v>-3.4309500000000002</v>
      </c>
      <c r="K1703" s="25">
        <v>15.96</v>
      </c>
      <c r="L1703" s="26">
        <v>2528.9</v>
      </c>
      <c r="M1703" s="27">
        <v>51.449089999999998</v>
      </c>
      <c r="N1703" s="27">
        <v>54.459739999999996</v>
      </c>
      <c r="O1703" s="22">
        <v>4405</v>
      </c>
      <c r="P1703" s="22">
        <v>20738</v>
      </c>
      <c r="Q1703" s="22">
        <v>15219</v>
      </c>
      <c r="R1703" s="27">
        <v>10.913729999999999</v>
      </c>
      <c r="S1703" s="27">
        <v>51.380009999999999</v>
      </c>
      <c r="T1703" s="27">
        <v>37.70626</v>
      </c>
      <c r="U1703" s="22">
        <v>2297</v>
      </c>
      <c r="V1703" s="22">
        <v>10334</v>
      </c>
      <c r="W1703" s="22">
        <v>6330</v>
      </c>
      <c r="X1703" s="27">
        <v>12.11434</v>
      </c>
      <c r="Y1703" s="27">
        <v>54.501339999999999</v>
      </c>
      <c r="Z1703" s="27">
        <v>33.384320000000002</v>
      </c>
      <c r="AA1703" s="22">
        <v>2108</v>
      </c>
      <c r="AB1703" s="22">
        <v>10404</v>
      </c>
      <c r="AC1703" s="22">
        <v>8889</v>
      </c>
      <c r="AD1703" s="27">
        <v>9.8500099999999993</v>
      </c>
      <c r="AE1703" s="27">
        <v>48.614550000000001</v>
      </c>
      <c r="AF1703" s="27">
        <v>41.535440000000001</v>
      </c>
      <c r="AG1703" s="27">
        <v>88.598659999999995</v>
      </c>
      <c r="AH1703" s="22">
        <v>40014</v>
      </c>
      <c r="AI1703" s="22">
        <v>348</v>
      </c>
      <c r="AJ1703" s="22">
        <v>17369</v>
      </c>
      <c r="AK1703" s="22">
        <v>17331</v>
      </c>
      <c r="AL1703" s="22">
        <v>38</v>
      </c>
      <c r="AM1703" s="22">
        <v>17414</v>
      </c>
      <c r="AN1703" s="22">
        <v>17331</v>
      </c>
      <c r="AO1703" s="22">
        <v>10008</v>
      </c>
      <c r="AP1703" s="22">
        <v>3972</v>
      </c>
      <c r="AQ1703" s="22">
        <v>3892</v>
      </c>
      <c r="AR1703" s="22">
        <v>296</v>
      </c>
      <c r="AS1703" s="22">
        <v>1848</v>
      </c>
      <c r="AT1703" s="22">
        <v>5654</v>
      </c>
      <c r="AU1703" s="22">
        <v>3049</v>
      </c>
      <c r="AV1703" s="22">
        <v>2832</v>
      </c>
      <c r="AW1703" s="22">
        <v>835</v>
      </c>
    </row>
    <row r="1704" spans="1:49" s="2" customFormat="1" ht="15" customHeight="1" x14ac:dyDescent="0.45">
      <c r="A1704" s="21" t="s">
        <v>3364</v>
      </c>
      <c r="B1704" s="40" t="s">
        <v>3423</v>
      </c>
      <c r="C1704" s="40" t="s">
        <v>3424</v>
      </c>
      <c r="D1704" s="41">
        <v>2</v>
      </c>
      <c r="E1704" s="51">
        <v>59360</v>
      </c>
      <c r="F1704" s="22">
        <v>27825</v>
      </c>
      <c r="G1704" s="22">
        <v>31535</v>
      </c>
      <c r="H1704" s="22">
        <v>57983</v>
      </c>
      <c r="I1704" s="23">
        <v>1377</v>
      </c>
      <c r="J1704" s="24">
        <v>2.3748300000000002</v>
      </c>
      <c r="K1704" s="25">
        <v>45.51</v>
      </c>
      <c r="L1704" s="26">
        <v>1304.3</v>
      </c>
      <c r="M1704" s="27">
        <v>47.025640000000003</v>
      </c>
      <c r="N1704" s="27">
        <v>48.49044</v>
      </c>
      <c r="O1704" s="22">
        <v>8131</v>
      </c>
      <c r="P1704" s="22">
        <v>34316</v>
      </c>
      <c r="Q1704" s="22">
        <v>16913</v>
      </c>
      <c r="R1704" s="27">
        <v>13.69778</v>
      </c>
      <c r="S1704" s="27">
        <v>57.80997</v>
      </c>
      <c r="T1704" s="27">
        <v>28.492249999999999</v>
      </c>
      <c r="U1704" s="22">
        <v>4099</v>
      </c>
      <c r="V1704" s="22">
        <v>16480</v>
      </c>
      <c r="W1704" s="22">
        <v>7246</v>
      </c>
      <c r="X1704" s="27">
        <v>14.73136</v>
      </c>
      <c r="Y1704" s="27">
        <v>59.227310000000003</v>
      </c>
      <c r="Z1704" s="27">
        <v>26.041329999999999</v>
      </c>
      <c r="AA1704" s="22">
        <v>4032</v>
      </c>
      <c r="AB1704" s="22">
        <v>17836</v>
      </c>
      <c r="AC1704" s="22">
        <v>9667</v>
      </c>
      <c r="AD1704" s="27">
        <v>12.78579</v>
      </c>
      <c r="AE1704" s="27">
        <v>56.559379999999997</v>
      </c>
      <c r="AF1704" s="27">
        <v>30.65483</v>
      </c>
      <c r="AG1704" s="27">
        <v>88.235290000000006</v>
      </c>
      <c r="AH1704" s="22">
        <v>58441</v>
      </c>
      <c r="AI1704" s="22">
        <v>919</v>
      </c>
      <c r="AJ1704" s="22">
        <v>22746</v>
      </c>
      <c r="AK1704" s="22">
        <v>22661</v>
      </c>
      <c r="AL1704" s="22">
        <v>85</v>
      </c>
      <c r="AM1704" s="22">
        <v>20964</v>
      </c>
      <c r="AN1704" s="22">
        <v>22661</v>
      </c>
      <c r="AO1704" s="22">
        <v>14632</v>
      </c>
      <c r="AP1704" s="22">
        <v>5068</v>
      </c>
      <c r="AQ1704" s="22">
        <v>7279</v>
      </c>
      <c r="AR1704" s="22">
        <v>296</v>
      </c>
      <c r="AS1704" s="22">
        <v>1989</v>
      </c>
      <c r="AT1704" s="22">
        <v>6019</v>
      </c>
      <c r="AU1704" s="22">
        <v>2361</v>
      </c>
      <c r="AV1704" s="22">
        <v>3245</v>
      </c>
      <c r="AW1704" s="22">
        <v>1217</v>
      </c>
    </row>
    <row r="1705" spans="1:49" s="2" customFormat="1" ht="15" customHeight="1" x14ac:dyDescent="0.45">
      <c r="A1705" s="21" t="s">
        <v>3364</v>
      </c>
      <c r="B1705" s="40" t="s">
        <v>3425</v>
      </c>
      <c r="C1705" s="40" t="s">
        <v>3426</v>
      </c>
      <c r="D1705" s="41">
        <v>2</v>
      </c>
      <c r="E1705" s="51">
        <v>103311</v>
      </c>
      <c r="F1705" s="22">
        <v>49289</v>
      </c>
      <c r="G1705" s="22">
        <v>54022</v>
      </c>
      <c r="H1705" s="22">
        <v>101081</v>
      </c>
      <c r="I1705" s="23">
        <v>2230</v>
      </c>
      <c r="J1705" s="24">
        <v>2.2061500000000001</v>
      </c>
      <c r="K1705" s="25">
        <v>87.73</v>
      </c>
      <c r="L1705" s="26">
        <v>1177.5999999999999</v>
      </c>
      <c r="M1705" s="27">
        <v>45.466290000000001</v>
      </c>
      <c r="N1705" s="27">
        <v>46.410710000000002</v>
      </c>
      <c r="O1705" s="22">
        <v>14814</v>
      </c>
      <c r="P1705" s="22">
        <v>61742</v>
      </c>
      <c r="Q1705" s="22">
        <v>26755</v>
      </c>
      <c r="R1705" s="27">
        <v>14.339230000000001</v>
      </c>
      <c r="S1705" s="27">
        <v>59.763240000000003</v>
      </c>
      <c r="T1705" s="27">
        <v>25.89753</v>
      </c>
      <c r="U1705" s="22">
        <v>7618</v>
      </c>
      <c r="V1705" s="22">
        <v>29967</v>
      </c>
      <c r="W1705" s="22">
        <v>11704</v>
      </c>
      <c r="X1705" s="27">
        <v>15.455780000000001</v>
      </c>
      <c r="Y1705" s="27">
        <v>60.798560000000002</v>
      </c>
      <c r="Z1705" s="27">
        <v>23.745660000000001</v>
      </c>
      <c r="AA1705" s="22">
        <v>7196</v>
      </c>
      <c r="AB1705" s="22">
        <v>31775</v>
      </c>
      <c r="AC1705" s="22">
        <v>15051</v>
      </c>
      <c r="AD1705" s="27">
        <v>13.320499999999999</v>
      </c>
      <c r="AE1705" s="27">
        <v>58.818629999999999</v>
      </c>
      <c r="AF1705" s="27">
        <v>27.860869999999998</v>
      </c>
      <c r="AG1705" s="27">
        <v>91.238749999999996</v>
      </c>
      <c r="AH1705" s="22">
        <v>102678</v>
      </c>
      <c r="AI1705" s="22">
        <v>633</v>
      </c>
      <c r="AJ1705" s="22">
        <v>41861</v>
      </c>
      <c r="AK1705" s="22">
        <v>41798</v>
      </c>
      <c r="AL1705" s="22">
        <v>63</v>
      </c>
      <c r="AM1705" s="22">
        <v>39350</v>
      </c>
      <c r="AN1705" s="22">
        <v>41798</v>
      </c>
      <c r="AO1705" s="22">
        <v>26941</v>
      </c>
      <c r="AP1705" s="22">
        <v>9643</v>
      </c>
      <c r="AQ1705" s="22">
        <v>13111</v>
      </c>
      <c r="AR1705" s="22">
        <v>551</v>
      </c>
      <c r="AS1705" s="22">
        <v>3636</v>
      </c>
      <c r="AT1705" s="22">
        <v>12210</v>
      </c>
      <c r="AU1705" s="22">
        <v>4398</v>
      </c>
      <c r="AV1705" s="22">
        <v>5559</v>
      </c>
      <c r="AW1705" s="22">
        <v>1416</v>
      </c>
    </row>
    <row r="1706" spans="1:49" s="2" customFormat="1" ht="15" customHeight="1" x14ac:dyDescent="0.45">
      <c r="A1706" s="21" t="s">
        <v>3364</v>
      </c>
      <c r="B1706" s="40" t="s">
        <v>3427</v>
      </c>
      <c r="C1706" s="40" t="s">
        <v>3428</v>
      </c>
      <c r="D1706" s="41">
        <v>2</v>
      </c>
      <c r="E1706" s="51">
        <v>111023</v>
      </c>
      <c r="F1706" s="22">
        <v>53099</v>
      </c>
      <c r="G1706" s="22">
        <v>57924</v>
      </c>
      <c r="H1706" s="22">
        <v>110743</v>
      </c>
      <c r="I1706" s="23">
        <v>280</v>
      </c>
      <c r="J1706" s="24">
        <v>0.25284000000000001</v>
      </c>
      <c r="K1706" s="25">
        <v>14.15</v>
      </c>
      <c r="L1706" s="26">
        <v>7846.1</v>
      </c>
      <c r="M1706" s="27">
        <v>43.988390000000003</v>
      </c>
      <c r="N1706" s="27">
        <v>45.319200000000002</v>
      </c>
      <c r="O1706" s="22">
        <v>16921</v>
      </c>
      <c r="P1706" s="22">
        <v>69188</v>
      </c>
      <c r="Q1706" s="22">
        <v>24914</v>
      </c>
      <c r="R1706" s="27">
        <v>15.24099</v>
      </c>
      <c r="S1706" s="27">
        <v>62.318620000000003</v>
      </c>
      <c r="T1706" s="27">
        <v>22.4404</v>
      </c>
      <c r="U1706" s="22">
        <v>8766</v>
      </c>
      <c r="V1706" s="22">
        <v>33478</v>
      </c>
      <c r="W1706" s="22">
        <v>10855</v>
      </c>
      <c r="X1706" s="27">
        <v>16.508790000000001</v>
      </c>
      <c r="Y1706" s="27">
        <v>63.048270000000002</v>
      </c>
      <c r="Z1706" s="27">
        <v>20.44295</v>
      </c>
      <c r="AA1706" s="22">
        <v>8155</v>
      </c>
      <c r="AB1706" s="22">
        <v>35710</v>
      </c>
      <c r="AC1706" s="22">
        <v>14059</v>
      </c>
      <c r="AD1706" s="27">
        <v>14.07879</v>
      </c>
      <c r="AE1706" s="27">
        <v>61.649749999999997</v>
      </c>
      <c r="AF1706" s="27">
        <v>24.271460000000001</v>
      </c>
      <c r="AG1706" s="27">
        <v>91.670119999999997</v>
      </c>
      <c r="AH1706" s="22">
        <v>110161</v>
      </c>
      <c r="AI1706" s="22">
        <v>862</v>
      </c>
      <c r="AJ1706" s="22">
        <v>46442</v>
      </c>
      <c r="AK1706" s="22">
        <v>46365</v>
      </c>
      <c r="AL1706" s="22">
        <v>77</v>
      </c>
      <c r="AM1706" s="22">
        <v>43720</v>
      </c>
      <c r="AN1706" s="22">
        <v>46365</v>
      </c>
      <c r="AO1706" s="22">
        <v>29162</v>
      </c>
      <c r="AP1706" s="22">
        <v>9410</v>
      </c>
      <c r="AQ1706" s="22">
        <v>14806</v>
      </c>
      <c r="AR1706" s="22">
        <v>576</v>
      </c>
      <c r="AS1706" s="22">
        <v>4370</v>
      </c>
      <c r="AT1706" s="22">
        <v>14847</v>
      </c>
      <c r="AU1706" s="22">
        <v>4552</v>
      </c>
      <c r="AV1706" s="22">
        <v>5244</v>
      </c>
      <c r="AW1706" s="22">
        <v>1110</v>
      </c>
    </row>
    <row r="1707" spans="1:49" s="2" customFormat="1" ht="15" customHeight="1" x14ac:dyDescent="0.45">
      <c r="A1707" s="21" t="s">
        <v>3364</v>
      </c>
      <c r="B1707" s="40" t="s">
        <v>3429</v>
      </c>
      <c r="C1707" s="40" t="s">
        <v>3430</v>
      </c>
      <c r="D1707" s="41">
        <v>2</v>
      </c>
      <c r="E1707" s="51">
        <v>102085</v>
      </c>
      <c r="F1707" s="22">
        <v>48887</v>
      </c>
      <c r="G1707" s="22">
        <v>53198</v>
      </c>
      <c r="H1707" s="22">
        <v>99525</v>
      </c>
      <c r="I1707" s="23">
        <v>2560</v>
      </c>
      <c r="J1707" s="24">
        <v>2.5722200000000002</v>
      </c>
      <c r="K1707" s="25">
        <v>26.89</v>
      </c>
      <c r="L1707" s="26">
        <v>3796.4</v>
      </c>
      <c r="M1707" s="27">
        <v>44.107959999999999</v>
      </c>
      <c r="N1707" s="27">
        <v>44.859380000000002</v>
      </c>
      <c r="O1707" s="22">
        <v>15673</v>
      </c>
      <c r="P1707" s="22">
        <v>63111</v>
      </c>
      <c r="Q1707" s="22">
        <v>23301</v>
      </c>
      <c r="R1707" s="27">
        <v>15.35289</v>
      </c>
      <c r="S1707" s="27">
        <v>61.822009999999999</v>
      </c>
      <c r="T1707" s="27">
        <v>22.825099999999999</v>
      </c>
      <c r="U1707" s="22">
        <v>8012</v>
      </c>
      <c r="V1707" s="22">
        <v>30830</v>
      </c>
      <c r="W1707" s="22">
        <v>10045</v>
      </c>
      <c r="X1707" s="27">
        <v>16.388819999999999</v>
      </c>
      <c r="Y1707" s="27">
        <v>63.063800000000001</v>
      </c>
      <c r="Z1707" s="27">
        <v>20.54738</v>
      </c>
      <c r="AA1707" s="22">
        <v>7661</v>
      </c>
      <c r="AB1707" s="22">
        <v>32281</v>
      </c>
      <c r="AC1707" s="22">
        <v>13256</v>
      </c>
      <c r="AD1707" s="27">
        <v>14.400919999999999</v>
      </c>
      <c r="AE1707" s="27">
        <v>60.68085</v>
      </c>
      <c r="AF1707" s="27">
        <v>24.918230000000001</v>
      </c>
      <c r="AG1707" s="27">
        <v>91.89631</v>
      </c>
      <c r="AH1707" s="22">
        <v>101187</v>
      </c>
      <c r="AI1707" s="22">
        <v>898</v>
      </c>
      <c r="AJ1707" s="22">
        <v>42781</v>
      </c>
      <c r="AK1707" s="22">
        <v>42738</v>
      </c>
      <c r="AL1707" s="22">
        <v>43</v>
      </c>
      <c r="AM1707" s="22">
        <v>39885</v>
      </c>
      <c r="AN1707" s="22">
        <v>42738</v>
      </c>
      <c r="AO1707" s="22">
        <v>26341</v>
      </c>
      <c r="AP1707" s="22">
        <v>8788</v>
      </c>
      <c r="AQ1707" s="22">
        <v>13448</v>
      </c>
      <c r="AR1707" s="22">
        <v>483</v>
      </c>
      <c r="AS1707" s="22">
        <v>3622</v>
      </c>
      <c r="AT1707" s="22">
        <v>14039</v>
      </c>
      <c r="AU1707" s="22">
        <v>4133</v>
      </c>
      <c r="AV1707" s="22">
        <v>4527</v>
      </c>
      <c r="AW1707" s="22">
        <v>1104</v>
      </c>
    </row>
    <row r="1708" spans="1:49" s="2" customFormat="1" ht="15" customHeight="1" x14ac:dyDescent="0.45">
      <c r="A1708" s="21" t="s">
        <v>3364</v>
      </c>
      <c r="B1708" s="40" t="s">
        <v>3431</v>
      </c>
      <c r="C1708" s="40" t="s">
        <v>3432</v>
      </c>
      <c r="D1708" s="41">
        <v>2</v>
      </c>
      <c r="E1708" s="51">
        <v>97095</v>
      </c>
      <c r="F1708" s="22">
        <v>46143</v>
      </c>
      <c r="G1708" s="22">
        <v>50952</v>
      </c>
      <c r="H1708" s="22">
        <v>96516</v>
      </c>
      <c r="I1708" s="23">
        <v>579</v>
      </c>
      <c r="J1708" s="24">
        <v>0.59989999999999999</v>
      </c>
      <c r="K1708" s="25">
        <v>119.94</v>
      </c>
      <c r="L1708" s="26">
        <v>809.5</v>
      </c>
      <c r="M1708" s="27">
        <v>47.02684</v>
      </c>
      <c r="N1708" s="27">
        <v>48.050490000000003</v>
      </c>
      <c r="O1708" s="22">
        <v>13346</v>
      </c>
      <c r="P1708" s="22">
        <v>55100</v>
      </c>
      <c r="Q1708" s="22">
        <v>28649</v>
      </c>
      <c r="R1708" s="27">
        <v>13.7453</v>
      </c>
      <c r="S1708" s="27">
        <v>56.748550000000002</v>
      </c>
      <c r="T1708" s="27">
        <v>29.506150000000002</v>
      </c>
      <c r="U1708" s="22">
        <v>6821</v>
      </c>
      <c r="V1708" s="22">
        <v>26904</v>
      </c>
      <c r="W1708" s="22">
        <v>12418</v>
      </c>
      <c r="X1708" s="27">
        <v>14.782310000000001</v>
      </c>
      <c r="Y1708" s="27">
        <v>58.305700000000002</v>
      </c>
      <c r="Z1708" s="27">
        <v>26.911989999999999</v>
      </c>
      <c r="AA1708" s="22">
        <v>6525</v>
      </c>
      <c r="AB1708" s="22">
        <v>28196</v>
      </c>
      <c r="AC1708" s="22">
        <v>16231</v>
      </c>
      <c r="AD1708" s="27">
        <v>12.80617</v>
      </c>
      <c r="AE1708" s="27">
        <v>55.338360000000002</v>
      </c>
      <c r="AF1708" s="27">
        <v>31.85547</v>
      </c>
      <c r="AG1708" s="27">
        <v>90.561710000000005</v>
      </c>
      <c r="AH1708" s="22">
        <v>96319</v>
      </c>
      <c r="AI1708" s="22">
        <v>776</v>
      </c>
      <c r="AJ1708" s="22">
        <v>41038</v>
      </c>
      <c r="AK1708" s="22">
        <v>40947</v>
      </c>
      <c r="AL1708" s="22">
        <v>91</v>
      </c>
      <c r="AM1708" s="22">
        <v>38995</v>
      </c>
      <c r="AN1708" s="22">
        <v>40947</v>
      </c>
      <c r="AO1708" s="22">
        <v>24761</v>
      </c>
      <c r="AP1708" s="22">
        <v>9600</v>
      </c>
      <c r="AQ1708" s="22">
        <v>11615</v>
      </c>
      <c r="AR1708" s="22">
        <v>518</v>
      </c>
      <c r="AS1708" s="22">
        <v>3028</v>
      </c>
      <c r="AT1708" s="22">
        <v>13507</v>
      </c>
      <c r="AU1708" s="22">
        <v>4590</v>
      </c>
      <c r="AV1708" s="22">
        <v>6180</v>
      </c>
      <c r="AW1708" s="22">
        <v>1413</v>
      </c>
    </row>
    <row r="1709" spans="1:49" s="2" customFormat="1" ht="15" customHeight="1" x14ac:dyDescent="0.45">
      <c r="A1709" s="21" t="s">
        <v>3364</v>
      </c>
      <c r="B1709" s="40" t="s">
        <v>3433</v>
      </c>
      <c r="C1709" s="40" t="s">
        <v>3434</v>
      </c>
      <c r="D1709" s="41">
        <v>2</v>
      </c>
      <c r="E1709" s="51">
        <v>73164</v>
      </c>
      <c r="F1709" s="22">
        <v>34743</v>
      </c>
      <c r="G1709" s="22">
        <v>38421</v>
      </c>
      <c r="H1709" s="22">
        <v>72168</v>
      </c>
      <c r="I1709" s="23">
        <v>996</v>
      </c>
      <c r="J1709" s="24">
        <v>1.3801099999999999</v>
      </c>
      <c r="K1709" s="25">
        <v>29.6</v>
      </c>
      <c r="L1709" s="26">
        <v>2471.8000000000002</v>
      </c>
      <c r="M1709" s="27">
        <v>46.462449999999997</v>
      </c>
      <c r="N1709" s="27">
        <v>47.0473</v>
      </c>
      <c r="O1709" s="22">
        <v>10370</v>
      </c>
      <c r="P1709" s="22">
        <v>42113</v>
      </c>
      <c r="Q1709" s="22">
        <v>20681</v>
      </c>
      <c r="R1709" s="27">
        <v>14.173640000000001</v>
      </c>
      <c r="S1709" s="27">
        <v>57.559730000000002</v>
      </c>
      <c r="T1709" s="27">
        <v>28.266629999999999</v>
      </c>
      <c r="U1709" s="22">
        <v>5335</v>
      </c>
      <c r="V1709" s="22">
        <v>20423</v>
      </c>
      <c r="W1709" s="22">
        <v>8985</v>
      </c>
      <c r="X1709" s="27">
        <v>15.35561</v>
      </c>
      <c r="Y1709" s="27">
        <v>58.783059999999999</v>
      </c>
      <c r="Z1709" s="27">
        <v>25.861319999999999</v>
      </c>
      <c r="AA1709" s="22">
        <v>5035</v>
      </c>
      <c r="AB1709" s="22">
        <v>21690</v>
      </c>
      <c r="AC1709" s="22">
        <v>11696</v>
      </c>
      <c r="AD1709" s="27">
        <v>13.104810000000001</v>
      </c>
      <c r="AE1709" s="27">
        <v>56.453499999999998</v>
      </c>
      <c r="AF1709" s="27">
        <v>30.441690000000001</v>
      </c>
      <c r="AG1709" s="27">
        <v>90.427109999999999</v>
      </c>
      <c r="AH1709" s="22">
        <v>72633</v>
      </c>
      <c r="AI1709" s="22">
        <v>531</v>
      </c>
      <c r="AJ1709" s="22">
        <v>30945</v>
      </c>
      <c r="AK1709" s="22">
        <v>30875</v>
      </c>
      <c r="AL1709" s="22">
        <v>70</v>
      </c>
      <c r="AM1709" s="22">
        <v>29107</v>
      </c>
      <c r="AN1709" s="22">
        <v>30875</v>
      </c>
      <c r="AO1709" s="22">
        <v>18940</v>
      </c>
      <c r="AP1709" s="22">
        <v>6903</v>
      </c>
      <c r="AQ1709" s="22">
        <v>9133</v>
      </c>
      <c r="AR1709" s="22">
        <v>373</v>
      </c>
      <c r="AS1709" s="22">
        <v>2531</v>
      </c>
      <c r="AT1709" s="22">
        <v>10251</v>
      </c>
      <c r="AU1709" s="22">
        <v>3490</v>
      </c>
      <c r="AV1709" s="22">
        <v>4379</v>
      </c>
      <c r="AW1709" s="22">
        <v>838</v>
      </c>
    </row>
    <row r="1710" spans="1:49" s="2" customFormat="1" ht="15" customHeight="1" x14ac:dyDescent="0.45">
      <c r="A1710" s="21" t="s">
        <v>3364</v>
      </c>
      <c r="B1710" s="40" t="s">
        <v>3435</v>
      </c>
      <c r="C1710" s="40" t="s">
        <v>905</v>
      </c>
      <c r="D1710" s="41">
        <v>2</v>
      </c>
      <c r="E1710" s="51">
        <v>58786</v>
      </c>
      <c r="F1710" s="22">
        <v>27924</v>
      </c>
      <c r="G1710" s="22">
        <v>30862</v>
      </c>
      <c r="H1710" s="22">
        <v>57959</v>
      </c>
      <c r="I1710" s="23">
        <v>827</v>
      </c>
      <c r="J1710" s="24">
        <v>1.4268700000000001</v>
      </c>
      <c r="K1710" s="25">
        <v>42.07</v>
      </c>
      <c r="L1710" s="26">
        <v>1397.3</v>
      </c>
      <c r="M1710" s="27">
        <v>46.291289999999996</v>
      </c>
      <c r="N1710" s="27">
        <v>47.237499999999997</v>
      </c>
      <c r="O1710" s="22">
        <v>8364</v>
      </c>
      <c r="P1710" s="22">
        <v>34158</v>
      </c>
      <c r="Q1710" s="22">
        <v>16264</v>
      </c>
      <c r="R1710" s="27">
        <v>14.227880000000001</v>
      </c>
      <c r="S1710" s="27">
        <v>58.105670000000003</v>
      </c>
      <c r="T1710" s="27">
        <v>27.666450000000001</v>
      </c>
      <c r="U1710" s="22">
        <v>4254</v>
      </c>
      <c r="V1710" s="22">
        <v>16603</v>
      </c>
      <c r="W1710" s="22">
        <v>7067</v>
      </c>
      <c r="X1710" s="27">
        <v>15.234209999999999</v>
      </c>
      <c r="Y1710" s="27">
        <v>59.457810000000002</v>
      </c>
      <c r="Z1710" s="27">
        <v>25.307980000000001</v>
      </c>
      <c r="AA1710" s="22">
        <v>4110</v>
      </c>
      <c r="AB1710" s="22">
        <v>17555</v>
      </c>
      <c r="AC1710" s="22">
        <v>9197</v>
      </c>
      <c r="AD1710" s="27">
        <v>13.317349999999999</v>
      </c>
      <c r="AE1710" s="27">
        <v>56.882249999999999</v>
      </c>
      <c r="AF1710" s="27">
        <v>29.8004</v>
      </c>
      <c r="AG1710" s="27">
        <v>90.480199999999996</v>
      </c>
      <c r="AH1710" s="22">
        <v>57989</v>
      </c>
      <c r="AI1710" s="22">
        <v>797</v>
      </c>
      <c r="AJ1710" s="22">
        <v>23618</v>
      </c>
      <c r="AK1710" s="22">
        <v>23564</v>
      </c>
      <c r="AL1710" s="22">
        <v>54</v>
      </c>
      <c r="AM1710" s="22">
        <v>22320</v>
      </c>
      <c r="AN1710" s="22">
        <v>23564</v>
      </c>
      <c r="AO1710" s="22">
        <v>15161</v>
      </c>
      <c r="AP1710" s="22">
        <v>5482</v>
      </c>
      <c r="AQ1710" s="22">
        <v>7140</v>
      </c>
      <c r="AR1710" s="22">
        <v>328</v>
      </c>
      <c r="AS1710" s="22">
        <v>2211</v>
      </c>
      <c r="AT1710" s="22">
        <v>6651</v>
      </c>
      <c r="AU1710" s="22">
        <v>2468</v>
      </c>
      <c r="AV1710" s="22">
        <v>3319</v>
      </c>
      <c r="AW1710" s="22">
        <v>1006</v>
      </c>
    </row>
    <row r="1711" spans="1:49" s="2" customFormat="1" ht="15" customHeight="1" x14ac:dyDescent="0.45">
      <c r="A1711" s="21" t="s">
        <v>3364</v>
      </c>
      <c r="B1711" s="40" t="s">
        <v>3436</v>
      </c>
      <c r="C1711" s="40" t="s">
        <v>3437</v>
      </c>
      <c r="D1711" s="41">
        <v>2</v>
      </c>
      <c r="E1711" s="51">
        <v>67033</v>
      </c>
      <c r="F1711" s="22">
        <v>31286</v>
      </c>
      <c r="G1711" s="22">
        <v>35747</v>
      </c>
      <c r="H1711" s="22">
        <v>58781</v>
      </c>
      <c r="I1711" s="23">
        <v>8252</v>
      </c>
      <c r="J1711" s="24">
        <v>14.038550000000001</v>
      </c>
      <c r="K1711" s="25">
        <v>52.76</v>
      </c>
      <c r="L1711" s="26">
        <v>1270.5</v>
      </c>
      <c r="M1711" s="27">
        <v>46.014600000000002</v>
      </c>
      <c r="N1711" s="27">
        <v>46.176310000000001</v>
      </c>
      <c r="O1711" s="22">
        <v>10987</v>
      </c>
      <c r="P1711" s="22">
        <v>36898</v>
      </c>
      <c r="Q1711" s="22">
        <v>19148</v>
      </c>
      <c r="R1711" s="27">
        <v>16.390429999999999</v>
      </c>
      <c r="S1711" s="27">
        <v>55.044530000000002</v>
      </c>
      <c r="T1711" s="27">
        <v>28.56504</v>
      </c>
      <c r="U1711" s="22">
        <v>5582</v>
      </c>
      <c r="V1711" s="22">
        <v>17628</v>
      </c>
      <c r="W1711" s="22">
        <v>8076</v>
      </c>
      <c r="X1711" s="27">
        <v>17.841850000000001</v>
      </c>
      <c r="Y1711" s="27">
        <v>56.34469</v>
      </c>
      <c r="Z1711" s="27">
        <v>25.813459999999999</v>
      </c>
      <c r="AA1711" s="22">
        <v>5405</v>
      </c>
      <c r="AB1711" s="22">
        <v>19270</v>
      </c>
      <c r="AC1711" s="22">
        <v>11072</v>
      </c>
      <c r="AD1711" s="27">
        <v>15.120150000000001</v>
      </c>
      <c r="AE1711" s="27">
        <v>53.906619999999997</v>
      </c>
      <c r="AF1711" s="27">
        <v>30.973230000000001</v>
      </c>
      <c r="AG1711" s="27">
        <v>87.520629999999997</v>
      </c>
      <c r="AH1711" s="22">
        <v>66624</v>
      </c>
      <c r="AI1711" s="22">
        <v>409</v>
      </c>
      <c r="AJ1711" s="22">
        <v>26534</v>
      </c>
      <c r="AK1711" s="22">
        <v>26469</v>
      </c>
      <c r="AL1711" s="22">
        <v>65</v>
      </c>
      <c r="AM1711" s="22">
        <v>22272</v>
      </c>
      <c r="AN1711" s="22">
        <v>26469</v>
      </c>
      <c r="AO1711" s="22">
        <v>17519</v>
      </c>
      <c r="AP1711" s="22">
        <v>6432</v>
      </c>
      <c r="AQ1711" s="22">
        <v>8520</v>
      </c>
      <c r="AR1711" s="22">
        <v>358</v>
      </c>
      <c r="AS1711" s="22">
        <v>2209</v>
      </c>
      <c r="AT1711" s="22">
        <v>7065</v>
      </c>
      <c r="AU1711" s="22">
        <v>2975</v>
      </c>
      <c r="AV1711" s="22">
        <v>3971</v>
      </c>
      <c r="AW1711" s="22">
        <v>943</v>
      </c>
    </row>
    <row r="1712" spans="1:49" s="2" customFormat="1" ht="15" customHeight="1" x14ac:dyDescent="0.45">
      <c r="A1712" s="21" t="s">
        <v>3364</v>
      </c>
      <c r="B1712" s="40" t="s">
        <v>3438</v>
      </c>
      <c r="C1712" s="40" t="s">
        <v>3439</v>
      </c>
      <c r="D1712" s="41">
        <v>2</v>
      </c>
      <c r="E1712" s="51">
        <v>27981</v>
      </c>
      <c r="F1712" s="22">
        <v>13145</v>
      </c>
      <c r="G1712" s="22">
        <v>14836</v>
      </c>
      <c r="H1712" s="22">
        <v>29509</v>
      </c>
      <c r="I1712" s="23">
        <v>-1528</v>
      </c>
      <c r="J1712" s="24">
        <v>-5.1780799999999996</v>
      </c>
      <c r="K1712" s="25">
        <v>117.46</v>
      </c>
      <c r="L1712" s="26">
        <v>238.2</v>
      </c>
      <c r="M1712" s="27">
        <v>51.030360000000002</v>
      </c>
      <c r="N1712" s="27">
        <v>53.935360000000003</v>
      </c>
      <c r="O1712" s="22">
        <v>3475</v>
      </c>
      <c r="P1712" s="22">
        <v>14435</v>
      </c>
      <c r="Q1712" s="22">
        <v>10071</v>
      </c>
      <c r="R1712" s="27">
        <v>12.419140000000001</v>
      </c>
      <c r="S1712" s="27">
        <v>51.58858</v>
      </c>
      <c r="T1712" s="27">
        <v>35.992280000000001</v>
      </c>
      <c r="U1712" s="22">
        <v>1807</v>
      </c>
      <c r="V1712" s="22">
        <v>7223</v>
      </c>
      <c r="W1712" s="22">
        <v>4115</v>
      </c>
      <c r="X1712" s="27">
        <v>13.74667</v>
      </c>
      <c r="Y1712" s="27">
        <v>54.948650000000001</v>
      </c>
      <c r="Z1712" s="27">
        <v>31.304680000000001</v>
      </c>
      <c r="AA1712" s="22">
        <v>1668</v>
      </c>
      <c r="AB1712" s="22">
        <v>7212</v>
      </c>
      <c r="AC1712" s="22">
        <v>5956</v>
      </c>
      <c r="AD1712" s="27">
        <v>11.24292</v>
      </c>
      <c r="AE1712" s="27">
        <v>48.611490000000003</v>
      </c>
      <c r="AF1712" s="27">
        <v>40.145589999999999</v>
      </c>
      <c r="AG1712" s="27">
        <v>88.602050000000006</v>
      </c>
      <c r="AH1712" s="22">
        <v>27736</v>
      </c>
      <c r="AI1712" s="22">
        <v>245</v>
      </c>
      <c r="AJ1712" s="22">
        <v>10128</v>
      </c>
      <c r="AK1712" s="22">
        <v>10099</v>
      </c>
      <c r="AL1712" s="22">
        <v>29</v>
      </c>
      <c r="AM1712" s="22">
        <v>9940</v>
      </c>
      <c r="AN1712" s="22">
        <v>10099</v>
      </c>
      <c r="AO1712" s="22">
        <v>5387</v>
      </c>
      <c r="AP1712" s="22">
        <v>1979</v>
      </c>
      <c r="AQ1712" s="22">
        <v>2324</v>
      </c>
      <c r="AR1712" s="22">
        <v>167</v>
      </c>
      <c r="AS1712" s="22">
        <v>917</v>
      </c>
      <c r="AT1712" s="22">
        <v>2550</v>
      </c>
      <c r="AU1712" s="22">
        <v>1323</v>
      </c>
      <c r="AV1712" s="22">
        <v>1404</v>
      </c>
      <c r="AW1712" s="22">
        <v>1301</v>
      </c>
    </row>
    <row r="1713" spans="1:49" s="2" customFormat="1" ht="15" customHeight="1" x14ac:dyDescent="0.45">
      <c r="A1713" s="21" t="s">
        <v>3364</v>
      </c>
      <c r="B1713" s="40" t="s">
        <v>3440</v>
      </c>
      <c r="C1713" s="40" t="s">
        <v>3441</v>
      </c>
      <c r="D1713" s="41">
        <v>2</v>
      </c>
      <c r="E1713" s="51">
        <v>26298</v>
      </c>
      <c r="F1713" s="22">
        <v>12379</v>
      </c>
      <c r="G1713" s="22">
        <v>13919</v>
      </c>
      <c r="H1713" s="22">
        <v>28112</v>
      </c>
      <c r="I1713" s="23">
        <v>-1814</v>
      </c>
      <c r="J1713" s="24">
        <v>-6.4527599999999996</v>
      </c>
      <c r="K1713" s="25">
        <v>139.99</v>
      </c>
      <c r="L1713" s="26">
        <v>187.9</v>
      </c>
      <c r="M1713" s="27">
        <v>50.9557</v>
      </c>
      <c r="N1713" s="27">
        <v>54.125</v>
      </c>
      <c r="O1713" s="22">
        <v>3161</v>
      </c>
      <c r="P1713" s="22">
        <v>13472</v>
      </c>
      <c r="Q1713" s="22">
        <v>9665</v>
      </c>
      <c r="R1713" s="27">
        <v>12.01993</v>
      </c>
      <c r="S1713" s="27">
        <v>51.228230000000003</v>
      </c>
      <c r="T1713" s="27">
        <v>36.751840000000001</v>
      </c>
      <c r="U1713" s="22">
        <v>1622</v>
      </c>
      <c r="V1713" s="22">
        <v>6771</v>
      </c>
      <c r="W1713" s="22">
        <v>3986</v>
      </c>
      <c r="X1713" s="27">
        <v>13.10284</v>
      </c>
      <c r="Y1713" s="27">
        <v>54.697470000000003</v>
      </c>
      <c r="Z1713" s="27">
        <v>32.199689999999997</v>
      </c>
      <c r="AA1713" s="22">
        <v>1539</v>
      </c>
      <c r="AB1713" s="22">
        <v>6701</v>
      </c>
      <c r="AC1713" s="22">
        <v>5679</v>
      </c>
      <c r="AD1713" s="27">
        <v>11.05683</v>
      </c>
      <c r="AE1713" s="27">
        <v>48.142829999999996</v>
      </c>
      <c r="AF1713" s="27">
        <v>40.800339999999998</v>
      </c>
      <c r="AG1713" s="27">
        <v>88.935990000000004</v>
      </c>
      <c r="AH1713" s="22">
        <v>25928</v>
      </c>
      <c r="AI1713" s="22">
        <v>370</v>
      </c>
      <c r="AJ1713" s="22">
        <v>10540</v>
      </c>
      <c r="AK1713" s="22">
        <v>10491</v>
      </c>
      <c r="AL1713" s="22">
        <v>49</v>
      </c>
      <c r="AM1713" s="22">
        <v>10737</v>
      </c>
      <c r="AN1713" s="22">
        <v>10491</v>
      </c>
      <c r="AO1713" s="22">
        <v>6020</v>
      </c>
      <c r="AP1713" s="22">
        <v>2235</v>
      </c>
      <c r="AQ1713" s="22">
        <v>2533</v>
      </c>
      <c r="AR1713" s="22">
        <v>187</v>
      </c>
      <c r="AS1713" s="22">
        <v>1065</v>
      </c>
      <c r="AT1713" s="22">
        <v>3349</v>
      </c>
      <c r="AU1713" s="22">
        <v>1821</v>
      </c>
      <c r="AV1713" s="22">
        <v>1472</v>
      </c>
      <c r="AW1713" s="22">
        <v>605</v>
      </c>
    </row>
    <row r="1714" spans="1:49" s="2" customFormat="1" ht="15" customHeight="1" x14ac:dyDescent="0.45">
      <c r="A1714" s="21" t="s">
        <v>3364</v>
      </c>
      <c r="B1714" s="40" t="s">
        <v>3442</v>
      </c>
      <c r="C1714" s="40" t="s">
        <v>3443</v>
      </c>
      <c r="D1714" s="41">
        <v>2</v>
      </c>
      <c r="E1714" s="51">
        <v>35473</v>
      </c>
      <c r="F1714" s="22">
        <v>16400</v>
      </c>
      <c r="G1714" s="22">
        <v>19073</v>
      </c>
      <c r="H1714" s="22">
        <v>38743</v>
      </c>
      <c r="I1714" s="23">
        <v>-3270</v>
      </c>
      <c r="J1714" s="24">
        <v>-8.4402299999999997</v>
      </c>
      <c r="K1714" s="25">
        <v>135.11000000000001</v>
      </c>
      <c r="L1714" s="26">
        <v>262.5</v>
      </c>
      <c r="M1714" s="27">
        <v>52.953530000000001</v>
      </c>
      <c r="N1714" s="27">
        <v>58.188420000000001</v>
      </c>
      <c r="O1714" s="22">
        <v>3893</v>
      </c>
      <c r="P1714" s="22">
        <v>17216</v>
      </c>
      <c r="Q1714" s="22">
        <v>14364</v>
      </c>
      <c r="R1714" s="27">
        <v>10.974539999999999</v>
      </c>
      <c r="S1714" s="27">
        <v>48.532690000000002</v>
      </c>
      <c r="T1714" s="27">
        <v>40.49277</v>
      </c>
      <c r="U1714" s="22">
        <v>2004</v>
      </c>
      <c r="V1714" s="22">
        <v>8583</v>
      </c>
      <c r="W1714" s="22">
        <v>5813</v>
      </c>
      <c r="X1714" s="27">
        <v>12.21951</v>
      </c>
      <c r="Y1714" s="27">
        <v>52.335369999999998</v>
      </c>
      <c r="Z1714" s="27">
        <v>35.445120000000003</v>
      </c>
      <c r="AA1714" s="22">
        <v>1889</v>
      </c>
      <c r="AB1714" s="22">
        <v>8633</v>
      </c>
      <c r="AC1714" s="22">
        <v>8551</v>
      </c>
      <c r="AD1714" s="27">
        <v>9.9040499999999998</v>
      </c>
      <c r="AE1714" s="27">
        <v>45.26294</v>
      </c>
      <c r="AF1714" s="27">
        <v>44.833010000000002</v>
      </c>
      <c r="AG1714" s="27">
        <v>85.985420000000005</v>
      </c>
      <c r="AH1714" s="22">
        <v>35214</v>
      </c>
      <c r="AI1714" s="22">
        <v>259</v>
      </c>
      <c r="AJ1714" s="22">
        <v>15030</v>
      </c>
      <c r="AK1714" s="22">
        <v>14936</v>
      </c>
      <c r="AL1714" s="22">
        <v>94</v>
      </c>
      <c r="AM1714" s="22">
        <v>15637</v>
      </c>
      <c r="AN1714" s="22">
        <v>14936</v>
      </c>
      <c r="AO1714" s="22">
        <v>8298</v>
      </c>
      <c r="AP1714" s="22">
        <v>3149</v>
      </c>
      <c r="AQ1714" s="22">
        <v>3069</v>
      </c>
      <c r="AR1714" s="22">
        <v>284</v>
      </c>
      <c r="AS1714" s="22">
        <v>1796</v>
      </c>
      <c r="AT1714" s="22">
        <v>5191</v>
      </c>
      <c r="AU1714" s="22">
        <v>3401</v>
      </c>
      <c r="AV1714" s="22">
        <v>2294</v>
      </c>
      <c r="AW1714" s="22">
        <v>736</v>
      </c>
    </row>
    <row r="1715" spans="1:49" s="2" customFormat="1" ht="15" customHeight="1" x14ac:dyDescent="0.45">
      <c r="A1715" s="21" t="s">
        <v>3364</v>
      </c>
      <c r="B1715" s="40" t="s">
        <v>3444</v>
      </c>
      <c r="C1715" s="40" t="s">
        <v>3445</v>
      </c>
      <c r="D1715" s="41">
        <v>2</v>
      </c>
      <c r="E1715" s="51">
        <v>50273</v>
      </c>
      <c r="F1715" s="22">
        <v>23546</v>
      </c>
      <c r="G1715" s="22">
        <v>26727</v>
      </c>
      <c r="H1715" s="22">
        <v>52444</v>
      </c>
      <c r="I1715" s="23">
        <v>-2171</v>
      </c>
      <c r="J1715" s="24">
        <v>-4.1396499999999996</v>
      </c>
      <c r="K1715" s="25">
        <v>246.71</v>
      </c>
      <c r="L1715" s="26">
        <v>203.8</v>
      </c>
      <c r="M1715" s="27">
        <v>50.47195</v>
      </c>
      <c r="N1715" s="27">
        <v>53.27778</v>
      </c>
      <c r="O1715" s="22">
        <v>6076</v>
      </c>
      <c r="P1715" s="22">
        <v>26509</v>
      </c>
      <c r="Q1715" s="22">
        <v>17688</v>
      </c>
      <c r="R1715" s="27">
        <v>12.08601</v>
      </c>
      <c r="S1715" s="27">
        <v>52.730089999999997</v>
      </c>
      <c r="T1715" s="27">
        <v>35.183900000000001</v>
      </c>
      <c r="U1715" s="22">
        <v>3027</v>
      </c>
      <c r="V1715" s="22">
        <v>13089</v>
      </c>
      <c r="W1715" s="22">
        <v>7430</v>
      </c>
      <c r="X1715" s="27">
        <v>12.855689999999999</v>
      </c>
      <c r="Y1715" s="27">
        <v>55.589060000000003</v>
      </c>
      <c r="Z1715" s="27">
        <v>31.555250000000001</v>
      </c>
      <c r="AA1715" s="22">
        <v>3049</v>
      </c>
      <c r="AB1715" s="22">
        <v>13420</v>
      </c>
      <c r="AC1715" s="22">
        <v>10258</v>
      </c>
      <c r="AD1715" s="27">
        <v>11.40794</v>
      </c>
      <c r="AE1715" s="27">
        <v>50.211399999999998</v>
      </c>
      <c r="AF1715" s="27">
        <v>38.380659999999999</v>
      </c>
      <c r="AG1715" s="27">
        <v>88.098179999999999</v>
      </c>
      <c r="AH1715" s="22">
        <v>49551</v>
      </c>
      <c r="AI1715" s="22">
        <v>722</v>
      </c>
      <c r="AJ1715" s="22">
        <v>19456</v>
      </c>
      <c r="AK1715" s="22">
        <v>19415</v>
      </c>
      <c r="AL1715" s="22">
        <v>41</v>
      </c>
      <c r="AM1715" s="22">
        <v>19088</v>
      </c>
      <c r="AN1715" s="22">
        <v>19415</v>
      </c>
      <c r="AO1715" s="22">
        <v>10511</v>
      </c>
      <c r="AP1715" s="22">
        <v>3854</v>
      </c>
      <c r="AQ1715" s="22">
        <v>4547</v>
      </c>
      <c r="AR1715" s="22">
        <v>300</v>
      </c>
      <c r="AS1715" s="22">
        <v>1810</v>
      </c>
      <c r="AT1715" s="22">
        <v>5777</v>
      </c>
      <c r="AU1715" s="22">
        <v>2585</v>
      </c>
      <c r="AV1715" s="22">
        <v>2725</v>
      </c>
      <c r="AW1715" s="22">
        <v>1996</v>
      </c>
    </row>
    <row r="1716" spans="1:49" s="2" customFormat="1" ht="15" customHeight="1" x14ac:dyDescent="0.45">
      <c r="A1716" s="21" t="s">
        <v>3364</v>
      </c>
      <c r="B1716" s="40" t="s">
        <v>3446</v>
      </c>
      <c r="C1716" s="40" t="s">
        <v>3447</v>
      </c>
      <c r="D1716" s="41">
        <v>2</v>
      </c>
      <c r="E1716" s="51">
        <v>35861</v>
      </c>
      <c r="F1716" s="22">
        <v>16675</v>
      </c>
      <c r="G1716" s="22">
        <v>19186</v>
      </c>
      <c r="H1716" s="22">
        <v>38139</v>
      </c>
      <c r="I1716" s="23">
        <v>-2278</v>
      </c>
      <c r="J1716" s="24">
        <v>-5.9728899999999996</v>
      </c>
      <c r="K1716" s="25">
        <v>105.21</v>
      </c>
      <c r="L1716" s="26">
        <v>340.9</v>
      </c>
      <c r="M1716" s="27">
        <v>52.393509999999999</v>
      </c>
      <c r="N1716" s="27">
        <v>56.743789999999997</v>
      </c>
      <c r="O1716" s="22">
        <v>3994</v>
      </c>
      <c r="P1716" s="22">
        <v>18072</v>
      </c>
      <c r="Q1716" s="22">
        <v>13795</v>
      </c>
      <c r="R1716" s="27">
        <v>11.137449999999999</v>
      </c>
      <c r="S1716" s="27">
        <v>50.394579999999998</v>
      </c>
      <c r="T1716" s="27">
        <v>38.467970000000001</v>
      </c>
      <c r="U1716" s="22">
        <v>2003</v>
      </c>
      <c r="V1716" s="22">
        <v>8795</v>
      </c>
      <c r="W1716" s="22">
        <v>5877</v>
      </c>
      <c r="X1716" s="27">
        <v>12.011990000000001</v>
      </c>
      <c r="Y1716" s="27">
        <v>52.743630000000003</v>
      </c>
      <c r="Z1716" s="27">
        <v>35.24438</v>
      </c>
      <c r="AA1716" s="22">
        <v>1991</v>
      </c>
      <c r="AB1716" s="22">
        <v>9277</v>
      </c>
      <c r="AC1716" s="22">
        <v>7918</v>
      </c>
      <c r="AD1716" s="27">
        <v>10.377359999999999</v>
      </c>
      <c r="AE1716" s="27">
        <v>48.352969999999999</v>
      </c>
      <c r="AF1716" s="27">
        <v>41.269680000000001</v>
      </c>
      <c r="AG1716" s="27">
        <v>86.912329999999997</v>
      </c>
      <c r="AH1716" s="22">
        <v>35600</v>
      </c>
      <c r="AI1716" s="22">
        <v>261</v>
      </c>
      <c r="AJ1716" s="22">
        <v>13060</v>
      </c>
      <c r="AK1716" s="22">
        <v>13017</v>
      </c>
      <c r="AL1716" s="22">
        <v>43</v>
      </c>
      <c r="AM1716" s="22">
        <v>12941</v>
      </c>
      <c r="AN1716" s="22">
        <v>13017</v>
      </c>
      <c r="AO1716" s="22">
        <v>7581</v>
      </c>
      <c r="AP1716" s="22">
        <v>2885</v>
      </c>
      <c r="AQ1716" s="22">
        <v>3213</v>
      </c>
      <c r="AR1716" s="22">
        <v>240</v>
      </c>
      <c r="AS1716" s="22">
        <v>1243</v>
      </c>
      <c r="AT1716" s="22">
        <v>3020</v>
      </c>
      <c r="AU1716" s="22">
        <v>1825</v>
      </c>
      <c r="AV1716" s="22">
        <v>2149</v>
      </c>
      <c r="AW1716" s="22">
        <v>1570</v>
      </c>
    </row>
    <row r="1717" spans="1:49" s="2" customFormat="1" ht="15" customHeight="1" x14ac:dyDescent="0.45">
      <c r="A1717" s="21" t="s">
        <v>3364</v>
      </c>
      <c r="B1717" s="40" t="s">
        <v>3448</v>
      </c>
      <c r="C1717" s="40" t="s">
        <v>3449</v>
      </c>
      <c r="D1717" s="41">
        <v>2</v>
      </c>
      <c r="E1717" s="51">
        <v>98877</v>
      </c>
      <c r="F1717" s="22">
        <v>46984</v>
      </c>
      <c r="G1717" s="22">
        <v>51893</v>
      </c>
      <c r="H1717" s="22">
        <v>96475</v>
      </c>
      <c r="I1717" s="23">
        <v>2402</v>
      </c>
      <c r="J1717" s="24">
        <v>2.48976</v>
      </c>
      <c r="K1717" s="25">
        <v>215.7</v>
      </c>
      <c r="L1717" s="26">
        <v>458.4</v>
      </c>
      <c r="M1717" s="27">
        <v>47.59122</v>
      </c>
      <c r="N1717" s="27">
        <v>49.190820000000002</v>
      </c>
      <c r="O1717" s="22">
        <v>13681</v>
      </c>
      <c r="P1717" s="22">
        <v>55518</v>
      </c>
      <c r="Q1717" s="22">
        <v>29678</v>
      </c>
      <c r="R1717" s="27">
        <v>13.83638</v>
      </c>
      <c r="S1717" s="27">
        <v>56.14855</v>
      </c>
      <c r="T1717" s="27">
        <v>30.015070000000001</v>
      </c>
      <c r="U1717" s="22">
        <v>7077</v>
      </c>
      <c r="V1717" s="22">
        <v>26981</v>
      </c>
      <c r="W1717" s="22">
        <v>12926</v>
      </c>
      <c r="X1717" s="27">
        <v>15.062569999999999</v>
      </c>
      <c r="Y1717" s="27">
        <v>57.425930000000001</v>
      </c>
      <c r="Z1717" s="27">
        <v>27.511489999999998</v>
      </c>
      <c r="AA1717" s="22">
        <v>6604</v>
      </c>
      <c r="AB1717" s="22">
        <v>28537</v>
      </c>
      <c r="AC1717" s="22">
        <v>16752</v>
      </c>
      <c r="AD1717" s="27">
        <v>12.726190000000001</v>
      </c>
      <c r="AE1717" s="27">
        <v>54.991999999999997</v>
      </c>
      <c r="AF1717" s="27">
        <v>32.28181</v>
      </c>
      <c r="AG1717" s="27">
        <v>90.540149999999997</v>
      </c>
      <c r="AH1717" s="22">
        <v>97697</v>
      </c>
      <c r="AI1717" s="22">
        <v>1180</v>
      </c>
      <c r="AJ1717" s="22">
        <v>37792</v>
      </c>
      <c r="AK1717" s="22">
        <v>37721</v>
      </c>
      <c r="AL1717" s="22">
        <v>71</v>
      </c>
      <c r="AM1717" s="22">
        <v>34739</v>
      </c>
      <c r="AN1717" s="22">
        <v>37721</v>
      </c>
      <c r="AO1717" s="22">
        <v>23966</v>
      </c>
      <c r="AP1717" s="22">
        <v>8680</v>
      </c>
      <c r="AQ1717" s="22">
        <v>11124</v>
      </c>
      <c r="AR1717" s="22">
        <v>575</v>
      </c>
      <c r="AS1717" s="22">
        <v>3587</v>
      </c>
      <c r="AT1717" s="22">
        <v>9421</v>
      </c>
      <c r="AU1717" s="22">
        <v>3923</v>
      </c>
      <c r="AV1717" s="22">
        <v>5448</v>
      </c>
      <c r="AW1717" s="22">
        <v>2702</v>
      </c>
    </row>
    <row r="1718" spans="1:49" s="2" customFormat="1" ht="15" customHeight="1" x14ac:dyDescent="0.45">
      <c r="A1718" s="21" t="s">
        <v>3364</v>
      </c>
      <c r="B1718" s="40" t="s">
        <v>3450</v>
      </c>
      <c r="C1718" s="40" t="s">
        <v>3451</v>
      </c>
      <c r="D1718" s="41">
        <v>2</v>
      </c>
      <c r="E1718" s="51">
        <v>50112</v>
      </c>
      <c r="F1718" s="22">
        <v>24194</v>
      </c>
      <c r="G1718" s="22">
        <v>25918</v>
      </c>
      <c r="H1718" s="22">
        <v>50004</v>
      </c>
      <c r="I1718" s="23">
        <v>108</v>
      </c>
      <c r="J1718" s="24">
        <v>0.21598000000000001</v>
      </c>
      <c r="K1718" s="25">
        <v>74.95</v>
      </c>
      <c r="L1718" s="26">
        <v>668.6</v>
      </c>
      <c r="M1718" s="27">
        <v>44.003050000000002</v>
      </c>
      <c r="N1718" s="27">
        <v>45.229970000000002</v>
      </c>
      <c r="O1718" s="22">
        <v>8161</v>
      </c>
      <c r="P1718" s="22">
        <v>30178</v>
      </c>
      <c r="Q1718" s="22">
        <v>11773</v>
      </c>
      <c r="R1718" s="27">
        <v>16.285520000000002</v>
      </c>
      <c r="S1718" s="27">
        <v>60.2211</v>
      </c>
      <c r="T1718" s="27">
        <v>23.493369999999999</v>
      </c>
      <c r="U1718" s="22">
        <v>4133</v>
      </c>
      <c r="V1718" s="22">
        <v>14810</v>
      </c>
      <c r="W1718" s="22">
        <v>5251</v>
      </c>
      <c r="X1718" s="27">
        <v>17.082750000000001</v>
      </c>
      <c r="Y1718" s="27">
        <v>61.213520000000003</v>
      </c>
      <c r="Z1718" s="27">
        <v>21.70373</v>
      </c>
      <c r="AA1718" s="22">
        <v>4028</v>
      </c>
      <c r="AB1718" s="22">
        <v>15368</v>
      </c>
      <c r="AC1718" s="22">
        <v>6522</v>
      </c>
      <c r="AD1718" s="27">
        <v>15.541320000000001</v>
      </c>
      <c r="AE1718" s="27">
        <v>59.294699999999999</v>
      </c>
      <c r="AF1718" s="27">
        <v>25.163979999999999</v>
      </c>
      <c r="AG1718" s="27">
        <v>93.348249999999993</v>
      </c>
      <c r="AH1718" s="22">
        <v>49819</v>
      </c>
      <c r="AI1718" s="22">
        <v>293</v>
      </c>
      <c r="AJ1718" s="22">
        <v>19078</v>
      </c>
      <c r="AK1718" s="22">
        <v>19059</v>
      </c>
      <c r="AL1718" s="22">
        <v>19</v>
      </c>
      <c r="AM1718" s="22">
        <v>18291</v>
      </c>
      <c r="AN1718" s="22">
        <v>19059</v>
      </c>
      <c r="AO1718" s="22">
        <v>13124</v>
      </c>
      <c r="AP1718" s="22">
        <v>4242</v>
      </c>
      <c r="AQ1718" s="22">
        <v>6788</v>
      </c>
      <c r="AR1718" s="22">
        <v>308</v>
      </c>
      <c r="AS1718" s="22">
        <v>1786</v>
      </c>
      <c r="AT1718" s="22">
        <v>4352</v>
      </c>
      <c r="AU1718" s="22">
        <v>1621</v>
      </c>
      <c r="AV1718" s="22">
        <v>2364</v>
      </c>
      <c r="AW1718" s="22">
        <v>826</v>
      </c>
    </row>
    <row r="1719" spans="1:49" s="2" customFormat="1" ht="15" customHeight="1" x14ac:dyDescent="0.45">
      <c r="A1719" s="21" t="s">
        <v>3364</v>
      </c>
      <c r="B1719" s="40" t="s">
        <v>3452</v>
      </c>
      <c r="C1719" s="40" t="s">
        <v>3453</v>
      </c>
      <c r="D1719" s="41">
        <v>3</v>
      </c>
      <c r="E1719" s="51">
        <v>37671</v>
      </c>
      <c r="F1719" s="22">
        <v>18964</v>
      </c>
      <c r="G1719" s="22">
        <v>18707</v>
      </c>
      <c r="H1719" s="22">
        <v>37927</v>
      </c>
      <c r="I1719" s="23">
        <v>-256</v>
      </c>
      <c r="J1719" s="24">
        <v>-0.67498000000000002</v>
      </c>
      <c r="K1719" s="25">
        <v>30.21</v>
      </c>
      <c r="L1719" s="26">
        <v>1247</v>
      </c>
      <c r="M1719" s="27">
        <v>46.349139999999998</v>
      </c>
      <c r="N1719" s="27">
        <v>47.439819999999997</v>
      </c>
      <c r="O1719" s="22">
        <v>5332</v>
      </c>
      <c r="P1719" s="22">
        <v>21914</v>
      </c>
      <c r="Q1719" s="22">
        <v>10425</v>
      </c>
      <c r="R1719" s="27">
        <v>14.154120000000001</v>
      </c>
      <c r="S1719" s="27">
        <v>58.172069999999998</v>
      </c>
      <c r="T1719" s="27">
        <v>27.67381</v>
      </c>
      <c r="U1719" s="22">
        <v>2757</v>
      </c>
      <c r="V1719" s="22">
        <v>11440</v>
      </c>
      <c r="W1719" s="22">
        <v>4767</v>
      </c>
      <c r="X1719" s="27">
        <v>14.538069999999999</v>
      </c>
      <c r="Y1719" s="27">
        <v>60.324829999999999</v>
      </c>
      <c r="Z1719" s="27">
        <v>25.1371</v>
      </c>
      <c r="AA1719" s="22">
        <v>2575</v>
      </c>
      <c r="AB1719" s="22">
        <v>10474</v>
      </c>
      <c r="AC1719" s="22">
        <v>5658</v>
      </c>
      <c r="AD1719" s="27">
        <v>13.764900000000001</v>
      </c>
      <c r="AE1719" s="27">
        <v>55.989739999999998</v>
      </c>
      <c r="AF1719" s="27">
        <v>30.245360000000002</v>
      </c>
      <c r="AG1719" s="27">
        <v>101.37381999999999</v>
      </c>
      <c r="AH1719" s="22">
        <v>37170</v>
      </c>
      <c r="AI1719" s="22">
        <v>501</v>
      </c>
      <c r="AJ1719" s="22">
        <v>14093</v>
      </c>
      <c r="AK1719" s="22">
        <v>14049</v>
      </c>
      <c r="AL1719" s="22">
        <v>44</v>
      </c>
      <c r="AM1719" s="22">
        <v>13119</v>
      </c>
      <c r="AN1719" s="22">
        <v>14049</v>
      </c>
      <c r="AO1719" s="22">
        <v>9231</v>
      </c>
      <c r="AP1719" s="22">
        <v>3110</v>
      </c>
      <c r="AQ1719" s="22">
        <v>4505</v>
      </c>
      <c r="AR1719" s="22">
        <v>251</v>
      </c>
      <c r="AS1719" s="22">
        <v>1365</v>
      </c>
      <c r="AT1719" s="22">
        <v>3464</v>
      </c>
      <c r="AU1719" s="22">
        <v>1446</v>
      </c>
      <c r="AV1719" s="22">
        <v>1913</v>
      </c>
      <c r="AW1719" s="22">
        <v>740</v>
      </c>
    </row>
    <row r="1720" spans="1:49" s="2" customFormat="1" ht="15" customHeight="1" x14ac:dyDescent="0.45">
      <c r="A1720" s="21" t="s">
        <v>3364</v>
      </c>
      <c r="B1720" s="40" t="s">
        <v>3454</v>
      </c>
      <c r="C1720" s="40" t="s">
        <v>3455</v>
      </c>
      <c r="D1720" s="41">
        <v>3</v>
      </c>
      <c r="E1720" s="51">
        <v>31209</v>
      </c>
      <c r="F1720" s="22">
        <v>15014</v>
      </c>
      <c r="G1720" s="22">
        <v>16195</v>
      </c>
      <c r="H1720" s="22">
        <v>31210</v>
      </c>
      <c r="I1720" s="23">
        <v>-1</v>
      </c>
      <c r="J1720" s="24">
        <v>-3.2000000000000002E-3</v>
      </c>
      <c r="K1720" s="25">
        <v>38.93</v>
      </c>
      <c r="L1720" s="26">
        <v>801.7</v>
      </c>
      <c r="M1720" s="27">
        <v>45.338410000000003</v>
      </c>
      <c r="N1720" s="27">
        <v>46.176650000000002</v>
      </c>
      <c r="O1720" s="22">
        <v>4654</v>
      </c>
      <c r="P1720" s="22">
        <v>18550</v>
      </c>
      <c r="Q1720" s="22">
        <v>8005</v>
      </c>
      <c r="R1720" s="27">
        <v>14.912369999999999</v>
      </c>
      <c r="S1720" s="27">
        <v>59.437980000000003</v>
      </c>
      <c r="T1720" s="27">
        <v>25.649650000000001</v>
      </c>
      <c r="U1720" s="22">
        <v>2416</v>
      </c>
      <c r="V1720" s="22">
        <v>9144</v>
      </c>
      <c r="W1720" s="22">
        <v>3454</v>
      </c>
      <c r="X1720" s="27">
        <v>16.091650000000001</v>
      </c>
      <c r="Y1720" s="27">
        <v>60.90316</v>
      </c>
      <c r="Z1720" s="27">
        <v>23.005199999999999</v>
      </c>
      <c r="AA1720" s="22">
        <v>2238</v>
      </c>
      <c r="AB1720" s="22">
        <v>9406</v>
      </c>
      <c r="AC1720" s="22">
        <v>4551</v>
      </c>
      <c r="AD1720" s="27">
        <v>13.81908</v>
      </c>
      <c r="AE1720" s="27">
        <v>58.079650000000001</v>
      </c>
      <c r="AF1720" s="27">
        <v>28.10127</v>
      </c>
      <c r="AG1720" s="27">
        <v>92.707629999999995</v>
      </c>
      <c r="AH1720" s="22">
        <v>31019</v>
      </c>
      <c r="AI1720" s="22">
        <v>190</v>
      </c>
      <c r="AJ1720" s="22">
        <v>12228</v>
      </c>
      <c r="AK1720" s="22">
        <v>12214</v>
      </c>
      <c r="AL1720" s="22">
        <v>14</v>
      </c>
      <c r="AM1720" s="22">
        <v>11539</v>
      </c>
      <c r="AN1720" s="22">
        <v>12214</v>
      </c>
      <c r="AO1720" s="22">
        <v>7934</v>
      </c>
      <c r="AP1720" s="22">
        <v>2640</v>
      </c>
      <c r="AQ1720" s="22">
        <v>3929</v>
      </c>
      <c r="AR1720" s="22">
        <v>195</v>
      </c>
      <c r="AS1720" s="22">
        <v>1170</v>
      </c>
      <c r="AT1720" s="22">
        <v>3312</v>
      </c>
      <c r="AU1720" s="22">
        <v>1266</v>
      </c>
      <c r="AV1720" s="22">
        <v>1416</v>
      </c>
      <c r="AW1720" s="22">
        <v>524</v>
      </c>
    </row>
    <row r="1721" spans="1:49" s="2" customFormat="1" ht="15" customHeight="1" x14ac:dyDescent="0.45">
      <c r="A1721" s="21" t="s">
        <v>3364</v>
      </c>
      <c r="B1721" s="40" t="s">
        <v>3456</v>
      </c>
      <c r="C1721" s="40" t="s">
        <v>3457</v>
      </c>
      <c r="D1721" s="41">
        <v>3</v>
      </c>
      <c r="E1721" s="51">
        <v>46377</v>
      </c>
      <c r="F1721" s="22">
        <v>22291</v>
      </c>
      <c r="G1721" s="22">
        <v>24086</v>
      </c>
      <c r="H1721" s="22">
        <v>45256</v>
      </c>
      <c r="I1721" s="23">
        <v>1121</v>
      </c>
      <c r="J1721" s="24">
        <v>2.47702</v>
      </c>
      <c r="K1721" s="25">
        <v>8.69</v>
      </c>
      <c r="L1721" s="26">
        <v>5336.8</v>
      </c>
      <c r="M1721" s="27">
        <v>44.225059999999999</v>
      </c>
      <c r="N1721" s="27">
        <v>44.697830000000003</v>
      </c>
      <c r="O1721" s="22">
        <v>7490</v>
      </c>
      <c r="P1721" s="22">
        <v>27710</v>
      </c>
      <c r="Q1721" s="22">
        <v>11177</v>
      </c>
      <c r="R1721" s="27">
        <v>16.15025</v>
      </c>
      <c r="S1721" s="27">
        <v>59.74944</v>
      </c>
      <c r="T1721" s="27">
        <v>24.10031</v>
      </c>
      <c r="U1721" s="22">
        <v>3823</v>
      </c>
      <c r="V1721" s="22">
        <v>13812</v>
      </c>
      <c r="W1721" s="22">
        <v>4656</v>
      </c>
      <c r="X1721" s="27">
        <v>17.15042</v>
      </c>
      <c r="Y1721" s="27">
        <v>61.962229999999998</v>
      </c>
      <c r="Z1721" s="27">
        <v>20.887350000000001</v>
      </c>
      <c r="AA1721" s="22">
        <v>3667</v>
      </c>
      <c r="AB1721" s="22">
        <v>13898</v>
      </c>
      <c r="AC1721" s="22">
        <v>6521</v>
      </c>
      <c r="AD1721" s="27">
        <v>15.22461</v>
      </c>
      <c r="AE1721" s="27">
        <v>57.701569999999997</v>
      </c>
      <c r="AF1721" s="27">
        <v>27.073820000000001</v>
      </c>
      <c r="AG1721" s="27">
        <v>92.547539999999998</v>
      </c>
      <c r="AH1721" s="22">
        <v>45760</v>
      </c>
      <c r="AI1721" s="22">
        <v>617</v>
      </c>
      <c r="AJ1721" s="22">
        <v>19005</v>
      </c>
      <c r="AK1721" s="22">
        <v>18985</v>
      </c>
      <c r="AL1721" s="22">
        <v>20</v>
      </c>
      <c r="AM1721" s="22">
        <v>17591</v>
      </c>
      <c r="AN1721" s="22">
        <v>18985</v>
      </c>
      <c r="AO1721" s="22">
        <v>11788</v>
      </c>
      <c r="AP1721" s="22">
        <v>3766</v>
      </c>
      <c r="AQ1721" s="22">
        <v>5952</v>
      </c>
      <c r="AR1721" s="22">
        <v>252</v>
      </c>
      <c r="AS1721" s="22">
        <v>1818</v>
      </c>
      <c r="AT1721" s="22">
        <v>5832</v>
      </c>
      <c r="AU1721" s="22">
        <v>1918</v>
      </c>
      <c r="AV1721" s="22">
        <v>2043</v>
      </c>
      <c r="AW1721" s="22">
        <v>681</v>
      </c>
    </row>
    <row r="1722" spans="1:49" s="2" customFormat="1" ht="15" customHeight="1" x14ac:dyDescent="0.45">
      <c r="A1722" s="21" t="s">
        <v>3364</v>
      </c>
      <c r="B1722" s="40" t="s">
        <v>3458</v>
      </c>
      <c r="C1722" s="40" t="s">
        <v>3459</v>
      </c>
      <c r="D1722" s="41">
        <v>3</v>
      </c>
      <c r="E1722" s="51">
        <v>28628</v>
      </c>
      <c r="F1722" s="22">
        <v>13760</v>
      </c>
      <c r="G1722" s="22">
        <v>14868</v>
      </c>
      <c r="H1722" s="22">
        <v>27263</v>
      </c>
      <c r="I1722" s="23">
        <v>1365</v>
      </c>
      <c r="J1722" s="24">
        <v>5.0067899999999996</v>
      </c>
      <c r="K1722" s="25">
        <v>16.309999999999999</v>
      </c>
      <c r="L1722" s="26">
        <v>1755.2</v>
      </c>
      <c r="M1722" s="27">
        <v>45.156840000000003</v>
      </c>
      <c r="N1722" s="27">
        <v>45.359029999999997</v>
      </c>
      <c r="O1722" s="22">
        <v>4778</v>
      </c>
      <c r="P1722" s="22">
        <v>15931</v>
      </c>
      <c r="Q1722" s="22">
        <v>7919</v>
      </c>
      <c r="R1722" s="27">
        <v>16.68995</v>
      </c>
      <c r="S1722" s="27">
        <v>55.648319999999998</v>
      </c>
      <c r="T1722" s="27">
        <v>27.661729999999999</v>
      </c>
      <c r="U1722" s="22">
        <v>2475</v>
      </c>
      <c r="V1722" s="22">
        <v>7946</v>
      </c>
      <c r="W1722" s="22">
        <v>3339</v>
      </c>
      <c r="X1722" s="27">
        <v>17.986920000000001</v>
      </c>
      <c r="Y1722" s="27">
        <v>57.74709</v>
      </c>
      <c r="Z1722" s="27">
        <v>24.265989999999999</v>
      </c>
      <c r="AA1722" s="22">
        <v>2303</v>
      </c>
      <c r="AB1722" s="22">
        <v>7985</v>
      </c>
      <c r="AC1722" s="22">
        <v>4580</v>
      </c>
      <c r="AD1722" s="27">
        <v>15.48964</v>
      </c>
      <c r="AE1722" s="27">
        <v>53.705950000000001</v>
      </c>
      <c r="AF1722" s="27">
        <v>30.804410000000001</v>
      </c>
      <c r="AG1722" s="27">
        <v>92.547749999999994</v>
      </c>
      <c r="AH1722" s="22">
        <v>28322</v>
      </c>
      <c r="AI1722" s="22">
        <v>306</v>
      </c>
      <c r="AJ1722" s="22">
        <v>10942</v>
      </c>
      <c r="AK1722" s="22">
        <v>10919</v>
      </c>
      <c r="AL1722" s="22">
        <v>23</v>
      </c>
      <c r="AM1722" s="22">
        <v>9919</v>
      </c>
      <c r="AN1722" s="22">
        <v>10919</v>
      </c>
      <c r="AO1722" s="22">
        <v>6929</v>
      </c>
      <c r="AP1722" s="22">
        <v>2198</v>
      </c>
      <c r="AQ1722" s="22">
        <v>3537</v>
      </c>
      <c r="AR1722" s="22">
        <v>195</v>
      </c>
      <c r="AS1722" s="22">
        <v>999</v>
      </c>
      <c r="AT1722" s="22">
        <v>2946</v>
      </c>
      <c r="AU1722" s="22">
        <v>1206</v>
      </c>
      <c r="AV1722" s="22">
        <v>1363</v>
      </c>
      <c r="AW1722" s="22">
        <v>569</v>
      </c>
    </row>
    <row r="1723" spans="1:49" s="2" customFormat="1" ht="15" customHeight="1" x14ac:dyDescent="0.45">
      <c r="A1723" s="21" t="s">
        <v>3364</v>
      </c>
      <c r="B1723" s="40" t="s">
        <v>3460</v>
      </c>
      <c r="C1723" s="40" t="s">
        <v>3461</v>
      </c>
      <c r="D1723" s="41">
        <v>3</v>
      </c>
      <c r="E1723" s="51">
        <v>32927</v>
      </c>
      <c r="F1723" s="22">
        <v>15894</v>
      </c>
      <c r="G1723" s="22">
        <v>17033</v>
      </c>
      <c r="H1723" s="22">
        <v>30344</v>
      </c>
      <c r="I1723" s="23">
        <v>2583</v>
      </c>
      <c r="J1723" s="24">
        <v>8.5123899999999999</v>
      </c>
      <c r="K1723" s="25">
        <v>18.93</v>
      </c>
      <c r="L1723" s="26">
        <v>1739.4</v>
      </c>
      <c r="M1723" s="27">
        <v>40.19041</v>
      </c>
      <c r="N1723" s="27">
        <v>40.910559999999997</v>
      </c>
      <c r="O1723" s="22">
        <v>6825</v>
      </c>
      <c r="P1723" s="22">
        <v>20055</v>
      </c>
      <c r="Q1723" s="22">
        <v>6047</v>
      </c>
      <c r="R1723" s="27">
        <v>20.72767</v>
      </c>
      <c r="S1723" s="27">
        <v>60.90746</v>
      </c>
      <c r="T1723" s="27">
        <v>18.36487</v>
      </c>
      <c r="U1723" s="22">
        <v>3397</v>
      </c>
      <c r="V1723" s="22">
        <v>9819</v>
      </c>
      <c r="W1723" s="22">
        <v>2678</v>
      </c>
      <c r="X1723" s="27">
        <v>21.37285</v>
      </c>
      <c r="Y1723" s="27">
        <v>61.778030000000001</v>
      </c>
      <c r="Z1723" s="27">
        <v>16.849129999999999</v>
      </c>
      <c r="AA1723" s="22">
        <v>3428</v>
      </c>
      <c r="AB1723" s="22">
        <v>10236</v>
      </c>
      <c r="AC1723" s="22">
        <v>3369</v>
      </c>
      <c r="AD1723" s="27">
        <v>20.125640000000001</v>
      </c>
      <c r="AE1723" s="27">
        <v>60.095109999999998</v>
      </c>
      <c r="AF1723" s="27">
        <v>19.779250000000001</v>
      </c>
      <c r="AG1723" s="27">
        <v>93.312979999999996</v>
      </c>
      <c r="AH1723" s="22">
        <v>32485</v>
      </c>
      <c r="AI1723" s="22">
        <v>442</v>
      </c>
      <c r="AJ1723" s="22">
        <v>12469</v>
      </c>
      <c r="AK1723" s="22">
        <v>12453</v>
      </c>
      <c r="AL1723" s="22">
        <v>16</v>
      </c>
      <c r="AM1723" s="22">
        <v>10946</v>
      </c>
      <c r="AN1723" s="22">
        <v>12453</v>
      </c>
      <c r="AO1723" s="22">
        <v>8587</v>
      </c>
      <c r="AP1723" s="22">
        <v>2521</v>
      </c>
      <c r="AQ1723" s="22">
        <v>4910</v>
      </c>
      <c r="AR1723" s="22">
        <v>133</v>
      </c>
      <c r="AS1723" s="22">
        <v>1023</v>
      </c>
      <c r="AT1723" s="22">
        <v>3187</v>
      </c>
      <c r="AU1723" s="22">
        <v>1007</v>
      </c>
      <c r="AV1723" s="22">
        <v>1243</v>
      </c>
      <c r="AW1723" s="22">
        <v>346</v>
      </c>
    </row>
    <row r="1724" spans="1:49" s="2" customFormat="1" ht="15" customHeight="1" x14ac:dyDescent="0.45">
      <c r="A1724" s="21" t="s">
        <v>3364</v>
      </c>
      <c r="B1724" s="40" t="s">
        <v>3462</v>
      </c>
      <c r="C1724" s="40" t="s">
        <v>3463</v>
      </c>
      <c r="D1724" s="41">
        <v>3</v>
      </c>
      <c r="E1724" s="51">
        <v>9068</v>
      </c>
      <c r="F1724" s="22">
        <v>4281</v>
      </c>
      <c r="G1724" s="22">
        <v>4787</v>
      </c>
      <c r="H1724" s="22">
        <v>8225</v>
      </c>
      <c r="I1724" s="23">
        <v>843</v>
      </c>
      <c r="J1724" s="24">
        <v>10.24924</v>
      </c>
      <c r="K1724" s="25">
        <v>37.44</v>
      </c>
      <c r="L1724" s="26">
        <v>242.2</v>
      </c>
      <c r="M1724" s="27">
        <v>45.188020000000002</v>
      </c>
      <c r="N1724" s="27">
        <v>45.065040000000003</v>
      </c>
      <c r="O1724" s="22">
        <v>1512</v>
      </c>
      <c r="P1724" s="22">
        <v>5079</v>
      </c>
      <c r="Q1724" s="22">
        <v>2477</v>
      </c>
      <c r="R1724" s="27">
        <v>16.674019999999999</v>
      </c>
      <c r="S1724" s="27">
        <v>56.010150000000003</v>
      </c>
      <c r="T1724" s="27">
        <v>27.315840000000001</v>
      </c>
      <c r="U1724" s="22">
        <v>786</v>
      </c>
      <c r="V1724" s="22">
        <v>2460</v>
      </c>
      <c r="W1724" s="22">
        <v>1035</v>
      </c>
      <c r="X1724" s="27">
        <v>18.360199999999999</v>
      </c>
      <c r="Y1724" s="27">
        <v>57.463209999999997</v>
      </c>
      <c r="Z1724" s="27">
        <v>24.176590000000001</v>
      </c>
      <c r="AA1724" s="22">
        <v>726</v>
      </c>
      <c r="AB1724" s="22">
        <v>2619</v>
      </c>
      <c r="AC1724" s="22">
        <v>1442</v>
      </c>
      <c r="AD1724" s="27">
        <v>15.166069999999999</v>
      </c>
      <c r="AE1724" s="27">
        <v>54.71067</v>
      </c>
      <c r="AF1724" s="27">
        <v>30.123249999999999</v>
      </c>
      <c r="AG1724" s="27">
        <v>89.42971</v>
      </c>
      <c r="AH1724" s="22">
        <v>8814</v>
      </c>
      <c r="AI1724" s="22">
        <v>254</v>
      </c>
      <c r="AJ1724" s="22">
        <v>3279</v>
      </c>
      <c r="AK1724" s="22">
        <v>3271</v>
      </c>
      <c r="AL1724" s="22">
        <v>8</v>
      </c>
      <c r="AM1724" s="22">
        <v>2825</v>
      </c>
      <c r="AN1724" s="22">
        <v>3271</v>
      </c>
      <c r="AO1724" s="22">
        <v>1999</v>
      </c>
      <c r="AP1724" s="22">
        <v>610</v>
      </c>
      <c r="AQ1724" s="22">
        <v>1107</v>
      </c>
      <c r="AR1724" s="22">
        <v>55</v>
      </c>
      <c r="AS1724" s="22">
        <v>227</v>
      </c>
      <c r="AT1724" s="22">
        <v>816</v>
      </c>
      <c r="AU1724" s="22">
        <v>323</v>
      </c>
      <c r="AV1724" s="22">
        <v>382</v>
      </c>
      <c r="AW1724" s="22">
        <v>284</v>
      </c>
    </row>
    <row r="1725" spans="1:49" s="2" customFormat="1" ht="15" customHeight="1" x14ac:dyDescent="0.45">
      <c r="A1725" s="21" t="s">
        <v>3364</v>
      </c>
      <c r="B1725" s="40" t="s">
        <v>3464</v>
      </c>
      <c r="C1725" s="40" t="s">
        <v>3465</v>
      </c>
      <c r="D1725" s="41">
        <v>3</v>
      </c>
      <c r="E1725" s="51">
        <v>48190</v>
      </c>
      <c r="F1725" s="22">
        <v>23840</v>
      </c>
      <c r="G1725" s="22">
        <v>24350</v>
      </c>
      <c r="H1725" s="22">
        <v>45360</v>
      </c>
      <c r="I1725" s="23">
        <v>2830</v>
      </c>
      <c r="J1725" s="24">
        <v>6.2389799999999997</v>
      </c>
      <c r="K1725" s="25">
        <v>14.13</v>
      </c>
      <c r="L1725" s="26">
        <v>3410.5</v>
      </c>
      <c r="M1725" s="27">
        <v>40.774389999999997</v>
      </c>
      <c r="N1725" s="27">
        <v>40.952440000000003</v>
      </c>
      <c r="O1725" s="22">
        <v>8639</v>
      </c>
      <c r="P1725" s="22">
        <v>30917</v>
      </c>
      <c r="Q1725" s="22">
        <v>8634</v>
      </c>
      <c r="R1725" s="27">
        <v>17.926960000000001</v>
      </c>
      <c r="S1725" s="27">
        <v>64.156459999999996</v>
      </c>
      <c r="T1725" s="27">
        <v>17.91658</v>
      </c>
      <c r="U1725" s="22">
        <v>4370</v>
      </c>
      <c r="V1725" s="22">
        <v>15743</v>
      </c>
      <c r="W1725" s="22">
        <v>3727</v>
      </c>
      <c r="X1725" s="27">
        <v>18.330539999999999</v>
      </c>
      <c r="Y1725" s="27">
        <v>66.036069999999995</v>
      </c>
      <c r="Z1725" s="27">
        <v>15.63339</v>
      </c>
      <c r="AA1725" s="22">
        <v>4269</v>
      </c>
      <c r="AB1725" s="22">
        <v>15174</v>
      </c>
      <c r="AC1725" s="22">
        <v>4907</v>
      </c>
      <c r="AD1725" s="27">
        <v>17.531829999999999</v>
      </c>
      <c r="AE1725" s="27">
        <v>62.316220000000001</v>
      </c>
      <c r="AF1725" s="27">
        <v>20.151949999999999</v>
      </c>
      <c r="AG1725" s="27">
        <v>97.905540000000002</v>
      </c>
      <c r="AH1725" s="22">
        <v>47491</v>
      </c>
      <c r="AI1725" s="22">
        <v>699</v>
      </c>
      <c r="AJ1725" s="22">
        <v>19899</v>
      </c>
      <c r="AK1725" s="22">
        <v>19886</v>
      </c>
      <c r="AL1725" s="22">
        <v>13</v>
      </c>
      <c r="AM1725" s="22">
        <v>18005</v>
      </c>
      <c r="AN1725" s="22">
        <v>19886</v>
      </c>
      <c r="AO1725" s="22">
        <v>12010</v>
      </c>
      <c r="AP1725" s="22">
        <v>3696</v>
      </c>
      <c r="AQ1725" s="22">
        <v>6434</v>
      </c>
      <c r="AR1725" s="22">
        <v>240</v>
      </c>
      <c r="AS1725" s="22">
        <v>1640</v>
      </c>
      <c r="AT1725" s="22">
        <v>6358</v>
      </c>
      <c r="AU1725" s="22">
        <v>1471</v>
      </c>
      <c r="AV1725" s="22">
        <v>1495</v>
      </c>
      <c r="AW1725" s="22">
        <v>684</v>
      </c>
    </row>
    <row r="1726" spans="1:49" s="2" customFormat="1" ht="15" customHeight="1" x14ac:dyDescent="0.45">
      <c r="A1726" s="21" t="s">
        <v>3364</v>
      </c>
      <c r="B1726" s="40" t="s">
        <v>3466</v>
      </c>
      <c r="C1726" s="40" t="s">
        <v>3467</v>
      </c>
      <c r="D1726" s="41">
        <v>3</v>
      </c>
      <c r="E1726" s="51">
        <v>13545</v>
      </c>
      <c r="F1726" s="22">
        <v>6629</v>
      </c>
      <c r="G1726" s="22">
        <v>6916</v>
      </c>
      <c r="H1726" s="22">
        <v>14208</v>
      </c>
      <c r="I1726" s="23">
        <v>-663</v>
      </c>
      <c r="J1726" s="24">
        <v>-4.6663899999999998</v>
      </c>
      <c r="K1726" s="25">
        <v>11.6</v>
      </c>
      <c r="L1726" s="26">
        <v>1167.7</v>
      </c>
      <c r="M1726" s="27">
        <v>48.41451</v>
      </c>
      <c r="N1726" s="27">
        <v>49.654040000000002</v>
      </c>
      <c r="O1726" s="22">
        <v>1645</v>
      </c>
      <c r="P1726" s="22">
        <v>7533</v>
      </c>
      <c r="Q1726" s="22">
        <v>4367</v>
      </c>
      <c r="R1726" s="27">
        <v>12.1447</v>
      </c>
      <c r="S1726" s="27">
        <v>55.614620000000002</v>
      </c>
      <c r="T1726" s="27">
        <v>32.240679999999998</v>
      </c>
      <c r="U1726" s="22">
        <v>800</v>
      </c>
      <c r="V1726" s="22">
        <v>4005</v>
      </c>
      <c r="W1726" s="22">
        <v>1824</v>
      </c>
      <c r="X1726" s="27">
        <v>12.06819</v>
      </c>
      <c r="Y1726" s="27">
        <v>60.416350000000001</v>
      </c>
      <c r="Z1726" s="27">
        <v>27.515460000000001</v>
      </c>
      <c r="AA1726" s="22">
        <v>845</v>
      </c>
      <c r="AB1726" s="22">
        <v>3528</v>
      </c>
      <c r="AC1726" s="22">
        <v>2543</v>
      </c>
      <c r="AD1726" s="27">
        <v>12.21805</v>
      </c>
      <c r="AE1726" s="27">
        <v>51.012149999999998</v>
      </c>
      <c r="AF1726" s="27">
        <v>36.76981</v>
      </c>
      <c r="AG1726" s="27">
        <v>95.850200000000001</v>
      </c>
      <c r="AH1726" s="22">
        <v>13459</v>
      </c>
      <c r="AI1726" s="22">
        <v>86</v>
      </c>
      <c r="AJ1726" s="22">
        <v>5599</v>
      </c>
      <c r="AK1726" s="22">
        <v>5566</v>
      </c>
      <c r="AL1726" s="22">
        <v>33</v>
      </c>
      <c r="AM1726" s="22">
        <v>5573</v>
      </c>
      <c r="AN1726" s="22">
        <v>5566</v>
      </c>
      <c r="AO1726" s="22">
        <v>3333</v>
      </c>
      <c r="AP1726" s="22">
        <v>1206</v>
      </c>
      <c r="AQ1726" s="22">
        <v>1422</v>
      </c>
      <c r="AR1726" s="22">
        <v>100</v>
      </c>
      <c r="AS1726" s="22">
        <v>605</v>
      </c>
      <c r="AT1726" s="22">
        <v>1867</v>
      </c>
      <c r="AU1726" s="22">
        <v>1013</v>
      </c>
      <c r="AV1726" s="22">
        <v>826</v>
      </c>
      <c r="AW1726" s="22">
        <v>168</v>
      </c>
    </row>
    <row r="1727" spans="1:49" s="2" customFormat="1" ht="15" customHeight="1" x14ac:dyDescent="0.45">
      <c r="A1727" s="21" t="s">
        <v>3364</v>
      </c>
      <c r="B1727" s="40" t="s">
        <v>3468</v>
      </c>
      <c r="C1727" s="40" t="s">
        <v>3469</v>
      </c>
      <c r="D1727" s="41">
        <v>3</v>
      </c>
      <c r="E1727" s="51">
        <v>28114</v>
      </c>
      <c r="F1727" s="22">
        <v>13074</v>
      </c>
      <c r="G1727" s="22">
        <v>15040</v>
      </c>
      <c r="H1727" s="22">
        <v>28997</v>
      </c>
      <c r="I1727" s="23">
        <v>-883</v>
      </c>
      <c r="J1727" s="24">
        <v>-3.04514</v>
      </c>
      <c r="K1727" s="25">
        <v>11.01</v>
      </c>
      <c r="L1727" s="26">
        <v>2553.5</v>
      </c>
      <c r="M1727" s="27">
        <v>49.280569999999997</v>
      </c>
      <c r="N1727" s="27">
        <v>51.440370000000001</v>
      </c>
      <c r="O1727" s="22">
        <v>3502</v>
      </c>
      <c r="P1727" s="22">
        <v>15272</v>
      </c>
      <c r="Q1727" s="22">
        <v>9340</v>
      </c>
      <c r="R1727" s="27">
        <v>12.456429999999999</v>
      </c>
      <c r="S1727" s="27">
        <v>54.321689999999997</v>
      </c>
      <c r="T1727" s="27">
        <v>33.221879999999999</v>
      </c>
      <c r="U1727" s="22">
        <v>1754</v>
      </c>
      <c r="V1727" s="22">
        <v>7459</v>
      </c>
      <c r="W1727" s="22">
        <v>3861</v>
      </c>
      <c r="X1727" s="27">
        <v>13.415940000000001</v>
      </c>
      <c r="Y1727" s="27">
        <v>57.052160000000001</v>
      </c>
      <c r="Z1727" s="27">
        <v>29.5319</v>
      </c>
      <c r="AA1727" s="22">
        <v>1748</v>
      </c>
      <c r="AB1727" s="22">
        <v>7813</v>
      </c>
      <c r="AC1727" s="22">
        <v>5479</v>
      </c>
      <c r="AD1727" s="27">
        <v>11.622339999999999</v>
      </c>
      <c r="AE1727" s="27">
        <v>51.948140000000002</v>
      </c>
      <c r="AF1727" s="27">
        <v>36.429519999999997</v>
      </c>
      <c r="AG1727" s="27">
        <v>86.928190000000001</v>
      </c>
      <c r="AH1727" s="22">
        <v>27684</v>
      </c>
      <c r="AI1727" s="22">
        <v>430</v>
      </c>
      <c r="AJ1727" s="22">
        <v>12315</v>
      </c>
      <c r="AK1727" s="22">
        <v>12292</v>
      </c>
      <c r="AL1727" s="22">
        <v>23</v>
      </c>
      <c r="AM1727" s="22">
        <v>12220</v>
      </c>
      <c r="AN1727" s="22">
        <v>12292</v>
      </c>
      <c r="AO1727" s="22">
        <v>7200</v>
      </c>
      <c r="AP1727" s="22">
        <v>2699</v>
      </c>
      <c r="AQ1727" s="22">
        <v>2966</v>
      </c>
      <c r="AR1727" s="22">
        <v>204</v>
      </c>
      <c r="AS1727" s="22">
        <v>1331</v>
      </c>
      <c r="AT1727" s="22">
        <v>4177</v>
      </c>
      <c r="AU1727" s="22">
        <v>2133</v>
      </c>
      <c r="AV1727" s="22">
        <v>1706</v>
      </c>
      <c r="AW1727" s="22">
        <v>414</v>
      </c>
    </row>
    <row r="1728" spans="1:49" s="2" customFormat="1" ht="15" customHeight="1" x14ac:dyDescent="0.45">
      <c r="A1728" s="21" t="s">
        <v>3364</v>
      </c>
      <c r="B1728" s="40" t="s">
        <v>3470</v>
      </c>
      <c r="C1728" s="40" t="s">
        <v>3471</v>
      </c>
      <c r="D1728" s="41">
        <v>3</v>
      </c>
      <c r="E1728" s="51">
        <v>31007</v>
      </c>
      <c r="F1728" s="22">
        <v>14481</v>
      </c>
      <c r="G1728" s="22">
        <v>16526</v>
      </c>
      <c r="H1728" s="22">
        <v>31580</v>
      </c>
      <c r="I1728" s="23">
        <v>-573</v>
      </c>
      <c r="J1728" s="24">
        <v>-1.8144400000000001</v>
      </c>
      <c r="K1728" s="25">
        <v>48.64</v>
      </c>
      <c r="L1728" s="26">
        <v>637.5</v>
      </c>
      <c r="M1728" s="27">
        <v>49.705280000000002</v>
      </c>
      <c r="N1728" s="27">
        <v>51.47099</v>
      </c>
      <c r="O1728" s="22">
        <v>4102</v>
      </c>
      <c r="P1728" s="22">
        <v>16346</v>
      </c>
      <c r="Q1728" s="22">
        <v>10559</v>
      </c>
      <c r="R1728" s="27">
        <v>13.22927</v>
      </c>
      <c r="S1728" s="27">
        <v>52.717129999999997</v>
      </c>
      <c r="T1728" s="27">
        <v>34.053600000000003</v>
      </c>
      <c r="U1728" s="22">
        <v>2117</v>
      </c>
      <c r="V1728" s="22">
        <v>7900</v>
      </c>
      <c r="W1728" s="22">
        <v>4464</v>
      </c>
      <c r="X1728" s="27">
        <v>14.619160000000001</v>
      </c>
      <c r="Y1728" s="27">
        <v>54.55424</v>
      </c>
      <c r="Z1728" s="27">
        <v>30.826599999999999</v>
      </c>
      <c r="AA1728" s="22">
        <v>1985</v>
      </c>
      <c r="AB1728" s="22">
        <v>8446</v>
      </c>
      <c r="AC1728" s="22">
        <v>6095</v>
      </c>
      <c r="AD1728" s="27">
        <v>12.011380000000001</v>
      </c>
      <c r="AE1728" s="27">
        <v>51.107349999999997</v>
      </c>
      <c r="AF1728" s="27">
        <v>36.881279999999997</v>
      </c>
      <c r="AG1728" s="27">
        <v>87.625559999999993</v>
      </c>
      <c r="AH1728" s="22">
        <v>30837</v>
      </c>
      <c r="AI1728" s="22">
        <v>170</v>
      </c>
      <c r="AJ1728" s="22">
        <v>12120</v>
      </c>
      <c r="AK1728" s="22">
        <v>12077</v>
      </c>
      <c r="AL1728" s="22">
        <v>43</v>
      </c>
      <c r="AM1728" s="22">
        <v>11784</v>
      </c>
      <c r="AN1728" s="22">
        <v>12077</v>
      </c>
      <c r="AO1728" s="22">
        <v>8025</v>
      </c>
      <c r="AP1728" s="22">
        <v>3081</v>
      </c>
      <c r="AQ1728" s="22">
        <v>3639</v>
      </c>
      <c r="AR1728" s="22">
        <v>176</v>
      </c>
      <c r="AS1728" s="22">
        <v>1129</v>
      </c>
      <c r="AT1728" s="22">
        <v>3058</v>
      </c>
      <c r="AU1728" s="22">
        <v>1805</v>
      </c>
      <c r="AV1728" s="22">
        <v>2116</v>
      </c>
      <c r="AW1728" s="22">
        <v>525</v>
      </c>
    </row>
    <row r="1729" spans="1:49" s="2" customFormat="1" ht="15" customHeight="1" x14ac:dyDescent="0.45">
      <c r="A1729" s="21" t="s">
        <v>3364</v>
      </c>
      <c r="B1729" s="40" t="s">
        <v>3472</v>
      </c>
      <c r="C1729" s="40" t="s">
        <v>3473</v>
      </c>
      <c r="D1729" s="41">
        <v>3</v>
      </c>
      <c r="E1729" s="51">
        <v>18723</v>
      </c>
      <c r="F1729" s="22">
        <v>8795</v>
      </c>
      <c r="G1729" s="22">
        <v>9928</v>
      </c>
      <c r="H1729" s="22">
        <v>18877</v>
      </c>
      <c r="I1729" s="23">
        <v>-154</v>
      </c>
      <c r="J1729" s="24">
        <v>-0.81581000000000004</v>
      </c>
      <c r="K1729" s="25">
        <v>22.15</v>
      </c>
      <c r="L1729" s="26">
        <v>845.3</v>
      </c>
      <c r="M1729" s="27">
        <v>49.705419999999997</v>
      </c>
      <c r="N1729" s="27">
        <v>51.610849999999999</v>
      </c>
      <c r="O1729" s="22">
        <v>2390</v>
      </c>
      <c r="P1729" s="22">
        <v>9825</v>
      </c>
      <c r="Q1729" s="22">
        <v>6508</v>
      </c>
      <c r="R1729" s="27">
        <v>12.76505</v>
      </c>
      <c r="S1729" s="27">
        <v>52.475560000000002</v>
      </c>
      <c r="T1729" s="27">
        <v>34.759390000000003</v>
      </c>
      <c r="U1729" s="22">
        <v>1231</v>
      </c>
      <c r="V1729" s="22">
        <v>4737</v>
      </c>
      <c r="W1729" s="22">
        <v>2827</v>
      </c>
      <c r="X1729" s="27">
        <v>13.996589999999999</v>
      </c>
      <c r="Y1729" s="27">
        <v>53.860149999999997</v>
      </c>
      <c r="Z1729" s="27">
        <v>32.143259999999998</v>
      </c>
      <c r="AA1729" s="22">
        <v>1159</v>
      </c>
      <c r="AB1729" s="22">
        <v>5088</v>
      </c>
      <c r="AC1729" s="22">
        <v>3681</v>
      </c>
      <c r="AD1729" s="27">
        <v>11.674049999999999</v>
      </c>
      <c r="AE1729" s="27">
        <v>51.248989999999999</v>
      </c>
      <c r="AF1729" s="27">
        <v>37.076949999999997</v>
      </c>
      <c r="AG1729" s="27">
        <v>88.587829999999997</v>
      </c>
      <c r="AH1729" s="22">
        <v>18521</v>
      </c>
      <c r="AI1729" s="22">
        <v>202</v>
      </c>
      <c r="AJ1729" s="22">
        <v>7561</v>
      </c>
      <c r="AK1729" s="22">
        <v>7542</v>
      </c>
      <c r="AL1729" s="22">
        <v>19</v>
      </c>
      <c r="AM1729" s="22">
        <v>7269</v>
      </c>
      <c r="AN1729" s="22">
        <v>7542</v>
      </c>
      <c r="AO1729" s="22">
        <v>4959</v>
      </c>
      <c r="AP1729" s="22">
        <v>1955</v>
      </c>
      <c r="AQ1729" s="22">
        <v>2149</v>
      </c>
      <c r="AR1729" s="22">
        <v>120</v>
      </c>
      <c r="AS1729" s="22">
        <v>735</v>
      </c>
      <c r="AT1729" s="22">
        <v>1969</v>
      </c>
      <c r="AU1729" s="22">
        <v>1020</v>
      </c>
      <c r="AV1729" s="22">
        <v>1384</v>
      </c>
      <c r="AW1729" s="22">
        <v>328</v>
      </c>
    </row>
    <row r="1730" spans="1:49" s="2" customFormat="1" ht="15" customHeight="1" x14ac:dyDescent="0.45">
      <c r="A1730" s="21" t="s">
        <v>3364</v>
      </c>
      <c r="B1730" s="40" t="s">
        <v>3474</v>
      </c>
      <c r="C1730" s="40" t="s">
        <v>3475</v>
      </c>
      <c r="D1730" s="41">
        <v>3</v>
      </c>
      <c r="E1730" s="51">
        <v>7151</v>
      </c>
      <c r="F1730" s="22">
        <v>3406</v>
      </c>
      <c r="G1730" s="22">
        <v>3745</v>
      </c>
      <c r="H1730" s="22">
        <v>7810</v>
      </c>
      <c r="I1730" s="23">
        <v>-659</v>
      </c>
      <c r="J1730" s="24">
        <v>-8.4379000000000008</v>
      </c>
      <c r="K1730" s="25">
        <v>14.28</v>
      </c>
      <c r="L1730" s="26">
        <v>500.8</v>
      </c>
      <c r="M1730" s="27">
        <v>54.355539999999998</v>
      </c>
      <c r="N1730" s="27">
        <v>59.304049999999997</v>
      </c>
      <c r="O1730" s="22">
        <v>605</v>
      </c>
      <c r="P1730" s="22">
        <v>3524</v>
      </c>
      <c r="Q1730" s="22">
        <v>3022</v>
      </c>
      <c r="R1730" s="27">
        <v>8.4603599999999997</v>
      </c>
      <c r="S1730" s="27">
        <v>49.279820000000001</v>
      </c>
      <c r="T1730" s="27">
        <v>42.259819999999998</v>
      </c>
      <c r="U1730" s="22">
        <v>317</v>
      </c>
      <c r="V1730" s="22">
        <v>1865</v>
      </c>
      <c r="W1730" s="22">
        <v>1224</v>
      </c>
      <c r="X1730" s="27">
        <v>9.3071099999999998</v>
      </c>
      <c r="Y1730" s="27">
        <v>54.756309999999999</v>
      </c>
      <c r="Z1730" s="27">
        <v>35.936579999999999</v>
      </c>
      <c r="AA1730" s="22">
        <v>288</v>
      </c>
      <c r="AB1730" s="22">
        <v>1659</v>
      </c>
      <c r="AC1730" s="22">
        <v>1798</v>
      </c>
      <c r="AD1730" s="27">
        <v>7.6902499999999998</v>
      </c>
      <c r="AE1730" s="27">
        <v>44.29907</v>
      </c>
      <c r="AF1730" s="27">
        <v>48.010680000000001</v>
      </c>
      <c r="AG1730" s="27">
        <v>90.947929999999999</v>
      </c>
      <c r="AH1730" s="22">
        <v>6955</v>
      </c>
      <c r="AI1730" s="22">
        <v>196</v>
      </c>
      <c r="AJ1730" s="22">
        <v>3210</v>
      </c>
      <c r="AK1730" s="22">
        <v>3191</v>
      </c>
      <c r="AL1730" s="22">
        <v>19</v>
      </c>
      <c r="AM1730" s="22">
        <v>3331</v>
      </c>
      <c r="AN1730" s="22">
        <v>3191</v>
      </c>
      <c r="AO1730" s="22">
        <v>1740</v>
      </c>
      <c r="AP1730" s="22">
        <v>729</v>
      </c>
      <c r="AQ1730" s="22">
        <v>613</v>
      </c>
      <c r="AR1730" s="22">
        <v>57</v>
      </c>
      <c r="AS1730" s="22">
        <v>341</v>
      </c>
      <c r="AT1730" s="22">
        <v>1190</v>
      </c>
      <c r="AU1730" s="22">
        <v>650</v>
      </c>
      <c r="AV1730" s="22">
        <v>541</v>
      </c>
      <c r="AW1730" s="22">
        <v>123</v>
      </c>
    </row>
    <row r="1731" spans="1:49" s="2" customFormat="1" ht="15" customHeight="1" x14ac:dyDescent="0.45">
      <c r="A1731" s="21" t="s">
        <v>3364</v>
      </c>
      <c r="B1731" s="40" t="s">
        <v>3476</v>
      </c>
      <c r="C1731" s="40" t="s">
        <v>3477</v>
      </c>
      <c r="D1731" s="41">
        <v>3</v>
      </c>
      <c r="E1731" s="51">
        <v>15080</v>
      </c>
      <c r="F1731" s="22">
        <v>7074</v>
      </c>
      <c r="G1731" s="22">
        <v>8006</v>
      </c>
      <c r="H1731" s="22">
        <v>16007</v>
      </c>
      <c r="I1731" s="23">
        <v>-927</v>
      </c>
      <c r="J1731" s="24">
        <v>-5.79122</v>
      </c>
      <c r="K1731" s="25">
        <v>35.6</v>
      </c>
      <c r="L1731" s="26">
        <v>423.6</v>
      </c>
      <c r="M1731" s="27">
        <v>52.310009999999998</v>
      </c>
      <c r="N1731" s="27">
        <v>56.804049999999997</v>
      </c>
      <c r="O1731" s="22">
        <v>1653</v>
      </c>
      <c r="P1731" s="22">
        <v>7507</v>
      </c>
      <c r="Q1731" s="22">
        <v>5920</v>
      </c>
      <c r="R1731" s="27">
        <v>10.961539999999999</v>
      </c>
      <c r="S1731" s="27">
        <v>49.781170000000003</v>
      </c>
      <c r="T1731" s="27">
        <v>39.257289999999998</v>
      </c>
      <c r="U1731" s="22">
        <v>825</v>
      </c>
      <c r="V1731" s="22">
        <v>3758</v>
      </c>
      <c r="W1731" s="22">
        <v>2491</v>
      </c>
      <c r="X1731" s="27">
        <v>11.662430000000001</v>
      </c>
      <c r="Y1731" s="27">
        <v>53.124119999999998</v>
      </c>
      <c r="Z1731" s="27">
        <v>35.213459999999998</v>
      </c>
      <c r="AA1731" s="22">
        <v>828</v>
      </c>
      <c r="AB1731" s="22">
        <v>3749</v>
      </c>
      <c r="AC1731" s="22">
        <v>3429</v>
      </c>
      <c r="AD1731" s="27">
        <v>10.34224</v>
      </c>
      <c r="AE1731" s="27">
        <v>46.827379999999998</v>
      </c>
      <c r="AF1731" s="27">
        <v>42.830379999999998</v>
      </c>
      <c r="AG1731" s="27">
        <v>88.358729999999994</v>
      </c>
      <c r="AH1731" s="22">
        <v>14889</v>
      </c>
      <c r="AI1731" s="22">
        <v>191</v>
      </c>
      <c r="AJ1731" s="22">
        <v>6263</v>
      </c>
      <c r="AK1731" s="22">
        <v>6235</v>
      </c>
      <c r="AL1731" s="22">
        <v>28</v>
      </c>
      <c r="AM1731" s="22">
        <v>6393</v>
      </c>
      <c r="AN1731" s="22">
        <v>6235</v>
      </c>
      <c r="AO1731" s="22">
        <v>3664</v>
      </c>
      <c r="AP1731" s="22">
        <v>1405</v>
      </c>
      <c r="AQ1731" s="22">
        <v>1514</v>
      </c>
      <c r="AR1731" s="22">
        <v>84</v>
      </c>
      <c r="AS1731" s="22">
        <v>661</v>
      </c>
      <c r="AT1731" s="22">
        <v>1934</v>
      </c>
      <c r="AU1731" s="22">
        <v>1190</v>
      </c>
      <c r="AV1731" s="22">
        <v>1044</v>
      </c>
      <c r="AW1731" s="22">
        <v>345</v>
      </c>
    </row>
    <row r="1732" spans="1:49" s="2" customFormat="1" ht="15" customHeight="1" x14ac:dyDescent="0.45">
      <c r="A1732" s="21" t="s">
        <v>3364</v>
      </c>
      <c r="B1732" s="40" t="s">
        <v>3478</v>
      </c>
      <c r="C1732" s="40" t="s">
        <v>3479</v>
      </c>
      <c r="D1732" s="41">
        <v>3</v>
      </c>
      <c r="E1732" s="51">
        <v>12878</v>
      </c>
      <c r="F1732" s="22">
        <v>6018</v>
      </c>
      <c r="G1732" s="22">
        <v>6860</v>
      </c>
      <c r="H1732" s="22">
        <v>13496</v>
      </c>
      <c r="I1732" s="23">
        <v>-618</v>
      </c>
      <c r="J1732" s="24">
        <v>-4.5791300000000001</v>
      </c>
      <c r="K1732" s="25">
        <v>20.14</v>
      </c>
      <c r="L1732" s="26">
        <v>639.4</v>
      </c>
      <c r="M1732" s="27">
        <v>50.047989999999999</v>
      </c>
      <c r="N1732" s="27">
        <v>53.045110000000001</v>
      </c>
      <c r="O1732" s="22">
        <v>1618</v>
      </c>
      <c r="P1732" s="22">
        <v>6699</v>
      </c>
      <c r="Q1732" s="22">
        <v>4561</v>
      </c>
      <c r="R1732" s="27">
        <v>12.56406</v>
      </c>
      <c r="S1732" s="27">
        <v>52.018949999999997</v>
      </c>
      <c r="T1732" s="27">
        <v>35.416989999999998</v>
      </c>
      <c r="U1732" s="22">
        <v>853</v>
      </c>
      <c r="V1732" s="22">
        <v>3256</v>
      </c>
      <c r="W1732" s="22">
        <v>1909</v>
      </c>
      <c r="X1732" s="27">
        <v>14.17414</v>
      </c>
      <c r="Y1732" s="27">
        <v>54.104349999999997</v>
      </c>
      <c r="Z1732" s="27">
        <v>31.721499999999999</v>
      </c>
      <c r="AA1732" s="22">
        <v>765</v>
      </c>
      <c r="AB1732" s="22">
        <v>3443</v>
      </c>
      <c r="AC1732" s="22">
        <v>2652</v>
      </c>
      <c r="AD1732" s="27">
        <v>11.1516</v>
      </c>
      <c r="AE1732" s="27">
        <v>50.189500000000002</v>
      </c>
      <c r="AF1732" s="27">
        <v>38.65889</v>
      </c>
      <c r="AG1732" s="27">
        <v>87.725949999999997</v>
      </c>
      <c r="AH1732" s="22">
        <v>12776</v>
      </c>
      <c r="AI1732" s="22">
        <v>102</v>
      </c>
      <c r="AJ1732" s="22">
        <v>5132</v>
      </c>
      <c r="AK1732" s="22">
        <v>5111</v>
      </c>
      <c r="AL1732" s="22">
        <v>21</v>
      </c>
      <c r="AM1732" s="22">
        <v>5226</v>
      </c>
      <c r="AN1732" s="22">
        <v>5111</v>
      </c>
      <c r="AO1732" s="22">
        <v>3072</v>
      </c>
      <c r="AP1732" s="22">
        <v>1128</v>
      </c>
      <c r="AQ1732" s="22">
        <v>1298</v>
      </c>
      <c r="AR1732" s="22">
        <v>90</v>
      </c>
      <c r="AS1732" s="22">
        <v>556</v>
      </c>
      <c r="AT1732" s="22">
        <v>1455</v>
      </c>
      <c r="AU1732" s="22">
        <v>863</v>
      </c>
      <c r="AV1732" s="22">
        <v>778</v>
      </c>
      <c r="AW1732" s="22">
        <v>316</v>
      </c>
    </row>
    <row r="1733" spans="1:49" s="2" customFormat="1" ht="15" customHeight="1" x14ac:dyDescent="0.45">
      <c r="A1733" s="21" t="s">
        <v>3364</v>
      </c>
      <c r="B1733" s="40" t="s">
        <v>3480</v>
      </c>
      <c r="C1733" s="40" t="s">
        <v>3481</v>
      </c>
      <c r="D1733" s="41">
        <v>3</v>
      </c>
      <c r="E1733" s="51">
        <v>29591</v>
      </c>
      <c r="F1733" s="22">
        <v>14061</v>
      </c>
      <c r="G1733" s="22">
        <v>15530</v>
      </c>
      <c r="H1733" s="22">
        <v>29306</v>
      </c>
      <c r="I1733" s="23">
        <v>285</v>
      </c>
      <c r="J1733" s="24">
        <v>0.97250000000000003</v>
      </c>
      <c r="K1733" s="25">
        <v>67.099999999999994</v>
      </c>
      <c r="L1733" s="26">
        <v>441</v>
      </c>
      <c r="M1733" s="27">
        <v>48.154519999999998</v>
      </c>
      <c r="N1733" s="27">
        <v>49.56371</v>
      </c>
      <c r="O1733" s="22">
        <v>4128</v>
      </c>
      <c r="P1733" s="22">
        <v>16220</v>
      </c>
      <c r="Q1733" s="22">
        <v>9243</v>
      </c>
      <c r="R1733" s="27">
        <v>13.950189999999999</v>
      </c>
      <c r="S1733" s="27">
        <v>54.813960000000002</v>
      </c>
      <c r="T1733" s="27">
        <v>31.235849999999999</v>
      </c>
      <c r="U1733" s="22">
        <v>2115</v>
      </c>
      <c r="V1733" s="22">
        <v>8040</v>
      </c>
      <c r="W1733" s="22">
        <v>3906</v>
      </c>
      <c r="X1733" s="27">
        <v>15.041600000000001</v>
      </c>
      <c r="Y1733" s="27">
        <v>57.179430000000004</v>
      </c>
      <c r="Z1733" s="27">
        <v>27.778960000000001</v>
      </c>
      <c r="AA1733" s="22">
        <v>2013</v>
      </c>
      <c r="AB1733" s="22">
        <v>8180</v>
      </c>
      <c r="AC1733" s="22">
        <v>5337</v>
      </c>
      <c r="AD1733" s="27">
        <v>12.962009999999999</v>
      </c>
      <c r="AE1733" s="27">
        <v>52.672249999999998</v>
      </c>
      <c r="AF1733" s="27">
        <v>34.365740000000002</v>
      </c>
      <c r="AG1733" s="27">
        <v>90.540890000000005</v>
      </c>
      <c r="AH1733" s="22">
        <v>29361</v>
      </c>
      <c r="AI1733" s="22">
        <v>230</v>
      </c>
      <c r="AJ1733" s="22">
        <v>10627</v>
      </c>
      <c r="AK1733" s="22">
        <v>10597</v>
      </c>
      <c r="AL1733" s="22">
        <v>30</v>
      </c>
      <c r="AM1733" s="22">
        <v>9767</v>
      </c>
      <c r="AN1733" s="22">
        <v>10597</v>
      </c>
      <c r="AO1733" s="22">
        <v>6645</v>
      </c>
      <c r="AP1733" s="22">
        <v>2353</v>
      </c>
      <c r="AQ1733" s="22">
        <v>3188</v>
      </c>
      <c r="AR1733" s="22">
        <v>156</v>
      </c>
      <c r="AS1733" s="22">
        <v>948</v>
      </c>
      <c r="AT1733" s="22">
        <v>2423</v>
      </c>
      <c r="AU1733" s="22">
        <v>1115</v>
      </c>
      <c r="AV1733" s="22">
        <v>1460</v>
      </c>
      <c r="AW1733" s="22">
        <v>984</v>
      </c>
    </row>
    <row r="1734" spans="1:49" s="2" customFormat="1" ht="15" customHeight="1" x14ac:dyDescent="0.45">
      <c r="A1734" s="21" t="s">
        <v>3364</v>
      </c>
      <c r="B1734" s="40" t="s">
        <v>3482</v>
      </c>
      <c r="C1734" s="40" t="s">
        <v>3483</v>
      </c>
      <c r="D1734" s="41">
        <v>3</v>
      </c>
      <c r="E1734" s="51">
        <v>1899</v>
      </c>
      <c r="F1734" s="22">
        <v>868</v>
      </c>
      <c r="G1734" s="22">
        <v>1031</v>
      </c>
      <c r="H1734" s="22">
        <v>2174</v>
      </c>
      <c r="I1734" s="23">
        <v>-275</v>
      </c>
      <c r="J1734" s="24">
        <v>-12.64949</v>
      </c>
      <c r="K1734" s="25">
        <v>51.97</v>
      </c>
      <c r="L1734" s="26">
        <v>36.5</v>
      </c>
      <c r="M1734" s="27">
        <v>57.150869999999998</v>
      </c>
      <c r="N1734" s="27">
        <v>63.073529999999998</v>
      </c>
      <c r="O1734" s="22">
        <v>184</v>
      </c>
      <c r="P1734" s="22">
        <v>846</v>
      </c>
      <c r="Q1734" s="22">
        <v>869</v>
      </c>
      <c r="R1734" s="27">
        <v>9.6893100000000008</v>
      </c>
      <c r="S1734" s="27">
        <v>44.549759999999999</v>
      </c>
      <c r="T1734" s="27">
        <v>45.760930000000002</v>
      </c>
      <c r="U1734" s="22">
        <v>90</v>
      </c>
      <c r="V1734" s="22">
        <v>419</v>
      </c>
      <c r="W1734" s="22">
        <v>359</v>
      </c>
      <c r="X1734" s="27">
        <v>10.36866</v>
      </c>
      <c r="Y1734" s="27">
        <v>48.271889999999999</v>
      </c>
      <c r="Z1734" s="27">
        <v>41.359450000000002</v>
      </c>
      <c r="AA1734" s="22">
        <v>94</v>
      </c>
      <c r="AB1734" s="22">
        <v>427</v>
      </c>
      <c r="AC1734" s="22">
        <v>510</v>
      </c>
      <c r="AD1734" s="27">
        <v>9.1173599999999997</v>
      </c>
      <c r="AE1734" s="27">
        <v>41.4161</v>
      </c>
      <c r="AF1734" s="27">
        <v>49.466540000000002</v>
      </c>
      <c r="AG1734" s="27">
        <v>84.190110000000004</v>
      </c>
      <c r="AH1734" s="22">
        <v>1888</v>
      </c>
      <c r="AI1734" s="22">
        <v>11</v>
      </c>
      <c r="AJ1734" s="22">
        <v>696</v>
      </c>
      <c r="AK1734" s="22">
        <v>694</v>
      </c>
      <c r="AL1734" s="22">
        <v>2</v>
      </c>
      <c r="AM1734" s="22">
        <v>742</v>
      </c>
      <c r="AN1734" s="22">
        <v>694</v>
      </c>
      <c r="AO1734" s="22">
        <v>340</v>
      </c>
      <c r="AP1734" s="22">
        <v>161</v>
      </c>
      <c r="AQ1734" s="22">
        <v>111</v>
      </c>
      <c r="AR1734" s="22">
        <v>10</v>
      </c>
      <c r="AS1734" s="22">
        <v>58</v>
      </c>
      <c r="AT1734" s="22">
        <v>188</v>
      </c>
      <c r="AU1734" s="22">
        <v>132</v>
      </c>
      <c r="AV1734" s="22">
        <v>126</v>
      </c>
      <c r="AW1734" s="22">
        <v>105</v>
      </c>
    </row>
    <row r="1735" spans="1:49" s="2" customFormat="1" ht="15" customHeight="1" x14ac:dyDescent="0.45">
      <c r="A1735" s="21" t="s">
        <v>3364</v>
      </c>
      <c r="B1735" s="40" t="s">
        <v>3484</v>
      </c>
      <c r="C1735" s="40" t="s">
        <v>3485</v>
      </c>
      <c r="D1735" s="41">
        <v>3</v>
      </c>
      <c r="E1735" s="51">
        <v>15521</v>
      </c>
      <c r="F1735" s="22">
        <v>7438</v>
      </c>
      <c r="G1735" s="22">
        <v>8083</v>
      </c>
      <c r="H1735" s="22">
        <v>15138</v>
      </c>
      <c r="I1735" s="23">
        <v>383</v>
      </c>
      <c r="J1735" s="24">
        <v>2.5300600000000002</v>
      </c>
      <c r="K1735" s="25">
        <v>22.84</v>
      </c>
      <c r="L1735" s="26">
        <v>679.6</v>
      </c>
      <c r="M1735" s="27">
        <v>46.065170000000002</v>
      </c>
      <c r="N1735" s="27">
        <v>46.702629999999999</v>
      </c>
      <c r="O1735" s="22">
        <v>2339</v>
      </c>
      <c r="P1735" s="22">
        <v>8831</v>
      </c>
      <c r="Q1735" s="22">
        <v>4351</v>
      </c>
      <c r="R1735" s="27">
        <v>15.06991</v>
      </c>
      <c r="S1735" s="27">
        <v>56.897109999999998</v>
      </c>
      <c r="T1735" s="27">
        <v>28.032990000000002</v>
      </c>
      <c r="U1735" s="22">
        <v>1206</v>
      </c>
      <c r="V1735" s="22">
        <v>4359</v>
      </c>
      <c r="W1735" s="22">
        <v>1873</v>
      </c>
      <c r="X1735" s="27">
        <v>16.214040000000001</v>
      </c>
      <c r="Y1735" s="27">
        <v>58.604460000000003</v>
      </c>
      <c r="Z1735" s="27">
        <v>25.1815</v>
      </c>
      <c r="AA1735" s="22">
        <v>1133</v>
      </c>
      <c r="AB1735" s="22">
        <v>4472</v>
      </c>
      <c r="AC1735" s="22">
        <v>2478</v>
      </c>
      <c r="AD1735" s="27">
        <v>14.01707</v>
      </c>
      <c r="AE1735" s="27">
        <v>55.325989999999997</v>
      </c>
      <c r="AF1735" s="27">
        <v>30.656929999999999</v>
      </c>
      <c r="AG1735" s="27">
        <v>92.020290000000003</v>
      </c>
      <c r="AH1735" s="22">
        <v>15199</v>
      </c>
      <c r="AI1735" s="22">
        <v>322</v>
      </c>
      <c r="AJ1735" s="22">
        <v>5616</v>
      </c>
      <c r="AK1735" s="22">
        <v>5593</v>
      </c>
      <c r="AL1735" s="22">
        <v>23</v>
      </c>
      <c r="AM1735" s="22">
        <v>5008</v>
      </c>
      <c r="AN1735" s="22">
        <v>5593</v>
      </c>
      <c r="AO1735" s="22">
        <v>3405</v>
      </c>
      <c r="AP1735" s="22">
        <v>1134</v>
      </c>
      <c r="AQ1735" s="22">
        <v>1717</v>
      </c>
      <c r="AR1735" s="22">
        <v>98</v>
      </c>
      <c r="AS1735" s="22">
        <v>456</v>
      </c>
      <c r="AT1735" s="22">
        <v>1345</v>
      </c>
      <c r="AU1735" s="22">
        <v>449</v>
      </c>
      <c r="AV1735" s="22">
        <v>680</v>
      </c>
      <c r="AW1735" s="22">
        <v>517</v>
      </c>
    </row>
    <row r="1736" spans="1:49" s="2" customFormat="1" ht="15" customHeight="1" x14ac:dyDescent="0.45">
      <c r="A1736" s="21" t="s">
        <v>3364</v>
      </c>
      <c r="B1736" s="40" t="s">
        <v>3486</v>
      </c>
      <c r="C1736" s="40" t="s">
        <v>3487</v>
      </c>
      <c r="D1736" s="41">
        <v>3</v>
      </c>
      <c r="E1736" s="51">
        <v>13820</v>
      </c>
      <c r="F1736" s="22">
        <v>6545</v>
      </c>
      <c r="G1736" s="22">
        <v>7275</v>
      </c>
      <c r="H1736" s="22">
        <v>14176</v>
      </c>
      <c r="I1736" s="23">
        <v>-356</v>
      </c>
      <c r="J1736" s="24">
        <v>-2.5112899999999998</v>
      </c>
      <c r="K1736" s="25">
        <v>18.440000000000001</v>
      </c>
      <c r="L1736" s="26">
        <v>749.5</v>
      </c>
      <c r="M1736" s="27">
        <v>46.888350000000003</v>
      </c>
      <c r="N1736" s="27">
        <v>47.975369999999998</v>
      </c>
      <c r="O1736" s="22">
        <v>2101</v>
      </c>
      <c r="P1736" s="22">
        <v>7683</v>
      </c>
      <c r="Q1736" s="22">
        <v>4036</v>
      </c>
      <c r="R1736" s="27">
        <v>15.2026</v>
      </c>
      <c r="S1736" s="27">
        <v>55.593339999999998</v>
      </c>
      <c r="T1736" s="27">
        <v>29.204049999999999</v>
      </c>
      <c r="U1736" s="22">
        <v>1071</v>
      </c>
      <c r="V1736" s="22">
        <v>3760</v>
      </c>
      <c r="W1736" s="22">
        <v>1714</v>
      </c>
      <c r="X1736" s="27">
        <v>16.36364</v>
      </c>
      <c r="Y1736" s="27">
        <v>57.448430000000002</v>
      </c>
      <c r="Z1736" s="27">
        <v>26.187930000000001</v>
      </c>
      <c r="AA1736" s="22">
        <v>1030</v>
      </c>
      <c r="AB1736" s="22">
        <v>3923</v>
      </c>
      <c r="AC1736" s="22">
        <v>2322</v>
      </c>
      <c r="AD1736" s="27">
        <v>14.15808</v>
      </c>
      <c r="AE1736" s="27">
        <v>53.924399999999999</v>
      </c>
      <c r="AF1736" s="27">
        <v>31.917529999999999</v>
      </c>
      <c r="AG1736" s="27">
        <v>89.965639999999993</v>
      </c>
      <c r="AH1736" s="22">
        <v>13699</v>
      </c>
      <c r="AI1736" s="22">
        <v>121</v>
      </c>
      <c r="AJ1736" s="22">
        <v>4772</v>
      </c>
      <c r="AK1736" s="22">
        <v>4762</v>
      </c>
      <c r="AL1736" s="22">
        <v>10</v>
      </c>
      <c r="AM1736" s="22">
        <v>4556</v>
      </c>
      <c r="AN1736" s="22">
        <v>4762</v>
      </c>
      <c r="AO1736" s="22">
        <v>2949</v>
      </c>
      <c r="AP1736" s="22">
        <v>975</v>
      </c>
      <c r="AQ1736" s="22">
        <v>1486</v>
      </c>
      <c r="AR1736" s="22">
        <v>72</v>
      </c>
      <c r="AS1736" s="22">
        <v>416</v>
      </c>
      <c r="AT1736" s="22">
        <v>974</v>
      </c>
      <c r="AU1736" s="22">
        <v>440</v>
      </c>
      <c r="AV1736" s="22">
        <v>632</v>
      </c>
      <c r="AW1736" s="22">
        <v>571</v>
      </c>
    </row>
    <row r="1737" spans="1:49" s="2" customFormat="1" ht="15" customHeight="1" x14ac:dyDescent="0.45">
      <c r="A1737" s="21" t="s">
        <v>3364</v>
      </c>
      <c r="B1737" s="40" t="s">
        <v>3488</v>
      </c>
      <c r="C1737" s="40" t="s">
        <v>3489</v>
      </c>
      <c r="D1737" s="41">
        <v>3</v>
      </c>
      <c r="E1737" s="51">
        <v>19969</v>
      </c>
      <c r="F1737" s="22">
        <v>9589</v>
      </c>
      <c r="G1737" s="22">
        <v>10380</v>
      </c>
      <c r="H1737" s="22">
        <v>20183</v>
      </c>
      <c r="I1737" s="23">
        <v>-214</v>
      </c>
      <c r="J1737" s="24">
        <v>-1.0603</v>
      </c>
      <c r="K1737" s="25">
        <v>37.94</v>
      </c>
      <c r="L1737" s="26">
        <v>526.29999999999995</v>
      </c>
      <c r="M1737" s="27">
        <v>47.831310000000002</v>
      </c>
      <c r="N1737" s="27">
        <v>48.955939999999998</v>
      </c>
      <c r="O1737" s="22">
        <v>2677</v>
      </c>
      <c r="P1737" s="22">
        <v>11269</v>
      </c>
      <c r="Q1737" s="22">
        <v>6023</v>
      </c>
      <c r="R1737" s="27">
        <v>13.40578</v>
      </c>
      <c r="S1737" s="27">
        <v>56.432470000000002</v>
      </c>
      <c r="T1737" s="27">
        <v>30.161750000000001</v>
      </c>
      <c r="U1737" s="22">
        <v>1347</v>
      </c>
      <c r="V1737" s="22">
        <v>5721</v>
      </c>
      <c r="W1737" s="22">
        <v>2521</v>
      </c>
      <c r="X1737" s="27">
        <v>14.04735</v>
      </c>
      <c r="Y1737" s="27">
        <v>59.662109999999998</v>
      </c>
      <c r="Z1737" s="27">
        <v>26.29054</v>
      </c>
      <c r="AA1737" s="22">
        <v>1330</v>
      </c>
      <c r="AB1737" s="22">
        <v>5548</v>
      </c>
      <c r="AC1737" s="22">
        <v>3502</v>
      </c>
      <c r="AD1737" s="27">
        <v>12.8131</v>
      </c>
      <c r="AE1737" s="27">
        <v>53.44894</v>
      </c>
      <c r="AF1737" s="27">
        <v>33.737960000000001</v>
      </c>
      <c r="AG1737" s="27">
        <v>92.379580000000004</v>
      </c>
      <c r="AH1737" s="22">
        <v>19678</v>
      </c>
      <c r="AI1737" s="22">
        <v>291</v>
      </c>
      <c r="AJ1737" s="22">
        <v>7486</v>
      </c>
      <c r="AK1737" s="22">
        <v>7455</v>
      </c>
      <c r="AL1737" s="22">
        <v>31</v>
      </c>
      <c r="AM1737" s="22">
        <v>7007</v>
      </c>
      <c r="AN1737" s="22">
        <v>7455</v>
      </c>
      <c r="AO1737" s="22">
        <v>4107</v>
      </c>
      <c r="AP1737" s="22">
        <v>1386</v>
      </c>
      <c r="AQ1737" s="22">
        <v>2020</v>
      </c>
      <c r="AR1737" s="22">
        <v>89</v>
      </c>
      <c r="AS1737" s="22">
        <v>612</v>
      </c>
      <c r="AT1737" s="22">
        <v>2296</v>
      </c>
      <c r="AU1737" s="22">
        <v>727</v>
      </c>
      <c r="AV1737" s="22">
        <v>880</v>
      </c>
      <c r="AW1737" s="22">
        <v>679</v>
      </c>
    </row>
    <row r="1738" spans="1:49" s="2" customFormat="1" ht="15" customHeight="1" x14ac:dyDescent="0.45">
      <c r="A1738" s="21" t="s">
        <v>3364</v>
      </c>
      <c r="B1738" s="40" t="s">
        <v>3490</v>
      </c>
      <c r="C1738" s="40" t="s">
        <v>3491</v>
      </c>
      <c r="D1738" s="41">
        <v>3</v>
      </c>
      <c r="E1738" s="51">
        <v>10191</v>
      </c>
      <c r="F1738" s="22">
        <v>4737</v>
      </c>
      <c r="G1738" s="22">
        <v>5454</v>
      </c>
      <c r="H1738" s="22">
        <v>10861</v>
      </c>
      <c r="I1738" s="23">
        <v>-670</v>
      </c>
      <c r="J1738" s="24">
        <v>-6.1688599999999996</v>
      </c>
      <c r="K1738" s="25">
        <v>44.5</v>
      </c>
      <c r="L1738" s="26">
        <v>229</v>
      </c>
      <c r="M1738" s="27">
        <v>53.506279999999997</v>
      </c>
      <c r="N1738" s="27">
        <v>59.256100000000004</v>
      </c>
      <c r="O1738" s="22">
        <v>1135</v>
      </c>
      <c r="P1738" s="22">
        <v>4807</v>
      </c>
      <c r="Q1738" s="22">
        <v>4249</v>
      </c>
      <c r="R1738" s="27">
        <v>11.137280000000001</v>
      </c>
      <c r="S1738" s="27">
        <v>47.169069999999998</v>
      </c>
      <c r="T1738" s="27">
        <v>41.693649999999998</v>
      </c>
      <c r="U1738" s="22">
        <v>568</v>
      </c>
      <c r="V1738" s="22">
        <v>2374</v>
      </c>
      <c r="W1738" s="22">
        <v>1795</v>
      </c>
      <c r="X1738" s="27">
        <v>11.99071</v>
      </c>
      <c r="Y1738" s="27">
        <v>50.116109999999999</v>
      </c>
      <c r="Z1738" s="27">
        <v>37.893180000000001</v>
      </c>
      <c r="AA1738" s="22">
        <v>567</v>
      </c>
      <c r="AB1738" s="22">
        <v>2433</v>
      </c>
      <c r="AC1738" s="22">
        <v>2454</v>
      </c>
      <c r="AD1738" s="27">
        <v>10.396039999999999</v>
      </c>
      <c r="AE1738" s="27">
        <v>44.609459999999999</v>
      </c>
      <c r="AF1738" s="27">
        <v>44.994500000000002</v>
      </c>
      <c r="AG1738" s="27">
        <v>86.85369</v>
      </c>
      <c r="AH1738" s="22">
        <v>10142</v>
      </c>
      <c r="AI1738" s="22">
        <v>49</v>
      </c>
      <c r="AJ1738" s="22">
        <v>4337</v>
      </c>
      <c r="AK1738" s="22">
        <v>4318</v>
      </c>
      <c r="AL1738" s="22">
        <v>19</v>
      </c>
      <c r="AM1738" s="22">
        <v>4429</v>
      </c>
      <c r="AN1738" s="22">
        <v>4318</v>
      </c>
      <c r="AO1738" s="22">
        <v>2494</v>
      </c>
      <c r="AP1738" s="22">
        <v>1037</v>
      </c>
      <c r="AQ1738" s="22">
        <v>905</v>
      </c>
      <c r="AR1738" s="22">
        <v>95</v>
      </c>
      <c r="AS1738" s="22">
        <v>457</v>
      </c>
      <c r="AT1738" s="22">
        <v>1443</v>
      </c>
      <c r="AU1738" s="22">
        <v>948</v>
      </c>
      <c r="AV1738" s="22">
        <v>768</v>
      </c>
      <c r="AW1738" s="22">
        <v>197</v>
      </c>
    </row>
    <row r="1739" spans="1:49" s="2" customFormat="1" ht="15" customHeight="1" x14ac:dyDescent="0.45">
      <c r="A1739" s="21" t="s">
        <v>3364</v>
      </c>
      <c r="B1739" s="40" t="s">
        <v>3492</v>
      </c>
      <c r="C1739" s="40" t="s">
        <v>3493</v>
      </c>
      <c r="D1739" s="41">
        <v>3</v>
      </c>
      <c r="E1739" s="51">
        <v>8801</v>
      </c>
      <c r="F1739" s="22">
        <v>4128</v>
      </c>
      <c r="G1739" s="22">
        <v>4673</v>
      </c>
      <c r="H1739" s="22">
        <v>9924</v>
      </c>
      <c r="I1739" s="23">
        <v>-1123</v>
      </c>
      <c r="J1739" s="24">
        <v>-11.316000000000001</v>
      </c>
      <c r="K1739" s="25">
        <v>132.19999999999999</v>
      </c>
      <c r="L1739" s="26">
        <v>66.599999999999994</v>
      </c>
      <c r="M1739" s="27">
        <v>55.342059999999996</v>
      </c>
      <c r="N1739" s="27">
        <v>61.574219999999997</v>
      </c>
      <c r="O1739" s="22">
        <v>856</v>
      </c>
      <c r="P1739" s="22">
        <v>4018</v>
      </c>
      <c r="Q1739" s="22">
        <v>3927</v>
      </c>
      <c r="R1739" s="27">
        <v>9.7261699999999998</v>
      </c>
      <c r="S1739" s="27">
        <v>45.6539</v>
      </c>
      <c r="T1739" s="27">
        <v>44.619929999999997</v>
      </c>
      <c r="U1739" s="22">
        <v>449</v>
      </c>
      <c r="V1739" s="22">
        <v>2032</v>
      </c>
      <c r="W1739" s="22">
        <v>1647</v>
      </c>
      <c r="X1739" s="27">
        <v>10.876939999999999</v>
      </c>
      <c r="Y1739" s="27">
        <v>49.224809999999998</v>
      </c>
      <c r="Z1739" s="27">
        <v>39.898260000000001</v>
      </c>
      <c r="AA1739" s="22">
        <v>407</v>
      </c>
      <c r="AB1739" s="22">
        <v>1986</v>
      </c>
      <c r="AC1739" s="22">
        <v>2280</v>
      </c>
      <c r="AD1739" s="27">
        <v>8.7096099999999996</v>
      </c>
      <c r="AE1739" s="27">
        <v>42.499470000000002</v>
      </c>
      <c r="AF1739" s="27">
        <v>48.790930000000003</v>
      </c>
      <c r="AG1739" s="27">
        <v>88.337260000000001</v>
      </c>
      <c r="AH1739" s="22">
        <v>8792</v>
      </c>
      <c r="AI1739" s="22">
        <v>9</v>
      </c>
      <c r="AJ1739" s="22">
        <v>3724</v>
      </c>
      <c r="AK1739" s="22">
        <v>3700</v>
      </c>
      <c r="AL1739" s="22">
        <v>24</v>
      </c>
      <c r="AM1739" s="22">
        <v>4029</v>
      </c>
      <c r="AN1739" s="22">
        <v>3700</v>
      </c>
      <c r="AO1739" s="22">
        <v>2082</v>
      </c>
      <c r="AP1739" s="22">
        <v>884</v>
      </c>
      <c r="AQ1739" s="22">
        <v>716</v>
      </c>
      <c r="AR1739" s="22">
        <v>85</v>
      </c>
      <c r="AS1739" s="22">
        <v>397</v>
      </c>
      <c r="AT1739" s="22">
        <v>1225</v>
      </c>
      <c r="AU1739" s="22">
        <v>883</v>
      </c>
      <c r="AV1739" s="22">
        <v>698</v>
      </c>
      <c r="AW1739" s="22">
        <v>202</v>
      </c>
    </row>
    <row r="1740" spans="1:49" s="2" customFormat="1" ht="15" customHeight="1" x14ac:dyDescent="0.45">
      <c r="A1740" s="21" t="s">
        <v>3364</v>
      </c>
      <c r="B1740" s="40" t="s">
        <v>3494</v>
      </c>
      <c r="C1740" s="40" t="s">
        <v>3495</v>
      </c>
      <c r="D1740" s="41">
        <v>3</v>
      </c>
      <c r="E1740" s="51">
        <v>8407</v>
      </c>
      <c r="F1740" s="22">
        <v>3843</v>
      </c>
      <c r="G1740" s="22">
        <v>4564</v>
      </c>
      <c r="H1740" s="22">
        <v>9020</v>
      </c>
      <c r="I1740" s="23">
        <v>-613</v>
      </c>
      <c r="J1740" s="24">
        <v>-6.7960099999999999</v>
      </c>
      <c r="K1740" s="25">
        <v>8.0399999999999991</v>
      </c>
      <c r="L1740" s="26">
        <v>1045.5999999999999</v>
      </c>
      <c r="M1740" s="27">
        <v>50.992449999999998</v>
      </c>
      <c r="N1740" s="27">
        <v>54.304690000000001</v>
      </c>
      <c r="O1740" s="22">
        <v>1135</v>
      </c>
      <c r="P1740" s="22">
        <v>4056</v>
      </c>
      <c r="Q1740" s="22">
        <v>3216</v>
      </c>
      <c r="R1740" s="27">
        <v>13.50065</v>
      </c>
      <c r="S1740" s="27">
        <v>48.245510000000003</v>
      </c>
      <c r="T1740" s="27">
        <v>38.253839999999997</v>
      </c>
      <c r="U1740" s="22">
        <v>572</v>
      </c>
      <c r="V1740" s="22">
        <v>1960</v>
      </c>
      <c r="W1740" s="22">
        <v>1311</v>
      </c>
      <c r="X1740" s="27">
        <v>14.884209999999999</v>
      </c>
      <c r="Y1740" s="27">
        <v>51.001820000000002</v>
      </c>
      <c r="Z1740" s="27">
        <v>34.113970000000002</v>
      </c>
      <c r="AA1740" s="22">
        <v>563</v>
      </c>
      <c r="AB1740" s="22">
        <v>2096</v>
      </c>
      <c r="AC1740" s="22">
        <v>1905</v>
      </c>
      <c r="AD1740" s="27">
        <v>12.33567</v>
      </c>
      <c r="AE1740" s="27">
        <v>45.924630000000001</v>
      </c>
      <c r="AF1740" s="27">
        <v>41.739699999999999</v>
      </c>
      <c r="AG1740" s="27">
        <v>84.202449999999999</v>
      </c>
      <c r="AH1740" s="22">
        <v>8369</v>
      </c>
      <c r="AI1740" s="22">
        <v>38</v>
      </c>
      <c r="AJ1740" s="22">
        <v>3656</v>
      </c>
      <c r="AK1740" s="22">
        <v>3640</v>
      </c>
      <c r="AL1740" s="22">
        <v>16</v>
      </c>
      <c r="AM1740" s="22">
        <v>3814</v>
      </c>
      <c r="AN1740" s="22">
        <v>3640</v>
      </c>
      <c r="AO1740" s="22">
        <v>1987</v>
      </c>
      <c r="AP1740" s="22">
        <v>711</v>
      </c>
      <c r="AQ1740" s="22">
        <v>767</v>
      </c>
      <c r="AR1740" s="22">
        <v>66</v>
      </c>
      <c r="AS1740" s="22">
        <v>443</v>
      </c>
      <c r="AT1740" s="22">
        <v>1392</v>
      </c>
      <c r="AU1740" s="22">
        <v>865</v>
      </c>
      <c r="AV1740" s="22">
        <v>519</v>
      </c>
      <c r="AW1740" s="22">
        <v>136</v>
      </c>
    </row>
    <row r="1741" spans="1:49" s="2" customFormat="1" ht="15" customHeight="1" x14ac:dyDescent="0.45">
      <c r="A1741" s="21" t="s">
        <v>3364</v>
      </c>
      <c r="B1741" s="40" t="s">
        <v>3496</v>
      </c>
      <c r="C1741" s="40" t="s">
        <v>619</v>
      </c>
      <c r="D1741" s="41">
        <v>3</v>
      </c>
      <c r="E1741" s="51">
        <v>15176</v>
      </c>
      <c r="F1741" s="22">
        <v>6918</v>
      </c>
      <c r="G1741" s="22">
        <v>8258</v>
      </c>
      <c r="H1741" s="22">
        <v>16789</v>
      </c>
      <c r="I1741" s="23">
        <v>-1613</v>
      </c>
      <c r="J1741" s="24">
        <v>-9.6074800000000007</v>
      </c>
      <c r="K1741" s="25">
        <v>36.14</v>
      </c>
      <c r="L1741" s="26">
        <v>419.9</v>
      </c>
      <c r="M1741" s="27">
        <v>51.968240000000002</v>
      </c>
      <c r="N1741" s="27">
        <v>56.530769999999997</v>
      </c>
      <c r="O1741" s="22">
        <v>1787</v>
      </c>
      <c r="P1741" s="22">
        <v>7457</v>
      </c>
      <c r="Q1741" s="22">
        <v>5932</v>
      </c>
      <c r="R1741" s="27">
        <v>11.775169999999999</v>
      </c>
      <c r="S1741" s="27">
        <v>49.136789999999998</v>
      </c>
      <c r="T1741" s="27">
        <v>39.088030000000003</v>
      </c>
      <c r="U1741" s="22">
        <v>921</v>
      </c>
      <c r="V1741" s="22">
        <v>3558</v>
      </c>
      <c r="W1741" s="22">
        <v>2439</v>
      </c>
      <c r="X1741" s="27">
        <v>13.3131</v>
      </c>
      <c r="Y1741" s="27">
        <v>51.431049999999999</v>
      </c>
      <c r="Z1741" s="27">
        <v>35.255850000000002</v>
      </c>
      <c r="AA1741" s="22">
        <v>866</v>
      </c>
      <c r="AB1741" s="22">
        <v>3899</v>
      </c>
      <c r="AC1741" s="22">
        <v>3493</v>
      </c>
      <c r="AD1741" s="27">
        <v>10.486800000000001</v>
      </c>
      <c r="AE1741" s="27">
        <v>47.214820000000003</v>
      </c>
      <c r="AF1741" s="27">
        <v>42.298380000000002</v>
      </c>
      <c r="AG1741" s="27">
        <v>83.773309999999995</v>
      </c>
      <c r="AH1741" s="22">
        <v>15077</v>
      </c>
      <c r="AI1741" s="22">
        <v>99</v>
      </c>
      <c r="AJ1741" s="22">
        <v>6921</v>
      </c>
      <c r="AK1741" s="22">
        <v>6883</v>
      </c>
      <c r="AL1741" s="22">
        <v>38</v>
      </c>
      <c r="AM1741" s="22">
        <v>7349</v>
      </c>
      <c r="AN1741" s="22">
        <v>6883</v>
      </c>
      <c r="AO1741" s="22">
        <v>3561</v>
      </c>
      <c r="AP1741" s="22">
        <v>1395</v>
      </c>
      <c r="AQ1741" s="22">
        <v>1177</v>
      </c>
      <c r="AR1741" s="22">
        <v>141</v>
      </c>
      <c r="AS1741" s="22">
        <v>848</v>
      </c>
      <c r="AT1741" s="22">
        <v>2782</v>
      </c>
      <c r="AU1741" s="22">
        <v>1740</v>
      </c>
      <c r="AV1741" s="22">
        <v>972</v>
      </c>
      <c r="AW1741" s="22">
        <v>251</v>
      </c>
    </row>
    <row r="1742" spans="1:49" s="2" customFormat="1" ht="15" customHeight="1" x14ac:dyDescent="0.45">
      <c r="A1742" s="21" t="s">
        <v>3364</v>
      </c>
      <c r="B1742" s="40" t="s">
        <v>3497</v>
      </c>
      <c r="C1742" s="40" t="s">
        <v>3498</v>
      </c>
      <c r="D1742" s="41">
        <v>3</v>
      </c>
      <c r="E1742" s="51">
        <v>5008</v>
      </c>
      <c r="F1742" s="22">
        <v>2262</v>
      </c>
      <c r="G1742" s="22">
        <v>2746</v>
      </c>
      <c r="H1742" s="22">
        <v>5176</v>
      </c>
      <c r="I1742" s="23">
        <v>-168</v>
      </c>
      <c r="J1742" s="24">
        <v>-3.2457500000000001</v>
      </c>
      <c r="K1742" s="25">
        <v>14.26</v>
      </c>
      <c r="L1742" s="26">
        <v>351.2</v>
      </c>
      <c r="M1742" s="27">
        <v>50.800319999999999</v>
      </c>
      <c r="N1742" s="27">
        <v>55.3</v>
      </c>
      <c r="O1742" s="22">
        <v>731</v>
      </c>
      <c r="P1742" s="22">
        <v>2329</v>
      </c>
      <c r="Q1742" s="22">
        <v>1948</v>
      </c>
      <c r="R1742" s="27">
        <v>14.59665</v>
      </c>
      <c r="S1742" s="27">
        <v>46.505589999999998</v>
      </c>
      <c r="T1742" s="27">
        <v>38.897759999999998</v>
      </c>
      <c r="U1742" s="22">
        <v>381</v>
      </c>
      <c r="V1742" s="22">
        <v>1114</v>
      </c>
      <c r="W1742" s="22">
        <v>767</v>
      </c>
      <c r="X1742" s="27">
        <v>16.843499999999999</v>
      </c>
      <c r="Y1742" s="27">
        <v>49.248449999999998</v>
      </c>
      <c r="Z1742" s="27">
        <v>33.908050000000003</v>
      </c>
      <c r="AA1742" s="22">
        <v>350</v>
      </c>
      <c r="AB1742" s="22">
        <v>1215</v>
      </c>
      <c r="AC1742" s="22">
        <v>1181</v>
      </c>
      <c r="AD1742" s="27">
        <v>12.745810000000001</v>
      </c>
      <c r="AE1742" s="27">
        <v>44.246180000000003</v>
      </c>
      <c r="AF1742" s="27">
        <v>43.008009999999999</v>
      </c>
      <c r="AG1742" s="27">
        <v>82.374359999999996</v>
      </c>
      <c r="AH1742" s="22">
        <v>4999</v>
      </c>
      <c r="AI1742" s="22">
        <v>9</v>
      </c>
      <c r="AJ1742" s="22">
        <v>2040</v>
      </c>
      <c r="AK1742" s="22">
        <v>2025</v>
      </c>
      <c r="AL1742" s="22">
        <v>15</v>
      </c>
      <c r="AM1742" s="22">
        <v>2052</v>
      </c>
      <c r="AN1742" s="22">
        <v>2025</v>
      </c>
      <c r="AO1742" s="22">
        <v>1157</v>
      </c>
      <c r="AP1742" s="22">
        <v>399</v>
      </c>
      <c r="AQ1742" s="22">
        <v>454</v>
      </c>
      <c r="AR1742" s="22">
        <v>42</v>
      </c>
      <c r="AS1742" s="22">
        <v>262</v>
      </c>
      <c r="AT1742" s="22">
        <v>685</v>
      </c>
      <c r="AU1742" s="22">
        <v>452</v>
      </c>
      <c r="AV1742" s="22">
        <v>283</v>
      </c>
      <c r="AW1742" s="22">
        <v>97</v>
      </c>
    </row>
    <row r="1743" spans="1:49" s="2" customFormat="1" ht="15" customHeight="1" x14ac:dyDescent="0.45">
      <c r="A1743" s="21" t="s">
        <v>3364</v>
      </c>
      <c r="B1743" s="40" t="s">
        <v>3499</v>
      </c>
      <c r="C1743" s="40" t="s">
        <v>3500</v>
      </c>
      <c r="D1743" s="41">
        <v>3</v>
      </c>
      <c r="E1743" s="51">
        <v>2774</v>
      </c>
      <c r="F1743" s="22">
        <v>1295</v>
      </c>
      <c r="G1743" s="22">
        <v>1479</v>
      </c>
      <c r="H1743" s="22">
        <v>3022</v>
      </c>
      <c r="I1743" s="23">
        <v>-248</v>
      </c>
      <c r="J1743" s="24">
        <v>-8.2064900000000005</v>
      </c>
      <c r="K1743" s="25">
        <v>31.98</v>
      </c>
      <c r="L1743" s="26">
        <v>86.7</v>
      </c>
      <c r="M1743" s="27">
        <v>52.413119999999999</v>
      </c>
      <c r="N1743" s="27">
        <v>58.882350000000002</v>
      </c>
      <c r="O1743" s="22">
        <v>352</v>
      </c>
      <c r="P1743" s="22">
        <v>1301</v>
      </c>
      <c r="Q1743" s="22">
        <v>1121</v>
      </c>
      <c r="R1743" s="27">
        <v>12.689260000000001</v>
      </c>
      <c r="S1743" s="27">
        <v>46.89978</v>
      </c>
      <c r="T1743" s="27">
        <v>40.410960000000003</v>
      </c>
      <c r="U1743" s="22">
        <v>181</v>
      </c>
      <c r="V1743" s="22">
        <v>630</v>
      </c>
      <c r="W1743" s="22">
        <v>484</v>
      </c>
      <c r="X1743" s="27">
        <v>13.97683</v>
      </c>
      <c r="Y1743" s="27">
        <v>48.648650000000004</v>
      </c>
      <c r="Z1743" s="27">
        <v>37.374519999999997</v>
      </c>
      <c r="AA1743" s="22">
        <v>171</v>
      </c>
      <c r="AB1743" s="22">
        <v>671</v>
      </c>
      <c r="AC1743" s="22">
        <v>637</v>
      </c>
      <c r="AD1743" s="27">
        <v>11.561870000000001</v>
      </c>
      <c r="AE1743" s="27">
        <v>45.368490000000001</v>
      </c>
      <c r="AF1743" s="27">
        <v>43.06964</v>
      </c>
      <c r="AG1743" s="27">
        <v>87.559160000000006</v>
      </c>
      <c r="AH1743" s="22">
        <v>2771</v>
      </c>
      <c r="AI1743" s="22">
        <v>3</v>
      </c>
      <c r="AJ1743" s="22">
        <v>1072</v>
      </c>
      <c r="AK1743" s="22">
        <v>1065</v>
      </c>
      <c r="AL1743" s="22">
        <v>7</v>
      </c>
      <c r="AM1743" s="22">
        <v>1127</v>
      </c>
      <c r="AN1743" s="22">
        <v>1065</v>
      </c>
      <c r="AO1743" s="22">
        <v>617</v>
      </c>
      <c r="AP1743" s="22">
        <v>258</v>
      </c>
      <c r="AQ1743" s="22">
        <v>227</v>
      </c>
      <c r="AR1743" s="22">
        <v>24</v>
      </c>
      <c r="AS1743" s="22">
        <v>108</v>
      </c>
      <c r="AT1743" s="22">
        <v>288</v>
      </c>
      <c r="AU1743" s="22">
        <v>199</v>
      </c>
      <c r="AV1743" s="22">
        <v>196</v>
      </c>
      <c r="AW1743" s="22">
        <v>91</v>
      </c>
    </row>
    <row r="1744" spans="1:49" s="2" customFormat="1" ht="15" customHeight="1" x14ac:dyDescent="0.45">
      <c r="A1744" s="21" t="s">
        <v>3364</v>
      </c>
      <c r="B1744" s="40" t="s">
        <v>3501</v>
      </c>
      <c r="C1744" s="40" t="s">
        <v>3502</v>
      </c>
      <c r="D1744" s="41">
        <v>3</v>
      </c>
      <c r="E1744" s="51">
        <v>21398</v>
      </c>
      <c r="F1744" s="22">
        <v>9984</v>
      </c>
      <c r="G1744" s="22">
        <v>11414</v>
      </c>
      <c r="H1744" s="22">
        <v>22871</v>
      </c>
      <c r="I1744" s="23">
        <v>-1473</v>
      </c>
      <c r="J1744" s="24">
        <v>-6.4404700000000004</v>
      </c>
      <c r="K1744" s="25">
        <v>42.06</v>
      </c>
      <c r="L1744" s="26">
        <v>508.7</v>
      </c>
      <c r="M1744" s="27">
        <v>51.163989999999998</v>
      </c>
      <c r="N1744" s="27">
        <v>54.862749999999998</v>
      </c>
      <c r="O1744" s="22">
        <v>2691</v>
      </c>
      <c r="P1744" s="22">
        <v>10640</v>
      </c>
      <c r="Q1744" s="22">
        <v>8067</v>
      </c>
      <c r="R1744" s="27">
        <v>12.575939999999999</v>
      </c>
      <c r="S1744" s="27">
        <v>49.724269999999997</v>
      </c>
      <c r="T1744" s="27">
        <v>37.69979</v>
      </c>
      <c r="U1744" s="22">
        <v>1402</v>
      </c>
      <c r="V1744" s="22">
        <v>5195</v>
      </c>
      <c r="W1744" s="22">
        <v>3387</v>
      </c>
      <c r="X1744" s="27">
        <v>14.04247</v>
      </c>
      <c r="Y1744" s="27">
        <v>52.033250000000002</v>
      </c>
      <c r="Z1744" s="27">
        <v>33.924280000000003</v>
      </c>
      <c r="AA1744" s="22">
        <v>1289</v>
      </c>
      <c r="AB1744" s="22">
        <v>5445</v>
      </c>
      <c r="AC1744" s="22">
        <v>4680</v>
      </c>
      <c r="AD1744" s="27">
        <v>11.293150000000001</v>
      </c>
      <c r="AE1744" s="27">
        <v>47.704569999999997</v>
      </c>
      <c r="AF1744" s="27">
        <v>41.002279999999999</v>
      </c>
      <c r="AG1744" s="27">
        <v>87.471530000000001</v>
      </c>
      <c r="AH1744" s="22">
        <v>21277</v>
      </c>
      <c r="AI1744" s="22">
        <v>121</v>
      </c>
      <c r="AJ1744" s="22">
        <v>8519</v>
      </c>
      <c r="AK1744" s="22">
        <v>8453</v>
      </c>
      <c r="AL1744" s="22">
        <v>66</v>
      </c>
      <c r="AM1744" s="22">
        <v>8727</v>
      </c>
      <c r="AN1744" s="22">
        <v>8453</v>
      </c>
      <c r="AO1744" s="22">
        <v>4819</v>
      </c>
      <c r="AP1744" s="22">
        <v>1688</v>
      </c>
      <c r="AQ1744" s="22">
        <v>1903</v>
      </c>
      <c r="AR1744" s="22">
        <v>209</v>
      </c>
      <c r="AS1744" s="22">
        <v>1019</v>
      </c>
      <c r="AT1744" s="22">
        <v>2812</v>
      </c>
      <c r="AU1744" s="22">
        <v>1763</v>
      </c>
      <c r="AV1744" s="22">
        <v>1202</v>
      </c>
      <c r="AW1744" s="22">
        <v>443</v>
      </c>
    </row>
    <row r="1745" spans="1:49" s="2" customFormat="1" ht="15" customHeight="1" x14ac:dyDescent="0.45">
      <c r="A1745" s="21" t="s">
        <v>3364</v>
      </c>
      <c r="B1745" s="40" t="s">
        <v>3503</v>
      </c>
      <c r="C1745" s="40" t="s">
        <v>3504</v>
      </c>
      <c r="D1745" s="41">
        <v>3</v>
      </c>
      <c r="E1745" s="51">
        <v>37684</v>
      </c>
      <c r="F1745" s="22">
        <v>19639</v>
      </c>
      <c r="G1745" s="22">
        <v>18045</v>
      </c>
      <c r="H1745" s="22">
        <v>34963</v>
      </c>
      <c r="I1745" s="23">
        <v>2721</v>
      </c>
      <c r="J1745" s="24">
        <v>7.7825100000000003</v>
      </c>
      <c r="K1745" s="25">
        <v>49.24</v>
      </c>
      <c r="L1745" s="26">
        <v>765.3</v>
      </c>
      <c r="M1745" s="27">
        <v>44.527540000000002</v>
      </c>
      <c r="N1745" s="27">
        <v>44.291910000000001</v>
      </c>
      <c r="O1745" s="22">
        <v>5212</v>
      </c>
      <c r="P1745" s="22">
        <v>23213</v>
      </c>
      <c r="Q1745" s="22">
        <v>9259</v>
      </c>
      <c r="R1745" s="27">
        <v>13.8308</v>
      </c>
      <c r="S1745" s="27">
        <v>61.599089999999997</v>
      </c>
      <c r="T1745" s="27">
        <v>24.57011</v>
      </c>
      <c r="U1745" s="22">
        <v>2713</v>
      </c>
      <c r="V1745" s="22">
        <v>12944</v>
      </c>
      <c r="W1745" s="22">
        <v>3982</v>
      </c>
      <c r="X1745" s="27">
        <v>13.814349999999999</v>
      </c>
      <c r="Y1745" s="27">
        <v>65.909670000000006</v>
      </c>
      <c r="Z1745" s="27">
        <v>20.275980000000001</v>
      </c>
      <c r="AA1745" s="22">
        <v>2499</v>
      </c>
      <c r="AB1745" s="22">
        <v>10269</v>
      </c>
      <c r="AC1745" s="22">
        <v>5277</v>
      </c>
      <c r="AD1745" s="27">
        <v>13.848710000000001</v>
      </c>
      <c r="AE1745" s="27">
        <v>56.907730000000001</v>
      </c>
      <c r="AF1745" s="27">
        <v>29.243559999999999</v>
      </c>
      <c r="AG1745" s="27">
        <v>108.83347000000001</v>
      </c>
      <c r="AH1745" s="22">
        <v>36471</v>
      </c>
      <c r="AI1745" s="22">
        <v>1213</v>
      </c>
      <c r="AJ1745" s="22">
        <v>17722</v>
      </c>
      <c r="AK1745" s="22">
        <v>17684</v>
      </c>
      <c r="AL1745" s="22">
        <v>38</v>
      </c>
      <c r="AM1745" s="22">
        <v>15341</v>
      </c>
      <c r="AN1745" s="22">
        <v>17684</v>
      </c>
      <c r="AO1745" s="22">
        <v>8790</v>
      </c>
      <c r="AP1745" s="22">
        <v>3150</v>
      </c>
      <c r="AQ1745" s="22">
        <v>4238</v>
      </c>
      <c r="AR1745" s="22">
        <v>197</v>
      </c>
      <c r="AS1745" s="22">
        <v>1205</v>
      </c>
      <c r="AT1745" s="22">
        <v>7941</v>
      </c>
      <c r="AU1745" s="22">
        <v>1683</v>
      </c>
      <c r="AV1745" s="22">
        <v>1869</v>
      </c>
      <c r="AW1745" s="22">
        <v>459</v>
      </c>
    </row>
    <row r="1746" spans="1:49" s="2" customFormat="1" ht="15" customHeight="1" x14ac:dyDescent="0.45">
      <c r="A1746" s="21" t="s">
        <v>3364</v>
      </c>
      <c r="B1746" s="40" t="s">
        <v>3505</v>
      </c>
      <c r="C1746" s="40" t="s">
        <v>3506</v>
      </c>
      <c r="D1746" s="41">
        <v>3</v>
      </c>
      <c r="E1746" s="51">
        <v>18825</v>
      </c>
      <c r="F1746" s="22">
        <v>8803</v>
      </c>
      <c r="G1746" s="22">
        <v>10022</v>
      </c>
      <c r="H1746" s="22">
        <v>20243</v>
      </c>
      <c r="I1746" s="23">
        <v>-1418</v>
      </c>
      <c r="J1746" s="24">
        <v>-7.0048899999999996</v>
      </c>
      <c r="K1746" s="25">
        <v>151.34</v>
      </c>
      <c r="L1746" s="26">
        <v>124.4</v>
      </c>
      <c r="M1746" s="27">
        <v>54.112749999999998</v>
      </c>
      <c r="N1746" s="27">
        <v>59.136159999999997</v>
      </c>
      <c r="O1746" s="22">
        <v>1907</v>
      </c>
      <c r="P1746" s="22">
        <v>9001</v>
      </c>
      <c r="Q1746" s="22">
        <v>7917</v>
      </c>
      <c r="R1746" s="27">
        <v>10.13015</v>
      </c>
      <c r="S1746" s="27">
        <v>47.814079999999997</v>
      </c>
      <c r="T1746" s="27">
        <v>42.055779999999999</v>
      </c>
      <c r="U1746" s="22">
        <v>961</v>
      </c>
      <c r="V1746" s="22">
        <v>4484</v>
      </c>
      <c r="W1746" s="22">
        <v>3358</v>
      </c>
      <c r="X1746" s="27">
        <v>10.916729999999999</v>
      </c>
      <c r="Y1746" s="27">
        <v>50.937179999999998</v>
      </c>
      <c r="Z1746" s="27">
        <v>38.146090000000001</v>
      </c>
      <c r="AA1746" s="22">
        <v>946</v>
      </c>
      <c r="AB1746" s="22">
        <v>4517</v>
      </c>
      <c r="AC1746" s="22">
        <v>4559</v>
      </c>
      <c r="AD1746" s="27">
        <v>9.4392300000000002</v>
      </c>
      <c r="AE1746" s="27">
        <v>45.070839999999997</v>
      </c>
      <c r="AF1746" s="27">
        <v>45.489919999999998</v>
      </c>
      <c r="AG1746" s="27">
        <v>87.836759999999998</v>
      </c>
      <c r="AH1746" s="22">
        <v>18678</v>
      </c>
      <c r="AI1746" s="22">
        <v>147</v>
      </c>
      <c r="AJ1746" s="22">
        <v>7346</v>
      </c>
      <c r="AK1746" s="22">
        <v>7310</v>
      </c>
      <c r="AL1746" s="22">
        <v>36</v>
      </c>
      <c r="AM1746" s="22">
        <v>7527</v>
      </c>
      <c r="AN1746" s="22">
        <v>7310</v>
      </c>
      <c r="AO1746" s="22">
        <v>4541</v>
      </c>
      <c r="AP1746" s="22">
        <v>1929</v>
      </c>
      <c r="AQ1746" s="22">
        <v>1804</v>
      </c>
      <c r="AR1746" s="22">
        <v>160</v>
      </c>
      <c r="AS1746" s="22">
        <v>648</v>
      </c>
      <c r="AT1746" s="22">
        <v>1929</v>
      </c>
      <c r="AU1746" s="22">
        <v>1328</v>
      </c>
      <c r="AV1746" s="22">
        <v>1464</v>
      </c>
      <c r="AW1746" s="22">
        <v>498</v>
      </c>
    </row>
    <row r="1747" spans="1:49" s="2" customFormat="1" ht="15" customHeight="1" x14ac:dyDescent="0.45">
      <c r="A1747" s="21" t="s">
        <v>3364</v>
      </c>
      <c r="B1747" s="40" t="s">
        <v>3507</v>
      </c>
      <c r="C1747" s="40" t="s">
        <v>3508</v>
      </c>
      <c r="D1747" s="41">
        <v>3</v>
      </c>
      <c r="E1747" s="51">
        <v>6536</v>
      </c>
      <c r="F1747" s="22">
        <v>3068</v>
      </c>
      <c r="G1747" s="22">
        <v>3468</v>
      </c>
      <c r="H1747" s="22">
        <v>6627</v>
      </c>
      <c r="I1747" s="23">
        <v>-91</v>
      </c>
      <c r="J1747" s="24">
        <v>-1.37317</v>
      </c>
      <c r="K1747" s="25">
        <v>5.72</v>
      </c>
      <c r="L1747" s="26">
        <v>1142.7</v>
      </c>
      <c r="M1747" s="27">
        <v>48.805540000000001</v>
      </c>
      <c r="N1747" s="27">
        <v>50.186810000000001</v>
      </c>
      <c r="O1747" s="22">
        <v>854</v>
      </c>
      <c r="P1747" s="22">
        <v>3562</v>
      </c>
      <c r="Q1747" s="22">
        <v>2120</v>
      </c>
      <c r="R1747" s="27">
        <v>13.0661</v>
      </c>
      <c r="S1747" s="27">
        <v>54.498159999999999</v>
      </c>
      <c r="T1747" s="27">
        <v>32.435740000000003</v>
      </c>
      <c r="U1747" s="22">
        <v>429</v>
      </c>
      <c r="V1747" s="22">
        <v>1769</v>
      </c>
      <c r="W1747" s="22">
        <v>870</v>
      </c>
      <c r="X1747" s="27">
        <v>13.98305</v>
      </c>
      <c r="Y1747" s="27">
        <v>57.659709999999997</v>
      </c>
      <c r="Z1747" s="27">
        <v>28.357240000000001</v>
      </c>
      <c r="AA1747" s="22">
        <v>425</v>
      </c>
      <c r="AB1747" s="22">
        <v>1793</v>
      </c>
      <c r="AC1747" s="22">
        <v>1250</v>
      </c>
      <c r="AD1747" s="27">
        <v>12.254899999999999</v>
      </c>
      <c r="AE1747" s="27">
        <v>51.701270000000001</v>
      </c>
      <c r="AF1747" s="27">
        <v>36.04383</v>
      </c>
      <c r="AG1747" s="27">
        <v>88.465969999999999</v>
      </c>
      <c r="AH1747" s="22">
        <v>6478</v>
      </c>
      <c r="AI1747" s="22">
        <v>58</v>
      </c>
      <c r="AJ1747" s="22">
        <v>2667</v>
      </c>
      <c r="AK1747" s="22">
        <v>2658</v>
      </c>
      <c r="AL1747" s="22">
        <v>9</v>
      </c>
      <c r="AM1747" s="22">
        <v>2589</v>
      </c>
      <c r="AN1747" s="22">
        <v>2658</v>
      </c>
      <c r="AO1747" s="22">
        <v>1670</v>
      </c>
      <c r="AP1747" s="22">
        <v>665</v>
      </c>
      <c r="AQ1747" s="22">
        <v>736</v>
      </c>
      <c r="AR1747" s="22">
        <v>28</v>
      </c>
      <c r="AS1747" s="22">
        <v>241</v>
      </c>
      <c r="AT1747" s="22">
        <v>757</v>
      </c>
      <c r="AU1747" s="22">
        <v>408</v>
      </c>
      <c r="AV1747" s="22">
        <v>429</v>
      </c>
      <c r="AW1747" s="22">
        <v>122</v>
      </c>
    </row>
    <row r="1748" spans="1:49" s="2" customFormat="1" ht="15" customHeight="1" x14ac:dyDescent="0.45">
      <c r="A1748" s="21" t="s">
        <v>3364</v>
      </c>
      <c r="B1748" s="40" t="s">
        <v>3509</v>
      </c>
      <c r="C1748" s="40" t="s">
        <v>3510</v>
      </c>
      <c r="D1748" s="41">
        <v>3</v>
      </c>
      <c r="E1748" s="51">
        <v>7251</v>
      </c>
      <c r="F1748" s="22">
        <v>3453</v>
      </c>
      <c r="G1748" s="22">
        <v>3798</v>
      </c>
      <c r="H1748" s="22">
        <v>7458</v>
      </c>
      <c r="I1748" s="23">
        <v>-207</v>
      </c>
      <c r="J1748" s="24">
        <v>-2.7755399999999999</v>
      </c>
      <c r="K1748" s="25">
        <v>62.44</v>
      </c>
      <c r="L1748" s="26">
        <v>116.1</v>
      </c>
      <c r="M1748" s="27">
        <v>50.645910000000001</v>
      </c>
      <c r="N1748" s="27">
        <v>53.83173</v>
      </c>
      <c r="O1748" s="22">
        <v>984</v>
      </c>
      <c r="P1748" s="22">
        <v>3651</v>
      </c>
      <c r="Q1748" s="22">
        <v>2616</v>
      </c>
      <c r="R1748" s="27">
        <v>13.570539999999999</v>
      </c>
      <c r="S1748" s="27">
        <v>50.351680000000002</v>
      </c>
      <c r="T1748" s="27">
        <v>36.077779999999997</v>
      </c>
      <c r="U1748" s="22">
        <v>518</v>
      </c>
      <c r="V1748" s="22">
        <v>1805</v>
      </c>
      <c r="W1748" s="22">
        <v>1130</v>
      </c>
      <c r="X1748" s="27">
        <v>15.00145</v>
      </c>
      <c r="Y1748" s="27">
        <v>52.273389999999999</v>
      </c>
      <c r="Z1748" s="27">
        <v>32.725169999999999</v>
      </c>
      <c r="AA1748" s="22">
        <v>466</v>
      </c>
      <c r="AB1748" s="22">
        <v>1846</v>
      </c>
      <c r="AC1748" s="22">
        <v>1486</v>
      </c>
      <c r="AD1748" s="27">
        <v>12.26962</v>
      </c>
      <c r="AE1748" s="27">
        <v>48.604529999999997</v>
      </c>
      <c r="AF1748" s="27">
        <v>39.125860000000003</v>
      </c>
      <c r="AG1748" s="27">
        <v>90.916269999999997</v>
      </c>
      <c r="AH1748" s="22">
        <v>7217</v>
      </c>
      <c r="AI1748" s="22">
        <v>34</v>
      </c>
      <c r="AJ1748" s="22">
        <v>2797</v>
      </c>
      <c r="AK1748" s="22">
        <v>2788</v>
      </c>
      <c r="AL1748" s="22">
        <v>9</v>
      </c>
      <c r="AM1748" s="22">
        <v>2791</v>
      </c>
      <c r="AN1748" s="22">
        <v>2788</v>
      </c>
      <c r="AO1748" s="22">
        <v>1798</v>
      </c>
      <c r="AP1748" s="22">
        <v>735</v>
      </c>
      <c r="AQ1748" s="22">
        <v>776</v>
      </c>
      <c r="AR1748" s="22">
        <v>41</v>
      </c>
      <c r="AS1748" s="22">
        <v>246</v>
      </c>
      <c r="AT1748" s="22">
        <v>690</v>
      </c>
      <c r="AU1748" s="22">
        <v>473</v>
      </c>
      <c r="AV1748" s="22">
        <v>525</v>
      </c>
      <c r="AW1748" s="22">
        <v>167</v>
      </c>
    </row>
    <row r="1749" spans="1:49" s="2" customFormat="1" ht="15" customHeight="1" x14ac:dyDescent="0.45">
      <c r="A1749" s="21" t="s">
        <v>3364</v>
      </c>
      <c r="B1749" s="40" t="s">
        <v>3511</v>
      </c>
      <c r="C1749" s="40" t="s">
        <v>3512</v>
      </c>
      <c r="D1749" s="41">
        <v>3</v>
      </c>
      <c r="E1749" s="51">
        <v>17189</v>
      </c>
      <c r="F1749" s="22">
        <v>8272</v>
      </c>
      <c r="G1749" s="22">
        <v>8917</v>
      </c>
      <c r="H1749" s="22">
        <v>18587</v>
      </c>
      <c r="I1749" s="23">
        <v>-1398</v>
      </c>
      <c r="J1749" s="24">
        <v>-7.5213900000000002</v>
      </c>
      <c r="K1749" s="25">
        <v>119.61</v>
      </c>
      <c r="L1749" s="26">
        <v>143.69999999999999</v>
      </c>
      <c r="M1749" s="27">
        <v>51.723109999999998</v>
      </c>
      <c r="N1749" s="27">
        <v>55.058669999999999</v>
      </c>
      <c r="O1749" s="22">
        <v>1913</v>
      </c>
      <c r="P1749" s="22">
        <v>8694</v>
      </c>
      <c r="Q1749" s="22">
        <v>6582</v>
      </c>
      <c r="R1749" s="27">
        <v>11.12921</v>
      </c>
      <c r="S1749" s="27">
        <v>50.578859999999999</v>
      </c>
      <c r="T1749" s="27">
        <v>38.291930000000001</v>
      </c>
      <c r="U1749" s="22">
        <v>979</v>
      </c>
      <c r="V1749" s="22">
        <v>4543</v>
      </c>
      <c r="W1749" s="22">
        <v>2750</v>
      </c>
      <c r="X1749" s="27">
        <v>11.83511</v>
      </c>
      <c r="Y1749" s="27">
        <v>54.920209999999997</v>
      </c>
      <c r="Z1749" s="27">
        <v>33.244680000000002</v>
      </c>
      <c r="AA1749" s="22">
        <v>934</v>
      </c>
      <c r="AB1749" s="22">
        <v>4151</v>
      </c>
      <c r="AC1749" s="22">
        <v>3832</v>
      </c>
      <c r="AD1749" s="27">
        <v>10.47437</v>
      </c>
      <c r="AE1749" s="27">
        <v>46.55153</v>
      </c>
      <c r="AF1749" s="27">
        <v>42.974089999999997</v>
      </c>
      <c r="AG1749" s="27">
        <v>92.766630000000006</v>
      </c>
      <c r="AH1749" s="22">
        <v>17086</v>
      </c>
      <c r="AI1749" s="22">
        <v>103</v>
      </c>
      <c r="AJ1749" s="22">
        <v>6963</v>
      </c>
      <c r="AK1749" s="22">
        <v>6920</v>
      </c>
      <c r="AL1749" s="22">
        <v>43</v>
      </c>
      <c r="AM1749" s="22">
        <v>7250</v>
      </c>
      <c r="AN1749" s="22">
        <v>6920</v>
      </c>
      <c r="AO1749" s="22">
        <v>4162</v>
      </c>
      <c r="AP1749" s="22">
        <v>1696</v>
      </c>
      <c r="AQ1749" s="22">
        <v>1671</v>
      </c>
      <c r="AR1749" s="22">
        <v>122</v>
      </c>
      <c r="AS1749" s="22">
        <v>673</v>
      </c>
      <c r="AT1749" s="22">
        <v>2158</v>
      </c>
      <c r="AU1749" s="22">
        <v>1298</v>
      </c>
      <c r="AV1749" s="22">
        <v>1207</v>
      </c>
      <c r="AW1749" s="22">
        <v>331</v>
      </c>
    </row>
    <row r="1750" spans="1:49" s="2" customFormat="1" ht="15" customHeight="1" x14ac:dyDescent="0.45">
      <c r="A1750" s="21" t="s">
        <v>3513</v>
      </c>
      <c r="B1750" s="40" t="s">
        <v>3514</v>
      </c>
      <c r="C1750" s="40" t="s">
        <v>3515</v>
      </c>
      <c r="D1750" s="41" t="s">
        <v>33</v>
      </c>
      <c r="E1750" s="51">
        <v>811442</v>
      </c>
      <c r="F1750" s="22">
        <v>384451</v>
      </c>
      <c r="G1750" s="22">
        <v>426991</v>
      </c>
      <c r="H1750" s="22">
        <v>832832</v>
      </c>
      <c r="I1750" s="23">
        <v>-21390</v>
      </c>
      <c r="J1750" s="24">
        <v>-2.5683500000000001</v>
      </c>
      <c r="K1750" s="25">
        <v>2440.69</v>
      </c>
      <c r="L1750" s="26">
        <v>332.5</v>
      </c>
      <c r="M1750" s="27">
        <v>48.045279999999998</v>
      </c>
      <c r="N1750" s="27">
        <v>49.611550000000001</v>
      </c>
      <c r="O1750" s="22">
        <v>109174</v>
      </c>
      <c r="P1750" s="22">
        <v>453697</v>
      </c>
      <c r="Q1750" s="22">
        <v>248571</v>
      </c>
      <c r="R1750" s="27">
        <v>13.454319999999999</v>
      </c>
      <c r="S1750" s="27">
        <v>55.912439999999997</v>
      </c>
      <c r="T1750" s="27">
        <v>30.633240000000001</v>
      </c>
      <c r="U1750" s="22">
        <v>56051</v>
      </c>
      <c r="V1750" s="22">
        <v>223610</v>
      </c>
      <c r="W1750" s="22">
        <v>104790</v>
      </c>
      <c r="X1750" s="27">
        <v>14.57949</v>
      </c>
      <c r="Y1750" s="27">
        <v>58.163460000000001</v>
      </c>
      <c r="Z1750" s="27">
        <v>27.25705</v>
      </c>
      <c r="AA1750" s="22">
        <v>53123</v>
      </c>
      <c r="AB1750" s="22">
        <v>230087</v>
      </c>
      <c r="AC1750" s="22">
        <v>143781</v>
      </c>
      <c r="AD1750" s="27">
        <v>12.44125</v>
      </c>
      <c r="AE1750" s="27">
        <v>53.885680000000001</v>
      </c>
      <c r="AF1750" s="27">
        <v>33.673079999999999</v>
      </c>
      <c r="AG1750" s="27">
        <v>90.037260000000003</v>
      </c>
      <c r="AH1750" s="22">
        <v>804878</v>
      </c>
      <c r="AI1750" s="22">
        <v>6564</v>
      </c>
      <c r="AJ1750" s="22">
        <v>312680</v>
      </c>
      <c r="AK1750" s="22">
        <v>311173</v>
      </c>
      <c r="AL1750" s="22">
        <v>1507</v>
      </c>
      <c r="AM1750" s="22">
        <v>302109</v>
      </c>
      <c r="AN1750" s="22">
        <v>311173</v>
      </c>
      <c r="AO1750" s="22">
        <v>171795</v>
      </c>
      <c r="AP1750" s="22">
        <v>60326</v>
      </c>
      <c r="AQ1750" s="22">
        <v>79364</v>
      </c>
      <c r="AR1750" s="22">
        <v>4410</v>
      </c>
      <c r="AS1750" s="22">
        <v>27695</v>
      </c>
      <c r="AT1750" s="22">
        <v>94280</v>
      </c>
      <c r="AU1750" s="22">
        <v>36646</v>
      </c>
      <c r="AV1750" s="22">
        <v>37862</v>
      </c>
      <c r="AW1750" s="22">
        <v>28398</v>
      </c>
    </row>
    <row r="1751" spans="1:49" s="2" customFormat="1" ht="15" customHeight="1" x14ac:dyDescent="0.45">
      <c r="A1751" s="21" t="s">
        <v>3513</v>
      </c>
      <c r="B1751" s="40" t="s">
        <v>3516</v>
      </c>
      <c r="C1751" s="40" t="s">
        <v>3517</v>
      </c>
      <c r="D1751" s="41">
        <v>2</v>
      </c>
      <c r="E1751" s="51">
        <v>233301</v>
      </c>
      <c r="F1751" s="22">
        <v>110191</v>
      </c>
      <c r="G1751" s="22">
        <v>123110</v>
      </c>
      <c r="H1751" s="22">
        <v>236372</v>
      </c>
      <c r="I1751" s="23">
        <v>-3071</v>
      </c>
      <c r="J1751" s="24">
        <v>-1.29922</v>
      </c>
      <c r="K1751" s="25">
        <v>431.84</v>
      </c>
      <c r="L1751" s="26">
        <v>540.20000000000005</v>
      </c>
      <c r="M1751" s="27">
        <v>47.035620000000002</v>
      </c>
      <c r="N1751" s="27">
        <v>48.158830000000002</v>
      </c>
      <c r="O1751" s="22">
        <v>30847</v>
      </c>
      <c r="P1751" s="22">
        <v>135900</v>
      </c>
      <c r="Q1751" s="22">
        <v>66554</v>
      </c>
      <c r="R1751" s="27">
        <v>13.22198</v>
      </c>
      <c r="S1751" s="27">
        <v>58.250929999999997</v>
      </c>
      <c r="T1751" s="27">
        <v>28.527100000000001</v>
      </c>
      <c r="U1751" s="22">
        <v>15795</v>
      </c>
      <c r="V1751" s="22">
        <v>66604</v>
      </c>
      <c r="W1751" s="22">
        <v>27792</v>
      </c>
      <c r="X1751" s="27">
        <v>14.334199999999999</v>
      </c>
      <c r="Y1751" s="27">
        <v>60.444139999999997</v>
      </c>
      <c r="Z1751" s="27">
        <v>25.22166</v>
      </c>
      <c r="AA1751" s="22">
        <v>15052</v>
      </c>
      <c r="AB1751" s="22">
        <v>69296</v>
      </c>
      <c r="AC1751" s="22">
        <v>38762</v>
      </c>
      <c r="AD1751" s="27">
        <v>12.226459999999999</v>
      </c>
      <c r="AE1751" s="27">
        <v>56.287869999999998</v>
      </c>
      <c r="AF1751" s="27">
        <v>31.485659999999999</v>
      </c>
      <c r="AG1751" s="27">
        <v>89.506129999999999</v>
      </c>
      <c r="AH1751" s="22">
        <v>231604</v>
      </c>
      <c r="AI1751" s="22">
        <v>1697</v>
      </c>
      <c r="AJ1751" s="22">
        <v>96874</v>
      </c>
      <c r="AK1751" s="22">
        <v>96522</v>
      </c>
      <c r="AL1751" s="22">
        <v>352</v>
      </c>
      <c r="AM1751" s="22">
        <v>93306</v>
      </c>
      <c r="AN1751" s="22">
        <v>96522</v>
      </c>
      <c r="AO1751" s="22">
        <v>50969</v>
      </c>
      <c r="AP1751" s="22">
        <v>17705</v>
      </c>
      <c r="AQ1751" s="22">
        <v>23797</v>
      </c>
      <c r="AR1751" s="22">
        <v>1220</v>
      </c>
      <c r="AS1751" s="22">
        <v>8247</v>
      </c>
      <c r="AT1751" s="22">
        <v>34618</v>
      </c>
      <c r="AU1751" s="22">
        <v>10981</v>
      </c>
      <c r="AV1751" s="22">
        <v>10623</v>
      </c>
      <c r="AW1751" s="22">
        <v>6037</v>
      </c>
    </row>
    <row r="1752" spans="1:49" s="2" customFormat="1" ht="15" customHeight="1" x14ac:dyDescent="0.45">
      <c r="A1752" s="21" t="s">
        <v>3513</v>
      </c>
      <c r="B1752" s="40" t="s">
        <v>3518</v>
      </c>
      <c r="C1752" s="40" t="s">
        <v>3519</v>
      </c>
      <c r="D1752" s="41">
        <v>2</v>
      </c>
      <c r="E1752" s="51">
        <v>117373</v>
      </c>
      <c r="F1752" s="22">
        <v>55015</v>
      </c>
      <c r="G1752" s="22">
        <v>62358</v>
      </c>
      <c r="H1752" s="22">
        <v>122785</v>
      </c>
      <c r="I1752" s="23">
        <v>-5412</v>
      </c>
      <c r="J1752" s="24">
        <v>-4.4077000000000002</v>
      </c>
      <c r="K1752" s="25">
        <v>487.6</v>
      </c>
      <c r="L1752" s="26">
        <v>240.7</v>
      </c>
      <c r="M1752" s="27">
        <v>49.039610000000003</v>
      </c>
      <c r="N1752" s="27">
        <v>51.385759999999998</v>
      </c>
      <c r="O1752" s="22">
        <v>16029</v>
      </c>
      <c r="P1752" s="22">
        <v>62900</v>
      </c>
      <c r="Q1752" s="22">
        <v>38444</v>
      </c>
      <c r="R1752" s="27">
        <v>13.656459999999999</v>
      </c>
      <c r="S1752" s="27">
        <v>53.589840000000002</v>
      </c>
      <c r="T1752" s="27">
        <v>32.753700000000002</v>
      </c>
      <c r="U1752" s="22">
        <v>8279</v>
      </c>
      <c r="V1752" s="22">
        <v>30670</v>
      </c>
      <c r="W1752" s="22">
        <v>16066</v>
      </c>
      <c r="X1752" s="27">
        <v>15.04862</v>
      </c>
      <c r="Y1752" s="27">
        <v>55.748429999999999</v>
      </c>
      <c r="Z1752" s="27">
        <v>29.202940000000002</v>
      </c>
      <c r="AA1752" s="22">
        <v>7750</v>
      </c>
      <c r="AB1752" s="22">
        <v>32230</v>
      </c>
      <c r="AC1752" s="22">
        <v>22378</v>
      </c>
      <c r="AD1752" s="27">
        <v>12.428240000000001</v>
      </c>
      <c r="AE1752" s="27">
        <v>51.685429999999997</v>
      </c>
      <c r="AF1752" s="27">
        <v>35.886330000000001</v>
      </c>
      <c r="AG1752" s="27">
        <v>88.224450000000004</v>
      </c>
      <c r="AH1752" s="22">
        <v>116630</v>
      </c>
      <c r="AI1752" s="22">
        <v>743</v>
      </c>
      <c r="AJ1752" s="22">
        <v>44192</v>
      </c>
      <c r="AK1752" s="22">
        <v>44011</v>
      </c>
      <c r="AL1752" s="22">
        <v>181</v>
      </c>
      <c r="AM1752" s="22">
        <v>43872</v>
      </c>
      <c r="AN1752" s="22">
        <v>44011</v>
      </c>
      <c r="AO1752" s="22">
        <v>23923</v>
      </c>
      <c r="AP1752" s="22">
        <v>8482</v>
      </c>
      <c r="AQ1752" s="22">
        <v>10375</v>
      </c>
      <c r="AR1752" s="22">
        <v>646</v>
      </c>
      <c r="AS1752" s="22">
        <v>4420</v>
      </c>
      <c r="AT1752" s="22">
        <v>12882</v>
      </c>
      <c r="AU1752" s="22">
        <v>6179</v>
      </c>
      <c r="AV1752" s="22">
        <v>5510</v>
      </c>
      <c r="AW1752" s="22">
        <v>4722</v>
      </c>
    </row>
    <row r="1753" spans="1:49" s="2" customFormat="1" ht="15" customHeight="1" x14ac:dyDescent="0.45">
      <c r="A1753" s="21" t="s">
        <v>3513</v>
      </c>
      <c r="B1753" s="40" t="s">
        <v>3520</v>
      </c>
      <c r="C1753" s="40" t="s">
        <v>3521</v>
      </c>
      <c r="D1753" s="41">
        <v>2</v>
      </c>
      <c r="E1753" s="51">
        <v>74196</v>
      </c>
      <c r="F1753" s="22">
        <v>35528</v>
      </c>
      <c r="G1753" s="22">
        <v>38668</v>
      </c>
      <c r="H1753" s="22">
        <v>72902</v>
      </c>
      <c r="I1753" s="23">
        <v>1294</v>
      </c>
      <c r="J1753" s="24">
        <v>1.7749900000000001</v>
      </c>
      <c r="K1753" s="25">
        <v>71.72</v>
      </c>
      <c r="L1753" s="26">
        <v>1034.5</v>
      </c>
      <c r="M1753" s="27">
        <v>44.476550000000003</v>
      </c>
      <c r="N1753" s="27">
        <v>44.743290000000002</v>
      </c>
      <c r="O1753" s="22">
        <v>11204</v>
      </c>
      <c r="P1753" s="22">
        <v>44880</v>
      </c>
      <c r="Q1753" s="22">
        <v>18112</v>
      </c>
      <c r="R1753" s="27">
        <v>15.100540000000001</v>
      </c>
      <c r="S1753" s="27">
        <v>60.488439999999997</v>
      </c>
      <c r="T1753" s="27">
        <v>24.411020000000001</v>
      </c>
      <c r="U1753" s="22">
        <v>5767</v>
      </c>
      <c r="V1753" s="22">
        <v>22120</v>
      </c>
      <c r="W1753" s="22">
        <v>7641</v>
      </c>
      <c r="X1753" s="27">
        <v>16.23227</v>
      </c>
      <c r="Y1753" s="27">
        <v>62.260750000000002</v>
      </c>
      <c r="Z1753" s="27">
        <v>21.506979999999999</v>
      </c>
      <c r="AA1753" s="22">
        <v>5437</v>
      </c>
      <c r="AB1753" s="22">
        <v>22760</v>
      </c>
      <c r="AC1753" s="22">
        <v>10471</v>
      </c>
      <c r="AD1753" s="27">
        <v>14.06072</v>
      </c>
      <c r="AE1753" s="27">
        <v>58.860039999999998</v>
      </c>
      <c r="AF1753" s="27">
        <v>27.079239999999999</v>
      </c>
      <c r="AG1753" s="27">
        <v>91.879589999999993</v>
      </c>
      <c r="AH1753" s="22">
        <v>72857</v>
      </c>
      <c r="AI1753" s="22">
        <v>1339</v>
      </c>
      <c r="AJ1753" s="22">
        <v>29816</v>
      </c>
      <c r="AK1753" s="22">
        <v>29709</v>
      </c>
      <c r="AL1753" s="22">
        <v>107</v>
      </c>
      <c r="AM1753" s="22">
        <v>27630</v>
      </c>
      <c r="AN1753" s="22">
        <v>29709</v>
      </c>
      <c r="AO1753" s="22">
        <v>17311</v>
      </c>
      <c r="AP1753" s="22">
        <v>5571</v>
      </c>
      <c r="AQ1753" s="22">
        <v>8889</v>
      </c>
      <c r="AR1753" s="22">
        <v>373</v>
      </c>
      <c r="AS1753" s="22">
        <v>2478</v>
      </c>
      <c r="AT1753" s="22">
        <v>9894</v>
      </c>
      <c r="AU1753" s="22">
        <v>2570</v>
      </c>
      <c r="AV1753" s="22">
        <v>3160</v>
      </c>
      <c r="AW1753" s="22">
        <v>1501</v>
      </c>
    </row>
    <row r="1754" spans="1:49" s="2" customFormat="1" ht="15" customHeight="1" x14ac:dyDescent="0.45">
      <c r="A1754" s="21" t="s">
        <v>3513</v>
      </c>
      <c r="B1754" s="40" t="s">
        <v>3522</v>
      </c>
      <c r="C1754" s="40" t="s">
        <v>3523</v>
      </c>
      <c r="D1754" s="41">
        <v>2</v>
      </c>
      <c r="E1754" s="51">
        <v>18295</v>
      </c>
      <c r="F1754" s="22">
        <v>8555</v>
      </c>
      <c r="G1754" s="22">
        <v>9740</v>
      </c>
      <c r="H1754" s="22">
        <v>19749</v>
      </c>
      <c r="I1754" s="23">
        <v>-1454</v>
      </c>
      <c r="J1754" s="24">
        <v>-7.3624000000000001</v>
      </c>
      <c r="K1754" s="25">
        <v>96.96</v>
      </c>
      <c r="L1754" s="26">
        <v>188.7</v>
      </c>
      <c r="M1754" s="27">
        <v>51.579799999999999</v>
      </c>
      <c r="N1754" s="27">
        <v>55.524120000000003</v>
      </c>
      <c r="O1754" s="22">
        <v>2110</v>
      </c>
      <c r="P1754" s="22">
        <v>9425</v>
      </c>
      <c r="Q1754" s="22">
        <v>6760</v>
      </c>
      <c r="R1754" s="27">
        <v>11.53321</v>
      </c>
      <c r="S1754" s="27">
        <v>51.51681</v>
      </c>
      <c r="T1754" s="27">
        <v>36.94999</v>
      </c>
      <c r="U1754" s="22">
        <v>1028</v>
      </c>
      <c r="V1754" s="22">
        <v>4687</v>
      </c>
      <c r="W1754" s="22">
        <v>2840</v>
      </c>
      <c r="X1754" s="27">
        <v>12.016360000000001</v>
      </c>
      <c r="Y1754" s="27">
        <v>54.786670000000001</v>
      </c>
      <c r="Z1754" s="27">
        <v>33.196959999999997</v>
      </c>
      <c r="AA1754" s="22">
        <v>1082</v>
      </c>
      <c r="AB1754" s="22">
        <v>4738</v>
      </c>
      <c r="AC1754" s="22">
        <v>3920</v>
      </c>
      <c r="AD1754" s="27">
        <v>11.108829999999999</v>
      </c>
      <c r="AE1754" s="27">
        <v>48.644759999999998</v>
      </c>
      <c r="AF1754" s="27">
        <v>40.246409999999997</v>
      </c>
      <c r="AG1754" s="27">
        <v>87.833680000000001</v>
      </c>
      <c r="AH1754" s="22">
        <v>18130</v>
      </c>
      <c r="AI1754" s="22">
        <v>165</v>
      </c>
      <c r="AJ1754" s="22">
        <v>6773</v>
      </c>
      <c r="AK1754" s="22">
        <v>6738</v>
      </c>
      <c r="AL1754" s="22">
        <v>35</v>
      </c>
      <c r="AM1754" s="22">
        <v>6847</v>
      </c>
      <c r="AN1754" s="22">
        <v>6738</v>
      </c>
      <c r="AO1754" s="22">
        <v>3769</v>
      </c>
      <c r="AP1754" s="22">
        <v>1320</v>
      </c>
      <c r="AQ1754" s="22">
        <v>1591</v>
      </c>
      <c r="AR1754" s="22">
        <v>118</v>
      </c>
      <c r="AS1754" s="22">
        <v>740</v>
      </c>
      <c r="AT1754" s="22">
        <v>1817</v>
      </c>
      <c r="AU1754" s="22">
        <v>1053</v>
      </c>
      <c r="AV1754" s="22">
        <v>901</v>
      </c>
      <c r="AW1754" s="22">
        <v>723</v>
      </c>
    </row>
    <row r="1755" spans="1:49" s="2" customFormat="1" ht="15" customHeight="1" x14ac:dyDescent="0.45">
      <c r="A1755" s="21" t="s">
        <v>3513</v>
      </c>
      <c r="B1755" s="40" t="s">
        <v>3524</v>
      </c>
      <c r="C1755" s="40" t="s">
        <v>3525</v>
      </c>
      <c r="D1755" s="41">
        <v>2</v>
      </c>
      <c r="E1755" s="51">
        <v>52629</v>
      </c>
      <c r="F1755" s="22">
        <v>25445</v>
      </c>
      <c r="G1755" s="22">
        <v>27184</v>
      </c>
      <c r="H1755" s="22">
        <v>55238</v>
      </c>
      <c r="I1755" s="23">
        <v>-2609</v>
      </c>
      <c r="J1755" s="24">
        <v>-4.7232000000000003</v>
      </c>
      <c r="K1755" s="25">
        <v>255.25</v>
      </c>
      <c r="L1755" s="26">
        <v>206.2</v>
      </c>
      <c r="M1755" s="27">
        <v>48.812049999999999</v>
      </c>
      <c r="N1755" s="27">
        <v>50.99736</v>
      </c>
      <c r="O1755" s="22">
        <v>7293</v>
      </c>
      <c r="P1755" s="22">
        <v>28369</v>
      </c>
      <c r="Q1755" s="22">
        <v>16967</v>
      </c>
      <c r="R1755" s="27">
        <v>13.857379999999999</v>
      </c>
      <c r="S1755" s="27">
        <v>53.903739999999999</v>
      </c>
      <c r="T1755" s="27">
        <v>32.238880000000002</v>
      </c>
      <c r="U1755" s="22">
        <v>3736</v>
      </c>
      <c r="V1755" s="22">
        <v>14537</v>
      </c>
      <c r="W1755" s="22">
        <v>7172</v>
      </c>
      <c r="X1755" s="27">
        <v>14.682650000000001</v>
      </c>
      <c r="Y1755" s="27">
        <v>57.131070000000001</v>
      </c>
      <c r="Z1755" s="27">
        <v>28.18628</v>
      </c>
      <c r="AA1755" s="22">
        <v>3557</v>
      </c>
      <c r="AB1755" s="22">
        <v>13832</v>
      </c>
      <c r="AC1755" s="22">
        <v>9795</v>
      </c>
      <c r="AD1755" s="27">
        <v>13.084899999999999</v>
      </c>
      <c r="AE1755" s="27">
        <v>50.882869999999997</v>
      </c>
      <c r="AF1755" s="27">
        <v>36.032220000000002</v>
      </c>
      <c r="AG1755" s="27">
        <v>93.602850000000004</v>
      </c>
      <c r="AH1755" s="22">
        <v>52178</v>
      </c>
      <c r="AI1755" s="22">
        <v>451</v>
      </c>
      <c r="AJ1755" s="22">
        <v>19984</v>
      </c>
      <c r="AK1755" s="22">
        <v>19915</v>
      </c>
      <c r="AL1755" s="22">
        <v>69</v>
      </c>
      <c r="AM1755" s="22">
        <v>19698</v>
      </c>
      <c r="AN1755" s="22">
        <v>19915</v>
      </c>
      <c r="AO1755" s="22">
        <v>10761</v>
      </c>
      <c r="AP1755" s="22">
        <v>3936</v>
      </c>
      <c r="AQ1755" s="22">
        <v>4721</v>
      </c>
      <c r="AR1755" s="22">
        <v>300</v>
      </c>
      <c r="AS1755" s="22">
        <v>1804</v>
      </c>
      <c r="AT1755" s="22">
        <v>5903</v>
      </c>
      <c r="AU1755" s="22">
        <v>2519</v>
      </c>
      <c r="AV1755" s="22">
        <v>2461</v>
      </c>
      <c r="AW1755" s="22">
        <v>2109</v>
      </c>
    </row>
    <row r="1756" spans="1:49" s="2" customFormat="1" ht="15" customHeight="1" x14ac:dyDescent="0.45">
      <c r="A1756" s="21" t="s">
        <v>3513</v>
      </c>
      <c r="B1756" s="40" t="s">
        <v>3526</v>
      </c>
      <c r="C1756" s="40" t="s">
        <v>3527</v>
      </c>
      <c r="D1756" s="41">
        <v>2</v>
      </c>
      <c r="E1756" s="51">
        <v>47914</v>
      </c>
      <c r="F1756" s="22">
        <v>22727</v>
      </c>
      <c r="G1756" s="22">
        <v>25187</v>
      </c>
      <c r="H1756" s="22">
        <v>49062</v>
      </c>
      <c r="I1756" s="23">
        <v>-1148</v>
      </c>
      <c r="J1756" s="24">
        <v>-2.3399000000000001</v>
      </c>
      <c r="K1756" s="25">
        <v>195.4</v>
      </c>
      <c r="L1756" s="26">
        <v>245.2</v>
      </c>
      <c r="M1756" s="27">
        <v>48.632820000000002</v>
      </c>
      <c r="N1756" s="27">
        <v>50.617800000000003</v>
      </c>
      <c r="O1756" s="22">
        <v>6551</v>
      </c>
      <c r="P1756" s="22">
        <v>26213</v>
      </c>
      <c r="Q1756" s="22">
        <v>15150</v>
      </c>
      <c r="R1756" s="27">
        <v>13.672409999999999</v>
      </c>
      <c r="S1756" s="27">
        <v>54.708440000000003</v>
      </c>
      <c r="T1756" s="27">
        <v>31.619150000000001</v>
      </c>
      <c r="U1756" s="22">
        <v>3405</v>
      </c>
      <c r="V1756" s="22">
        <v>12911</v>
      </c>
      <c r="W1756" s="22">
        <v>6411</v>
      </c>
      <c r="X1756" s="27">
        <v>14.98218</v>
      </c>
      <c r="Y1756" s="27">
        <v>56.809080000000002</v>
      </c>
      <c r="Z1756" s="27">
        <v>28.208739999999999</v>
      </c>
      <c r="AA1756" s="22">
        <v>3146</v>
      </c>
      <c r="AB1756" s="22">
        <v>13302</v>
      </c>
      <c r="AC1756" s="22">
        <v>8739</v>
      </c>
      <c r="AD1756" s="27">
        <v>12.49057</v>
      </c>
      <c r="AE1756" s="27">
        <v>52.812959999999997</v>
      </c>
      <c r="AF1756" s="27">
        <v>34.696469999999998</v>
      </c>
      <c r="AG1756" s="27">
        <v>90.233059999999995</v>
      </c>
      <c r="AH1756" s="22">
        <v>47692</v>
      </c>
      <c r="AI1756" s="22">
        <v>222</v>
      </c>
      <c r="AJ1756" s="22">
        <v>17624</v>
      </c>
      <c r="AK1756" s="22">
        <v>17554</v>
      </c>
      <c r="AL1756" s="22">
        <v>70</v>
      </c>
      <c r="AM1756" s="22">
        <v>16932</v>
      </c>
      <c r="AN1756" s="22">
        <v>17554</v>
      </c>
      <c r="AO1756" s="22">
        <v>9604</v>
      </c>
      <c r="AP1756" s="22">
        <v>3371</v>
      </c>
      <c r="AQ1756" s="22">
        <v>4395</v>
      </c>
      <c r="AR1756" s="22">
        <v>279</v>
      </c>
      <c r="AS1756" s="22">
        <v>1559</v>
      </c>
      <c r="AT1756" s="22">
        <v>4842</v>
      </c>
      <c r="AU1756" s="22">
        <v>2025</v>
      </c>
      <c r="AV1756" s="22">
        <v>2087</v>
      </c>
      <c r="AW1756" s="22">
        <v>2046</v>
      </c>
    </row>
    <row r="1757" spans="1:49" s="2" customFormat="1" ht="15" customHeight="1" x14ac:dyDescent="0.45">
      <c r="A1757" s="21" t="s">
        <v>3513</v>
      </c>
      <c r="B1757" s="40" t="s">
        <v>3528</v>
      </c>
      <c r="C1757" s="40" t="s">
        <v>933</v>
      </c>
      <c r="D1757" s="41">
        <v>2</v>
      </c>
      <c r="E1757" s="51">
        <v>27892</v>
      </c>
      <c r="F1757" s="22">
        <v>13140</v>
      </c>
      <c r="G1757" s="22">
        <v>14752</v>
      </c>
      <c r="H1757" s="22">
        <v>29684</v>
      </c>
      <c r="I1757" s="23">
        <v>-1792</v>
      </c>
      <c r="J1757" s="24">
        <v>-6.0369200000000003</v>
      </c>
      <c r="K1757" s="25">
        <v>112.12</v>
      </c>
      <c r="L1757" s="26">
        <v>248.8</v>
      </c>
      <c r="M1757" s="27">
        <v>49.177399999999999</v>
      </c>
      <c r="N1757" s="27">
        <v>52.024859999999997</v>
      </c>
      <c r="O1757" s="22">
        <v>3787</v>
      </c>
      <c r="P1757" s="22">
        <v>14957</v>
      </c>
      <c r="Q1757" s="22">
        <v>9148</v>
      </c>
      <c r="R1757" s="27">
        <v>13.57737</v>
      </c>
      <c r="S1757" s="27">
        <v>53.624699999999997</v>
      </c>
      <c r="T1757" s="27">
        <v>32.797930000000001</v>
      </c>
      <c r="U1757" s="22">
        <v>1967</v>
      </c>
      <c r="V1757" s="22">
        <v>7255</v>
      </c>
      <c r="W1757" s="22">
        <v>3918</v>
      </c>
      <c r="X1757" s="27">
        <v>14.96956</v>
      </c>
      <c r="Y1757" s="27">
        <v>55.213090000000001</v>
      </c>
      <c r="Z1757" s="27">
        <v>29.817350000000001</v>
      </c>
      <c r="AA1757" s="22">
        <v>1820</v>
      </c>
      <c r="AB1757" s="22">
        <v>7702</v>
      </c>
      <c r="AC1757" s="22">
        <v>5230</v>
      </c>
      <c r="AD1757" s="27">
        <v>12.33731</v>
      </c>
      <c r="AE1757" s="27">
        <v>52.209870000000002</v>
      </c>
      <c r="AF1757" s="27">
        <v>35.452820000000003</v>
      </c>
      <c r="AG1757" s="27">
        <v>89.072670000000002</v>
      </c>
      <c r="AH1757" s="22">
        <v>27735</v>
      </c>
      <c r="AI1757" s="22">
        <v>157</v>
      </c>
      <c r="AJ1757" s="22">
        <v>10046</v>
      </c>
      <c r="AK1757" s="22">
        <v>10006</v>
      </c>
      <c r="AL1757" s="22">
        <v>40</v>
      </c>
      <c r="AM1757" s="22">
        <v>10124</v>
      </c>
      <c r="AN1757" s="22">
        <v>10006</v>
      </c>
      <c r="AO1757" s="22">
        <v>5574</v>
      </c>
      <c r="AP1757" s="22">
        <v>2048</v>
      </c>
      <c r="AQ1757" s="22">
        <v>2409</v>
      </c>
      <c r="AR1757" s="22">
        <v>159</v>
      </c>
      <c r="AS1757" s="22">
        <v>958</v>
      </c>
      <c r="AT1757" s="22">
        <v>2480</v>
      </c>
      <c r="AU1757" s="22">
        <v>1290</v>
      </c>
      <c r="AV1757" s="22">
        <v>1390</v>
      </c>
      <c r="AW1757" s="22">
        <v>1350</v>
      </c>
    </row>
    <row r="1758" spans="1:49" s="2" customFormat="1" ht="15" customHeight="1" x14ac:dyDescent="0.45">
      <c r="A1758" s="21" t="s">
        <v>3513</v>
      </c>
      <c r="B1758" s="40" t="s">
        <v>3529</v>
      </c>
      <c r="C1758" s="40" t="s">
        <v>3530</v>
      </c>
      <c r="D1758" s="41">
        <v>2</v>
      </c>
      <c r="E1758" s="51">
        <v>43952</v>
      </c>
      <c r="F1758" s="22">
        <v>20772</v>
      </c>
      <c r="G1758" s="22">
        <v>23180</v>
      </c>
      <c r="H1758" s="22">
        <v>44259</v>
      </c>
      <c r="I1758" s="23">
        <v>-307</v>
      </c>
      <c r="J1758" s="24">
        <v>-0.69364000000000003</v>
      </c>
      <c r="K1758" s="25">
        <v>95.81</v>
      </c>
      <c r="L1758" s="26">
        <v>458.7</v>
      </c>
      <c r="M1758" s="27">
        <v>47.134599999999999</v>
      </c>
      <c r="N1758" s="27">
        <v>48.540349999999997</v>
      </c>
      <c r="O1758" s="22">
        <v>6179</v>
      </c>
      <c r="P1758" s="22">
        <v>25018</v>
      </c>
      <c r="Q1758" s="22">
        <v>12755</v>
      </c>
      <c r="R1758" s="27">
        <v>14.05852</v>
      </c>
      <c r="S1758" s="27">
        <v>56.921190000000003</v>
      </c>
      <c r="T1758" s="27">
        <v>29.020289999999999</v>
      </c>
      <c r="U1758" s="22">
        <v>3131</v>
      </c>
      <c r="V1758" s="22">
        <v>12118</v>
      </c>
      <c r="W1758" s="22">
        <v>5523</v>
      </c>
      <c r="X1758" s="27">
        <v>15.073180000000001</v>
      </c>
      <c r="Y1758" s="27">
        <v>58.338149999999999</v>
      </c>
      <c r="Z1758" s="27">
        <v>26.58868</v>
      </c>
      <c r="AA1758" s="22">
        <v>3048</v>
      </c>
      <c r="AB1758" s="22">
        <v>12900</v>
      </c>
      <c r="AC1758" s="22">
        <v>7232</v>
      </c>
      <c r="AD1758" s="27">
        <v>13.14927</v>
      </c>
      <c r="AE1758" s="27">
        <v>55.651420000000002</v>
      </c>
      <c r="AF1758" s="27">
        <v>31.199310000000001</v>
      </c>
      <c r="AG1758" s="27">
        <v>89.611729999999994</v>
      </c>
      <c r="AH1758" s="22">
        <v>43675</v>
      </c>
      <c r="AI1758" s="22">
        <v>277</v>
      </c>
      <c r="AJ1758" s="22">
        <v>15907</v>
      </c>
      <c r="AK1758" s="22">
        <v>15862</v>
      </c>
      <c r="AL1758" s="22">
        <v>45</v>
      </c>
      <c r="AM1758" s="22">
        <v>14769</v>
      </c>
      <c r="AN1758" s="22">
        <v>15862</v>
      </c>
      <c r="AO1758" s="22">
        <v>9707</v>
      </c>
      <c r="AP1758" s="22">
        <v>3282</v>
      </c>
      <c r="AQ1758" s="22">
        <v>4813</v>
      </c>
      <c r="AR1758" s="22">
        <v>233</v>
      </c>
      <c r="AS1758" s="22">
        <v>1379</v>
      </c>
      <c r="AT1758" s="22">
        <v>3575</v>
      </c>
      <c r="AU1758" s="22">
        <v>1636</v>
      </c>
      <c r="AV1758" s="22">
        <v>2005</v>
      </c>
      <c r="AW1758" s="22">
        <v>1676</v>
      </c>
    </row>
    <row r="1759" spans="1:49" s="2" customFormat="1" ht="15" customHeight="1" x14ac:dyDescent="0.45">
      <c r="A1759" s="21" t="s">
        <v>3513</v>
      </c>
      <c r="B1759" s="40" t="s">
        <v>3531</v>
      </c>
      <c r="C1759" s="40" t="s">
        <v>3532</v>
      </c>
      <c r="D1759" s="41">
        <v>2</v>
      </c>
      <c r="E1759" s="51">
        <v>25848</v>
      </c>
      <c r="F1759" s="22">
        <v>11995</v>
      </c>
      <c r="G1759" s="22">
        <v>13853</v>
      </c>
      <c r="H1759" s="22">
        <v>27336</v>
      </c>
      <c r="I1759" s="23">
        <v>-1488</v>
      </c>
      <c r="J1759" s="24">
        <v>-5.4433699999999998</v>
      </c>
      <c r="K1759" s="25">
        <v>126.41</v>
      </c>
      <c r="L1759" s="26">
        <v>204.5</v>
      </c>
      <c r="M1759" s="27">
        <v>50.908189999999998</v>
      </c>
      <c r="N1759" s="27">
        <v>54.608110000000003</v>
      </c>
      <c r="O1759" s="22">
        <v>3229</v>
      </c>
      <c r="P1759" s="22">
        <v>13390</v>
      </c>
      <c r="Q1759" s="22">
        <v>9229</v>
      </c>
      <c r="R1759" s="27">
        <v>12.49226</v>
      </c>
      <c r="S1759" s="27">
        <v>51.802849999999999</v>
      </c>
      <c r="T1759" s="27">
        <v>35.704889999999999</v>
      </c>
      <c r="U1759" s="22">
        <v>1618</v>
      </c>
      <c r="V1759" s="22">
        <v>6534</v>
      </c>
      <c r="W1759" s="22">
        <v>3843</v>
      </c>
      <c r="X1759" s="27">
        <v>13.488950000000001</v>
      </c>
      <c r="Y1759" s="27">
        <v>54.472700000000003</v>
      </c>
      <c r="Z1759" s="27">
        <v>32.038350000000001</v>
      </c>
      <c r="AA1759" s="22">
        <v>1611</v>
      </c>
      <c r="AB1759" s="22">
        <v>6856</v>
      </c>
      <c r="AC1759" s="22">
        <v>5386</v>
      </c>
      <c r="AD1759" s="27">
        <v>11.629250000000001</v>
      </c>
      <c r="AE1759" s="27">
        <v>49.491079999999997</v>
      </c>
      <c r="AF1759" s="27">
        <v>38.879669999999997</v>
      </c>
      <c r="AG1759" s="27">
        <v>86.587739999999997</v>
      </c>
      <c r="AH1759" s="22">
        <v>25687</v>
      </c>
      <c r="AI1759" s="22">
        <v>161</v>
      </c>
      <c r="AJ1759" s="22">
        <v>9157</v>
      </c>
      <c r="AK1759" s="22">
        <v>9092</v>
      </c>
      <c r="AL1759" s="22">
        <v>65</v>
      </c>
      <c r="AM1759" s="22">
        <v>9214</v>
      </c>
      <c r="AN1759" s="22">
        <v>9092</v>
      </c>
      <c r="AO1759" s="22">
        <v>4690</v>
      </c>
      <c r="AP1759" s="22">
        <v>1766</v>
      </c>
      <c r="AQ1759" s="22">
        <v>2052</v>
      </c>
      <c r="AR1759" s="22">
        <v>111</v>
      </c>
      <c r="AS1759" s="22">
        <v>761</v>
      </c>
      <c r="AT1759" s="22">
        <v>2501</v>
      </c>
      <c r="AU1759" s="22">
        <v>1230</v>
      </c>
      <c r="AV1759" s="22">
        <v>1167</v>
      </c>
      <c r="AW1759" s="22">
        <v>1237</v>
      </c>
    </row>
    <row r="1760" spans="1:49" s="2" customFormat="1" ht="15" customHeight="1" x14ac:dyDescent="0.45">
      <c r="A1760" s="21" t="s">
        <v>3513</v>
      </c>
      <c r="B1760" s="40" t="s">
        <v>3533</v>
      </c>
      <c r="C1760" s="40" t="s">
        <v>3534</v>
      </c>
      <c r="D1760" s="41">
        <v>2</v>
      </c>
      <c r="E1760" s="51">
        <v>31022</v>
      </c>
      <c r="F1760" s="22">
        <v>14884</v>
      </c>
      <c r="G1760" s="22">
        <v>16138</v>
      </c>
      <c r="H1760" s="22">
        <v>31842</v>
      </c>
      <c r="I1760" s="23">
        <v>-820</v>
      </c>
      <c r="J1760" s="24">
        <v>-2.5752199999999998</v>
      </c>
      <c r="K1760" s="25">
        <v>125.13</v>
      </c>
      <c r="L1760" s="26">
        <v>247.9</v>
      </c>
      <c r="M1760" s="27">
        <v>48.510800000000003</v>
      </c>
      <c r="N1760" s="27">
        <v>50.194650000000003</v>
      </c>
      <c r="O1760" s="22">
        <v>3960</v>
      </c>
      <c r="P1760" s="22">
        <v>17235</v>
      </c>
      <c r="Q1760" s="22">
        <v>9827</v>
      </c>
      <c r="R1760" s="27">
        <v>12.765129999999999</v>
      </c>
      <c r="S1760" s="27">
        <v>55.55735</v>
      </c>
      <c r="T1760" s="27">
        <v>31.677520000000001</v>
      </c>
      <c r="U1760" s="22">
        <v>2060</v>
      </c>
      <c r="V1760" s="22">
        <v>8621</v>
      </c>
      <c r="W1760" s="22">
        <v>4203</v>
      </c>
      <c r="X1760" s="27">
        <v>13.84037</v>
      </c>
      <c r="Y1760" s="27">
        <v>57.921259999999997</v>
      </c>
      <c r="Z1760" s="27">
        <v>28.238379999999999</v>
      </c>
      <c r="AA1760" s="22">
        <v>1900</v>
      </c>
      <c r="AB1760" s="22">
        <v>8614</v>
      </c>
      <c r="AC1760" s="22">
        <v>5624</v>
      </c>
      <c r="AD1760" s="27">
        <v>11.77345</v>
      </c>
      <c r="AE1760" s="27">
        <v>53.377119999999998</v>
      </c>
      <c r="AF1760" s="27">
        <v>34.849420000000002</v>
      </c>
      <c r="AG1760" s="27">
        <v>92.229519999999994</v>
      </c>
      <c r="AH1760" s="22">
        <v>30805</v>
      </c>
      <c r="AI1760" s="22">
        <v>217</v>
      </c>
      <c r="AJ1760" s="22">
        <v>11452</v>
      </c>
      <c r="AK1760" s="22">
        <v>11413</v>
      </c>
      <c r="AL1760" s="22">
        <v>39</v>
      </c>
      <c r="AM1760" s="22">
        <v>10913</v>
      </c>
      <c r="AN1760" s="22">
        <v>11413</v>
      </c>
      <c r="AO1760" s="22">
        <v>6495</v>
      </c>
      <c r="AP1760" s="22">
        <v>2306</v>
      </c>
      <c r="AQ1760" s="22">
        <v>3088</v>
      </c>
      <c r="AR1760" s="22">
        <v>172</v>
      </c>
      <c r="AS1760" s="22">
        <v>929</v>
      </c>
      <c r="AT1760" s="22">
        <v>3035</v>
      </c>
      <c r="AU1760" s="22">
        <v>1190</v>
      </c>
      <c r="AV1760" s="22">
        <v>1509</v>
      </c>
      <c r="AW1760" s="22">
        <v>1235</v>
      </c>
    </row>
    <row r="1761" spans="1:49" s="2" customFormat="1" ht="15" customHeight="1" x14ac:dyDescent="0.45">
      <c r="A1761" s="21" t="s">
        <v>3513</v>
      </c>
      <c r="B1761" s="40" t="s">
        <v>3535</v>
      </c>
      <c r="C1761" s="40" t="s">
        <v>3536</v>
      </c>
      <c r="D1761" s="41">
        <v>3</v>
      </c>
      <c r="E1761" s="51">
        <v>16323</v>
      </c>
      <c r="F1761" s="22">
        <v>7990</v>
      </c>
      <c r="G1761" s="22">
        <v>8333</v>
      </c>
      <c r="H1761" s="22">
        <v>16411</v>
      </c>
      <c r="I1761" s="23">
        <v>-88</v>
      </c>
      <c r="J1761" s="24">
        <v>-0.53622999999999998</v>
      </c>
      <c r="K1761" s="25">
        <v>43.99</v>
      </c>
      <c r="L1761" s="26">
        <v>371.1</v>
      </c>
      <c r="M1761" s="27">
        <v>44.448169999999998</v>
      </c>
      <c r="N1761" s="27">
        <v>44.853070000000002</v>
      </c>
      <c r="O1761" s="22">
        <v>2458</v>
      </c>
      <c r="P1761" s="22">
        <v>9883</v>
      </c>
      <c r="Q1761" s="22">
        <v>3982</v>
      </c>
      <c r="R1761" s="27">
        <v>15.05851</v>
      </c>
      <c r="S1761" s="27">
        <v>60.546469999999999</v>
      </c>
      <c r="T1761" s="27">
        <v>24.395029999999998</v>
      </c>
      <c r="U1761" s="22">
        <v>1266</v>
      </c>
      <c r="V1761" s="22">
        <v>4989</v>
      </c>
      <c r="W1761" s="22">
        <v>1735</v>
      </c>
      <c r="X1761" s="27">
        <v>15.844810000000001</v>
      </c>
      <c r="Y1761" s="27">
        <v>62.440550000000002</v>
      </c>
      <c r="Z1761" s="27">
        <v>21.714639999999999</v>
      </c>
      <c r="AA1761" s="22">
        <v>1192</v>
      </c>
      <c r="AB1761" s="22">
        <v>4894</v>
      </c>
      <c r="AC1761" s="22">
        <v>2247</v>
      </c>
      <c r="AD1761" s="27">
        <v>14.30457</v>
      </c>
      <c r="AE1761" s="27">
        <v>58.730350000000001</v>
      </c>
      <c r="AF1761" s="27">
        <v>26.96508</v>
      </c>
      <c r="AG1761" s="27">
        <v>95.883840000000006</v>
      </c>
      <c r="AH1761" s="22">
        <v>16129</v>
      </c>
      <c r="AI1761" s="22">
        <v>194</v>
      </c>
      <c r="AJ1761" s="22">
        <v>6137</v>
      </c>
      <c r="AK1761" s="22">
        <v>6084</v>
      </c>
      <c r="AL1761" s="22">
        <v>53</v>
      </c>
      <c r="AM1761" s="22">
        <v>5891</v>
      </c>
      <c r="AN1761" s="22">
        <v>6084</v>
      </c>
      <c r="AO1761" s="22">
        <v>3611</v>
      </c>
      <c r="AP1761" s="22">
        <v>1142</v>
      </c>
      <c r="AQ1761" s="22">
        <v>1839</v>
      </c>
      <c r="AR1761" s="22">
        <v>90</v>
      </c>
      <c r="AS1761" s="22">
        <v>540</v>
      </c>
      <c r="AT1761" s="22">
        <v>1704</v>
      </c>
      <c r="AU1761" s="22">
        <v>601</v>
      </c>
      <c r="AV1761" s="22">
        <v>659</v>
      </c>
      <c r="AW1761" s="22">
        <v>465</v>
      </c>
    </row>
    <row r="1762" spans="1:49" s="2" customFormat="1" ht="15" customHeight="1" x14ac:dyDescent="0.45">
      <c r="A1762" s="21" t="s">
        <v>3513</v>
      </c>
      <c r="B1762" s="40" t="s">
        <v>3537</v>
      </c>
      <c r="C1762" s="40" t="s">
        <v>3538</v>
      </c>
      <c r="D1762" s="41">
        <v>3</v>
      </c>
      <c r="E1762" s="51">
        <v>17250</v>
      </c>
      <c r="F1762" s="22">
        <v>8174</v>
      </c>
      <c r="G1762" s="22">
        <v>9076</v>
      </c>
      <c r="H1762" s="22">
        <v>17501</v>
      </c>
      <c r="I1762" s="23">
        <v>-251</v>
      </c>
      <c r="J1762" s="24">
        <v>-1.4341999999999999</v>
      </c>
      <c r="K1762" s="25">
        <v>22.15</v>
      </c>
      <c r="L1762" s="26">
        <v>778.8</v>
      </c>
      <c r="M1762" s="27">
        <v>48.134720000000002</v>
      </c>
      <c r="N1762" s="27">
        <v>50.489690000000003</v>
      </c>
      <c r="O1762" s="22">
        <v>2170</v>
      </c>
      <c r="P1762" s="22">
        <v>9725</v>
      </c>
      <c r="Q1762" s="22">
        <v>5355</v>
      </c>
      <c r="R1762" s="27">
        <v>12.57971</v>
      </c>
      <c r="S1762" s="27">
        <v>56.376809999999999</v>
      </c>
      <c r="T1762" s="27">
        <v>31.043479999999999</v>
      </c>
      <c r="U1762" s="22">
        <v>1100</v>
      </c>
      <c r="V1762" s="22">
        <v>4650</v>
      </c>
      <c r="W1762" s="22">
        <v>2424</v>
      </c>
      <c r="X1762" s="27">
        <v>13.4573</v>
      </c>
      <c r="Y1762" s="27">
        <v>56.887689999999999</v>
      </c>
      <c r="Z1762" s="27">
        <v>29.655000000000001</v>
      </c>
      <c r="AA1762" s="22">
        <v>1070</v>
      </c>
      <c r="AB1762" s="22">
        <v>5075</v>
      </c>
      <c r="AC1762" s="22">
        <v>2931</v>
      </c>
      <c r="AD1762" s="27">
        <v>11.78933</v>
      </c>
      <c r="AE1762" s="27">
        <v>55.916699999999999</v>
      </c>
      <c r="AF1762" s="27">
        <v>32.293959999999998</v>
      </c>
      <c r="AG1762" s="27">
        <v>90.061700000000002</v>
      </c>
      <c r="AH1762" s="22">
        <v>16992</v>
      </c>
      <c r="AI1762" s="22">
        <v>258</v>
      </c>
      <c r="AJ1762" s="22">
        <v>6756</v>
      </c>
      <c r="AK1762" s="22">
        <v>6733</v>
      </c>
      <c r="AL1762" s="22">
        <v>23</v>
      </c>
      <c r="AM1762" s="22">
        <v>6321</v>
      </c>
      <c r="AN1762" s="22">
        <v>6733</v>
      </c>
      <c r="AO1762" s="22">
        <v>4309</v>
      </c>
      <c r="AP1762" s="22">
        <v>1713</v>
      </c>
      <c r="AQ1762" s="22">
        <v>1961</v>
      </c>
      <c r="AR1762" s="22">
        <v>85</v>
      </c>
      <c r="AS1762" s="22">
        <v>550</v>
      </c>
      <c r="AT1762" s="22">
        <v>1756</v>
      </c>
      <c r="AU1762" s="22">
        <v>602</v>
      </c>
      <c r="AV1762" s="22">
        <v>1137</v>
      </c>
      <c r="AW1762" s="22">
        <v>420</v>
      </c>
    </row>
    <row r="1763" spans="1:49" s="2" customFormat="1" ht="15" customHeight="1" x14ac:dyDescent="0.45">
      <c r="A1763" s="21" t="s">
        <v>3513</v>
      </c>
      <c r="B1763" s="40" t="s">
        <v>3539</v>
      </c>
      <c r="C1763" s="40" t="s">
        <v>3540</v>
      </c>
      <c r="D1763" s="41">
        <v>3</v>
      </c>
      <c r="E1763" s="51">
        <v>9286</v>
      </c>
      <c r="F1763" s="22">
        <v>4455</v>
      </c>
      <c r="G1763" s="22">
        <v>4831</v>
      </c>
      <c r="H1763" s="22">
        <v>9283</v>
      </c>
      <c r="I1763" s="23">
        <v>3</v>
      </c>
      <c r="J1763" s="24">
        <v>3.2320000000000002E-2</v>
      </c>
      <c r="K1763" s="25">
        <v>12.8</v>
      </c>
      <c r="L1763" s="26">
        <v>725.5</v>
      </c>
      <c r="M1763" s="27">
        <v>45.689419999999998</v>
      </c>
      <c r="N1763" s="27">
        <v>46.616880000000002</v>
      </c>
      <c r="O1763" s="22">
        <v>1391</v>
      </c>
      <c r="P1763" s="22">
        <v>5423</v>
      </c>
      <c r="Q1763" s="22">
        <v>2472</v>
      </c>
      <c r="R1763" s="27">
        <v>14.97954</v>
      </c>
      <c r="S1763" s="27">
        <v>58.399740000000001</v>
      </c>
      <c r="T1763" s="27">
        <v>26.620719999999999</v>
      </c>
      <c r="U1763" s="22">
        <v>734</v>
      </c>
      <c r="V1763" s="22">
        <v>2645</v>
      </c>
      <c r="W1763" s="22">
        <v>1076</v>
      </c>
      <c r="X1763" s="27">
        <v>16.47587</v>
      </c>
      <c r="Y1763" s="27">
        <v>59.371490000000001</v>
      </c>
      <c r="Z1763" s="27">
        <v>24.152640000000002</v>
      </c>
      <c r="AA1763" s="22">
        <v>657</v>
      </c>
      <c r="AB1763" s="22">
        <v>2778</v>
      </c>
      <c r="AC1763" s="22">
        <v>1396</v>
      </c>
      <c r="AD1763" s="27">
        <v>13.59967</v>
      </c>
      <c r="AE1763" s="27">
        <v>57.503619999999998</v>
      </c>
      <c r="AF1763" s="27">
        <v>28.896709999999999</v>
      </c>
      <c r="AG1763" s="27">
        <v>92.216930000000005</v>
      </c>
      <c r="AH1763" s="22">
        <v>9227</v>
      </c>
      <c r="AI1763" s="22">
        <v>59</v>
      </c>
      <c r="AJ1763" s="22">
        <v>3598</v>
      </c>
      <c r="AK1763" s="22">
        <v>3594</v>
      </c>
      <c r="AL1763" s="22">
        <v>4</v>
      </c>
      <c r="AM1763" s="22">
        <v>3260</v>
      </c>
      <c r="AN1763" s="22">
        <v>3594</v>
      </c>
      <c r="AO1763" s="22">
        <v>2161</v>
      </c>
      <c r="AP1763" s="22">
        <v>719</v>
      </c>
      <c r="AQ1763" s="22">
        <v>1071</v>
      </c>
      <c r="AR1763" s="22">
        <v>55</v>
      </c>
      <c r="AS1763" s="22">
        <v>316</v>
      </c>
      <c r="AT1763" s="22">
        <v>1026</v>
      </c>
      <c r="AU1763" s="22">
        <v>380</v>
      </c>
      <c r="AV1763" s="22">
        <v>442</v>
      </c>
      <c r="AW1763" s="22">
        <v>269</v>
      </c>
    </row>
    <row r="1764" spans="1:49" s="2" customFormat="1" ht="15" customHeight="1" x14ac:dyDescent="0.45">
      <c r="A1764" s="21" t="s">
        <v>3513</v>
      </c>
      <c r="B1764" s="40" t="s">
        <v>3541</v>
      </c>
      <c r="C1764" s="40" t="s">
        <v>3542</v>
      </c>
      <c r="D1764" s="41">
        <v>3</v>
      </c>
      <c r="E1764" s="51">
        <v>25511</v>
      </c>
      <c r="F1764" s="22">
        <v>12170</v>
      </c>
      <c r="G1764" s="22">
        <v>13341</v>
      </c>
      <c r="H1764" s="22">
        <v>25278</v>
      </c>
      <c r="I1764" s="23">
        <v>233</v>
      </c>
      <c r="J1764" s="24">
        <v>0.92174999999999996</v>
      </c>
      <c r="K1764" s="25">
        <v>51.92</v>
      </c>
      <c r="L1764" s="26">
        <v>491.4</v>
      </c>
      <c r="M1764" s="27">
        <v>49.726140000000001</v>
      </c>
      <c r="N1764" s="27">
        <v>52.127119999999998</v>
      </c>
      <c r="O1764" s="22">
        <v>3345</v>
      </c>
      <c r="P1764" s="22">
        <v>13308</v>
      </c>
      <c r="Q1764" s="22">
        <v>8858</v>
      </c>
      <c r="R1764" s="27">
        <v>13.11199</v>
      </c>
      <c r="S1764" s="27">
        <v>52.165730000000003</v>
      </c>
      <c r="T1764" s="27">
        <v>34.722279999999998</v>
      </c>
      <c r="U1764" s="22">
        <v>1735</v>
      </c>
      <c r="V1764" s="22">
        <v>6609</v>
      </c>
      <c r="W1764" s="22">
        <v>3826</v>
      </c>
      <c r="X1764" s="27">
        <v>14.25637</v>
      </c>
      <c r="Y1764" s="27">
        <v>54.305669999999999</v>
      </c>
      <c r="Z1764" s="27">
        <v>31.43796</v>
      </c>
      <c r="AA1764" s="22">
        <v>1610</v>
      </c>
      <c r="AB1764" s="22">
        <v>6699</v>
      </c>
      <c r="AC1764" s="22">
        <v>5032</v>
      </c>
      <c r="AD1764" s="27">
        <v>12.068059999999999</v>
      </c>
      <c r="AE1764" s="27">
        <v>50.213630000000002</v>
      </c>
      <c r="AF1764" s="27">
        <v>37.718310000000002</v>
      </c>
      <c r="AG1764" s="27">
        <v>91.222549999999998</v>
      </c>
      <c r="AH1764" s="22">
        <v>25336</v>
      </c>
      <c r="AI1764" s="22">
        <v>175</v>
      </c>
      <c r="AJ1764" s="22">
        <v>9229</v>
      </c>
      <c r="AK1764" s="22">
        <v>9195</v>
      </c>
      <c r="AL1764" s="22">
        <v>34</v>
      </c>
      <c r="AM1764" s="22">
        <v>8638</v>
      </c>
      <c r="AN1764" s="22">
        <v>9195</v>
      </c>
      <c r="AO1764" s="22">
        <v>5584</v>
      </c>
      <c r="AP1764" s="22">
        <v>2022</v>
      </c>
      <c r="AQ1764" s="22">
        <v>2565</v>
      </c>
      <c r="AR1764" s="22">
        <v>197</v>
      </c>
      <c r="AS1764" s="22">
        <v>800</v>
      </c>
      <c r="AT1764" s="22">
        <v>2171</v>
      </c>
      <c r="AU1764" s="22">
        <v>1190</v>
      </c>
      <c r="AV1764" s="22">
        <v>1435</v>
      </c>
      <c r="AW1764" s="22">
        <v>936</v>
      </c>
    </row>
    <row r="1765" spans="1:49" s="2" customFormat="1" ht="15" customHeight="1" x14ac:dyDescent="0.45">
      <c r="A1765" s="21" t="s">
        <v>3513</v>
      </c>
      <c r="B1765" s="40" t="s">
        <v>3543</v>
      </c>
      <c r="C1765" s="40" t="s">
        <v>3544</v>
      </c>
      <c r="D1765" s="41">
        <v>3</v>
      </c>
      <c r="E1765" s="51">
        <v>5609</v>
      </c>
      <c r="F1765" s="22">
        <v>3067</v>
      </c>
      <c r="G1765" s="22">
        <v>2542</v>
      </c>
      <c r="H1765" s="22">
        <v>5902</v>
      </c>
      <c r="I1765" s="23">
        <v>-293</v>
      </c>
      <c r="J1765" s="24">
        <v>-4.9644199999999996</v>
      </c>
      <c r="K1765" s="25">
        <v>35.92</v>
      </c>
      <c r="L1765" s="26">
        <v>156.19999999999999</v>
      </c>
      <c r="M1765" s="27">
        <v>49.468089999999997</v>
      </c>
      <c r="N1765" s="27">
        <v>51.471829999999997</v>
      </c>
      <c r="O1765" s="22">
        <v>610</v>
      </c>
      <c r="P1765" s="22">
        <v>3213</v>
      </c>
      <c r="Q1765" s="22">
        <v>1786</v>
      </c>
      <c r="R1765" s="27">
        <v>10.87538</v>
      </c>
      <c r="S1765" s="27">
        <v>57.282940000000004</v>
      </c>
      <c r="T1765" s="27">
        <v>31.84168</v>
      </c>
      <c r="U1765" s="22">
        <v>319</v>
      </c>
      <c r="V1765" s="22">
        <v>1976</v>
      </c>
      <c r="W1765" s="22">
        <v>772</v>
      </c>
      <c r="X1765" s="27">
        <v>10.40104</v>
      </c>
      <c r="Y1765" s="27">
        <v>64.427779999999998</v>
      </c>
      <c r="Z1765" s="27">
        <v>25.17118</v>
      </c>
      <c r="AA1765" s="22">
        <v>291</v>
      </c>
      <c r="AB1765" s="22">
        <v>1237</v>
      </c>
      <c r="AC1765" s="22">
        <v>1014</v>
      </c>
      <c r="AD1765" s="27">
        <v>11.44768</v>
      </c>
      <c r="AE1765" s="27">
        <v>48.662469999999999</v>
      </c>
      <c r="AF1765" s="27">
        <v>39.889850000000003</v>
      </c>
      <c r="AG1765" s="27">
        <v>120.65303</v>
      </c>
      <c r="AH1765" s="22">
        <v>5601</v>
      </c>
      <c r="AI1765" s="22">
        <v>8</v>
      </c>
      <c r="AJ1765" s="22">
        <v>2231</v>
      </c>
      <c r="AK1765" s="22">
        <v>1926</v>
      </c>
      <c r="AL1765" s="22">
        <v>305</v>
      </c>
      <c r="AM1765" s="22">
        <v>1918</v>
      </c>
      <c r="AN1765" s="22">
        <v>1926</v>
      </c>
      <c r="AO1765" s="22">
        <v>695</v>
      </c>
      <c r="AP1765" s="22">
        <v>236</v>
      </c>
      <c r="AQ1765" s="22">
        <v>275</v>
      </c>
      <c r="AR1765" s="22">
        <v>26</v>
      </c>
      <c r="AS1765" s="22">
        <v>158</v>
      </c>
      <c r="AT1765" s="22">
        <v>722</v>
      </c>
      <c r="AU1765" s="22">
        <v>176</v>
      </c>
      <c r="AV1765" s="22">
        <v>182</v>
      </c>
      <c r="AW1765" s="22">
        <v>376</v>
      </c>
    </row>
    <row r="1766" spans="1:49" s="2" customFormat="1" ht="15" customHeight="1" x14ac:dyDescent="0.45">
      <c r="A1766" s="21" t="s">
        <v>3513</v>
      </c>
      <c r="B1766" s="40" t="s">
        <v>3545</v>
      </c>
      <c r="C1766" s="40" t="s">
        <v>3546</v>
      </c>
      <c r="D1766" s="41">
        <v>3</v>
      </c>
      <c r="E1766" s="51">
        <v>19010</v>
      </c>
      <c r="F1766" s="22">
        <v>8780</v>
      </c>
      <c r="G1766" s="22">
        <v>10230</v>
      </c>
      <c r="H1766" s="22">
        <v>20148</v>
      </c>
      <c r="I1766" s="23">
        <v>-1138</v>
      </c>
      <c r="J1766" s="24">
        <v>-5.6482000000000001</v>
      </c>
      <c r="K1766" s="25">
        <v>65.849999999999994</v>
      </c>
      <c r="L1766" s="26">
        <v>288.7</v>
      </c>
      <c r="M1766" s="27">
        <v>50.839770000000001</v>
      </c>
      <c r="N1766" s="27">
        <v>54.016849999999998</v>
      </c>
      <c r="O1766" s="22">
        <v>2435</v>
      </c>
      <c r="P1766" s="22">
        <v>9855</v>
      </c>
      <c r="Q1766" s="22">
        <v>6720</v>
      </c>
      <c r="R1766" s="27">
        <v>12.809049999999999</v>
      </c>
      <c r="S1766" s="27">
        <v>51.841140000000003</v>
      </c>
      <c r="T1766" s="27">
        <v>35.349820000000001</v>
      </c>
      <c r="U1766" s="22">
        <v>1218</v>
      </c>
      <c r="V1766" s="22">
        <v>4815</v>
      </c>
      <c r="W1766" s="22">
        <v>2747</v>
      </c>
      <c r="X1766" s="27">
        <v>13.872439999999999</v>
      </c>
      <c r="Y1766" s="27">
        <v>54.84055</v>
      </c>
      <c r="Z1766" s="27">
        <v>31.287019999999998</v>
      </c>
      <c r="AA1766" s="22">
        <v>1217</v>
      </c>
      <c r="AB1766" s="22">
        <v>5040</v>
      </c>
      <c r="AC1766" s="22">
        <v>3973</v>
      </c>
      <c r="AD1766" s="27">
        <v>11.896380000000001</v>
      </c>
      <c r="AE1766" s="27">
        <v>49.266860000000001</v>
      </c>
      <c r="AF1766" s="27">
        <v>38.836750000000002</v>
      </c>
      <c r="AG1766" s="27">
        <v>85.825999999999993</v>
      </c>
      <c r="AH1766" s="22">
        <v>18866</v>
      </c>
      <c r="AI1766" s="22">
        <v>144</v>
      </c>
      <c r="AJ1766" s="22">
        <v>6981</v>
      </c>
      <c r="AK1766" s="22">
        <v>6957</v>
      </c>
      <c r="AL1766" s="22">
        <v>24</v>
      </c>
      <c r="AM1766" s="22">
        <v>6900</v>
      </c>
      <c r="AN1766" s="22">
        <v>6957</v>
      </c>
      <c r="AO1766" s="22">
        <v>3961</v>
      </c>
      <c r="AP1766" s="22">
        <v>1539</v>
      </c>
      <c r="AQ1766" s="22">
        <v>1642</v>
      </c>
      <c r="AR1766" s="22">
        <v>107</v>
      </c>
      <c r="AS1766" s="22">
        <v>673</v>
      </c>
      <c r="AT1766" s="22">
        <v>1720</v>
      </c>
      <c r="AU1766" s="22">
        <v>938</v>
      </c>
      <c r="AV1766" s="22">
        <v>1058</v>
      </c>
      <c r="AW1766" s="22">
        <v>859</v>
      </c>
    </row>
    <row r="1767" spans="1:49" s="2" customFormat="1" ht="15" customHeight="1" x14ac:dyDescent="0.45">
      <c r="A1767" s="21" t="s">
        <v>3513</v>
      </c>
      <c r="B1767" s="40" t="s">
        <v>3547</v>
      </c>
      <c r="C1767" s="40" t="s">
        <v>3548</v>
      </c>
      <c r="D1767" s="41">
        <v>3</v>
      </c>
      <c r="E1767" s="51">
        <v>6293</v>
      </c>
      <c r="F1767" s="22">
        <v>2903</v>
      </c>
      <c r="G1767" s="22">
        <v>3390</v>
      </c>
      <c r="H1767" s="22">
        <v>6777</v>
      </c>
      <c r="I1767" s="23">
        <v>-484</v>
      </c>
      <c r="J1767" s="24">
        <v>-7.1417999999999999</v>
      </c>
      <c r="K1767" s="25">
        <v>11.5</v>
      </c>
      <c r="L1767" s="26">
        <v>547.20000000000005</v>
      </c>
      <c r="M1767" s="27">
        <v>53.197119999999998</v>
      </c>
      <c r="N1767" s="27">
        <v>58.29054</v>
      </c>
      <c r="O1767" s="22">
        <v>643</v>
      </c>
      <c r="P1767" s="22">
        <v>3082</v>
      </c>
      <c r="Q1767" s="22">
        <v>2568</v>
      </c>
      <c r="R1767" s="27">
        <v>10.217700000000001</v>
      </c>
      <c r="S1767" s="27">
        <v>48.975050000000003</v>
      </c>
      <c r="T1767" s="27">
        <v>40.807250000000003</v>
      </c>
      <c r="U1767" s="22">
        <v>329</v>
      </c>
      <c r="V1767" s="22">
        <v>1518</v>
      </c>
      <c r="W1767" s="22">
        <v>1056</v>
      </c>
      <c r="X1767" s="27">
        <v>11.3331</v>
      </c>
      <c r="Y1767" s="27">
        <v>52.290730000000003</v>
      </c>
      <c r="Z1767" s="27">
        <v>36.376159999999999</v>
      </c>
      <c r="AA1767" s="22">
        <v>314</v>
      </c>
      <c r="AB1767" s="22">
        <v>1564</v>
      </c>
      <c r="AC1767" s="22">
        <v>1512</v>
      </c>
      <c r="AD1767" s="27">
        <v>9.2625399999999996</v>
      </c>
      <c r="AE1767" s="27">
        <v>46.135689999999997</v>
      </c>
      <c r="AF1767" s="27">
        <v>44.601770000000002</v>
      </c>
      <c r="AG1767" s="27">
        <v>85.634219999999999</v>
      </c>
      <c r="AH1767" s="22">
        <v>6277</v>
      </c>
      <c r="AI1767" s="22">
        <v>16</v>
      </c>
      <c r="AJ1767" s="22">
        <v>2455</v>
      </c>
      <c r="AK1767" s="22">
        <v>2443</v>
      </c>
      <c r="AL1767" s="22">
        <v>12</v>
      </c>
      <c r="AM1767" s="22">
        <v>2560</v>
      </c>
      <c r="AN1767" s="22">
        <v>2443</v>
      </c>
      <c r="AO1767" s="22">
        <v>1355</v>
      </c>
      <c r="AP1767" s="22">
        <v>517</v>
      </c>
      <c r="AQ1767" s="22">
        <v>558</v>
      </c>
      <c r="AR1767" s="22">
        <v>38</v>
      </c>
      <c r="AS1767" s="22">
        <v>242</v>
      </c>
      <c r="AT1767" s="22">
        <v>729</v>
      </c>
      <c r="AU1767" s="22">
        <v>477</v>
      </c>
      <c r="AV1767" s="22">
        <v>367</v>
      </c>
      <c r="AW1767" s="22">
        <v>208</v>
      </c>
    </row>
    <row r="1768" spans="1:49" s="2" customFormat="1" ht="15" customHeight="1" x14ac:dyDescent="0.45">
      <c r="A1768" s="21" t="s">
        <v>3513</v>
      </c>
      <c r="B1768" s="40" t="s">
        <v>3549</v>
      </c>
      <c r="C1768" s="40" t="s">
        <v>3550</v>
      </c>
      <c r="D1768" s="41">
        <v>3</v>
      </c>
      <c r="E1768" s="51">
        <v>9566</v>
      </c>
      <c r="F1768" s="22">
        <v>4460</v>
      </c>
      <c r="G1768" s="22">
        <v>5106</v>
      </c>
      <c r="H1768" s="22">
        <v>9583</v>
      </c>
      <c r="I1768" s="23">
        <v>-17</v>
      </c>
      <c r="J1768" s="24">
        <v>-0.1774</v>
      </c>
      <c r="K1768" s="25">
        <v>24.49</v>
      </c>
      <c r="L1768" s="26">
        <v>390.6</v>
      </c>
      <c r="M1768" s="27">
        <v>46.88261</v>
      </c>
      <c r="N1768" s="27">
        <v>47.186920000000001</v>
      </c>
      <c r="O1768" s="22">
        <v>1434</v>
      </c>
      <c r="P1768" s="22">
        <v>5396</v>
      </c>
      <c r="Q1768" s="22">
        <v>2736</v>
      </c>
      <c r="R1768" s="27">
        <v>14.990589999999999</v>
      </c>
      <c r="S1768" s="27">
        <v>56.408110000000001</v>
      </c>
      <c r="T1768" s="27">
        <v>28.601299999999998</v>
      </c>
      <c r="U1768" s="22">
        <v>727</v>
      </c>
      <c r="V1768" s="22">
        <v>2609</v>
      </c>
      <c r="W1768" s="22">
        <v>1124</v>
      </c>
      <c r="X1768" s="27">
        <v>16.300450000000001</v>
      </c>
      <c r="Y1768" s="27">
        <v>58.49776</v>
      </c>
      <c r="Z1768" s="27">
        <v>25.201789999999999</v>
      </c>
      <c r="AA1768" s="22">
        <v>707</v>
      </c>
      <c r="AB1768" s="22">
        <v>2787</v>
      </c>
      <c r="AC1768" s="22">
        <v>1612</v>
      </c>
      <c r="AD1768" s="27">
        <v>13.84646</v>
      </c>
      <c r="AE1768" s="27">
        <v>54.582839999999997</v>
      </c>
      <c r="AF1768" s="27">
        <v>31.570699999999999</v>
      </c>
      <c r="AG1768" s="27">
        <v>87.348219999999998</v>
      </c>
      <c r="AH1768" s="22">
        <v>9499</v>
      </c>
      <c r="AI1768" s="22">
        <v>67</v>
      </c>
      <c r="AJ1768" s="22">
        <v>3433</v>
      </c>
      <c r="AK1768" s="22">
        <v>3421</v>
      </c>
      <c r="AL1768" s="22">
        <v>12</v>
      </c>
      <c r="AM1768" s="22">
        <v>3225</v>
      </c>
      <c r="AN1768" s="22">
        <v>3421</v>
      </c>
      <c r="AO1768" s="22">
        <v>1977</v>
      </c>
      <c r="AP1768" s="22">
        <v>642</v>
      </c>
      <c r="AQ1768" s="22">
        <v>1011</v>
      </c>
      <c r="AR1768" s="22">
        <v>35</v>
      </c>
      <c r="AS1768" s="22">
        <v>289</v>
      </c>
      <c r="AT1768" s="22">
        <v>834</v>
      </c>
      <c r="AU1768" s="22">
        <v>356</v>
      </c>
      <c r="AV1768" s="22">
        <v>340</v>
      </c>
      <c r="AW1768" s="22">
        <v>410</v>
      </c>
    </row>
    <row r="1769" spans="1:49" s="2" customFormat="1" ht="15" customHeight="1" x14ac:dyDescent="0.45">
      <c r="A1769" s="21" t="s">
        <v>3513</v>
      </c>
      <c r="B1769" s="40" t="s">
        <v>3551</v>
      </c>
      <c r="C1769" s="40" t="s">
        <v>3552</v>
      </c>
      <c r="D1769" s="41">
        <v>3</v>
      </c>
      <c r="E1769" s="51">
        <v>22051</v>
      </c>
      <c r="F1769" s="22">
        <v>10358</v>
      </c>
      <c r="G1769" s="22">
        <v>11693</v>
      </c>
      <c r="H1769" s="22">
        <v>23941</v>
      </c>
      <c r="I1769" s="23">
        <v>-1890</v>
      </c>
      <c r="J1769" s="24">
        <v>-7.8944099999999997</v>
      </c>
      <c r="K1769" s="25">
        <v>99.56</v>
      </c>
      <c r="L1769" s="26">
        <v>221.5</v>
      </c>
      <c r="M1769" s="27">
        <v>51.793729999999996</v>
      </c>
      <c r="N1769" s="27">
        <v>55.794919999999998</v>
      </c>
      <c r="O1769" s="22">
        <v>2610</v>
      </c>
      <c r="P1769" s="22">
        <v>11453</v>
      </c>
      <c r="Q1769" s="22">
        <v>7988</v>
      </c>
      <c r="R1769" s="27">
        <v>11.8362</v>
      </c>
      <c r="S1769" s="27">
        <v>51.938690000000001</v>
      </c>
      <c r="T1769" s="27">
        <v>36.225110000000001</v>
      </c>
      <c r="U1769" s="22">
        <v>1381</v>
      </c>
      <c r="V1769" s="22">
        <v>5684</v>
      </c>
      <c r="W1769" s="22">
        <v>3293</v>
      </c>
      <c r="X1769" s="27">
        <v>13.332689999999999</v>
      </c>
      <c r="Y1769" s="27">
        <v>54.875459999999997</v>
      </c>
      <c r="Z1769" s="27">
        <v>31.79185</v>
      </c>
      <c r="AA1769" s="22">
        <v>1229</v>
      </c>
      <c r="AB1769" s="22">
        <v>5769</v>
      </c>
      <c r="AC1769" s="22">
        <v>4695</v>
      </c>
      <c r="AD1769" s="27">
        <v>10.51056</v>
      </c>
      <c r="AE1769" s="27">
        <v>49.337209999999999</v>
      </c>
      <c r="AF1769" s="27">
        <v>40.152230000000003</v>
      </c>
      <c r="AG1769" s="27">
        <v>88.582909999999998</v>
      </c>
      <c r="AH1769" s="22">
        <v>21894</v>
      </c>
      <c r="AI1769" s="22">
        <v>157</v>
      </c>
      <c r="AJ1769" s="22">
        <v>7247</v>
      </c>
      <c r="AK1769" s="22">
        <v>7221</v>
      </c>
      <c r="AL1769" s="22">
        <v>26</v>
      </c>
      <c r="AM1769" s="22">
        <v>7253</v>
      </c>
      <c r="AN1769" s="22">
        <v>7221</v>
      </c>
      <c r="AO1769" s="22">
        <v>3872</v>
      </c>
      <c r="AP1769" s="22">
        <v>1404</v>
      </c>
      <c r="AQ1769" s="22">
        <v>1735</v>
      </c>
      <c r="AR1769" s="22">
        <v>126</v>
      </c>
      <c r="AS1769" s="22">
        <v>607</v>
      </c>
      <c r="AT1769" s="22">
        <v>1444</v>
      </c>
      <c r="AU1769" s="22">
        <v>846</v>
      </c>
      <c r="AV1769" s="22">
        <v>993</v>
      </c>
      <c r="AW1769" s="22">
        <v>1342</v>
      </c>
    </row>
    <row r="1770" spans="1:49" s="2" customFormat="1" ht="15" customHeight="1" x14ac:dyDescent="0.45">
      <c r="A1770" s="21" t="s">
        <v>3513</v>
      </c>
      <c r="B1770" s="40" t="s">
        <v>3553</v>
      </c>
      <c r="C1770" s="40" t="s">
        <v>3554</v>
      </c>
      <c r="D1770" s="41">
        <v>3</v>
      </c>
      <c r="E1770" s="51">
        <v>8121</v>
      </c>
      <c r="F1770" s="22">
        <v>3842</v>
      </c>
      <c r="G1770" s="22">
        <v>4279</v>
      </c>
      <c r="H1770" s="22">
        <v>8779</v>
      </c>
      <c r="I1770" s="23">
        <v>-658</v>
      </c>
      <c r="J1770" s="24">
        <v>-7.4951600000000003</v>
      </c>
      <c r="K1770" s="25">
        <v>74.3</v>
      </c>
      <c r="L1770" s="26">
        <v>109.3</v>
      </c>
      <c r="M1770" s="27">
        <v>53.165309999999998</v>
      </c>
      <c r="N1770" s="27">
        <v>57.634619999999998</v>
      </c>
      <c r="O1770" s="22">
        <v>889</v>
      </c>
      <c r="P1770" s="22">
        <v>4072</v>
      </c>
      <c r="Q1770" s="22">
        <v>3160</v>
      </c>
      <c r="R1770" s="27">
        <v>10.94693</v>
      </c>
      <c r="S1770" s="27">
        <v>50.14161</v>
      </c>
      <c r="T1770" s="27">
        <v>38.911459999999998</v>
      </c>
      <c r="U1770" s="22">
        <v>456</v>
      </c>
      <c r="V1770" s="22">
        <v>2058</v>
      </c>
      <c r="W1770" s="22">
        <v>1328</v>
      </c>
      <c r="X1770" s="27">
        <v>11.868819999999999</v>
      </c>
      <c r="Y1770" s="27">
        <v>53.565849999999998</v>
      </c>
      <c r="Z1770" s="27">
        <v>34.565330000000003</v>
      </c>
      <c r="AA1770" s="22">
        <v>433</v>
      </c>
      <c r="AB1770" s="22">
        <v>2014</v>
      </c>
      <c r="AC1770" s="22">
        <v>1832</v>
      </c>
      <c r="AD1770" s="27">
        <v>10.11919</v>
      </c>
      <c r="AE1770" s="27">
        <v>47.067070000000001</v>
      </c>
      <c r="AF1770" s="27">
        <v>42.813740000000003</v>
      </c>
      <c r="AG1770" s="27">
        <v>89.787329999999997</v>
      </c>
      <c r="AH1770" s="22">
        <v>8064</v>
      </c>
      <c r="AI1770" s="22">
        <v>57</v>
      </c>
      <c r="AJ1770" s="22">
        <v>2788</v>
      </c>
      <c r="AK1770" s="22">
        <v>2777</v>
      </c>
      <c r="AL1770" s="22">
        <v>11</v>
      </c>
      <c r="AM1770" s="22">
        <v>2838</v>
      </c>
      <c r="AN1770" s="22">
        <v>2777</v>
      </c>
      <c r="AO1770" s="22">
        <v>1467</v>
      </c>
      <c r="AP1770" s="22">
        <v>605</v>
      </c>
      <c r="AQ1770" s="22">
        <v>577</v>
      </c>
      <c r="AR1770" s="22">
        <v>40</v>
      </c>
      <c r="AS1770" s="22">
        <v>245</v>
      </c>
      <c r="AT1770" s="22">
        <v>627</v>
      </c>
      <c r="AU1770" s="22">
        <v>407</v>
      </c>
      <c r="AV1770" s="22">
        <v>436</v>
      </c>
      <c r="AW1770" s="22">
        <v>477</v>
      </c>
    </row>
    <row r="1771" spans="1:49" s="2" customFormat="1" ht="15" customHeight="1" x14ac:dyDescent="0.45">
      <c r="A1771" s="21" t="s">
        <v>3555</v>
      </c>
      <c r="B1771" s="40" t="s">
        <v>3556</v>
      </c>
      <c r="C1771" s="40" t="s">
        <v>3557</v>
      </c>
      <c r="D1771" s="41" t="s">
        <v>33</v>
      </c>
      <c r="E1771" s="51">
        <v>1312317</v>
      </c>
      <c r="F1771" s="22">
        <v>616912</v>
      </c>
      <c r="G1771" s="22">
        <v>695405</v>
      </c>
      <c r="H1771" s="22">
        <v>1377187</v>
      </c>
      <c r="I1771" s="23">
        <v>-64870</v>
      </c>
      <c r="J1771" s="24">
        <v>-4.7103299999999999</v>
      </c>
      <c r="K1771" s="25">
        <v>4130.9799999999996</v>
      </c>
      <c r="L1771" s="26">
        <v>317.7</v>
      </c>
      <c r="M1771" s="27">
        <v>49.650739999999999</v>
      </c>
      <c r="N1771" s="27">
        <v>52.136899999999997</v>
      </c>
      <c r="O1771" s="22">
        <v>164573</v>
      </c>
      <c r="P1771" s="22">
        <v>714726</v>
      </c>
      <c r="Q1771" s="22">
        <v>433018</v>
      </c>
      <c r="R1771" s="27">
        <v>12.54064</v>
      </c>
      <c r="S1771" s="27">
        <v>54.462910000000001</v>
      </c>
      <c r="T1771" s="27">
        <v>32.996450000000003</v>
      </c>
      <c r="U1771" s="22">
        <v>84489</v>
      </c>
      <c r="V1771" s="22">
        <v>350646</v>
      </c>
      <c r="W1771" s="22">
        <v>181777</v>
      </c>
      <c r="X1771" s="27">
        <v>13.69547</v>
      </c>
      <c r="Y1771" s="27">
        <v>56.838900000000002</v>
      </c>
      <c r="Z1771" s="27">
        <v>29.465630000000001</v>
      </c>
      <c r="AA1771" s="22">
        <v>80084</v>
      </c>
      <c r="AB1771" s="22">
        <v>364080</v>
      </c>
      <c r="AC1771" s="22">
        <v>251241</v>
      </c>
      <c r="AD1771" s="27">
        <v>11.516170000000001</v>
      </c>
      <c r="AE1771" s="27">
        <v>52.3551</v>
      </c>
      <c r="AF1771" s="27">
        <v>36.128729999999997</v>
      </c>
      <c r="AG1771" s="27">
        <v>88.712620000000001</v>
      </c>
      <c r="AH1771" s="22">
        <v>1303067</v>
      </c>
      <c r="AI1771" s="22">
        <v>9250</v>
      </c>
      <c r="AJ1771" s="22">
        <v>558230</v>
      </c>
      <c r="AK1771" s="22">
        <v>556130</v>
      </c>
      <c r="AL1771" s="22">
        <v>2100</v>
      </c>
      <c r="AM1771" s="22">
        <v>560720</v>
      </c>
      <c r="AN1771" s="22">
        <v>556130</v>
      </c>
      <c r="AO1771" s="22">
        <v>313876</v>
      </c>
      <c r="AP1771" s="22">
        <v>127381</v>
      </c>
      <c r="AQ1771" s="22">
        <v>129115</v>
      </c>
      <c r="AR1771" s="22">
        <v>7573</v>
      </c>
      <c r="AS1771" s="22">
        <v>49807</v>
      </c>
      <c r="AT1771" s="22">
        <v>191470</v>
      </c>
      <c r="AU1771" s="22">
        <v>83871</v>
      </c>
      <c r="AV1771" s="22">
        <v>79510</v>
      </c>
      <c r="AW1771" s="22">
        <v>27671</v>
      </c>
    </row>
    <row r="1772" spans="1:49" s="2" customFormat="1" ht="15" customHeight="1" x14ac:dyDescent="0.45">
      <c r="A1772" s="21" t="s">
        <v>3555</v>
      </c>
      <c r="B1772" s="40" t="s">
        <v>3558</v>
      </c>
      <c r="C1772" s="40" t="s">
        <v>3559</v>
      </c>
      <c r="D1772" s="41">
        <v>2</v>
      </c>
      <c r="E1772" s="51">
        <v>409118</v>
      </c>
      <c r="F1772" s="22">
        <v>188519</v>
      </c>
      <c r="G1772" s="22">
        <v>220599</v>
      </c>
      <c r="H1772" s="22">
        <v>429508</v>
      </c>
      <c r="I1772" s="23">
        <v>-20390</v>
      </c>
      <c r="J1772" s="24">
        <v>-4.7472899999999996</v>
      </c>
      <c r="K1772" s="25">
        <v>405.86</v>
      </c>
      <c r="L1772" s="26">
        <v>1008</v>
      </c>
      <c r="M1772" s="27">
        <v>49.720219999999998</v>
      </c>
      <c r="N1772" s="27">
        <v>52.035510000000002</v>
      </c>
      <c r="O1772" s="22">
        <v>46870</v>
      </c>
      <c r="P1772" s="22">
        <v>228336</v>
      </c>
      <c r="Q1772" s="22">
        <v>133912</v>
      </c>
      <c r="R1772" s="27">
        <v>11.45635</v>
      </c>
      <c r="S1772" s="27">
        <v>55.811770000000003</v>
      </c>
      <c r="T1772" s="27">
        <v>32.731879999999997</v>
      </c>
      <c r="U1772" s="22">
        <v>24026</v>
      </c>
      <c r="V1772" s="22">
        <v>109241</v>
      </c>
      <c r="W1772" s="22">
        <v>55252</v>
      </c>
      <c r="X1772" s="27">
        <v>12.7446</v>
      </c>
      <c r="Y1772" s="27">
        <v>57.946939999999998</v>
      </c>
      <c r="Z1772" s="27">
        <v>29.308450000000001</v>
      </c>
      <c r="AA1772" s="22">
        <v>22844</v>
      </c>
      <c r="AB1772" s="22">
        <v>119095</v>
      </c>
      <c r="AC1772" s="22">
        <v>78660</v>
      </c>
      <c r="AD1772" s="27">
        <v>10.35544</v>
      </c>
      <c r="AE1772" s="27">
        <v>53.987099999999998</v>
      </c>
      <c r="AF1772" s="27">
        <v>35.65746</v>
      </c>
      <c r="AG1772" s="27">
        <v>85.45778</v>
      </c>
      <c r="AH1772" s="22">
        <v>405864</v>
      </c>
      <c r="AI1772" s="22">
        <v>3254</v>
      </c>
      <c r="AJ1772" s="22">
        <v>187423</v>
      </c>
      <c r="AK1772" s="22">
        <v>186988</v>
      </c>
      <c r="AL1772" s="22">
        <v>435</v>
      </c>
      <c r="AM1772" s="22">
        <v>189419</v>
      </c>
      <c r="AN1772" s="22">
        <v>186988</v>
      </c>
      <c r="AO1772" s="22">
        <v>102464</v>
      </c>
      <c r="AP1772" s="22">
        <v>41130</v>
      </c>
      <c r="AQ1772" s="22">
        <v>42465</v>
      </c>
      <c r="AR1772" s="22">
        <v>2396</v>
      </c>
      <c r="AS1772" s="22">
        <v>16473</v>
      </c>
      <c r="AT1772" s="22">
        <v>72676</v>
      </c>
      <c r="AU1772" s="22">
        <v>28881</v>
      </c>
      <c r="AV1772" s="22">
        <v>25442</v>
      </c>
      <c r="AW1772" s="22">
        <v>5387</v>
      </c>
    </row>
    <row r="1773" spans="1:49" s="2" customFormat="1" ht="15" customHeight="1" x14ac:dyDescent="0.45">
      <c r="A1773" s="21" t="s">
        <v>3555</v>
      </c>
      <c r="B1773" s="40" t="s">
        <v>3560</v>
      </c>
      <c r="C1773" s="40" t="s">
        <v>3561</v>
      </c>
      <c r="D1773" s="41">
        <v>2</v>
      </c>
      <c r="E1773" s="51">
        <v>243223</v>
      </c>
      <c r="F1773" s="22">
        <v>115131</v>
      </c>
      <c r="G1773" s="22">
        <v>128092</v>
      </c>
      <c r="H1773" s="22">
        <v>255439</v>
      </c>
      <c r="I1773" s="23">
        <v>-12216</v>
      </c>
      <c r="J1773" s="24">
        <v>-4.7823599999999997</v>
      </c>
      <c r="K1773" s="25">
        <v>426.01</v>
      </c>
      <c r="L1773" s="26">
        <v>570.9</v>
      </c>
      <c r="M1773" s="27">
        <v>48.639119999999998</v>
      </c>
      <c r="N1773" s="27">
        <v>50.32123</v>
      </c>
      <c r="O1773" s="22">
        <v>31604</v>
      </c>
      <c r="P1773" s="22">
        <v>133786</v>
      </c>
      <c r="Q1773" s="22">
        <v>77833</v>
      </c>
      <c r="R1773" s="27">
        <v>12.993840000000001</v>
      </c>
      <c r="S1773" s="27">
        <v>55.005490000000002</v>
      </c>
      <c r="T1773" s="27">
        <v>32.00067</v>
      </c>
      <c r="U1773" s="22">
        <v>16089</v>
      </c>
      <c r="V1773" s="22">
        <v>66660</v>
      </c>
      <c r="W1773" s="22">
        <v>32382</v>
      </c>
      <c r="X1773" s="27">
        <v>13.97452</v>
      </c>
      <c r="Y1773" s="27">
        <v>57.899259999999998</v>
      </c>
      <c r="Z1773" s="27">
        <v>28.12622</v>
      </c>
      <c r="AA1773" s="22">
        <v>15515</v>
      </c>
      <c r="AB1773" s="22">
        <v>67126</v>
      </c>
      <c r="AC1773" s="22">
        <v>45451</v>
      </c>
      <c r="AD1773" s="27">
        <v>12.11239</v>
      </c>
      <c r="AE1773" s="27">
        <v>52.404519999999998</v>
      </c>
      <c r="AF1773" s="27">
        <v>35.483089999999997</v>
      </c>
      <c r="AG1773" s="27">
        <v>89.881489999999999</v>
      </c>
      <c r="AH1773" s="22">
        <v>241398</v>
      </c>
      <c r="AI1773" s="22">
        <v>1825</v>
      </c>
      <c r="AJ1773" s="22">
        <v>104053</v>
      </c>
      <c r="AK1773" s="22">
        <v>103624</v>
      </c>
      <c r="AL1773" s="22">
        <v>429</v>
      </c>
      <c r="AM1773" s="22">
        <v>105011</v>
      </c>
      <c r="AN1773" s="22">
        <v>103624</v>
      </c>
      <c r="AO1773" s="22">
        <v>57644</v>
      </c>
      <c r="AP1773" s="22">
        <v>22723</v>
      </c>
      <c r="AQ1773" s="22">
        <v>23417</v>
      </c>
      <c r="AR1773" s="22">
        <v>1298</v>
      </c>
      <c r="AS1773" s="22">
        <v>10206</v>
      </c>
      <c r="AT1773" s="22">
        <v>37357</v>
      </c>
      <c r="AU1773" s="22">
        <v>15964</v>
      </c>
      <c r="AV1773" s="22">
        <v>14136</v>
      </c>
      <c r="AW1773" s="22">
        <v>4647</v>
      </c>
    </row>
    <row r="1774" spans="1:49" s="2" customFormat="1" ht="15" customHeight="1" x14ac:dyDescent="0.45">
      <c r="A1774" s="21" t="s">
        <v>3555</v>
      </c>
      <c r="B1774" s="40" t="s">
        <v>3562</v>
      </c>
      <c r="C1774" s="40" t="s">
        <v>3563</v>
      </c>
      <c r="D1774" s="41">
        <v>2</v>
      </c>
      <c r="E1774" s="51">
        <v>43338</v>
      </c>
      <c r="F1774" s="22">
        <v>20157</v>
      </c>
      <c r="G1774" s="22">
        <v>23181</v>
      </c>
      <c r="H1774" s="22">
        <v>45436</v>
      </c>
      <c r="I1774" s="23">
        <v>-2098</v>
      </c>
      <c r="J1774" s="24">
        <v>-4.6174799999999996</v>
      </c>
      <c r="K1774" s="25">
        <v>82.96</v>
      </c>
      <c r="L1774" s="26">
        <v>522.4</v>
      </c>
      <c r="M1774" s="27">
        <v>51.509140000000002</v>
      </c>
      <c r="N1774" s="27">
        <v>55.224350000000001</v>
      </c>
      <c r="O1774" s="22">
        <v>5467</v>
      </c>
      <c r="P1774" s="22">
        <v>22297</v>
      </c>
      <c r="Q1774" s="22">
        <v>15574</v>
      </c>
      <c r="R1774" s="27">
        <v>12.614800000000001</v>
      </c>
      <c r="S1774" s="27">
        <v>51.449069999999999</v>
      </c>
      <c r="T1774" s="27">
        <v>35.936129999999999</v>
      </c>
      <c r="U1774" s="22">
        <v>2844</v>
      </c>
      <c r="V1774" s="22">
        <v>10897</v>
      </c>
      <c r="W1774" s="22">
        <v>6416</v>
      </c>
      <c r="X1774" s="27">
        <v>14.10924</v>
      </c>
      <c r="Y1774" s="27">
        <v>54.06062</v>
      </c>
      <c r="Z1774" s="27">
        <v>31.83013</v>
      </c>
      <c r="AA1774" s="22">
        <v>2623</v>
      </c>
      <c r="AB1774" s="22">
        <v>11400</v>
      </c>
      <c r="AC1774" s="22">
        <v>9158</v>
      </c>
      <c r="AD1774" s="27">
        <v>11.315300000000001</v>
      </c>
      <c r="AE1774" s="27">
        <v>49.17821</v>
      </c>
      <c r="AF1774" s="27">
        <v>39.506489999999999</v>
      </c>
      <c r="AG1774" s="27">
        <v>86.954830000000001</v>
      </c>
      <c r="AH1774" s="22">
        <v>42974</v>
      </c>
      <c r="AI1774" s="22">
        <v>364</v>
      </c>
      <c r="AJ1774" s="22">
        <v>17095</v>
      </c>
      <c r="AK1774" s="22">
        <v>16966</v>
      </c>
      <c r="AL1774" s="22">
        <v>129</v>
      </c>
      <c r="AM1774" s="22">
        <v>17068</v>
      </c>
      <c r="AN1774" s="22">
        <v>16966</v>
      </c>
      <c r="AO1774" s="22">
        <v>9087</v>
      </c>
      <c r="AP1774" s="22">
        <v>3933</v>
      </c>
      <c r="AQ1774" s="22">
        <v>3524</v>
      </c>
      <c r="AR1774" s="22">
        <v>229</v>
      </c>
      <c r="AS1774" s="22">
        <v>1401</v>
      </c>
      <c r="AT1774" s="22">
        <v>5386</v>
      </c>
      <c r="AU1774" s="22">
        <v>2620</v>
      </c>
      <c r="AV1774" s="22">
        <v>2527</v>
      </c>
      <c r="AW1774" s="22">
        <v>1567</v>
      </c>
    </row>
    <row r="1775" spans="1:49" s="2" customFormat="1" ht="15" customHeight="1" x14ac:dyDescent="0.45">
      <c r="A1775" s="21" t="s">
        <v>3555</v>
      </c>
      <c r="B1775" s="40" t="s">
        <v>3564</v>
      </c>
      <c r="C1775" s="40" t="s">
        <v>3565</v>
      </c>
      <c r="D1775" s="41">
        <v>2</v>
      </c>
      <c r="E1775" s="51">
        <v>133852</v>
      </c>
      <c r="F1775" s="22">
        <v>63544</v>
      </c>
      <c r="G1775" s="22">
        <v>70308</v>
      </c>
      <c r="H1775" s="22">
        <v>138078</v>
      </c>
      <c r="I1775" s="23">
        <v>-4226</v>
      </c>
      <c r="J1775" s="24">
        <v>-3.0605899999999999</v>
      </c>
      <c r="K1775" s="25">
        <v>341.79</v>
      </c>
      <c r="L1775" s="26">
        <v>391.6</v>
      </c>
      <c r="M1775" s="27">
        <v>48.417630000000003</v>
      </c>
      <c r="N1775" s="27">
        <v>50.368830000000003</v>
      </c>
      <c r="O1775" s="22">
        <v>17924</v>
      </c>
      <c r="P1775" s="22">
        <v>75018</v>
      </c>
      <c r="Q1775" s="22">
        <v>40910</v>
      </c>
      <c r="R1775" s="27">
        <v>13.39091</v>
      </c>
      <c r="S1775" s="27">
        <v>56.045479999999998</v>
      </c>
      <c r="T1775" s="27">
        <v>30.563610000000001</v>
      </c>
      <c r="U1775" s="22">
        <v>9307</v>
      </c>
      <c r="V1775" s="22">
        <v>36793</v>
      </c>
      <c r="W1775" s="22">
        <v>17444</v>
      </c>
      <c r="X1775" s="27">
        <v>14.64654</v>
      </c>
      <c r="Y1775" s="27">
        <v>57.901609999999998</v>
      </c>
      <c r="Z1775" s="27">
        <v>27.451840000000001</v>
      </c>
      <c r="AA1775" s="22">
        <v>8617</v>
      </c>
      <c r="AB1775" s="22">
        <v>38225</v>
      </c>
      <c r="AC1775" s="22">
        <v>23466</v>
      </c>
      <c r="AD1775" s="27">
        <v>12.256069999999999</v>
      </c>
      <c r="AE1775" s="27">
        <v>54.367919999999998</v>
      </c>
      <c r="AF1775" s="27">
        <v>33.375999999999998</v>
      </c>
      <c r="AG1775" s="27">
        <v>90.379469999999998</v>
      </c>
      <c r="AH1775" s="22">
        <v>132986</v>
      </c>
      <c r="AI1775" s="22">
        <v>866</v>
      </c>
      <c r="AJ1775" s="22">
        <v>53235</v>
      </c>
      <c r="AK1775" s="22">
        <v>53050</v>
      </c>
      <c r="AL1775" s="22">
        <v>185</v>
      </c>
      <c r="AM1775" s="22">
        <v>51897</v>
      </c>
      <c r="AN1775" s="22">
        <v>53050</v>
      </c>
      <c r="AO1775" s="22">
        <v>32113</v>
      </c>
      <c r="AP1775" s="22">
        <v>12157</v>
      </c>
      <c r="AQ1775" s="22">
        <v>14326</v>
      </c>
      <c r="AR1775" s="22">
        <v>801</v>
      </c>
      <c r="AS1775" s="22">
        <v>4829</v>
      </c>
      <c r="AT1775" s="22">
        <v>15562</v>
      </c>
      <c r="AU1775" s="22">
        <v>6536</v>
      </c>
      <c r="AV1775" s="22">
        <v>7528</v>
      </c>
      <c r="AW1775" s="22">
        <v>3200</v>
      </c>
    </row>
    <row r="1776" spans="1:49" s="2" customFormat="1" ht="15" customHeight="1" x14ac:dyDescent="0.45">
      <c r="A1776" s="21" t="s">
        <v>3555</v>
      </c>
      <c r="B1776" s="40" t="s">
        <v>3566</v>
      </c>
      <c r="C1776" s="40" t="s">
        <v>3567</v>
      </c>
      <c r="D1776" s="41">
        <v>2</v>
      </c>
      <c r="E1776" s="51">
        <v>95397</v>
      </c>
      <c r="F1776" s="22">
        <v>45448</v>
      </c>
      <c r="G1776" s="22">
        <v>49949</v>
      </c>
      <c r="H1776" s="22">
        <v>92757</v>
      </c>
      <c r="I1776" s="23">
        <v>2640</v>
      </c>
      <c r="J1776" s="24">
        <v>2.8461500000000002</v>
      </c>
      <c r="K1776" s="25">
        <v>126.73</v>
      </c>
      <c r="L1776" s="26">
        <v>752.8</v>
      </c>
      <c r="M1776" s="27">
        <v>45.053379999999997</v>
      </c>
      <c r="N1776" s="27">
        <v>46.022680000000001</v>
      </c>
      <c r="O1776" s="22">
        <v>14995</v>
      </c>
      <c r="P1776" s="22">
        <v>56017</v>
      </c>
      <c r="Q1776" s="22">
        <v>24385</v>
      </c>
      <c r="R1776" s="27">
        <v>15.71852</v>
      </c>
      <c r="S1776" s="27">
        <v>58.719880000000003</v>
      </c>
      <c r="T1776" s="27">
        <v>25.561599999999999</v>
      </c>
      <c r="U1776" s="22">
        <v>7721</v>
      </c>
      <c r="V1776" s="22">
        <v>27226</v>
      </c>
      <c r="W1776" s="22">
        <v>10501</v>
      </c>
      <c r="X1776" s="27">
        <v>16.98865</v>
      </c>
      <c r="Y1776" s="27">
        <v>59.905830000000002</v>
      </c>
      <c r="Z1776" s="27">
        <v>23.105530000000002</v>
      </c>
      <c r="AA1776" s="22">
        <v>7274</v>
      </c>
      <c r="AB1776" s="22">
        <v>28791</v>
      </c>
      <c r="AC1776" s="22">
        <v>13884</v>
      </c>
      <c r="AD1776" s="27">
        <v>14.562849999999999</v>
      </c>
      <c r="AE1776" s="27">
        <v>57.640790000000003</v>
      </c>
      <c r="AF1776" s="27">
        <v>27.79635</v>
      </c>
      <c r="AG1776" s="27">
        <v>90.988810000000001</v>
      </c>
      <c r="AH1776" s="22">
        <v>94991</v>
      </c>
      <c r="AI1776" s="22">
        <v>406</v>
      </c>
      <c r="AJ1776" s="22">
        <v>39002</v>
      </c>
      <c r="AK1776" s="22">
        <v>38846</v>
      </c>
      <c r="AL1776" s="22">
        <v>156</v>
      </c>
      <c r="AM1776" s="22">
        <v>36070</v>
      </c>
      <c r="AN1776" s="22">
        <v>38846</v>
      </c>
      <c r="AO1776" s="22">
        <v>23568</v>
      </c>
      <c r="AP1776" s="22">
        <v>8557</v>
      </c>
      <c r="AQ1776" s="22">
        <v>10753</v>
      </c>
      <c r="AR1776" s="22">
        <v>490</v>
      </c>
      <c r="AS1776" s="22">
        <v>3768</v>
      </c>
      <c r="AT1776" s="22">
        <v>12369</v>
      </c>
      <c r="AU1776" s="22">
        <v>4486</v>
      </c>
      <c r="AV1776" s="22">
        <v>4785</v>
      </c>
      <c r="AW1776" s="22">
        <v>1639</v>
      </c>
    </row>
    <row r="1777" spans="1:49" s="2" customFormat="1" ht="15" customHeight="1" x14ac:dyDescent="0.45">
      <c r="A1777" s="21" t="s">
        <v>3555</v>
      </c>
      <c r="B1777" s="40" t="s">
        <v>3568</v>
      </c>
      <c r="C1777" s="40" t="s">
        <v>3569</v>
      </c>
      <c r="D1777" s="41">
        <v>2</v>
      </c>
      <c r="E1777" s="51">
        <v>29365</v>
      </c>
      <c r="F1777" s="22">
        <v>13771</v>
      </c>
      <c r="G1777" s="22">
        <v>15594</v>
      </c>
      <c r="H1777" s="22">
        <v>31920</v>
      </c>
      <c r="I1777" s="23">
        <v>-2555</v>
      </c>
      <c r="J1777" s="24">
        <v>-8.0043900000000008</v>
      </c>
      <c r="K1777" s="25">
        <v>235.12</v>
      </c>
      <c r="L1777" s="26">
        <v>124.9</v>
      </c>
      <c r="M1777" s="27">
        <v>54.274630000000002</v>
      </c>
      <c r="N1777" s="27">
        <v>59.685429999999997</v>
      </c>
      <c r="O1777" s="22">
        <v>3384</v>
      </c>
      <c r="P1777" s="22">
        <v>13817</v>
      </c>
      <c r="Q1777" s="22">
        <v>12164</v>
      </c>
      <c r="R1777" s="27">
        <v>11.52392</v>
      </c>
      <c r="S1777" s="27">
        <v>47.052610000000001</v>
      </c>
      <c r="T1777" s="27">
        <v>41.423459999999999</v>
      </c>
      <c r="U1777" s="22">
        <v>1730</v>
      </c>
      <c r="V1777" s="22">
        <v>7019</v>
      </c>
      <c r="W1777" s="22">
        <v>5022</v>
      </c>
      <c r="X1777" s="27">
        <v>12.56263</v>
      </c>
      <c r="Y1777" s="27">
        <v>50.969430000000003</v>
      </c>
      <c r="Z1777" s="27">
        <v>36.467939999999999</v>
      </c>
      <c r="AA1777" s="22">
        <v>1654</v>
      </c>
      <c r="AB1777" s="22">
        <v>6798</v>
      </c>
      <c r="AC1777" s="22">
        <v>7142</v>
      </c>
      <c r="AD1777" s="27">
        <v>10.606640000000001</v>
      </c>
      <c r="AE1777" s="27">
        <v>43.593690000000002</v>
      </c>
      <c r="AF1777" s="27">
        <v>45.799669999999999</v>
      </c>
      <c r="AG1777" s="27">
        <v>88.309610000000006</v>
      </c>
      <c r="AH1777" s="22">
        <v>29210</v>
      </c>
      <c r="AI1777" s="22">
        <v>155</v>
      </c>
      <c r="AJ1777" s="22">
        <v>12009</v>
      </c>
      <c r="AK1777" s="22">
        <v>11962</v>
      </c>
      <c r="AL1777" s="22">
        <v>47</v>
      </c>
      <c r="AM1777" s="22">
        <v>12421</v>
      </c>
      <c r="AN1777" s="22">
        <v>11962</v>
      </c>
      <c r="AO1777" s="22">
        <v>6152</v>
      </c>
      <c r="AP1777" s="22">
        <v>2825</v>
      </c>
      <c r="AQ1777" s="22">
        <v>2094</v>
      </c>
      <c r="AR1777" s="22">
        <v>175</v>
      </c>
      <c r="AS1777" s="22">
        <v>1058</v>
      </c>
      <c r="AT1777" s="22">
        <v>3939</v>
      </c>
      <c r="AU1777" s="22">
        <v>2383</v>
      </c>
      <c r="AV1777" s="22">
        <v>1977</v>
      </c>
      <c r="AW1777" s="22">
        <v>1038</v>
      </c>
    </row>
    <row r="1778" spans="1:49" s="2" customFormat="1" ht="15" customHeight="1" x14ac:dyDescent="0.45">
      <c r="A1778" s="21" t="s">
        <v>3555</v>
      </c>
      <c r="B1778" s="40" t="s">
        <v>3570</v>
      </c>
      <c r="C1778" s="40" t="s">
        <v>3571</v>
      </c>
      <c r="D1778" s="41">
        <v>2</v>
      </c>
      <c r="E1778" s="51">
        <v>21271</v>
      </c>
      <c r="F1778" s="22">
        <v>10278</v>
      </c>
      <c r="G1778" s="22">
        <v>10993</v>
      </c>
      <c r="H1778" s="22">
        <v>23309</v>
      </c>
      <c r="I1778" s="23">
        <v>-2038</v>
      </c>
      <c r="J1778" s="24">
        <v>-8.7433999999999994</v>
      </c>
      <c r="K1778" s="25">
        <v>130.55000000000001</v>
      </c>
      <c r="L1778" s="26">
        <v>162.9</v>
      </c>
      <c r="M1778" s="27">
        <v>51.842579999999998</v>
      </c>
      <c r="N1778" s="27">
        <v>56.547130000000003</v>
      </c>
      <c r="O1778" s="22">
        <v>2599</v>
      </c>
      <c r="P1778" s="22">
        <v>10732</v>
      </c>
      <c r="Q1778" s="22">
        <v>7940</v>
      </c>
      <c r="R1778" s="27">
        <v>12.21851</v>
      </c>
      <c r="S1778" s="27">
        <v>50.453670000000002</v>
      </c>
      <c r="T1778" s="27">
        <v>37.327820000000003</v>
      </c>
      <c r="U1778" s="22">
        <v>1288</v>
      </c>
      <c r="V1778" s="22">
        <v>5583</v>
      </c>
      <c r="W1778" s="22">
        <v>3407</v>
      </c>
      <c r="X1778" s="27">
        <v>12.53162</v>
      </c>
      <c r="Y1778" s="27">
        <v>54.31991</v>
      </c>
      <c r="Z1778" s="27">
        <v>33.148470000000003</v>
      </c>
      <c r="AA1778" s="22">
        <v>1311</v>
      </c>
      <c r="AB1778" s="22">
        <v>5149</v>
      </c>
      <c r="AC1778" s="22">
        <v>4533</v>
      </c>
      <c r="AD1778" s="27">
        <v>11.92577</v>
      </c>
      <c r="AE1778" s="27">
        <v>46.838900000000002</v>
      </c>
      <c r="AF1778" s="27">
        <v>41.235329999999998</v>
      </c>
      <c r="AG1778" s="27">
        <v>93.495859999999993</v>
      </c>
      <c r="AH1778" s="22">
        <v>21031</v>
      </c>
      <c r="AI1778" s="22">
        <v>240</v>
      </c>
      <c r="AJ1778" s="22">
        <v>8789</v>
      </c>
      <c r="AK1778" s="22">
        <v>8762</v>
      </c>
      <c r="AL1778" s="22">
        <v>27</v>
      </c>
      <c r="AM1778" s="22">
        <v>8994</v>
      </c>
      <c r="AN1778" s="22">
        <v>8762</v>
      </c>
      <c r="AO1778" s="22">
        <v>4497</v>
      </c>
      <c r="AP1778" s="22">
        <v>1876</v>
      </c>
      <c r="AQ1778" s="22">
        <v>1750</v>
      </c>
      <c r="AR1778" s="22">
        <v>154</v>
      </c>
      <c r="AS1778" s="22">
        <v>717</v>
      </c>
      <c r="AT1778" s="22">
        <v>2989</v>
      </c>
      <c r="AU1778" s="22">
        <v>1513</v>
      </c>
      <c r="AV1778" s="22">
        <v>1276</v>
      </c>
      <c r="AW1778" s="22">
        <v>720</v>
      </c>
    </row>
    <row r="1779" spans="1:49" s="2" customFormat="1" ht="15" customHeight="1" x14ac:dyDescent="0.45">
      <c r="A1779" s="21" t="s">
        <v>3555</v>
      </c>
      <c r="B1779" s="40" t="s">
        <v>3572</v>
      </c>
      <c r="C1779" s="40" t="s">
        <v>2263</v>
      </c>
      <c r="D1779" s="41">
        <v>2</v>
      </c>
      <c r="E1779" s="51">
        <v>28502</v>
      </c>
      <c r="F1779" s="22">
        <v>14060</v>
      </c>
      <c r="G1779" s="22">
        <v>14442</v>
      </c>
      <c r="H1779" s="22">
        <v>31457</v>
      </c>
      <c r="I1779" s="23">
        <v>-2955</v>
      </c>
      <c r="J1779" s="24">
        <v>-9.3937799999999996</v>
      </c>
      <c r="K1779" s="25">
        <v>707.42</v>
      </c>
      <c r="L1779" s="26">
        <v>40.299999999999997</v>
      </c>
      <c r="M1779" s="27">
        <v>52.916080000000001</v>
      </c>
      <c r="N1779" s="27">
        <v>57.744190000000003</v>
      </c>
      <c r="O1779" s="22">
        <v>3311</v>
      </c>
      <c r="P1779" s="22">
        <v>14191</v>
      </c>
      <c r="Q1779" s="22">
        <v>11000</v>
      </c>
      <c r="R1779" s="27">
        <v>11.61673</v>
      </c>
      <c r="S1779" s="27">
        <v>49.789490000000001</v>
      </c>
      <c r="T1779" s="27">
        <v>38.593780000000002</v>
      </c>
      <c r="U1779" s="22">
        <v>1751</v>
      </c>
      <c r="V1779" s="22">
        <v>7566</v>
      </c>
      <c r="W1779" s="22">
        <v>4743</v>
      </c>
      <c r="X1779" s="27">
        <v>12.45377</v>
      </c>
      <c r="Y1779" s="27">
        <v>53.81223</v>
      </c>
      <c r="Z1779" s="27">
        <v>33.734000000000002</v>
      </c>
      <c r="AA1779" s="22">
        <v>1560</v>
      </c>
      <c r="AB1779" s="22">
        <v>6625</v>
      </c>
      <c r="AC1779" s="22">
        <v>6257</v>
      </c>
      <c r="AD1779" s="27">
        <v>10.801830000000001</v>
      </c>
      <c r="AE1779" s="27">
        <v>45.873150000000003</v>
      </c>
      <c r="AF1779" s="27">
        <v>43.325020000000002</v>
      </c>
      <c r="AG1779" s="27">
        <v>97.354939999999999</v>
      </c>
      <c r="AH1779" s="22">
        <v>28348</v>
      </c>
      <c r="AI1779" s="22">
        <v>154</v>
      </c>
      <c r="AJ1779" s="22">
        <v>12681</v>
      </c>
      <c r="AK1779" s="22">
        <v>12642</v>
      </c>
      <c r="AL1779" s="22">
        <v>39</v>
      </c>
      <c r="AM1779" s="22">
        <v>13393</v>
      </c>
      <c r="AN1779" s="22">
        <v>12642</v>
      </c>
      <c r="AO1779" s="22">
        <v>6716</v>
      </c>
      <c r="AP1779" s="22">
        <v>3396</v>
      </c>
      <c r="AQ1779" s="22">
        <v>2240</v>
      </c>
      <c r="AR1779" s="22">
        <v>194</v>
      </c>
      <c r="AS1779" s="22">
        <v>886</v>
      </c>
      <c r="AT1779" s="22">
        <v>4617</v>
      </c>
      <c r="AU1779" s="22">
        <v>2266</v>
      </c>
      <c r="AV1779" s="22">
        <v>2205</v>
      </c>
      <c r="AW1779" s="22">
        <v>631</v>
      </c>
    </row>
    <row r="1780" spans="1:49" s="2" customFormat="1" ht="15" customHeight="1" x14ac:dyDescent="0.45">
      <c r="A1780" s="21" t="s">
        <v>3555</v>
      </c>
      <c r="B1780" s="40" t="s">
        <v>3573</v>
      </c>
      <c r="C1780" s="40" t="s">
        <v>3574</v>
      </c>
      <c r="D1780" s="41">
        <v>2</v>
      </c>
      <c r="E1780" s="51">
        <v>24948</v>
      </c>
      <c r="F1780" s="22">
        <v>11837</v>
      </c>
      <c r="G1780" s="22">
        <v>13111</v>
      </c>
      <c r="H1780" s="22">
        <v>27103</v>
      </c>
      <c r="I1780" s="23">
        <v>-2155</v>
      </c>
      <c r="J1780" s="24">
        <v>-7.9511500000000002</v>
      </c>
      <c r="K1780" s="25">
        <v>139.41999999999999</v>
      </c>
      <c r="L1780" s="26">
        <v>178.9</v>
      </c>
      <c r="M1780" s="27">
        <v>52.576599999999999</v>
      </c>
      <c r="N1780" s="27">
        <v>57.055370000000003</v>
      </c>
      <c r="O1780" s="22">
        <v>3213</v>
      </c>
      <c r="P1780" s="22">
        <v>12076</v>
      </c>
      <c r="Q1780" s="22">
        <v>9659</v>
      </c>
      <c r="R1780" s="27">
        <v>12.87879</v>
      </c>
      <c r="S1780" s="27">
        <v>48.404679999999999</v>
      </c>
      <c r="T1780" s="27">
        <v>38.716529999999999</v>
      </c>
      <c r="U1780" s="22">
        <v>1661</v>
      </c>
      <c r="V1780" s="22">
        <v>6161</v>
      </c>
      <c r="W1780" s="22">
        <v>4015</v>
      </c>
      <c r="X1780" s="27">
        <v>14.03227</v>
      </c>
      <c r="Y1780" s="27">
        <v>52.048659999999998</v>
      </c>
      <c r="Z1780" s="27">
        <v>33.919069999999998</v>
      </c>
      <c r="AA1780" s="22">
        <v>1552</v>
      </c>
      <c r="AB1780" s="22">
        <v>5915</v>
      </c>
      <c r="AC1780" s="22">
        <v>5644</v>
      </c>
      <c r="AD1780" s="27">
        <v>11.837389999999999</v>
      </c>
      <c r="AE1780" s="27">
        <v>45.114789999999999</v>
      </c>
      <c r="AF1780" s="27">
        <v>43.047820000000002</v>
      </c>
      <c r="AG1780" s="27">
        <v>90.282970000000006</v>
      </c>
      <c r="AH1780" s="22">
        <v>24869</v>
      </c>
      <c r="AI1780" s="22">
        <v>79</v>
      </c>
      <c r="AJ1780" s="22">
        <v>9726</v>
      </c>
      <c r="AK1780" s="22">
        <v>9706</v>
      </c>
      <c r="AL1780" s="22">
        <v>20</v>
      </c>
      <c r="AM1780" s="22">
        <v>10002</v>
      </c>
      <c r="AN1780" s="22">
        <v>9706</v>
      </c>
      <c r="AO1780" s="22">
        <v>4922</v>
      </c>
      <c r="AP1780" s="22">
        <v>2134</v>
      </c>
      <c r="AQ1780" s="22">
        <v>1778</v>
      </c>
      <c r="AR1780" s="22">
        <v>162</v>
      </c>
      <c r="AS1780" s="22">
        <v>848</v>
      </c>
      <c r="AT1780" s="22">
        <v>2999</v>
      </c>
      <c r="AU1780" s="22">
        <v>1728</v>
      </c>
      <c r="AV1780" s="22">
        <v>1465</v>
      </c>
      <c r="AW1780" s="22">
        <v>1115</v>
      </c>
    </row>
    <row r="1781" spans="1:49" s="2" customFormat="1" ht="15" customHeight="1" x14ac:dyDescent="0.45">
      <c r="A1781" s="21" t="s">
        <v>3555</v>
      </c>
      <c r="B1781" s="40" t="s">
        <v>3575</v>
      </c>
      <c r="C1781" s="40" t="s">
        <v>3576</v>
      </c>
      <c r="D1781" s="41">
        <v>2</v>
      </c>
      <c r="E1781" s="51">
        <v>34391</v>
      </c>
      <c r="F1781" s="22">
        <v>16141</v>
      </c>
      <c r="G1781" s="22">
        <v>18250</v>
      </c>
      <c r="H1781" s="22">
        <v>37327</v>
      </c>
      <c r="I1781" s="23">
        <v>-2936</v>
      </c>
      <c r="J1781" s="24">
        <v>-7.8656199999999998</v>
      </c>
      <c r="K1781" s="25">
        <v>420.12</v>
      </c>
      <c r="L1781" s="26">
        <v>81.900000000000006</v>
      </c>
      <c r="M1781" s="27">
        <v>54.770009999999999</v>
      </c>
      <c r="N1781" s="27">
        <v>59.963740000000001</v>
      </c>
      <c r="O1781" s="22">
        <v>3611</v>
      </c>
      <c r="P1781" s="22">
        <v>16733</v>
      </c>
      <c r="Q1781" s="22">
        <v>14047</v>
      </c>
      <c r="R1781" s="27">
        <v>10.499840000000001</v>
      </c>
      <c r="S1781" s="27">
        <v>48.655169999999998</v>
      </c>
      <c r="T1781" s="27">
        <v>40.844990000000003</v>
      </c>
      <c r="U1781" s="22">
        <v>1800</v>
      </c>
      <c r="V1781" s="22">
        <v>8356</v>
      </c>
      <c r="W1781" s="22">
        <v>5985</v>
      </c>
      <c r="X1781" s="27">
        <v>11.151730000000001</v>
      </c>
      <c r="Y1781" s="27">
        <v>51.768790000000003</v>
      </c>
      <c r="Z1781" s="27">
        <v>37.07949</v>
      </c>
      <c r="AA1781" s="22">
        <v>1811</v>
      </c>
      <c r="AB1781" s="22">
        <v>8377</v>
      </c>
      <c r="AC1781" s="22">
        <v>8062</v>
      </c>
      <c r="AD1781" s="27">
        <v>9.9232899999999997</v>
      </c>
      <c r="AE1781" s="27">
        <v>45.90137</v>
      </c>
      <c r="AF1781" s="27">
        <v>44.175339999999998</v>
      </c>
      <c r="AG1781" s="27">
        <v>88.443839999999994</v>
      </c>
      <c r="AH1781" s="22">
        <v>34263</v>
      </c>
      <c r="AI1781" s="22">
        <v>128</v>
      </c>
      <c r="AJ1781" s="22">
        <v>16526</v>
      </c>
      <c r="AK1781" s="22">
        <v>16387</v>
      </c>
      <c r="AL1781" s="22">
        <v>139</v>
      </c>
      <c r="AM1781" s="22">
        <v>17425</v>
      </c>
      <c r="AN1781" s="22">
        <v>16387</v>
      </c>
      <c r="AO1781" s="22">
        <v>9263</v>
      </c>
      <c r="AP1781" s="22">
        <v>4781</v>
      </c>
      <c r="AQ1781" s="22">
        <v>2909</v>
      </c>
      <c r="AR1781" s="22">
        <v>219</v>
      </c>
      <c r="AS1781" s="22">
        <v>1354</v>
      </c>
      <c r="AT1781" s="22">
        <v>6385</v>
      </c>
      <c r="AU1781" s="22">
        <v>3701</v>
      </c>
      <c r="AV1781" s="22">
        <v>2952</v>
      </c>
      <c r="AW1781" s="22">
        <v>253</v>
      </c>
    </row>
    <row r="1782" spans="1:49" s="2" customFormat="1" ht="15" customHeight="1" x14ac:dyDescent="0.45">
      <c r="A1782" s="21" t="s">
        <v>3555</v>
      </c>
      <c r="B1782" s="40" t="s">
        <v>3577</v>
      </c>
      <c r="C1782" s="40" t="s">
        <v>3578</v>
      </c>
      <c r="D1782" s="41">
        <v>2</v>
      </c>
      <c r="E1782" s="51">
        <v>26275</v>
      </c>
      <c r="F1782" s="22">
        <v>13120</v>
      </c>
      <c r="G1782" s="22">
        <v>13155</v>
      </c>
      <c r="H1782" s="22">
        <v>28691</v>
      </c>
      <c r="I1782" s="23">
        <v>-2416</v>
      </c>
      <c r="J1782" s="24">
        <v>-8.4207599999999996</v>
      </c>
      <c r="K1782" s="25">
        <v>241.6</v>
      </c>
      <c r="L1782" s="26">
        <v>108.8</v>
      </c>
      <c r="M1782" s="27">
        <v>52.8643</v>
      </c>
      <c r="N1782" s="27">
        <v>57.533079999999998</v>
      </c>
      <c r="O1782" s="22">
        <v>2836</v>
      </c>
      <c r="P1782" s="22">
        <v>13246</v>
      </c>
      <c r="Q1782" s="22">
        <v>10193</v>
      </c>
      <c r="R1782" s="27">
        <v>10.793530000000001</v>
      </c>
      <c r="S1782" s="27">
        <v>50.412939999999999</v>
      </c>
      <c r="T1782" s="27">
        <v>38.793529999999997</v>
      </c>
      <c r="U1782" s="22">
        <v>1440</v>
      </c>
      <c r="V1782" s="22">
        <v>7265</v>
      </c>
      <c r="W1782" s="22">
        <v>4415</v>
      </c>
      <c r="X1782" s="27">
        <v>10.97561</v>
      </c>
      <c r="Y1782" s="27">
        <v>55.373480000000001</v>
      </c>
      <c r="Z1782" s="27">
        <v>33.650910000000003</v>
      </c>
      <c r="AA1782" s="22">
        <v>1396</v>
      </c>
      <c r="AB1782" s="22">
        <v>5981</v>
      </c>
      <c r="AC1782" s="22">
        <v>5778</v>
      </c>
      <c r="AD1782" s="27">
        <v>10.611929999999999</v>
      </c>
      <c r="AE1782" s="27">
        <v>45.465600000000002</v>
      </c>
      <c r="AF1782" s="27">
        <v>43.922460000000001</v>
      </c>
      <c r="AG1782" s="27">
        <v>99.733940000000004</v>
      </c>
      <c r="AH1782" s="22">
        <v>25817</v>
      </c>
      <c r="AI1782" s="22">
        <v>458</v>
      </c>
      <c r="AJ1782" s="22">
        <v>11180</v>
      </c>
      <c r="AK1782" s="22">
        <v>11131</v>
      </c>
      <c r="AL1782" s="22">
        <v>49</v>
      </c>
      <c r="AM1782" s="22">
        <v>11494</v>
      </c>
      <c r="AN1782" s="22">
        <v>11131</v>
      </c>
      <c r="AO1782" s="22">
        <v>5772</v>
      </c>
      <c r="AP1782" s="22">
        <v>2551</v>
      </c>
      <c r="AQ1782" s="22">
        <v>2199</v>
      </c>
      <c r="AR1782" s="22">
        <v>155</v>
      </c>
      <c r="AS1782" s="22">
        <v>867</v>
      </c>
      <c r="AT1782" s="22">
        <v>4021</v>
      </c>
      <c r="AU1782" s="22">
        <v>1873</v>
      </c>
      <c r="AV1782" s="22">
        <v>1745</v>
      </c>
      <c r="AW1782" s="22">
        <v>713</v>
      </c>
    </row>
    <row r="1783" spans="1:49" s="2" customFormat="1" ht="15" customHeight="1" x14ac:dyDescent="0.45">
      <c r="A1783" s="21" t="s">
        <v>3555</v>
      </c>
      <c r="B1783" s="40" t="s">
        <v>3579</v>
      </c>
      <c r="C1783" s="40" t="s">
        <v>3580</v>
      </c>
      <c r="D1783" s="41">
        <v>2</v>
      </c>
      <c r="E1783" s="51">
        <v>41096</v>
      </c>
      <c r="F1783" s="22">
        <v>19378</v>
      </c>
      <c r="G1783" s="22">
        <v>21718</v>
      </c>
      <c r="H1783" s="22">
        <v>44115</v>
      </c>
      <c r="I1783" s="23">
        <v>-3019</v>
      </c>
      <c r="J1783" s="24">
        <v>-6.8434799999999996</v>
      </c>
      <c r="K1783" s="25">
        <v>214.31</v>
      </c>
      <c r="L1783" s="26">
        <v>191.8</v>
      </c>
      <c r="M1783" s="27">
        <v>51.768569999999997</v>
      </c>
      <c r="N1783" s="27">
        <v>55.906419999999997</v>
      </c>
      <c r="O1783" s="22">
        <v>4914</v>
      </c>
      <c r="P1783" s="22">
        <v>21493</v>
      </c>
      <c r="Q1783" s="22">
        <v>14689</v>
      </c>
      <c r="R1783" s="27">
        <v>11.957369999999999</v>
      </c>
      <c r="S1783" s="27">
        <v>52.299489999999999</v>
      </c>
      <c r="T1783" s="27">
        <v>35.743139999999997</v>
      </c>
      <c r="U1783" s="22">
        <v>2501</v>
      </c>
      <c r="V1783" s="22">
        <v>10675</v>
      </c>
      <c r="W1783" s="22">
        <v>6202</v>
      </c>
      <c r="X1783" s="27">
        <v>12.90639</v>
      </c>
      <c r="Y1783" s="27">
        <v>55.088239999999999</v>
      </c>
      <c r="Z1783" s="27">
        <v>32.005369999999999</v>
      </c>
      <c r="AA1783" s="22">
        <v>2413</v>
      </c>
      <c r="AB1783" s="22">
        <v>10818</v>
      </c>
      <c r="AC1783" s="22">
        <v>8487</v>
      </c>
      <c r="AD1783" s="27">
        <v>11.1106</v>
      </c>
      <c r="AE1783" s="27">
        <v>49.811219999999999</v>
      </c>
      <c r="AF1783" s="27">
        <v>39.078180000000003</v>
      </c>
      <c r="AG1783" s="27">
        <v>89.225530000000006</v>
      </c>
      <c r="AH1783" s="22">
        <v>40668</v>
      </c>
      <c r="AI1783" s="22">
        <v>428</v>
      </c>
      <c r="AJ1783" s="22">
        <v>15141</v>
      </c>
      <c r="AK1783" s="22">
        <v>15008</v>
      </c>
      <c r="AL1783" s="22">
        <v>133</v>
      </c>
      <c r="AM1783" s="22">
        <v>15376</v>
      </c>
      <c r="AN1783" s="22">
        <v>15008</v>
      </c>
      <c r="AO1783" s="22">
        <v>7931</v>
      </c>
      <c r="AP1783" s="22">
        <v>3218</v>
      </c>
      <c r="AQ1783" s="22">
        <v>3221</v>
      </c>
      <c r="AR1783" s="22">
        <v>259</v>
      </c>
      <c r="AS1783" s="22">
        <v>1233</v>
      </c>
      <c r="AT1783" s="22">
        <v>4116</v>
      </c>
      <c r="AU1783" s="22">
        <v>2156</v>
      </c>
      <c r="AV1783" s="22">
        <v>2068</v>
      </c>
      <c r="AW1783" s="22">
        <v>1895</v>
      </c>
    </row>
    <row r="1784" spans="1:49" s="2" customFormat="1" ht="15" customHeight="1" x14ac:dyDescent="0.45">
      <c r="A1784" s="21" t="s">
        <v>3555</v>
      </c>
      <c r="B1784" s="40" t="s">
        <v>3581</v>
      </c>
      <c r="C1784" s="40" t="s">
        <v>3582</v>
      </c>
      <c r="D1784" s="41">
        <v>2</v>
      </c>
      <c r="E1784" s="51">
        <v>42330</v>
      </c>
      <c r="F1784" s="22">
        <v>19598</v>
      </c>
      <c r="G1784" s="22">
        <v>22732</v>
      </c>
      <c r="H1784" s="22">
        <v>46535</v>
      </c>
      <c r="I1784" s="23">
        <v>-4205</v>
      </c>
      <c r="J1784" s="24">
        <v>-9.0362100000000005</v>
      </c>
      <c r="K1784" s="25">
        <v>170.13</v>
      </c>
      <c r="L1784" s="26">
        <v>248.8</v>
      </c>
      <c r="M1784" s="27">
        <v>54.173259999999999</v>
      </c>
      <c r="N1784" s="27">
        <v>59.297719999999998</v>
      </c>
      <c r="O1784" s="22">
        <v>4735</v>
      </c>
      <c r="P1784" s="22">
        <v>20479</v>
      </c>
      <c r="Q1784" s="22">
        <v>17116</v>
      </c>
      <c r="R1784" s="27">
        <v>11.185919999999999</v>
      </c>
      <c r="S1784" s="27">
        <v>48.379399999999997</v>
      </c>
      <c r="T1784" s="27">
        <v>40.43468</v>
      </c>
      <c r="U1784" s="22">
        <v>2350</v>
      </c>
      <c r="V1784" s="22">
        <v>9991</v>
      </c>
      <c r="W1784" s="22">
        <v>7257</v>
      </c>
      <c r="X1784" s="27">
        <v>11.991020000000001</v>
      </c>
      <c r="Y1784" s="27">
        <v>50.979689999999998</v>
      </c>
      <c r="Z1784" s="27">
        <v>37.029290000000003</v>
      </c>
      <c r="AA1784" s="22">
        <v>2385</v>
      </c>
      <c r="AB1784" s="22">
        <v>10488</v>
      </c>
      <c r="AC1784" s="22">
        <v>9859</v>
      </c>
      <c r="AD1784" s="27">
        <v>10.491820000000001</v>
      </c>
      <c r="AE1784" s="27">
        <v>46.137599999999999</v>
      </c>
      <c r="AF1784" s="27">
        <v>43.370579999999997</v>
      </c>
      <c r="AG1784" s="27">
        <v>86.213269999999994</v>
      </c>
      <c r="AH1784" s="22">
        <v>42071</v>
      </c>
      <c r="AI1784" s="22">
        <v>259</v>
      </c>
      <c r="AJ1784" s="22">
        <v>16060</v>
      </c>
      <c r="AK1784" s="22">
        <v>15922</v>
      </c>
      <c r="AL1784" s="22">
        <v>138</v>
      </c>
      <c r="AM1784" s="22">
        <v>16664</v>
      </c>
      <c r="AN1784" s="22">
        <v>15922</v>
      </c>
      <c r="AO1784" s="22">
        <v>8954</v>
      </c>
      <c r="AP1784" s="22">
        <v>4219</v>
      </c>
      <c r="AQ1784" s="22">
        <v>3150</v>
      </c>
      <c r="AR1784" s="22">
        <v>277</v>
      </c>
      <c r="AS1784" s="22">
        <v>1308</v>
      </c>
      <c r="AT1784" s="22">
        <v>4131</v>
      </c>
      <c r="AU1784" s="22">
        <v>2633</v>
      </c>
      <c r="AV1784" s="22">
        <v>2939</v>
      </c>
      <c r="AW1784" s="22">
        <v>1809</v>
      </c>
    </row>
    <row r="1785" spans="1:49" s="2" customFormat="1" ht="15" customHeight="1" x14ac:dyDescent="0.45">
      <c r="A1785" s="21" t="s">
        <v>3555</v>
      </c>
      <c r="B1785" s="40" t="s">
        <v>3583</v>
      </c>
      <c r="C1785" s="40" t="s">
        <v>3584</v>
      </c>
      <c r="D1785" s="41">
        <v>3</v>
      </c>
      <c r="E1785" s="51">
        <v>40780</v>
      </c>
      <c r="F1785" s="22">
        <v>19196</v>
      </c>
      <c r="G1785" s="22">
        <v>21584</v>
      </c>
      <c r="H1785" s="22">
        <v>42548</v>
      </c>
      <c r="I1785" s="23">
        <v>-1768</v>
      </c>
      <c r="J1785" s="24">
        <v>-4.1553100000000001</v>
      </c>
      <c r="K1785" s="25">
        <v>28.73</v>
      </c>
      <c r="L1785" s="26">
        <v>1419.4</v>
      </c>
      <c r="M1785" s="27">
        <v>46.481119999999997</v>
      </c>
      <c r="N1785" s="27">
        <v>48.226289999999999</v>
      </c>
      <c r="O1785" s="22">
        <v>5935</v>
      </c>
      <c r="P1785" s="22">
        <v>23725</v>
      </c>
      <c r="Q1785" s="22">
        <v>11120</v>
      </c>
      <c r="R1785" s="27">
        <v>14.553699999999999</v>
      </c>
      <c r="S1785" s="27">
        <v>58.17803</v>
      </c>
      <c r="T1785" s="27">
        <v>27.268270000000001</v>
      </c>
      <c r="U1785" s="22">
        <v>3028</v>
      </c>
      <c r="V1785" s="22">
        <v>11320</v>
      </c>
      <c r="W1785" s="22">
        <v>4848</v>
      </c>
      <c r="X1785" s="27">
        <v>15.77412</v>
      </c>
      <c r="Y1785" s="27">
        <v>58.970619999999997</v>
      </c>
      <c r="Z1785" s="27">
        <v>25.25526</v>
      </c>
      <c r="AA1785" s="22">
        <v>2907</v>
      </c>
      <c r="AB1785" s="22">
        <v>12405</v>
      </c>
      <c r="AC1785" s="22">
        <v>6272</v>
      </c>
      <c r="AD1785" s="27">
        <v>13.468310000000001</v>
      </c>
      <c r="AE1785" s="27">
        <v>57.473129999999998</v>
      </c>
      <c r="AF1785" s="27">
        <v>29.05856</v>
      </c>
      <c r="AG1785" s="27">
        <v>88.936250000000001</v>
      </c>
      <c r="AH1785" s="22">
        <v>40618</v>
      </c>
      <c r="AI1785" s="22">
        <v>162</v>
      </c>
      <c r="AJ1785" s="22">
        <v>16011</v>
      </c>
      <c r="AK1785" s="22">
        <v>15981</v>
      </c>
      <c r="AL1785" s="22">
        <v>30</v>
      </c>
      <c r="AM1785" s="22">
        <v>16237</v>
      </c>
      <c r="AN1785" s="22">
        <v>15981</v>
      </c>
      <c r="AO1785" s="22">
        <v>11064</v>
      </c>
      <c r="AP1785" s="22">
        <v>4261</v>
      </c>
      <c r="AQ1785" s="22">
        <v>5308</v>
      </c>
      <c r="AR1785" s="22">
        <v>201</v>
      </c>
      <c r="AS1785" s="22">
        <v>1294</v>
      </c>
      <c r="AT1785" s="22">
        <v>3709</v>
      </c>
      <c r="AU1785" s="22">
        <v>1458</v>
      </c>
      <c r="AV1785" s="22">
        <v>2486</v>
      </c>
      <c r="AW1785" s="22">
        <v>662</v>
      </c>
    </row>
    <row r="1786" spans="1:49" s="2" customFormat="1" ht="15" customHeight="1" x14ac:dyDescent="0.45">
      <c r="A1786" s="21" t="s">
        <v>3555</v>
      </c>
      <c r="B1786" s="40" t="s">
        <v>3585</v>
      </c>
      <c r="C1786" s="40" t="s">
        <v>3586</v>
      </c>
      <c r="D1786" s="41">
        <v>3</v>
      </c>
      <c r="E1786" s="51">
        <v>29339</v>
      </c>
      <c r="F1786" s="22">
        <v>14116</v>
      </c>
      <c r="G1786" s="22">
        <v>15223</v>
      </c>
      <c r="H1786" s="22">
        <v>29804</v>
      </c>
      <c r="I1786" s="23">
        <v>-465</v>
      </c>
      <c r="J1786" s="24">
        <v>-1.56019</v>
      </c>
      <c r="K1786" s="25">
        <v>20.94</v>
      </c>
      <c r="L1786" s="26">
        <v>1401.1</v>
      </c>
      <c r="M1786" s="27">
        <v>45.413290000000003</v>
      </c>
      <c r="N1786" s="27">
        <v>46.423670000000001</v>
      </c>
      <c r="O1786" s="22">
        <v>4532</v>
      </c>
      <c r="P1786" s="22">
        <v>16935</v>
      </c>
      <c r="Q1786" s="22">
        <v>7872</v>
      </c>
      <c r="R1786" s="27">
        <v>15.44702</v>
      </c>
      <c r="S1786" s="27">
        <v>57.721800000000002</v>
      </c>
      <c r="T1786" s="27">
        <v>26.83118</v>
      </c>
      <c r="U1786" s="22">
        <v>2471</v>
      </c>
      <c r="V1786" s="22">
        <v>8238</v>
      </c>
      <c r="W1786" s="22">
        <v>3407</v>
      </c>
      <c r="X1786" s="27">
        <v>17.504960000000001</v>
      </c>
      <c r="Y1786" s="27">
        <v>58.359310000000001</v>
      </c>
      <c r="Z1786" s="27">
        <v>24.135729999999999</v>
      </c>
      <c r="AA1786" s="22">
        <v>2061</v>
      </c>
      <c r="AB1786" s="22">
        <v>8697</v>
      </c>
      <c r="AC1786" s="22">
        <v>4465</v>
      </c>
      <c r="AD1786" s="27">
        <v>13.53872</v>
      </c>
      <c r="AE1786" s="27">
        <v>57.130659999999999</v>
      </c>
      <c r="AF1786" s="27">
        <v>29.33062</v>
      </c>
      <c r="AG1786" s="27">
        <v>92.728110000000001</v>
      </c>
      <c r="AH1786" s="22">
        <v>29135</v>
      </c>
      <c r="AI1786" s="22">
        <v>204</v>
      </c>
      <c r="AJ1786" s="22">
        <v>11435</v>
      </c>
      <c r="AK1786" s="22">
        <v>11407</v>
      </c>
      <c r="AL1786" s="22">
        <v>28</v>
      </c>
      <c r="AM1786" s="22">
        <v>11137</v>
      </c>
      <c r="AN1786" s="22">
        <v>11407</v>
      </c>
      <c r="AO1786" s="22">
        <v>7592</v>
      </c>
      <c r="AP1786" s="22">
        <v>2823</v>
      </c>
      <c r="AQ1786" s="22">
        <v>3584</v>
      </c>
      <c r="AR1786" s="22">
        <v>178</v>
      </c>
      <c r="AS1786" s="22">
        <v>1007</v>
      </c>
      <c r="AT1786" s="22">
        <v>2992</v>
      </c>
      <c r="AU1786" s="22">
        <v>1235</v>
      </c>
      <c r="AV1786" s="22">
        <v>1656</v>
      </c>
      <c r="AW1786" s="22">
        <v>455</v>
      </c>
    </row>
    <row r="1787" spans="1:49" s="2" customFormat="1" ht="15" customHeight="1" x14ac:dyDescent="0.45">
      <c r="A1787" s="21" t="s">
        <v>3555</v>
      </c>
      <c r="B1787" s="40" t="s">
        <v>3587</v>
      </c>
      <c r="C1787" s="40" t="s">
        <v>3588</v>
      </c>
      <c r="D1787" s="41">
        <v>3</v>
      </c>
      <c r="E1787" s="51">
        <v>7721</v>
      </c>
      <c r="F1787" s="22">
        <v>3686</v>
      </c>
      <c r="G1787" s="22">
        <v>4035</v>
      </c>
      <c r="H1787" s="22">
        <v>8298</v>
      </c>
      <c r="I1787" s="23">
        <v>-577</v>
      </c>
      <c r="J1787" s="24">
        <v>-6.9534799999999999</v>
      </c>
      <c r="K1787" s="25">
        <v>74.290000000000006</v>
      </c>
      <c r="L1787" s="26">
        <v>103.9</v>
      </c>
      <c r="M1787" s="27">
        <v>53.464379999999998</v>
      </c>
      <c r="N1787" s="27">
        <v>58.195</v>
      </c>
      <c r="O1787" s="22">
        <v>854</v>
      </c>
      <c r="P1787" s="22">
        <v>3867</v>
      </c>
      <c r="Q1787" s="22">
        <v>3000</v>
      </c>
      <c r="R1787" s="27">
        <v>11.060739999999999</v>
      </c>
      <c r="S1787" s="27">
        <v>50.08419</v>
      </c>
      <c r="T1787" s="27">
        <v>38.855069999999998</v>
      </c>
      <c r="U1787" s="22">
        <v>439</v>
      </c>
      <c r="V1787" s="22">
        <v>1952</v>
      </c>
      <c r="W1787" s="22">
        <v>1295</v>
      </c>
      <c r="X1787" s="27">
        <v>11.909929999999999</v>
      </c>
      <c r="Y1787" s="27">
        <v>52.957140000000003</v>
      </c>
      <c r="Z1787" s="27">
        <v>35.132939999999998</v>
      </c>
      <c r="AA1787" s="22">
        <v>415</v>
      </c>
      <c r="AB1787" s="22">
        <v>1915</v>
      </c>
      <c r="AC1787" s="22">
        <v>1705</v>
      </c>
      <c r="AD1787" s="27">
        <v>10.28501</v>
      </c>
      <c r="AE1787" s="27">
        <v>47.45973</v>
      </c>
      <c r="AF1787" s="27">
        <v>42.255270000000003</v>
      </c>
      <c r="AG1787" s="27">
        <v>91.350679999999997</v>
      </c>
      <c r="AH1787" s="22">
        <v>7679</v>
      </c>
      <c r="AI1787" s="22">
        <v>42</v>
      </c>
      <c r="AJ1787" s="22">
        <v>2705</v>
      </c>
      <c r="AK1787" s="22">
        <v>2687</v>
      </c>
      <c r="AL1787" s="22">
        <v>18</v>
      </c>
      <c r="AM1787" s="22">
        <v>2744</v>
      </c>
      <c r="AN1787" s="22">
        <v>2687</v>
      </c>
      <c r="AO1787" s="22">
        <v>1519</v>
      </c>
      <c r="AP1787" s="22">
        <v>609</v>
      </c>
      <c r="AQ1787" s="22">
        <v>618</v>
      </c>
      <c r="AR1787" s="22">
        <v>52</v>
      </c>
      <c r="AS1787" s="22">
        <v>240</v>
      </c>
      <c r="AT1787" s="22">
        <v>627</v>
      </c>
      <c r="AU1787" s="22">
        <v>366</v>
      </c>
      <c r="AV1787" s="22">
        <v>424</v>
      </c>
      <c r="AW1787" s="22">
        <v>319</v>
      </c>
    </row>
    <row r="1788" spans="1:49" s="2" customFormat="1" ht="15" customHeight="1" x14ac:dyDescent="0.45">
      <c r="A1788" s="21" t="s">
        <v>3555</v>
      </c>
      <c r="B1788" s="40" t="s">
        <v>3589</v>
      </c>
      <c r="C1788" s="40" t="s">
        <v>3590</v>
      </c>
      <c r="D1788" s="41">
        <v>3</v>
      </c>
      <c r="E1788" s="51">
        <v>13377</v>
      </c>
      <c r="F1788" s="22">
        <v>6300</v>
      </c>
      <c r="G1788" s="22">
        <v>7077</v>
      </c>
      <c r="H1788" s="22">
        <v>14067</v>
      </c>
      <c r="I1788" s="23">
        <v>-690</v>
      </c>
      <c r="J1788" s="24">
        <v>-4.9051</v>
      </c>
      <c r="K1788" s="25">
        <v>37.25</v>
      </c>
      <c r="L1788" s="26">
        <v>359.1</v>
      </c>
      <c r="M1788" s="27">
        <v>49.55106</v>
      </c>
      <c r="N1788" s="27">
        <v>52.064019999999999</v>
      </c>
      <c r="O1788" s="22">
        <v>1727</v>
      </c>
      <c r="P1788" s="22">
        <v>7228</v>
      </c>
      <c r="Q1788" s="22">
        <v>4422</v>
      </c>
      <c r="R1788" s="27">
        <v>12.910220000000001</v>
      </c>
      <c r="S1788" s="27">
        <v>54.03304</v>
      </c>
      <c r="T1788" s="27">
        <v>33.056739999999998</v>
      </c>
      <c r="U1788" s="22">
        <v>895</v>
      </c>
      <c r="V1788" s="22">
        <v>3515</v>
      </c>
      <c r="W1788" s="22">
        <v>1890</v>
      </c>
      <c r="X1788" s="27">
        <v>14.20635</v>
      </c>
      <c r="Y1788" s="27">
        <v>55.79365</v>
      </c>
      <c r="Z1788" s="27">
        <v>30</v>
      </c>
      <c r="AA1788" s="22">
        <v>832</v>
      </c>
      <c r="AB1788" s="22">
        <v>3713</v>
      </c>
      <c r="AC1788" s="22">
        <v>2532</v>
      </c>
      <c r="AD1788" s="27">
        <v>11.75639</v>
      </c>
      <c r="AE1788" s="27">
        <v>52.465730000000001</v>
      </c>
      <c r="AF1788" s="27">
        <v>35.77787</v>
      </c>
      <c r="AG1788" s="27">
        <v>89.020769999999999</v>
      </c>
      <c r="AH1788" s="22">
        <v>13279</v>
      </c>
      <c r="AI1788" s="22">
        <v>98</v>
      </c>
      <c r="AJ1788" s="22">
        <v>5195</v>
      </c>
      <c r="AK1788" s="22">
        <v>5177</v>
      </c>
      <c r="AL1788" s="22">
        <v>18</v>
      </c>
      <c r="AM1788" s="22">
        <v>5103</v>
      </c>
      <c r="AN1788" s="22">
        <v>5177</v>
      </c>
      <c r="AO1788" s="22">
        <v>3049</v>
      </c>
      <c r="AP1788" s="22">
        <v>1159</v>
      </c>
      <c r="AQ1788" s="22">
        <v>1317</v>
      </c>
      <c r="AR1788" s="22">
        <v>67</v>
      </c>
      <c r="AS1788" s="22">
        <v>506</v>
      </c>
      <c r="AT1788" s="22">
        <v>1449</v>
      </c>
      <c r="AU1788" s="22">
        <v>724</v>
      </c>
      <c r="AV1788" s="22">
        <v>743</v>
      </c>
      <c r="AW1788" s="22">
        <v>415</v>
      </c>
    </row>
    <row r="1789" spans="1:49" s="2" customFormat="1" ht="15" customHeight="1" x14ac:dyDescent="0.45">
      <c r="A1789" s="21" t="s">
        <v>3555</v>
      </c>
      <c r="B1789" s="40" t="s">
        <v>3591</v>
      </c>
      <c r="C1789" s="40" t="s">
        <v>3592</v>
      </c>
      <c r="D1789" s="41">
        <v>3</v>
      </c>
      <c r="E1789" s="51">
        <v>14291</v>
      </c>
      <c r="F1789" s="22">
        <v>6753</v>
      </c>
      <c r="G1789" s="22">
        <v>7538</v>
      </c>
      <c r="H1789" s="22">
        <v>14891</v>
      </c>
      <c r="I1789" s="23">
        <v>-600</v>
      </c>
      <c r="J1789" s="24">
        <v>-4.02928</v>
      </c>
      <c r="K1789" s="25">
        <v>56</v>
      </c>
      <c r="L1789" s="26">
        <v>255.2</v>
      </c>
      <c r="M1789" s="27">
        <v>49.066929999999999</v>
      </c>
      <c r="N1789" s="27">
        <v>51.952779999999997</v>
      </c>
      <c r="O1789" s="22">
        <v>1972</v>
      </c>
      <c r="P1789" s="22">
        <v>7706</v>
      </c>
      <c r="Q1789" s="22">
        <v>4613</v>
      </c>
      <c r="R1789" s="27">
        <v>13.79889</v>
      </c>
      <c r="S1789" s="27">
        <v>53.922049999999999</v>
      </c>
      <c r="T1789" s="27">
        <v>32.279060000000001</v>
      </c>
      <c r="U1789" s="22">
        <v>1033</v>
      </c>
      <c r="V1789" s="22">
        <v>3756</v>
      </c>
      <c r="W1789" s="22">
        <v>1964</v>
      </c>
      <c r="X1789" s="27">
        <v>15.29691</v>
      </c>
      <c r="Y1789" s="27">
        <v>55.619720000000001</v>
      </c>
      <c r="Z1789" s="27">
        <v>29.083369999999999</v>
      </c>
      <c r="AA1789" s="22">
        <v>939</v>
      </c>
      <c r="AB1789" s="22">
        <v>3950</v>
      </c>
      <c r="AC1789" s="22">
        <v>2649</v>
      </c>
      <c r="AD1789" s="27">
        <v>12.45689</v>
      </c>
      <c r="AE1789" s="27">
        <v>52.40117</v>
      </c>
      <c r="AF1789" s="27">
        <v>35.141950000000001</v>
      </c>
      <c r="AG1789" s="27">
        <v>89.586100000000002</v>
      </c>
      <c r="AH1789" s="22">
        <v>14262</v>
      </c>
      <c r="AI1789" s="22">
        <v>29</v>
      </c>
      <c r="AJ1789" s="22">
        <v>5005</v>
      </c>
      <c r="AK1789" s="22">
        <v>4988</v>
      </c>
      <c r="AL1789" s="22">
        <v>17</v>
      </c>
      <c r="AM1789" s="22">
        <v>4957</v>
      </c>
      <c r="AN1789" s="22">
        <v>4988</v>
      </c>
      <c r="AO1789" s="22">
        <v>2915</v>
      </c>
      <c r="AP1789" s="22">
        <v>1121</v>
      </c>
      <c r="AQ1789" s="22">
        <v>1270</v>
      </c>
      <c r="AR1789" s="22">
        <v>74</v>
      </c>
      <c r="AS1789" s="22">
        <v>450</v>
      </c>
      <c r="AT1789" s="22">
        <v>1044</v>
      </c>
      <c r="AU1789" s="22">
        <v>493</v>
      </c>
      <c r="AV1789" s="22">
        <v>710</v>
      </c>
      <c r="AW1789" s="22">
        <v>690</v>
      </c>
    </row>
    <row r="1790" spans="1:49" s="2" customFormat="1" ht="15" customHeight="1" x14ac:dyDescent="0.45">
      <c r="A1790" s="21" t="s">
        <v>3555</v>
      </c>
      <c r="B1790" s="40" t="s">
        <v>3593</v>
      </c>
      <c r="C1790" s="40" t="s">
        <v>3594</v>
      </c>
      <c r="D1790" s="41">
        <v>3</v>
      </c>
      <c r="E1790" s="51">
        <v>2288</v>
      </c>
      <c r="F1790" s="22">
        <v>1054</v>
      </c>
      <c r="G1790" s="22">
        <v>1234</v>
      </c>
      <c r="H1790" s="22">
        <v>2560</v>
      </c>
      <c r="I1790" s="23">
        <v>-272</v>
      </c>
      <c r="J1790" s="24">
        <v>-10.625</v>
      </c>
      <c r="K1790" s="25">
        <v>25.5</v>
      </c>
      <c r="L1790" s="26">
        <v>89.7</v>
      </c>
      <c r="M1790" s="27">
        <v>59.246070000000003</v>
      </c>
      <c r="N1790" s="27">
        <v>65.290319999999994</v>
      </c>
      <c r="O1790" s="22">
        <v>196</v>
      </c>
      <c r="P1790" s="22">
        <v>930</v>
      </c>
      <c r="Q1790" s="22">
        <v>1162</v>
      </c>
      <c r="R1790" s="27">
        <v>8.5664300000000004</v>
      </c>
      <c r="S1790" s="27">
        <v>40.646850000000001</v>
      </c>
      <c r="T1790" s="27">
        <v>50.786709999999999</v>
      </c>
      <c r="U1790" s="22">
        <v>89</v>
      </c>
      <c r="V1790" s="22">
        <v>462</v>
      </c>
      <c r="W1790" s="22">
        <v>503</v>
      </c>
      <c r="X1790" s="27">
        <v>8.4440200000000001</v>
      </c>
      <c r="Y1790" s="27">
        <v>43.833019999999998</v>
      </c>
      <c r="Z1790" s="27">
        <v>47.72296</v>
      </c>
      <c r="AA1790" s="22">
        <v>107</v>
      </c>
      <c r="AB1790" s="22">
        <v>468</v>
      </c>
      <c r="AC1790" s="22">
        <v>659</v>
      </c>
      <c r="AD1790" s="27">
        <v>8.6709899999999998</v>
      </c>
      <c r="AE1790" s="27">
        <v>37.925449999999998</v>
      </c>
      <c r="AF1790" s="27">
        <v>53.403570000000002</v>
      </c>
      <c r="AG1790" s="27">
        <v>85.413290000000003</v>
      </c>
      <c r="AH1790" s="22">
        <v>2282</v>
      </c>
      <c r="AI1790" s="22">
        <v>6</v>
      </c>
      <c r="AJ1790" s="22">
        <v>1126</v>
      </c>
      <c r="AK1790" s="22">
        <v>1123</v>
      </c>
      <c r="AL1790" s="22">
        <v>3</v>
      </c>
      <c r="AM1790" s="22">
        <v>1210</v>
      </c>
      <c r="AN1790" s="22">
        <v>1123</v>
      </c>
      <c r="AO1790" s="22">
        <v>523</v>
      </c>
      <c r="AP1790" s="22">
        <v>301</v>
      </c>
      <c r="AQ1790" s="22">
        <v>140</v>
      </c>
      <c r="AR1790" s="22">
        <v>15</v>
      </c>
      <c r="AS1790" s="22">
        <v>67</v>
      </c>
      <c r="AT1790" s="22">
        <v>479</v>
      </c>
      <c r="AU1790" s="22">
        <v>299</v>
      </c>
      <c r="AV1790" s="22">
        <v>227</v>
      </c>
      <c r="AW1790" s="22">
        <v>57</v>
      </c>
    </row>
    <row r="1791" spans="1:49" s="2" customFormat="1" ht="15" customHeight="1" x14ac:dyDescent="0.45">
      <c r="A1791" s="21" t="s">
        <v>3555</v>
      </c>
      <c r="B1791" s="40" t="s">
        <v>3595</v>
      </c>
      <c r="C1791" s="40" t="s">
        <v>3596</v>
      </c>
      <c r="D1791" s="41">
        <v>3</v>
      </c>
      <c r="E1791" s="51">
        <v>13912</v>
      </c>
      <c r="F1791" s="22">
        <v>6591</v>
      </c>
      <c r="G1791" s="22">
        <v>7321</v>
      </c>
      <c r="H1791" s="22">
        <v>13626</v>
      </c>
      <c r="I1791" s="23">
        <v>286</v>
      </c>
      <c r="J1791" s="24">
        <v>2.0989300000000002</v>
      </c>
      <c r="K1791" s="25">
        <v>32.26</v>
      </c>
      <c r="L1791" s="26">
        <v>431.2</v>
      </c>
      <c r="M1791" s="27">
        <v>45.817059999999998</v>
      </c>
      <c r="N1791" s="27">
        <v>46.638390000000001</v>
      </c>
      <c r="O1791" s="22">
        <v>2321</v>
      </c>
      <c r="P1791" s="22">
        <v>7662</v>
      </c>
      <c r="Q1791" s="22">
        <v>3929</v>
      </c>
      <c r="R1791" s="27">
        <v>16.683440000000001</v>
      </c>
      <c r="S1791" s="27">
        <v>55.074759999999998</v>
      </c>
      <c r="T1791" s="27">
        <v>28.241810000000001</v>
      </c>
      <c r="U1791" s="22">
        <v>1212</v>
      </c>
      <c r="V1791" s="22">
        <v>3696</v>
      </c>
      <c r="W1791" s="22">
        <v>1683</v>
      </c>
      <c r="X1791" s="27">
        <v>18.38871</v>
      </c>
      <c r="Y1791" s="27">
        <v>56.07647</v>
      </c>
      <c r="Z1791" s="27">
        <v>25.53482</v>
      </c>
      <c r="AA1791" s="22">
        <v>1109</v>
      </c>
      <c r="AB1791" s="22">
        <v>3966</v>
      </c>
      <c r="AC1791" s="22">
        <v>2246</v>
      </c>
      <c r="AD1791" s="27">
        <v>15.148199999999999</v>
      </c>
      <c r="AE1791" s="27">
        <v>54.172930000000001</v>
      </c>
      <c r="AF1791" s="27">
        <v>30.67887</v>
      </c>
      <c r="AG1791" s="27">
        <v>90.028679999999994</v>
      </c>
      <c r="AH1791" s="22">
        <v>13864</v>
      </c>
      <c r="AI1791" s="22">
        <v>48</v>
      </c>
      <c r="AJ1791" s="22">
        <v>5436</v>
      </c>
      <c r="AK1791" s="22">
        <v>5405</v>
      </c>
      <c r="AL1791" s="22">
        <v>31</v>
      </c>
      <c r="AM1791" s="22">
        <v>5102</v>
      </c>
      <c r="AN1791" s="22">
        <v>5405</v>
      </c>
      <c r="AO1791" s="22">
        <v>3402</v>
      </c>
      <c r="AP1791" s="22">
        <v>1195</v>
      </c>
      <c r="AQ1791" s="22">
        <v>1585</v>
      </c>
      <c r="AR1791" s="22">
        <v>69</v>
      </c>
      <c r="AS1791" s="22">
        <v>553</v>
      </c>
      <c r="AT1791" s="22">
        <v>1474</v>
      </c>
      <c r="AU1791" s="22">
        <v>677</v>
      </c>
      <c r="AV1791" s="22">
        <v>690</v>
      </c>
      <c r="AW1791" s="22">
        <v>284</v>
      </c>
    </row>
    <row r="1792" spans="1:49" s="2" customFormat="1" ht="15" customHeight="1" x14ac:dyDescent="0.45">
      <c r="A1792" s="21" t="s">
        <v>3555</v>
      </c>
      <c r="B1792" s="40" t="s">
        <v>3597</v>
      </c>
      <c r="C1792" s="40" t="s">
        <v>3598</v>
      </c>
      <c r="D1792" s="41">
        <v>3</v>
      </c>
      <c r="E1792" s="51">
        <v>17503</v>
      </c>
      <c r="F1792" s="22">
        <v>8234</v>
      </c>
      <c r="G1792" s="22">
        <v>9269</v>
      </c>
      <c r="H1792" s="22">
        <v>19718</v>
      </c>
      <c r="I1792" s="23">
        <v>-2215</v>
      </c>
      <c r="J1792" s="24">
        <v>-11.23339</v>
      </c>
      <c r="K1792" s="25">
        <v>213.99</v>
      </c>
      <c r="L1792" s="26">
        <v>81.8</v>
      </c>
      <c r="M1792" s="27">
        <v>56.4191</v>
      </c>
      <c r="N1792" s="27">
        <v>61.256129999999999</v>
      </c>
      <c r="O1792" s="22">
        <v>1573</v>
      </c>
      <c r="P1792" s="22">
        <v>8452</v>
      </c>
      <c r="Q1792" s="22">
        <v>7478</v>
      </c>
      <c r="R1792" s="27">
        <v>8.9870300000000007</v>
      </c>
      <c r="S1792" s="27">
        <v>48.28886</v>
      </c>
      <c r="T1792" s="27">
        <v>42.7241</v>
      </c>
      <c r="U1792" s="22">
        <v>814</v>
      </c>
      <c r="V1792" s="22">
        <v>4274</v>
      </c>
      <c r="W1792" s="22">
        <v>3146</v>
      </c>
      <c r="X1792" s="27">
        <v>9.88584</v>
      </c>
      <c r="Y1792" s="27">
        <v>51.906730000000003</v>
      </c>
      <c r="Z1792" s="27">
        <v>38.207430000000002</v>
      </c>
      <c r="AA1792" s="22">
        <v>759</v>
      </c>
      <c r="AB1792" s="22">
        <v>4178</v>
      </c>
      <c r="AC1792" s="22">
        <v>4332</v>
      </c>
      <c r="AD1792" s="27">
        <v>8.1885899999999996</v>
      </c>
      <c r="AE1792" s="27">
        <v>45.074979999999996</v>
      </c>
      <c r="AF1792" s="27">
        <v>46.736429999999999</v>
      </c>
      <c r="AG1792" s="27">
        <v>88.833749999999995</v>
      </c>
      <c r="AH1792" s="22">
        <v>17458</v>
      </c>
      <c r="AI1792" s="22">
        <v>45</v>
      </c>
      <c r="AJ1792" s="22">
        <v>8397</v>
      </c>
      <c r="AK1792" s="22">
        <v>8368</v>
      </c>
      <c r="AL1792" s="22">
        <v>29</v>
      </c>
      <c r="AM1792" s="22">
        <v>8996</v>
      </c>
      <c r="AN1792" s="22">
        <v>8368</v>
      </c>
      <c r="AO1792" s="22">
        <v>4729</v>
      </c>
      <c r="AP1792" s="22">
        <v>2412</v>
      </c>
      <c r="AQ1792" s="22">
        <v>1467</v>
      </c>
      <c r="AR1792" s="22">
        <v>108</v>
      </c>
      <c r="AS1792" s="22">
        <v>742</v>
      </c>
      <c r="AT1792" s="22">
        <v>3149</v>
      </c>
      <c r="AU1792" s="22">
        <v>1879</v>
      </c>
      <c r="AV1792" s="22">
        <v>1529</v>
      </c>
      <c r="AW1792" s="22">
        <v>175</v>
      </c>
    </row>
    <row r="1793" spans="1:49" s="2" customFormat="1" ht="15" customHeight="1" x14ac:dyDescent="0.45">
      <c r="A1793" s="21" t="s">
        <v>3599</v>
      </c>
      <c r="B1793" s="40" t="s">
        <v>3600</v>
      </c>
      <c r="C1793" s="40" t="s">
        <v>3601</v>
      </c>
      <c r="D1793" s="41" t="s">
        <v>33</v>
      </c>
      <c r="E1793" s="51">
        <v>1738301</v>
      </c>
      <c r="F1793" s="22">
        <v>822481</v>
      </c>
      <c r="G1793" s="22">
        <v>915820</v>
      </c>
      <c r="H1793" s="22">
        <v>1786170</v>
      </c>
      <c r="I1793" s="23">
        <v>-47869</v>
      </c>
      <c r="J1793" s="24">
        <v>-2.67998</v>
      </c>
      <c r="K1793" s="25">
        <v>7409.46</v>
      </c>
      <c r="L1793" s="26">
        <v>234.6</v>
      </c>
      <c r="M1793" s="27">
        <v>48.594729999999998</v>
      </c>
      <c r="N1793" s="27">
        <v>50.276200000000003</v>
      </c>
      <c r="O1793" s="22">
        <v>229016</v>
      </c>
      <c r="P1793" s="22">
        <v>963053</v>
      </c>
      <c r="Q1793" s="22">
        <v>546232</v>
      </c>
      <c r="R1793" s="27">
        <v>13.1747</v>
      </c>
      <c r="S1793" s="27">
        <v>55.401969999999999</v>
      </c>
      <c r="T1793" s="27">
        <v>31.42333</v>
      </c>
      <c r="U1793" s="22">
        <v>117178</v>
      </c>
      <c r="V1793" s="22">
        <v>473658</v>
      </c>
      <c r="W1793" s="22">
        <v>231645</v>
      </c>
      <c r="X1793" s="27">
        <v>14.24689</v>
      </c>
      <c r="Y1793" s="27">
        <v>57.588929999999998</v>
      </c>
      <c r="Z1793" s="27">
        <v>28.164180000000002</v>
      </c>
      <c r="AA1793" s="22">
        <v>111838</v>
      </c>
      <c r="AB1793" s="22">
        <v>489395</v>
      </c>
      <c r="AC1793" s="22">
        <v>314587</v>
      </c>
      <c r="AD1793" s="27">
        <v>12.211790000000001</v>
      </c>
      <c r="AE1793" s="27">
        <v>53.437899999999999</v>
      </c>
      <c r="AF1793" s="27">
        <v>34.35031</v>
      </c>
      <c r="AG1793" s="27">
        <v>89.808149999999998</v>
      </c>
      <c r="AH1793" s="22">
        <v>1722005</v>
      </c>
      <c r="AI1793" s="22">
        <v>16296</v>
      </c>
      <c r="AJ1793" s="22">
        <v>719154</v>
      </c>
      <c r="AK1793" s="22">
        <v>716740</v>
      </c>
      <c r="AL1793" s="22">
        <v>2414</v>
      </c>
      <c r="AM1793" s="22">
        <v>704730</v>
      </c>
      <c r="AN1793" s="22">
        <v>716740</v>
      </c>
      <c r="AO1793" s="22">
        <v>396063</v>
      </c>
      <c r="AP1793" s="22">
        <v>149328</v>
      </c>
      <c r="AQ1793" s="22">
        <v>175135</v>
      </c>
      <c r="AR1793" s="22">
        <v>9867</v>
      </c>
      <c r="AS1793" s="22">
        <v>61733</v>
      </c>
      <c r="AT1793" s="22">
        <v>242940</v>
      </c>
      <c r="AU1793" s="22">
        <v>92410</v>
      </c>
      <c r="AV1793" s="22">
        <v>94175</v>
      </c>
      <c r="AW1793" s="22">
        <v>43735</v>
      </c>
    </row>
    <row r="1794" spans="1:49" s="2" customFormat="1" ht="15" customHeight="1" x14ac:dyDescent="0.45">
      <c r="A1794" s="21" t="s">
        <v>3599</v>
      </c>
      <c r="B1794" s="40" t="s">
        <v>3602</v>
      </c>
      <c r="C1794" s="40" t="s">
        <v>3603</v>
      </c>
      <c r="D1794" s="41">
        <v>1</v>
      </c>
      <c r="E1794" s="51">
        <v>738865</v>
      </c>
      <c r="F1794" s="22">
        <v>349115</v>
      </c>
      <c r="G1794" s="22">
        <v>389750</v>
      </c>
      <c r="H1794" s="22">
        <v>740822</v>
      </c>
      <c r="I1794" s="23">
        <v>-1957</v>
      </c>
      <c r="J1794" s="24">
        <v>-0.26417000000000002</v>
      </c>
      <c r="K1794" s="25">
        <v>390.32</v>
      </c>
      <c r="L1794" s="26">
        <v>1893</v>
      </c>
      <c r="M1794" s="27">
        <v>46.044789999999999</v>
      </c>
      <c r="N1794" s="27">
        <v>46.740499999999997</v>
      </c>
      <c r="O1794" s="22">
        <v>99610</v>
      </c>
      <c r="P1794" s="22">
        <v>444015</v>
      </c>
      <c r="Q1794" s="22">
        <v>195240</v>
      </c>
      <c r="R1794" s="27">
        <v>13.481490000000001</v>
      </c>
      <c r="S1794" s="27">
        <v>60.094200000000001</v>
      </c>
      <c r="T1794" s="27">
        <v>26.424309999999998</v>
      </c>
      <c r="U1794" s="22">
        <v>50835</v>
      </c>
      <c r="V1794" s="22">
        <v>216365</v>
      </c>
      <c r="W1794" s="22">
        <v>81915</v>
      </c>
      <c r="X1794" s="27">
        <v>14.5611</v>
      </c>
      <c r="Y1794" s="27">
        <v>61.975279999999998</v>
      </c>
      <c r="Z1794" s="27">
        <v>23.463619999999999</v>
      </c>
      <c r="AA1794" s="22">
        <v>48775</v>
      </c>
      <c r="AB1794" s="22">
        <v>227650</v>
      </c>
      <c r="AC1794" s="22">
        <v>113325</v>
      </c>
      <c r="AD1794" s="27">
        <v>12.514430000000001</v>
      </c>
      <c r="AE1794" s="27">
        <v>58.409239999999997</v>
      </c>
      <c r="AF1794" s="27">
        <v>29.076329999999999</v>
      </c>
      <c r="AG1794" s="27">
        <v>89.574089999999998</v>
      </c>
      <c r="AH1794" s="22">
        <v>732196</v>
      </c>
      <c r="AI1794" s="22">
        <v>6669</v>
      </c>
      <c r="AJ1794" s="22">
        <v>326920</v>
      </c>
      <c r="AK1794" s="22">
        <v>326140</v>
      </c>
      <c r="AL1794" s="22">
        <v>780</v>
      </c>
      <c r="AM1794" s="22">
        <v>315456</v>
      </c>
      <c r="AN1794" s="22">
        <v>326140</v>
      </c>
      <c r="AO1794" s="22">
        <v>173804</v>
      </c>
      <c r="AP1794" s="22">
        <v>61623</v>
      </c>
      <c r="AQ1794" s="22">
        <v>81033</v>
      </c>
      <c r="AR1794" s="22">
        <v>3787</v>
      </c>
      <c r="AS1794" s="22">
        <v>27361</v>
      </c>
      <c r="AT1794" s="22">
        <v>128009</v>
      </c>
      <c r="AU1794" s="22">
        <v>36599</v>
      </c>
      <c r="AV1794" s="22">
        <v>35111</v>
      </c>
      <c r="AW1794" s="22">
        <v>12631</v>
      </c>
    </row>
    <row r="1795" spans="1:49" s="2" customFormat="1" ht="15" customHeight="1" x14ac:dyDescent="0.45">
      <c r="A1795" s="21" t="s">
        <v>3599</v>
      </c>
      <c r="B1795" s="40" t="s">
        <v>3604</v>
      </c>
      <c r="C1795" s="40" t="s">
        <v>3605</v>
      </c>
      <c r="D1795" s="41">
        <v>0</v>
      </c>
      <c r="E1795" s="51">
        <v>187502</v>
      </c>
      <c r="F1795" s="22">
        <v>88508</v>
      </c>
      <c r="G1795" s="22">
        <v>98994</v>
      </c>
      <c r="H1795" s="22">
        <v>186300</v>
      </c>
      <c r="I1795" s="23">
        <v>1202</v>
      </c>
      <c r="J1795" s="24">
        <v>0.6452</v>
      </c>
      <c r="K1795" s="25">
        <v>25.45</v>
      </c>
      <c r="L1795" s="26">
        <v>7367.5</v>
      </c>
      <c r="M1795" s="27">
        <v>45.086779999999997</v>
      </c>
      <c r="N1795" s="27">
        <v>45.319989999999997</v>
      </c>
      <c r="O1795" s="22">
        <v>20871</v>
      </c>
      <c r="P1795" s="22">
        <v>122155</v>
      </c>
      <c r="Q1795" s="22">
        <v>44476</v>
      </c>
      <c r="R1795" s="27">
        <v>11.131080000000001</v>
      </c>
      <c r="S1795" s="27">
        <v>65.14864</v>
      </c>
      <c r="T1795" s="27">
        <v>23.720279999999999</v>
      </c>
      <c r="U1795" s="22">
        <v>10617</v>
      </c>
      <c r="V1795" s="22">
        <v>59840</v>
      </c>
      <c r="W1795" s="22">
        <v>18051</v>
      </c>
      <c r="X1795" s="27">
        <v>11.99553</v>
      </c>
      <c r="Y1795" s="27">
        <v>67.609710000000007</v>
      </c>
      <c r="Z1795" s="27">
        <v>20.394770000000001</v>
      </c>
      <c r="AA1795" s="22">
        <v>10254</v>
      </c>
      <c r="AB1795" s="22">
        <v>62315</v>
      </c>
      <c r="AC1795" s="22">
        <v>26425</v>
      </c>
      <c r="AD1795" s="27">
        <v>10.3582</v>
      </c>
      <c r="AE1795" s="27">
        <v>62.948259999999998</v>
      </c>
      <c r="AF1795" s="27">
        <v>26.693539999999999</v>
      </c>
      <c r="AG1795" s="27">
        <v>89.407439999999994</v>
      </c>
      <c r="AH1795" s="22">
        <v>184618</v>
      </c>
      <c r="AI1795" s="22">
        <v>2884</v>
      </c>
      <c r="AJ1795" s="22">
        <v>99897</v>
      </c>
      <c r="AK1795" s="22">
        <v>99723</v>
      </c>
      <c r="AL1795" s="22">
        <v>174</v>
      </c>
      <c r="AM1795" s="22">
        <v>95754</v>
      </c>
      <c r="AN1795" s="22">
        <v>99723</v>
      </c>
      <c r="AO1795" s="22">
        <v>40207</v>
      </c>
      <c r="AP1795" s="22">
        <v>14914</v>
      </c>
      <c r="AQ1795" s="22">
        <v>17527</v>
      </c>
      <c r="AR1795" s="22">
        <v>850</v>
      </c>
      <c r="AS1795" s="22">
        <v>6916</v>
      </c>
      <c r="AT1795" s="22">
        <v>54764</v>
      </c>
      <c r="AU1795" s="22">
        <v>11187</v>
      </c>
      <c r="AV1795" s="22">
        <v>7798</v>
      </c>
      <c r="AW1795" s="22">
        <v>1851</v>
      </c>
    </row>
    <row r="1796" spans="1:49" s="2" customFormat="1" ht="15" customHeight="1" x14ac:dyDescent="0.45">
      <c r="A1796" s="21" t="s">
        <v>3599</v>
      </c>
      <c r="B1796" s="40" t="s">
        <v>3606</v>
      </c>
      <c r="C1796" s="40" t="s">
        <v>3607</v>
      </c>
      <c r="D1796" s="41">
        <v>0</v>
      </c>
      <c r="E1796" s="51">
        <v>189524</v>
      </c>
      <c r="F1796" s="22">
        <v>89763</v>
      </c>
      <c r="G1796" s="22">
        <v>99761</v>
      </c>
      <c r="H1796" s="22">
        <v>190451</v>
      </c>
      <c r="I1796" s="23">
        <v>-927</v>
      </c>
      <c r="J1796" s="24">
        <v>-0.48674000000000001</v>
      </c>
      <c r="K1796" s="25">
        <v>50.19</v>
      </c>
      <c r="L1796" s="26">
        <v>3776.1</v>
      </c>
      <c r="M1796" s="27">
        <v>45.038049999999998</v>
      </c>
      <c r="N1796" s="27">
        <v>45.860909999999997</v>
      </c>
      <c r="O1796" s="22">
        <v>28149</v>
      </c>
      <c r="P1796" s="22">
        <v>114758</v>
      </c>
      <c r="Q1796" s="22">
        <v>46617</v>
      </c>
      <c r="R1796" s="27">
        <v>14.85247</v>
      </c>
      <c r="S1796" s="27">
        <v>60.550640000000001</v>
      </c>
      <c r="T1796" s="27">
        <v>24.596879999999999</v>
      </c>
      <c r="U1796" s="22">
        <v>14461</v>
      </c>
      <c r="V1796" s="22">
        <v>55507</v>
      </c>
      <c r="W1796" s="22">
        <v>19795</v>
      </c>
      <c r="X1796" s="27">
        <v>16.110199999999999</v>
      </c>
      <c r="Y1796" s="27">
        <v>61.83728</v>
      </c>
      <c r="Z1796" s="27">
        <v>22.052520000000001</v>
      </c>
      <c r="AA1796" s="22">
        <v>13688</v>
      </c>
      <c r="AB1796" s="22">
        <v>59251</v>
      </c>
      <c r="AC1796" s="22">
        <v>26822</v>
      </c>
      <c r="AD1796" s="27">
        <v>13.720789999999999</v>
      </c>
      <c r="AE1796" s="27">
        <v>59.392949999999999</v>
      </c>
      <c r="AF1796" s="27">
        <v>26.88626</v>
      </c>
      <c r="AG1796" s="27">
        <v>89.978049999999996</v>
      </c>
      <c r="AH1796" s="22">
        <v>188235</v>
      </c>
      <c r="AI1796" s="22">
        <v>1289</v>
      </c>
      <c r="AJ1796" s="22">
        <v>80454</v>
      </c>
      <c r="AK1796" s="22">
        <v>80268</v>
      </c>
      <c r="AL1796" s="22">
        <v>186</v>
      </c>
      <c r="AM1796" s="22">
        <v>78406</v>
      </c>
      <c r="AN1796" s="22">
        <v>80268</v>
      </c>
      <c r="AO1796" s="22">
        <v>47186</v>
      </c>
      <c r="AP1796" s="22">
        <v>16260</v>
      </c>
      <c r="AQ1796" s="22">
        <v>22810</v>
      </c>
      <c r="AR1796" s="22">
        <v>978</v>
      </c>
      <c r="AS1796" s="22">
        <v>7138</v>
      </c>
      <c r="AT1796" s="22">
        <v>27647</v>
      </c>
      <c r="AU1796" s="22">
        <v>8686</v>
      </c>
      <c r="AV1796" s="22">
        <v>8984</v>
      </c>
      <c r="AW1796" s="22">
        <v>2805</v>
      </c>
    </row>
    <row r="1797" spans="1:49" s="2" customFormat="1" ht="15" customHeight="1" x14ac:dyDescent="0.45">
      <c r="A1797" s="21" t="s">
        <v>3599</v>
      </c>
      <c r="B1797" s="40" t="s">
        <v>3608</v>
      </c>
      <c r="C1797" s="40" t="s">
        <v>3609</v>
      </c>
      <c r="D1797" s="41">
        <v>0</v>
      </c>
      <c r="E1797" s="51">
        <v>91177</v>
      </c>
      <c r="F1797" s="22">
        <v>42796</v>
      </c>
      <c r="G1797" s="22">
        <v>48381</v>
      </c>
      <c r="H1797" s="22">
        <v>93171</v>
      </c>
      <c r="I1797" s="23">
        <v>-1994</v>
      </c>
      <c r="J1797" s="24">
        <v>-2.1401500000000002</v>
      </c>
      <c r="K1797" s="25">
        <v>89.33</v>
      </c>
      <c r="L1797" s="26">
        <v>1020.7</v>
      </c>
      <c r="M1797" s="27">
        <v>48.416400000000003</v>
      </c>
      <c r="N1797" s="27">
        <v>49.897379999999998</v>
      </c>
      <c r="O1797" s="22">
        <v>10868</v>
      </c>
      <c r="P1797" s="22">
        <v>52276</v>
      </c>
      <c r="Q1797" s="22">
        <v>28033</v>
      </c>
      <c r="R1797" s="27">
        <v>11.91967</v>
      </c>
      <c r="S1797" s="27">
        <v>57.334629999999997</v>
      </c>
      <c r="T1797" s="27">
        <v>30.74569</v>
      </c>
      <c r="U1797" s="22">
        <v>5526</v>
      </c>
      <c r="V1797" s="22">
        <v>25659</v>
      </c>
      <c r="W1797" s="22">
        <v>11611</v>
      </c>
      <c r="X1797" s="27">
        <v>12.912419999999999</v>
      </c>
      <c r="Y1797" s="27">
        <v>59.956539999999997</v>
      </c>
      <c r="Z1797" s="27">
        <v>27.131039999999999</v>
      </c>
      <c r="AA1797" s="22">
        <v>5342</v>
      </c>
      <c r="AB1797" s="22">
        <v>26617</v>
      </c>
      <c r="AC1797" s="22">
        <v>16422</v>
      </c>
      <c r="AD1797" s="27">
        <v>11.04152</v>
      </c>
      <c r="AE1797" s="27">
        <v>55.0154</v>
      </c>
      <c r="AF1797" s="27">
        <v>33.943080000000002</v>
      </c>
      <c r="AG1797" s="27">
        <v>88.456209999999999</v>
      </c>
      <c r="AH1797" s="22">
        <v>90428</v>
      </c>
      <c r="AI1797" s="22">
        <v>749</v>
      </c>
      <c r="AJ1797" s="22">
        <v>39781</v>
      </c>
      <c r="AK1797" s="22">
        <v>39675</v>
      </c>
      <c r="AL1797" s="22">
        <v>106</v>
      </c>
      <c r="AM1797" s="22">
        <v>38944</v>
      </c>
      <c r="AN1797" s="22">
        <v>39675</v>
      </c>
      <c r="AO1797" s="22">
        <v>20969</v>
      </c>
      <c r="AP1797" s="22">
        <v>7685</v>
      </c>
      <c r="AQ1797" s="22">
        <v>9176</v>
      </c>
      <c r="AR1797" s="22">
        <v>534</v>
      </c>
      <c r="AS1797" s="22">
        <v>3574</v>
      </c>
      <c r="AT1797" s="22">
        <v>15023</v>
      </c>
      <c r="AU1797" s="22">
        <v>5217</v>
      </c>
      <c r="AV1797" s="22">
        <v>4688</v>
      </c>
      <c r="AW1797" s="22">
        <v>2065</v>
      </c>
    </row>
    <row r="1798" spans="1:49" s="2" customFormat="1" ht="15" customHeight="1" x14ac:dyDescent="0.45">
      <c r="A1798" s="21" t="s">
        <v>3599</v>
      </c>
      <c r="B1798" s="40" t="s">
        <v>3610</v>
      </c>
      <c r="C1798" s="40" t="s">
        <v>3611</v>
      </c>
      <c r="D1798" s="41">
        <v>0</v>
      </c>
      <c r="E1798" s="51">
        <v>130829</v>
      </c>
      <c r="F1798" s="22">
        <v>61632</v>
      </c>
      <c r="G1798" s="22">
        <v>69197</v>
      </c>
      <c r="H1798" s="22">
        <v>127769</v>
      </c>
      <c r="I1798" s="23">
        <v>3060</v>
      </c>
      <c r="J1798" s="24">
        <v>2.3949500000000001</v>
      </c>
      <c r="K1798" s="25">
        <v>110.01</v>
      </c>
      <c r="L1798" s="26">
        <v>1189.2</v>
      </c>
      <c r="M1798" s="27">
        <v>45.657530000000001</v>
      </c>
      <c r="N1798" s="27">
        <v>46.12285</v>
      </c>
      <c r="O1798" s="22">
        <v>20883</v>
      </c>
      <c r="P1798" s="22">
        <v>74894</v>
      </c>
      <c r="Q1798" s="22">
        <v>35052</v>
      </c>
      <c r="R1798" s="27">
        <v>15.962059999999999</v>
      </c>
      <c r="S1798" s="27">
        <v>57.245719999999999</v>
      </c>
      <c r="T1798" s="27">
        <v>26.79222</v>
      </c>
      <c r="U1798" s="22">
        <v>10661</v>
      </c>
      <c r="V1798" s="22">
        <v>36039</v>
      </c>
      <c r="W1798" s="22">
        <v>14932</v>
      </c>
      <c r="X1798" s="27">
        <v>17.297830000000001</v>
      </c>
      <c r="Y1798" s="27">
        <v>58.474490000000003</v>
      </c>
      <c r="Z1798" s="27">
        <v>24.22767</v>
      </c>
      <c r="AA1798" s="22">
        <v>10222</v>
      </c>
      <c r="AB1798" s="22">
        <v>38855</v>
      </c>
      <c r="AC1798" s="22">
        <v>20120</v>
      </c>
      <c r="AD1798" s="27">
        <v>14.772320000000001</v>
      </c>
      <c r="AE1798" s="27">
        <v>56.15128</v>
      </c>
      <c r="AF1798" s="27">
        <v>29.076409999999999</v>
      </c>
      <c r="AG1798" s="27">
        <v>89.067449999999994</v>
      </c>
      <c r="AH1798" s="22">
        <v>130039</v>
      </c>
      <c r="AI1798" s="22">
        <v>790</v>
      </c>
      <c r="AJ1798" s="22">
        <v>49967</v>
      </c>
      <c r="AK1798" s="22">
        <v>49813</v>
      </c>
      <c r="AL1798" s="22">
        <v>154</v>
      </c>
      <c r="AM1798" s="22">
        <v>47144</v>
      </c>
      <c r="AN1798" s="22">
        <v>49813</v>
      </c>
      <c r="AO1798" s="22">
        <v>31046</v>
      </c>
      <c r="AP1798" s="22">
        <v>10314</v>
      </c>
      <c r="AQ1798" s="22">
        <v>15711</v>
      </c>
      <c r="AR1798" s="22">
        <v>660</v>
      </c>
      <c r="AS1798" s="22">
        <v>4361</v>
      </c>
      <c r="AT1798" s="22">
        <v>13443</v>
      </c>
      <c r="AU1798" s="22">
        <v>4765</v>
      </c>
      <c r="AV1798" s="22">
        <v>5988</v>
      </c>
      <c r="AW1798" s="22">
        <v>3037</v>
      </c>
    </row>
    <row r="1799" spans="1:49" s="2" customFormat="1" ht="15" customHeight="1" x14ac:dyDescent="0.45">
      <c r="A1799" s="21" t="s">
        <v>3599</v>
      </c>
      <c r="B1799" s="40" t="s">
        <v>3612</v>
      </c>
      <c r="C1799" s="40" t="s">
        <v>3613</v>
      </c>
      <c r="D1799" s="41">
        <v>0</v>
      </c>
      <c r="E1799" s="51">
        <v>139833</v>
      </c>
      <c r="F1799" s="22">
        <v>66416</v>
      </c>
      <c r="G1799" s="22">
        <v>73417</v>
      </c>
      <c r="H1799" s="22">
        <v>143131</v>
      </c>
      <c r="I1799" s="23">
        <v>-3298</v>
      </c>
      <c r="J1799" s="24">
        <v>-2.3041800000000001</v>
      </c>
      <c r="K1799" s="25">
        <v>115.34</v>
      </c>
      <c r="L1799" s="26">
        <v>1212.4000000000001</v>
      </c>
      <c r="M1799" s="27">
        <v>47.509830000000001</v>
      </c>
      <c r="N1799" s="27">
        <v>48.679949999999998</v>
      </c>
      <c r="O1799" s="22">
        <v>18839</v>
      </c>
      <c r="P1799" s="22">
        <v>79932</v>
      </c>
      <c r="Q1799" s="22">
        <v>41062</v>
      </c>
      <c r="R1799" s="27">
        <v>13.4725</v>
      </c>
      <c r="S1799" s="27">
        <v>57.162469999999999</v>
      </c>
      <c r="T1799" s="27">
        <v>29.365030000000001</v>
      </c>
      <c r="U1799" s="22">
        <v>9570</v>
      </c>
      <c r="V1799" s="22">
        <v>39320</v>
      </c>
      <c r="W1799" s="22">
        <v>17526</v>
      </c>
      <c r="X1799" s="27">
        <v>14.409179999999999</v>
      </c>
      <c r="Y1799" s="27">
        <v>59.202599999999997</v>
      </c>
      <c r="Z1799" s="27">
        <v>26.38822</v>
      </c>
      <c r="AA1799" s="22">
        <v>9269</v>
      </c>
      <c r="AB1799" s="22">
        <v>40612</v>
      </c>
      <c r="AC1799" s="22">
        <v>23536</v>
      </c>
      <c r="AD1799" s="27">
        <v>12.62514</v>
      </c>
      <c r="AE1799" s="27">
        <v>55.316890000000001</v>
      </c>
      <c r="AF1799" s="27">
        <v>32.057969999999997</v>
      </c>
      <c r="AG1799" s="27">
        <v>90.464060000000003</v>
      </c>
      <c r="AH1799" s="22">
        <v>138876</v>
      </c>
      <c r="AI1799" s="22">
        <v>957</v>
      </c>
      <c r="AJ1799" s="22">
        <v>56821</v>
      </c>
      <c r="AK1799" s="22">
        <v>56661</v>
      </c>
      <c r="AL1799" s="22">
        <v>160</v>
      </c>
      <c r="AM1799" s="22">
        <v>55208</v>
      </c>
      <c r="AN1799" s="22">
        <v>56661</v>
      </c>
      <c r="AO1799" s="22">
        <v>34396</v>
      </c>
      <c r="AP1799" s="22">
        <v>12450</v>
      </c>
      <c r="AQ1799" s="22">
        <v>15809</v>
      </c>
      <c r="AR1799" s="22">
        <v>765</v>
      </c>
      <c r="AS1799" s="22">
        <v>5372</v>
      </c>
      <c r="AT1799" s="22">
        <v>17132</v>
      </c>
      <c r="AU1799" s="22">
        <v>6744</v>
      </c>
      <c r="AV1799" s="22">
        <v>7653</v>
      </c>
      <c r="AW1799" s="22">
        <v>2873</v>
      </c>
    </row>
    <row r="1800" spans="1:49" s="2" customFormat="1" ht="15" customHeight="1" x14ac:dyDescent="0.45">
      <c r="A1800" s="21" t="s">
        <v>3599</v>
      </c>
      <c r="B1800" s="40" t="s">
        <v>3614</v>
      </c>
      <c r="C1800" s="40" t="s">
        <v>3615</v>
      </c>
      <c r="D1800" s="41">
        <v>2</v>
      </c>
      <c r="E1800" s="51">
        <v>123067</v>
      </c>
      <c r="F1800" s="22">
        <v>57298</v>
      </c>
      <c r="G1800" s="22">
        <v>65769</v>
      </c>
      <c r="H1800" s="22">
        <v>127472</v>
      </c>
      <c r="I1800" s="23">
        <v>-4405</v>
      </c>
      <c r="J1800" s="24">
        <v>-3.45566</v>
      </c>
      <c r="K1800" s="25">
        <v>681.36</v>
      </c>
      <c r="L1800" s="26">
        <v>180.6</v>
      </c>
      <c r="M1800" s="27">
        <v>50.384779999999999</v>
      </c>
      <c r="N1800" s="27">
        <v>53.187190000000001</v>
      </c>
      <c r="O1800" s="22">
        <v>14716</v>
      </c>
      <c r="P1800" s="22">
        <v>65918</v>
      </c>
      <c r="Q1800" s="22">
        <v>42433</v>
      </c>
      <c r="R1800" s="27">
        <v>11.957710000000001</v>
      </c>
      <c r="S1800" s="27">
        <v>53.562690000000003</v>
      </c>
      <c r="T1800" s="27">
        <v>34.479590000000002</v>
      </c>
      <c r="U1800" s="22">
        <v>7504</v>
      </c>
      <c r="V1800" s="22">
        <v>32029</v>
      </c>
      <c r="W1800" s="22">
        <v>17765</v>
      </c>
      <c r="X1800" s="27">
        <v>13.096439999999999</v>
      </c>
      <c r="Y1800" s="27">
        <v>55.898980000000002</v>
      </c>
      <c r="Z1800" s="27">
        <v>31.004570000000001</v>
      </c>
      <c r="AA1800" s="22">
        <v>7212</v>
      </c>
      <c r="AB1800" s="22">
        <v>33889</v>
      </c>
      <c r="AC1800" s="22">
        <v>24668</v>
      </c>
      <c r="AD1800" s="27">
        <v>10.96565</v>
      </c>
      <c r="AE1800" s="27">
        <v>51.527320000000003</v>
      </c>
      <c r="AF1800" s="27">
        <v>37.50703</v>
      </c>
      <c r="AG1800" s="27">
        <v>87.120069999999998</v>
      </c>
      <c r="AH1800" s="22">
        <v>120874</v>
      </c>
      <c r="AI1800" s="22">
        <v>2193</v>
      </c>
      <c r="AJ1800" s="22">
        <v>49204</v>
      </c>
      <c r="AK1800" s="22">
        <v>48996</v>
      </c>
      <c r="AL1800" s="22">
        <v>208</v>
      </c>
      <c r="AM1800" s="22">
        <v>47972</v>
      </c>
      <c r="AN1800" s="22">
        <v>48996</v>
      </c>
      <c r="AO1800" s="22">
        <v>26302</v>
      </c>
      <c r="AP1800" s="22">
        <v>10245</v>
      </c>
      <c r="AQ1800" s="22">
        <v>10781</v>
      </c>
      <c r="AR1800" s="22">
        <v>772</v>
      </c>
      <c r="AS1800" s="22">
        <v>4504</v>
      </c>
      <c r="AT1800" s="22">
        <v>15791</v>
      </c>
      <c r="AU1800" s="22">
        <v>6739</v>
      </c>
      <c r="AV1800" s="22">
        <v>6738</v>
      </c>
      <c r="AW1800" s="22">
        <v>4145</v>
      </c>
    </row>
    <row r="1801" spans="1:49" s="2" customFormat="1" ht="15" customHeight="1" x14ac:dyDescent="0.45">
      <c r="A1801" s="21" t="s">
        <v>3599</v>
      </c>
      <c r="B1801" s="40" t="s">
        <v>3616</v>
      </c>
      <c r="C1801" s="40" t="s">
        <v>3617</v>
      </c>
      <c r="D1801" s="41">
        <v>2</v>
      </c>
      <c r="E1801" s="51">
        <v>31108</v>
      </c>
      <c r="F1801" s="22">
        <v>14363</v>
      </c>
      <c r="G1801" s="22">
        <v>16745</v>
      </c>
      <c r="H1801" s="22">
        <v>33880</v>
      </c>
      <c r="I1801" s="23">
        <v>-2772</v>
      </c>
      <c r="J1801" s="24">
        <v>-8.1818200000000001</v>
      </c>
      <c r="K1801" s="25">
        <v>210.55</v>
      </c>
      <c r="L1801" s="26">
        <v>147.69999999999999</v>
      </c>
      <c r="M1801" s="27">
        <v>52.513689999999997</v>
      </c>
      <c r="N1801" s="27">
        <v>56.690770000000001</v>
      </c>
      <c r="O1801" s="22">
        <v>3745</v>
      </c>
      <c r="P1801" s="22">
        <v>15582</v>
      </c>
      <c r="Q1801" s="22">
        <v>11781</v>
      </c>
      <c r="R1801" s="27">
        <v>12.0387</v>
      </c>
      <c r="S1801" s="27">
        <v>50.090009999999999</v>
      </c>
      <c r="T1801" s="27">
        <v>37.871290000000002</v>
      </c>
      <c r="U1801" s="22">
        <v>1911</v>
      </c>
      <c r="V1801" s="22">
        <v>7640</v>
      </c>
      <c r="W1801" s="22">
        <v>4812</v>
      </c>
      <c r="X1801" s="27">
        <v>13.305020000000001</v>
      </c>
      <c r="Y1801" s="27">
        <v>53.192230000000002</v>
      </c>
      <c r="Z1801" s="27">
        <v>33.502749999999999</v>
      </c>
      <c r="AA1801" s="22">
        <v>1834</v>
      </c>
      <c r="AB1801" s="22">
        <v>7942</v>
      </c>
      <c r="AC1801" s="22">
        <v>6969</v>
      </c>
      <c r="AD1801" s="27">
        <v>10.95252</v>
      </c>
      <c r="AE1801" s="27">
        <v>47.429079999999999</v>
      </c>
      <c r="AF1801" s="27">
        <v>41.618389999999998</v>
      </c>
      <c r="AG1801" s="27">
        <v>85.774860000000004</v>
      </c>
      <c r="AH1801" s="22">
        <v>30919</v>
      </c>
      <c r="AI1801" s="22">
        <v>189</v>
      </c>
      <c r="AJ1801" s="22">
        <v>13288</v>
      </c>
      <c r="AK1801" s="22">
        <v>13236</v>
      </c>
      <c r="AL1801" s="22">
        <v>52</v>
      </c>
      <c r="AM1801" s="22">
        <v>13849</v>
      </c>
      <c r="AN1801" s="22">
        <v>13236</v>
      </c>
      <c r="AO1801" s="22">
        <v>7016</v>
      </c>
      <c r="AP1801" s="22">
        <v>2993</v>
      </c>
      <c r="AQ1801" s="22">
        <v>2555</v>
      </c>
      <c r="AR1801" s="22">
        <v>204</v>
      </c>
      <c r="AS1801" s="22">
        <v>1264</v>
      </c>
      <c r="AT1801" s="22">
        <v>4703</v>
      </c>
      <c r="AU1801" s="22">
        <v>2193</v>
      </c>
      <c r="AV1801" s="22">
        <v>1919</v>
      </c>
      <c r="AW1801" s="22">
        <v>774</v>
      </c>
    </row>
    <row r="1802" spans="1:49" s="2" customFormat="1" ht="15" customHeight="1" x14ac:dyDescent="0.45">
      <c r="A1802" s="21" t="s">
        <v>3599</v>
      </c>
      <c r="B1802" s="40" t="s">
        <v>3618</v>
      </c>
      <c r="C1802" s="40" t="s">
        <v>3619</v>
      </c>
      <c r="D1802" s="41">
        <v>2</v>
      </c>
      <c r="E1802" s="51">
        <v>50832</v>
      </c>
      <c r="F1802" s="22">
        <v>23900</v>
      </c>
      <c r="G1802" s="22">
        <v>26932</v>
      </c>
      <c r="H1802" s="22">
        <v>53407</v>
      </c>
      <c r="I1802" s="23">
        <v>-2575</v>
      </c>
      <c r="J1802" s="24">
        <v>-4.8214699999999997</v>
      </c>
      <c r="K1802" s="25">
        <v>57.37</v>
      </c>
      <c r="L1802" s="26">
        <v>886</v>
      </c>
      <c r="M1802" s="27">
        <v>50.37368</v>
      </c>
      <c r="N1802" s="27">
        <v>52.926279999999998</v>
      </c>
      <c r="O1802" s="22">
        <v>6391</v>
      </c>
      <c r="P1802" s="22">
        <v>26166</v>
      </c>
      <c r="Q1802" s="22">
        <v>18275</v>
      </c>
      <c r="R1802" s="27">
        <v>12.572789999999999</v>
      </c>
      <c r="S1802" s="27">
        <v>51.475450000000002</v>
      </c>
      <c r="T1802" s="27">
        <v>35.95176</v>
      </c>
      <c r="U1802" s="22">
        <v>3284</v>
      </c>
      <c r="V1802" s="22">
        <v>12898</v>
      </c>
      <c r="W1802" s="22">
        <v>7718</v>
      </c>
      <c r="X1802" s="27">
        <v>13.740589999999999</v>
      </c>
      <c r="Y1802" s="27">
        <v>53.966529999999999</v>
      </c>
      <c r="Z1802" s="27">
        <v>32.29289</v>
      </c>
      <c r="AA1802" s="22">
        <v>3107</v>
      </c>
      <c r="AB1802" s="22">
        <v>13268</v>
      </c>
      <c r="AC1802" s="22">
        <v>10557</v>
      </c>
      <c r="AD1802" s="27">
        <v>11.53646</v>
      </c>
      <c r="AE1802" s="27">
        <v>49.26482</v>
      </c>
      <c r="AF1802" s="27">
        <v>39.198720000000002</v>
      </c>
      <c r="AG1802" s="27">
        <v>88.742019999999997</v>
      </c>
      <c r="AH1802" s="22">
        <v>50514</v>
      </c>
      <c r="AI1802" s="22">
        <v>318</v>
      </c>
      <c r="AJ1802" s="22">
        <v>20783</v>
      </c>
      <c r="AK1802" s="22">
        <v>20712</v>
      </c>
      <c r="AL1802" s="22">
        <v>71</v>
      </c>
      <c r="AM1802" s="22">
        <v>20910</v>
      </c>
      <c r="AN1802" s="22">
        <v>20712</v>
      </c>
      <c r="AO1802" s="22">
        <v>12390</v>
      </c>
      <c r="AP1802" s="22">
        <v>4775</v>
      </c>
      <c r="AQ1802" s="22">
        <v>5176</v>
      </c>
      <c r="AR1802" s="22">
        <v>337</v>
      </c>
      <c r="AS1802" s="22">
        <v>2102</v>
      </c>
      <c r="AT1802" s="22">
        <v>6280</v>
      </c>
      <c r="AU1802" s="22">
        <v>3341</v>
      </c>
      <c r="AV1802" s="22">
        <v>3301</v>
      </c>
      <c r="AW1802" s="22">
        <v>1125</v>
      </c>
    </row>
    <row r="1803" spans="1:49" s="2" customFormat="1" ht="15" customHeight="1" x14ac:dyDescent="0.45">
      <c r="A1803" s="21" t="s">
        <v>3599</v>
      </c>
      <c r="B1803" s="40" t="s">
        <v>3620</v>
      </c>
      <c r="C1803" s="40" t="s">
        <v>3621</v>
      </c>
      <c r="D1803" s="41">
        <v>2</v>
      </c>
      <c r="E1803" s="51">
        <v>23557</v>
      </c>
      <c r="F1803" s="22">
        <v>10913</v>
      </c>
      <c r="G1803" s="22">
        <v>12644</v>
      </c>
      <c r="H1803" s="22">
        <v>25411</v>
      </c>
      <c r="I1803" s="23">
        <v>-1854</v>
      </c>
      <c r="J1803" s="24">
        <v>-7.2960500000000001</v>
      </c>
      <c r="K1803" s="25">
        <v>163.29</v>
      </c>
      <c r="L1803" s="26">
        <v>144.30000000000001</v>
      </c>
      <c r="M1803" s="27">
        <v>53.751730000000002</v>
      </c>
      <c r="N1803" s="27">
        <v>58.812040000000003</v>
      </c>
      <c r="O1803" s="22">
        <v>2674</v>
      </c>
      <c r="P1803" s="22">
        <v>11248</v>
      </c>
      <c r="Q1803" s="22">
        <v>9635</v>
      </c>
      <c r="R1803" s="27">
        <v>11.351190000000001</v>
      </c>
      <c r="S1803" s="27">
        <v>47.748019999999997</v>
      </c>
      <c r="T1803" s="27">
        <v>40.900790000000001</v>
      </c>
      <c r="U1803" s="22">
        <v>1409</v>
      </c>
      <c r="V1803" s="22">
        <v>5551</v>
      </c>
      <c r="W1803" s="22">
        <v>3953</v>
      </c>
      <c r="X1803" s="27">
        <v>12.911210000000001</v>
      </c>
      <c r="Y1803" s="27">
        <v>50.865940000000002</v>
      </c>
      <c r="Z1803" s="27">
        <v>36.222850000000001</v>
      </c>
      <c r="AA1803" s="22">
        <v>1265</v>
      </c>
      <c r="AB1803" s="22">
        <v>5697</v>
      </c>
      <c r="AC1803" s="22">
        <v>5682</v>
      </c>
      <c r="AD1803" s="27">
        <v>10.00475</v>
      </c>
      <c r="AE1803" s="27">
        <v>45.056939999999997</v>
      </c>
      <c r="AF1803" s="27">
        <v>44.938310000000001</v>
      </c>
      <c r="AG1803" s="27">
        <v>86.309709999999995</v>
      </c>
      <c r="AH1803" s="22">
        <v>23491</v>
      </c>
      <c r="AI1803" s="22">
        <v>66</v>
      </c>
      <c r="AJ1803" s="22">
        <v>10123</v>
      </c>
      <c r="AK1803" s="22">
        <v>10083</v>
      </c>
      <c r="AL1803" s="22">
        <v>40</v>
      </c>
      <c r="AM1803" s="22">
        <v>10639</v>
      </c>
      <c r="AN1803" s="22">
        <v>10083</v>
      </c>
      <c r="AO1803" s="22">
        <v>5788</v>
      </c>
      <c r="AP1803" s="22">
        <v>2588</v>
      </c>
      <c r="AQ1803" s="22">
        <v>2221</v>
      </c>
      <c r="AR1803" s="22">
        <v>132</v>
      </c>
      <c r="AS1803" s="22">
        <v>847</v>
      </c>
      <c r="AT1803" s="22">
        <v>3444</v>
      </c>
      <c r="AU1803" s="22">
        <v>2071</v>
      </c>
      <c r="AV1803" s="22">
        <v>1766</v>
      </c>
      <c r="AW1803" s="22">
        <v>408</v>
      </c>
    </row>
    <row r="1804" spans="1:49" s="2" customFormat="1" ht="15" customHeight="1" x14ac:dyDescent="0.45">
      <c r="A1804" s="21" t="s">
        <v>3599</v>
      </c>
      <c r="B1804" s="40" t="s">
        <v>3622</v>
      </c>
      <c r="C1804" s="40" t="s">
        <v>3623</v>
      </c>
      <c r="D1804" s="41">
        <v>2</v>
      </c>
      <c r="E1804" s="51">
        <v>64292</v>
      </c>
      <c r="F1804" s="22">
        <v>30410</v>
      </c>
      <c r="G1804" s="22">
        <v>33882</v>
      </c>
      <c r="H1804" s="22">
        <v>66782</v>
      </c>
      <c r="I1804" s="23">
        <v>-2490</v>
      </c>
      <c r="J1804" s="24">
        <v>-3.7285499999999998</v>
      </c>
      <c r="K1804" s="25">
        <v>152.6</v>
      </c>
      <c r="L1804" s="26">
        <v>421.3</v>
      </c>
      <c r="M1804" s="27">
        <v>49.953989999999997</v>
      </c>
      <c r="N1804" s="27">
        <v>52.714289999999998</v>
      </c>
      <c r="O1804" s="22">
        <v>7965</v>
      </c>
      <c r="P1804" s="22">
        <v>34302</v>
      </c>
      <c r="Q1804" s="22">
        <v>22025</v>
      </c>
      <c r="R1804" s="27">
        <v>12.38879</v>
      </c>
      <c r="S1804" s="27">
        <v>53.353450000000002</v>
      </c>
      <c r="T1804" s="27">
        <v>34.257759999999998</v>
      </c>
      <c r="U1804" s="22">
        <v>4130</v>
      </c>
      <c r="V1804" s="22">
        <v>16854</v>
      </c>
      <c r="W1804" s="22">
        <v>9426</v>
      </c>
      <c r="X1804" s="27">
        <v>13.581060000000001</v>
      </c>
      <c r="Y1804" s="27">
        <v>55.422559999999997</v>
      </c>
      <c r="Z1804" s="27">
        <v>30.996379999999998</v>
      </c>
      <c r="AA1804" s="22">
        <v>3835</v>
      </c>
      <c r="AB1804" s="22">
        <v>17448</v>
      </c>
      <c r="AC1804" s="22">
        <v>12599</v>
      </c>
      <c r="AD1804" s="27">
        <v>11.31869</v>
      </c>
      <c r="AE1804" s="27">
        <v>51.496369999999999</v>
      </c>
      <c r="AF1804" s="27">
        <v>37.184939999999997</v>
      </c>
      <c r="AG1804" s="27">
        <v>89.752669999999995</v>
      </c>
      <c r="AH1804" s="22">
        <v>63421</v>
      </c>
      <c r="AI1804" s="22">
        <v>871</v>
      </c>
      <c r="AJ1804" s="22">
        <v>25278</v>
      </c>
      <c r="AK1804" s="22">
        <v>25197</v>
      </c>
      <c r="AL1804" s="22">
        <v>81</v>
      </c>
      <c r="AM1804" s="22">
        <v>24474</v>
      </c>
      <c r="AN1804" s="22">
        <v>25197</v>
      </c>
      <c r="AO1804" s="22">
        <v>14051</v>
      </c>
      <c r="AP1804" s="22">
        <v>5387</v>
      </c>
      <c r="AQ1804" s="22">
        <v>6158</v>
      </c>
      <c r="AR1804" s="22">
        <v>420</v>
      </c>
      <c r="AS1804" s="22">
        <v>2086</v>
      </c>
      <c r="AT1804" s="22">
        <v>7693</v>
      </c>
      <c r="AU1804" s="22">
        <v>3382</v>
      </c>
      <c r="AV1804" s="22">
        <v>3682</v>
      </c>
      <c r="AW1804" s="22">
        <v>2141</v>
      </c>
    </row>
    <row r="1805" spans="1:49" s="2" customFormat="1" ht="15" customHeight="1" x14ac:dyDescent="0.45">
      <c r="A1805" s="21" t="s">
        <v>3599</v>
      </c>
      <c r="B1805" s="40" t="s">
        <v>3624</v>
      </c>
      <c r="C1805" s="40" t="s">
        <v>3625</v>
      </c>
      <c r="D1805" s="41">
        <v>2</v>
      </c>
      <c r="E1805" s="51">
        <v>49025</v>
      </c>
      <c r="F1805" s="22">
        <v>23000</v>
      </c>
      <c r="G1805" s="22">
        <v>26025</v>
      </c>
      <c r="H1805" s="22">
        <v>52264</v>
      </c>
      <c r="I1805" s="23">
        <v>-3239</v>
      </c>
      <c r="J1805" s="24">
        <v>-6.1973799999999999</v>
      </c>
      <c r="K1805" s="25">
        <v>299.69</v>
      </c>
      <c r="L1805" s="26">
        <v>163.6</v>
      </c>
      <c r="M1805" s="27">
        <v>52.083579999999998</v>
      </c>
      <c r="N1805" s="27">
        <v>56.185740000000003</v>
      </c>
      <c r="O1805" s="22">
        <v>5874</v>
      </c>
      <c r="P1805" s="22">
        <v>24519</v>
      </c>
      <c r="Q1805" s="22">
        <v>18632</v>
      </c>
      <c r="R1805" s="27">
        <v>11.981640000000001</v>
      </c>
      <c r="S1805" s="27">
        <v>50.013260000000002</v>
      </c>
      <c r="T1805" s="27">
        <v>38.005099999999999</v>
      </c>
      <c r="U1805" s="22">
        <v>3014</v>
      </c>
      <c r="V1805" s="22">
        <v>12096</v>
      </c>
      <c r="W1805" s="22">
        <v>7890</v>
      </c>
      <c r="X1805" s="27">
        <v>13.10435</v>
      </c>
      <c r="Y1805" s="27">
        <v>52.591299999999997</v>
      </c>
      <c r="Z1805" s="27">
        <v>34.304349999999999</v>
      </c>
      <c r="AA1805" s="22">
        <v>2860</v>
      </c>
      <c r="AB1805" s="22">
        <v>12423</v>
      </c>
      <c r="AC1805" s="22">
        <v>10742</v>
      </c>
      <c r="AD1805" s="27">
        <v>10.98943</v>
      </c>
      <c r="AE1805" s="27">
        <v>47.734870000000001</v>
      </c>
      <c r="AF1805" s="27">
        <v>41.275700000000001</v>
      </c>
      <c r="AG1805" s="27">
        <v>88.376559999999998</v>
      </c>
      <c r="AH1805" s="22">
        <v>48660</v>
      </c>
      <c r="AI1805" s="22">
        <v>365</v>
      </c>
      <c r="AJ1805" s="22">
        <v>19085</v>
      </c>
      <c r="AK1805" s="22">
        <v>19013</v>
      </c>
      <c r="AL1805" s="22">
        <v>72</v>
      </c>
      <c r="AM1805" s="22">
        <v>19145</v>
      </c>
      <c r="AN1805" s="22">
        <v>19013</v>
      </c>
      <c r="AO1805" s="22">
        <v>10578</v>
      </c>
      <c r="AP1805" s="22">
        <v>4202</v>
      </c>
      <c r="AQ1805" s="22">
        <v>4207</v>
      </c>
      <c r="AR1805" s="22">
        <v>333</v>
      </c>
      <c r="AS1805" s="22">
        <v>1836</v>
      </c>
      <c r="AT1805" s="22">
        <v>5368</v>
      </c>
      <c r="AU1805" s="22">
        <v>3023</v>
      </c>
      <c r="AV1805" s="22">
        <v>3035</v>
      </c>
      <c r="AW1805" s="22">
        <v>1835</v>
      </c>
    </row>
    <row r="1806" spans="1:49" s="2" customFormat="1" ht="15" customHeight="1" x14ac:dyDescent="0.45">
      <c r="A1806" s="21" t="s">
        <v>3599</v>
      </c>
      <c r="B1806" s="40" t="s">
        <v>3626</v>
      </c>
      <c r="C1806" s="40" t="s">
        <v>3627</v>
      </c>
      <c r="D1806" s="41">
        <v>2</v>
      </c>
      <c r="E1806" s="51">
        <v>46416</v>
      </c>
      <c r="F1806" s="22">
        <v>22076</v>
      </c>
      <c r="G1806" s="22">
        <v>24340</v>
      </c>
      <c r="H1806" s="22">
        <v>48167</v>
      </c>
      <c r="I1806" s="23">
        <v>-1751</v>
      </c>
      <c r="J1806" s="24">
        <v>-3.6352699999999998</v>
      </c>
      <c r="K1806" s="25">
        <v>276.85000000000002</v>
      </c>
      <c r="L1806" s="26">
        <v>167.7</v>
      </c>
      <c r="M1806" s="27">
        <v>49.85669</v>
      </c>
      <c r="N1806" s="27">
        <v>52.933210000000003</v>
      </c>
      <c r="O1806" s="22">
        <v>6109</v>
      </c>
      <c r="P1806" s="22">
        <v>24474</v>
      </c>
      <c r="Q1806" s="22">
        <v>15833</v>
      </c>
      <c r="R1806" s="27">
        <v>13.16141</v>
      </c>
      <c r="S1806" s="27">
        <v>52.727510000000002</v>
      </c>
      <c r="T1806" s="27">
        <v>34.111080000000001</v>
      </c>
      <c r="U1806" s="22">
        <v>3124</v>
      </c>
      <c r="V1806" s="22">
        <v>12087</v>
      </c>
      <c r="W1806" s="22">
        <v>6865</v>
      </c>
      <c r="X1806" s="27">
        <v>14.151109999999999</v>
      </c>
      <c r="Y1806" s="27">
        <v>54.75177</v>
      </c>
      <c r="Z1806" s="27">
        <v>31.09712</v>
      </c>
      <c r="AA1806" s="22">
        <v>2985</v>
      </c>
      <c r="AB1806" s="22">
        <v>12387</v>
      </c>
      <c r="AC1806" s="22">
        <v>8968</v>
      </c>
      <c r="AD1806" s="27">
        <v>12.26376</v>
      </c>
      <c r="AE1806" s="27">
        <v>50.891539999999999</v>
      </c>
      <c r="AF1806" s="27">
        <v>36.844700000000003</v>
      </c>
      <c r="AG1806" s="27">
        <v>90.698440000000005</v>
      </c>
      <c r="AH1806" s="22">
        <v>45795</v>
      </c>
      <c r="AI1806" s="22">
        <v>621</v>
      </c>
      <c r="AJ1806" s="22">
        <v>17593</v>
      </c>
      <c r="AK1806" s="22">
        <v>17510</v>
      </c>
      <c r="AL1806" s="22">
        <v>83</v>
      </c>
      <c r="AM1806" s="22">
        <v>16949</v>
      </c>
      <c r="AN1806" s="22">
        <v>17510</v>
      </c>
      <c r="AO1806" s="22">
        <v>9816</v>
      </c>
      <c r="AP1806" s="22">
        <v>3655</v>
      </c>
      <c r="AQ1806" s="22">
        <v>4248</v>
      </c>
      <c r="AR1806" s="22">
        <v>315</v>
      </c>
      <c r="AS1806" s="22">
        <v>1598</v>
      </c>
      <c r="AT1806" s="22">
        <v>4904</v>
      </c>
      <c r="AU1806" s="22">
        <v>2354</v>
      </c>
      <c r="AV1806" s="22">
        <v>2519</v>
      </c>
      <c r="AW1806" s="22">
        <v>1708</v>
      </c>
    </row>
    <row r="1807" spans="1:49" s="2" customFormat="1" ht="15" customHeight="1" x14ac:dyDescent="0.45">
      <c r="A1807" s="21" t="s">
        <v>3599</v>
      </c>
      <c r="B1807" s="40" t="s">
        <v>3628</v>
      </c>
      <c r="C1807" s="40" t="s">
        <v>3629</v>
      </c>
      <c r="D1807" s="41">
        <v>2</v>
      </c>
      <c r="E1807" s="51">
        <v>36122</v>
      </c>
      <c r="F1807" s="22">
        <v>17272</v>
      </c>
      <c r="G1807" s="22">
        <v>18850</v>
      </c>
      <c r="H1807" s="22">
        <v>37026</v>
      </c>
      <c r="I1807" s="23">
        <v>-904</v>
      </c>
      <c r="J1807" s="24">
        <v>-2.4415300000000002</v>
      </c>
      <c r="K1807" s="25">
        <v>74.3</v>
      </c>
      <c r="L1807" s="26">
        <v>486.2</v>
      </c>
      <c r="M1807" s="27">
        <v>48.347769999999997</v>
      </c>
      <c r="N1807" s="27">
        <v>50.26144</v>
      </c>
      <c r="O1807" s="22">
        <v>4866</v>
      </c>
      <c r="P1807" s="22">
        <v>20290</v>
      </c>
      <c r="Q1807" s="22">
        <v>10966</v>
      </c>
      <c r="R1807" s="27">
        <v>13.47101</v>
      </c>
      <c r="S1807" s="27">
        <v>56.170749999999998</v>
      </c>
      <c r="T1807" s="27">
        <v>30.358229999999999</v>
      </c>
      <c r="U1807" s="22">
        <v>2481</v>
      </c>
      <c r="V1807" s="22">
        <v>10058</v>
      </c>
      <c r="W1807" s="22">
        <v>4733</v>
      </c>
      <c r="X1807" s="27">
        <v>14.36429</v>
      </c>
      <c r="Y1807" s="27">
        <v>58.232979999999998</v>
      </c>
      <c r="Z1807" s="27">
        <v>27.402729999999998</v>
      </c>
      <c r="AA1807" s="22">
        <v>2385</v>
      </c>
      <c r="AB1807" s="22">
        <v>10232</v>
      </c>
      <c r="AC1807" s="22">
        <v>6233</v>
      </c>
      <c r="AD1807" s="27">
        <v>12.652520000000001</v>
      </c>
      <c r="AE1807" s="27">
        <v>54.281170000000003</v>
      </c>
      <c r="AF1807" s="27">
        <v>33.066310000000001</v>
      </c>
      <c r="AG1807" s="27">
        <v>91.628649999999993</v>
      </c>
      <c r="AH1807" s="22">
        <v>35907</v>
      </c>
      <c r="AI1807" s="22">
        <v>215</v>
      </c>
      <c r="AJ1807" s="22">
        <v>13499</v>
      </c>
      <c r="AK1807" s="22">
        <v>13453</v>
      </c>
      <c r="AL1807" s="22">
        <v>46</v>
      </c>
      <c r="AM1807" s="22">
        <v>13285</v>
      </c>
      <c r="AN1807" s="22">
        <v>13453</v>
      </c>
      <c r="AO1807" s="22">
        <v>8148</v>
      </c>
      <c r="AP1807" s="22">
        <v>2831</v>
      </c>
      <c r="AQ1807" s="22">
        <v>3868</v>
      </c>
      <c r="AR1807" s="22">
        <v>219</v>
      </c>
      <c r="AS1807" s="22">
        <v>1230</v>
      </c>
      <c r="AT1807" s="22">
        <v>3448</v>
      </c>
      <c r="AU1807" s="22">
        <v>1487</v>
      </c>
      <c r="AV1807" s="22">
        <v>1751</v>
      </c>
      <c r="AW1807" s="22">
        <v>1182</v>
      </c>
    </row>
    <row r="1808" spans="1:49" s="2" customFormat="1" ht="15" customHeight="1" x14ac:dyDescent="0.45">
      <c r="A1808" s="21" t="s">
        <v>3599</v>
      </c>
      <c r="B1808" s="40" t="s">
        <v>3630</v>
      </c>
      <c r="C1808" s="40" t="s">
        <v>3631</v>
      </c>
      <c r="D1808" s="41">
        <v>2</v>
      </c>
      <c r="E1808" s="51">
        <v>24563</v>
      </c>
      <c r="F1808" s="22">
        <v>11502</v>
      </c>
      <c r="G1808" s="22">
        <v>13061</v>
      </c>
      <c r="H1808" s="22">
        <v>27006</v>
      </c>
      <c r="I1808" s="23">
        <v>-2443</v>
      </c>
      <c r="J1808" s="24">
        <v>-9.0461399999999994</v>
      </c>
      <c r="K1808" s="25">
        <v>126.94</v>
      </c>
      <c r="L1808" s="26">
        <v>193.5</v>
      </c>
      <c r="M1808" s="27">
        <v>55.122970000000002</v>
      </c>
      <c r="N1808" s="27">
        <v>60.51585</v>
      </c>
      <c r="O1808" s="22">
        <v>2542</v>
      </c>
      <c r="P1808" s="22">
        <v>11686</v>
      </c>
      <c r="Q1808" s="22">
        <v>10335</v>
      </c>
      <c r="R1808" s="27">
        <v>10.3489</v>
      </c>
      <c r="S1808" s="27">
        <v>47.575620000000001</v>
      </c>
      <c r="T1808" s="27">
        <v>42.075479999999999</v>
      </c>
      <c r="U1808" s="22">
        <v>1277</v>
      </c>
      <c r="V1808" s="22">
        <v>5788</v>
      </c>
      <c r="W1808" s="22">
        <v>4437</v>
      </c>
      <c r="X1808" s="27">
        <v>11.10242</v>
      </c>
      <c r="Y1808" s="27">
        <v>50.321680000000001</v>
      </c>
      <c r="Z1808" s="27">
        <v>38.575899999999997</v>
      </c>
      <c r="AA1808" s="22">
        <v>1265</v>
      </c>
      <c r="AB1808" s="22">
        <v>5898</v>
      </c>
      <c r="AC1808" s="22">
        <v>5898</v>
      </c>
      <c r="AD1808" s="27">
        <v>9.6853200000000008</v>
      </c>
      <c r="AE1808" s="27">
        <v>45.157339999999998</v>
      </c>
      <c r="AF1808" s="27">
        <v>45.157339999999998</v>
      </c>
      <c r="AG1808" s="27">
        <v>88.063699999999997</v>
      </c>
      <c r="AH1808" s="22">
        <v>24467</v>
      </c>
      <c r="AI1808" s="22">
        <v>96</v>
      </c>
      <c r="AJ1808" s="22">
        <v>10034</v>
      </c>
      <c r="AK1808" s="22">
        <v>10001</v>
      </c>
      <c r="AL1808" s="22">
        <v>33</v>
      </c>
      <c r="AM1808" s="22">
        <v>10477</v>
      </c>
      <c r="AN1808" s="22">
        <v>10001</v>
      </c>
      <c r="AO1808" s="22">
        <v>5458</v>
      </c>
      <c r="AP1808" s="22">
        <v>2505</v>
      </c>
      <c r="AQ1808" s="22">
        <v>1923</v>
      </c>
      <c r="AR1808" s="22">
        <v>164</v>
      </c>
      <c r="AS1808" s="22">
        <v>866</v>
      </c>
      <c r="AT1808" s="22">
        <v>3001</v>
      </c>
      <c r="AU1808" s="22">
        <v>1899</v>
      </c>
      <c r="AV1808" s="22">
        <v>1772</v>
      </c>
      <c r="AW1808" s="22">
        <v>810</v>
      </c>
    </row>
    <row r="1809" spans="1:49" s="2" customFormat="1" ht="15" customHeight="1" x14ac:dyDescent="0.45">
      <c r="A1809" s="21" t="s">
        <v>3599</v>
      </c>
      <c r="B1809" s="40" t="s">
        <v>3632</v>
      </c>
      <c r="C1809" s="40" t="s">
        <v>3633</v>
      </c>
      <c r="D1809" s="41">
        <v>2</v>
      </c>
      <c r="E1809" s="51">
        <v>57032</v>
      </c>
      <c r="F1809" s="22">
        <v>26991</v>
      </c>
      <c r="G1809" s="22">
        <v>30041</v>
      </c>
      <c r="H1809" s="22">
        <v>59756</v>
      </c>
      <c r="I1809" s="23">
        <v>-2724</v>
      </c>
      <c r="J1809" s="24">
        <v>-4.5585399999999998</v>
      </c>
      <c r="K1809" s="25">
        <v>188.61</v>
      </c>
      <c r="L1809" s="26">
        <v>302.39999999999998</v>
      </c>
      <c r="M1809" s="27">
        <v>50.461280000000002</v>
      </c>
      <c r="N1809" s="27">
        <v>53.43159</v>
      </c>
      <c r="O1809" s="22">
        <v>7215</v>
      </c>
      <c r="P1809" s="22">
        <v>29826</v>
      </c>
      <c r="Q1809" s="22">
        <v>19991</v>
      </c>
      <c r="R1809" s="27">
        <v>12.650790000000001</v>
      </c>
      <c r="S1809" s="27">
        <v>52.296959999999999</v>
      </c>
      <c r="T1809" s="27">
        <v>35.052250000000001</v>
      </c>
      <c r="U1809" s="22">
        <v>3707</v>
      </c>
      <c r="V1809" s="22">
        <v>14674</v>
      </c>
      <c r="W1809" s="22">
        <v>8610</v>
      </c>
      <c r="X1809" s="27">
        <v>13.734209999999999</v>
      </c>
      <c r="Y1809" s="27">
        <v>54.36627</v>
      </c>
      <c r="Z1809" s="27">
        <v>31.899519999999999</v>
      </c>
      <c r="AA1809" s="22">
        <v>3508</v>
      </c>
      <c r="AB1809" s="22">
        <v>15152</v>
      </c>
      <c r="AC1809" s="22">
        <v>11381</v>
      </c>
      <c r="AD1809" s="27">
        <v>11.67737</v>
      </c>
      <c r="AE1809" s="27">
        <v>50.437739999999998</v>
      </c>
      <c r="AF1809" s="27">
        <v>37.884889999999999</v>
      </c>
      <c r="AG1809" s="27">
        <v>89.847210000000004</v>
      </c>
      <c r="AH1809" s="22">
        <v>56535</v>
      </c>
      <c r="AI1809" s="22">
        <v>497</v>
      </c>
      <c r="AJ1809" s="22">
        <v>21535</v>
      </c>
      <c r="AK1809" s="22">
        <v>21412</v>
      </c>
      <c r="AL1809" s="22">
        <v>123</v>
      </c>
      <c r="AM1809" s="22">
        <v>21432</v>
      </c>
      <c r="AN1809" s="22">
        <v>21412</v>
      </c>
      <c r="AO1809" s="22">
        <v>12359</v>
      </c>
      <c r="AP1809" s="22">
        <v>4734</v>
      </c>
      <c r="AQ1809" s="22">
        <v>5389</v>
      </c>
      <c r="AR1809" s="22">
        <v>345</v>
      </c>
      <c r="AS1809" s="22">
        <v>1891</v>
      </c>
      <c r="AT1809" s="22">
        <v>5873</v>
      </c>
      <c r="AU1809" s="22">
        <v>2815</v>
      </c>
      <c r="AV1809" s="22">
        <v>3256</v>
      </c>
      <c r="AW1809" s="22">
        <v>2005</v>
      </c>
    </row>
    <row r="1810" spans="1:49" s="2" customFormat="1" ht="15" customHeight="1" x14ac:dyDescent="0.45">
      <c r="A1810" s="21" t="s">
        <v>3599</v>
      </c>
      <c r="B1810" s="40" t="s">
        <v>3634</v>
      </c>
      <c r="C1810" s="40" t="s">
        <v>3635</v>
      </c>
      <c r="D1810" s="41">
        <v>2</v>
      </c>
      <c r="E1810" s="51">
        <v>24930</v>
      </c>
      <c r="F1810" s="22">
        <v>11763</v>
      </c>
      <c r="G1810" s="22">
        <v>13167</v>
      </c>
      <c r="H1810" s="22">
        <v>27018</v>
      </c>
      <c r="I1810" s="23">
        <v>-2088</v>
      </c>
      <c r="J1810" s="24">
        <v>-7.72818</v>
      </c>
      <c r="K1810" s="25">
        <v>376.3</v>
      </c>
      <c r="L1810" s="26">
        <v>66.3</v>
      </c>
      <c r="M1810" s="27">
        <v>53.460769999999997</v>
      </c>
      <c r="N1810" s="27">
        <v>58.416179999999997</v>
      </c>
      <c r="O1810" s="22">
        <v>2780</v>
      </c>
      <c r="P1810" s="22">
        <v>12087</v>
      </c>
      <c r="Q1810" s="22">
        <v>10063</v>
      </c>
      <c r="R1810" s="27">
        <v>11.15122</v>
      </c>
      <c r="S1810" s="27">
        <v>48.483750000000001</v>
      </c>
      <c r="T1810" s="27">
        <v>40.365020000000001</v>
      </c>
      <c r="U1810" s="22">
        <v>1428</v>
      </c>
      <c r="V1810" s="22">
        <v>6078</v>
      </c>
      <c r="W1810" s="22">
        <v>4257</v>
      </c>
      <c r="X1810" s="27">
        <v>12.139760000000001</v>
      </c>
      <c r="Y1810" s="27">
        <v>51.670490000000001</v>
      </c>
      <c r="Z1810" s="27">
        <v>36.189749999999997</v>
      </c>
      <c r="AA1810" s="22">
        <v>1352</v>
      </c>
      <c r="AB1810" s="22">
        <v>6009</v>
      </c>
      <c r="AC1810" s="22">
        <v>5806</v>
      </c>
      <c r="AD1810" s="27">
        <v>10.268090000000001</v>
      </c>
      <c r="AE1810" s="27">
        <v>45.63682</v>
      </c>
      <c r="AF1810" s="27">
        <v>44.095089999999999</v>
      </c>
      <c r="AG1810" s="27">
        <v>89.336979999999997</v>
      </c>
      <c r="AH1810" s="22">
        <v>24517</v>
      </c>
      <c r="AI1810" s="22">
        <v>413</v>
      </c>
      <c r="AJ1810" s="22">
        <v>9987</v>
      </c>
      <c r="AK1810" s="22">
        <v>9944</v>
      </c>
      <c r="AL1810" s="22">
        <v>43</v>
      </c>
      <c r="AM1810" s="22">
        <v>10078</v>
      </c>
      <c r="AN1810" s="22">
        <v>9944</v>
      </c>
      <c r="AO1810" s="22">
        <v>5059</v>
      </c>
      <c r="AP1810" s="22">
        <v>2239</v>
      </c>
      <c r="AQ1810" s="22">
        <v>1854</v>
      </c>
      <c r="AR1810" s="22">
        <v>162</v>
      </c>
      <c r="AS1810" s="22">
        <v>804</v>
      </c>
      <c r="AT1810" s="22">
        <v>3316</v>
      </c>
      <c r="AU1810" s="22">
        <v>1547</v>
      </c>
      <c r="AV1810" s="22">
        <v>1626</v>
      </c>
      <c r="AW1810" s="22">
        <v>861</v>
      </c>
    </row>
    <row r="1811" spans="1:49" s="2" customFormat="1" ht="15" customHeight="1" x14ac:dyDescent="0.45">
      <c r="A1811" s="21" t="s">
        <v>3599</v>
      </c>
      <c r="B1811" s="40" t="s">
        <v>3636</v>
      </c>
      <c r="C1811" s="40" t="s">
        <v>3637</v>
      </c>
      <c r="D1811" s="41">
        <v>2</v>
      </c>
      <c r="E1811" s="51">
        <v>75783</v>
      </c>
      <c r="F1811" s="22">
        <v>35420</v>
      </c>
      <c r="G1811" s="22">
        <v>40363</v>
      </c>
      <c r="H1811" s="22">
        <v>82739</v>
      </c>
      <c r="I1811" s="23">
        <v>-6956</v>
      </c>
      <c r="J1811" s="24">
        <v>-8.4071599999999993</v>
      </c>
      <c r="K1811" s="25">
        <v>683.82</v>
      </c>
      <c r="L1811" s="26">
        <v>110.8</v>
      </c>
      <c r="M1811" s="27">
        <v>54.445700000000002</v>
      </c>
      <c r="N1811" s="27">
        <v>59.695630000000001</v>
      </c>
      <c r="O1811" s="22">
        <v>8447</v>
      </c>
      <c r="P1811" s="22">
        <v>36097</v>
      </c>
      <c r="Q1811" s="22">
        <v>31239</v>
      </c>
      <c r="R1811" s="27">
        <v>11.1463</v>
      </c>
      <c r="S1811" s="27">
        <v>47.63205</v>
      </c>
      <c r="T1811" s="27">
        <v>41.221649999999997</v>
      </c>
      <c r="U1811" s="22">
        <v>4370</v>
      </c>
      <c r="V1811" s="22">
        <v>17928</v>
      </c>
      <c r="W1811" s="22">
        <v>13122</v>
      </c>
      <c r="X1811" s="27">
        <v>12.33766</v>
      </c>
      <c r="Y1811" s="27">
        <v>50.615470000000002</v>
      </c>
      <c r="Z1811" s="27">
        <v>37.046869999999998</v>
      </c>
      <c r="AA1811" s="22">
        <v>4077</v>
      </c>
      <c r="AB1811" s="22">
        <v>18169</v>
      </c>
      <c r="AC1811" s="22">
        <v>18117</v>
      </c>
      <c r="AD1811" s="27">
        <v>10.10083</v>
      </c>
      <c r="AE1811" s="27">
        <v>45.014000000000003</v>
      </c>
      <c r="AF1811" s="27">
        <v>44.885170000000002</v>
      </c>
      <c r="AG1811" s="27">
        <v>87.753640000000004</v>
      </c>
      <c r="AH1811" s="22">
        <v>75457</v>
      </c>
      <c r="AI1811" s="22">
        <v>326</v>
      </c>
      <c r="AJ1811" s="22">
        <v>31873</v>
      </c>
      <c r="AK1811" s="22">
        <v>31724</v>
      </c>
      <c r="AL1811" s="22">
        <v>149</v>
      </c>
      <c r="AM1811" s="22">
        <v>33224</v>
      </c>
      <c r="AN1811" s="22">
        <v>31724</v>
      </c>
      <c r="AO1811" s="22">
        <v>17683</v>
      </c>
      <c r="AP1811" s="22">
        <v>8306</v>
      </c>
      <c r="AQ1811" s="22">
        <v>6307</v>
      </c>
      <c r="AR1811" s="22">
        <v>459</v>
      </c>
      <c r="AS1811" s="22">
        <v>2611</v>
      </c>
      <c r="AT1811" s="22">
        <v>10404</v>
      </c>
      <c r="AU1811" s="22">
        <v>6041</v>
      </c>
      <c r="AV1811" s="22">
        <v>5646</v>
      </c>
      <c r="AW1811" s="22">
        <v>1809</v>
      </c>
    </row>
    <row r="1812" spans="1:49" s="2" customFormat="1" ht="15" customHeight="1" x14ac:dyDescent="0.45">
      <c r="A1812" s="21" t="s">
        <v>3599</v>
      </c>
      <c r="B1812" s="40" t="s">
        <v>3638</v>
      </c>
      <c r="C1812" s="40" t="s">
        <v>3639</v>
      </c>
      <c r="D1812" s="41">
        <v>2</v>
      </c>
      <c r="E1812" s="51">
        <v>61772</v>
      </c>
      <c r="F1812" s="22">
        <v>29702</v>
      </c>
      <c r="G1812" s="22">
        <v>32070</v>
      </c>
      <c r="H1812" s="22">
        <v>58370</v>
      </c>
      <c r="I1812" s="23">
        <v>3402</v>
      </c>
      <c r="J1812" s="24">
        <v>5.8283399999999999</v>
      </c>
      <c r="K1812" s="25">
        <v>53.19</v>
      </c>
      <c r="L1812" s="26">
        <v>1161.3</v>
      </c>
      <c r="M1812" s="27">
        <v>43.4617</v>
      </c>
      <c r="N1812" s="27">
        <v>43.611579999999996</v>
      </c>
      <c r="O1812" s="22">
        <v>11513</v>
      </c>
      <c r="P1812" s="22">
        <v>35212</v>
      </c>
      <c r="Q1812" s="22">
        <v>15047</v>
      </c>
      <c r="R1812" s="27">
        <v>18.637889999999999</v>
      </c>
      <c r="S1812" s="27">
        <v>57.003169999999997</v>
      </c>
      <c r="T1812" s="27">
        <v>24.358930000000001</v>
      </c>
      <c r="U1812" s="22">
        <v>5908</v>
      </c>
      <c r="V1812" s="22">
        <v>17262</v>
      </c>
      <c r="W1812" s="22">
        <v>6532</v>
      </c>
      <c r="X1812" s="27">
        <v>19.890920000000001</v>
      </c>
      <c r="Y1812" s="27">
        <v>58.1173</v>
      </c>
      <c r="Z1812" s="27">
        <v>21.991790000000002</v>
      </c>
      <c r="AA1812" s="22">
        <v>5605</v>
      </c>
      <c r="AB1812" s="22">
        <v>17950</v>
      </c>
      <c r="AC1812" s="22">
        <v>8515</v>
      </c>
      <c r="AD1812" s="27">
        <v>17.47739</v>
      </c>
      <c r="AE1812" s="27">
        <v>55.971310000000003</v>
      </c>
      <c r="AF1812" s="27">
        <v>26.551290000000002</v>
      </c>
      <c r="AG1812" s="27">
        <v>92.616150000000005</v>
      </c>
      <c r="AH1812" s="22">
        <v>61501</v>
      </c>
      <c r="AI1812" s="22">
        <v>271</v>
      </c>
      <c r="AJ1812" s="22">
        <v>22283</v>
      </c>
      <c r="AK1812" s="22">
        <v>22210</v>
      </c>
      <c r="AL1812" s="22">
        <v>73</v>
      </c>
      <c r="AM1812" s="22">
        <v>20560</v>
      </c>
      <c r="AN1812" s="22">
        <v>22210</v>
      </c>
      <c r="AO1812" s="22">
        <v>15481</v>
      </c>
      <c r="AP1812" s="22">
        <v>5043</v>
      </c>
      <c r="AQ1812" s="22">
        <v>8236</v>
      </c>
      <c r="AR1812" s="22">
        <v>313</v>
      </c>
      <c r="AS1812" s="22">
        <v>1889</v>
      </c>
      <c r="AT1812" s="22">
        <v>4759</v>
      </c>
      <c r="AU1812" s="22">
        <v>2003</v>
      </c>
      <c r="AV1812" s="22">
        <v>3004</v>
      </c>
      <c r="AW1812" s="22">
        <v>1196</v>
      </c>
    </row>
    <row r="1813" spans="1:49" s="2" customFormat="1" ht="15" customHeight="1" x14ac:dyDescent="0.45">
      <c r="A1813" s="21" t="s">
        <v>3599</v>
      </c>
      <c r="B1813" s="40" t="s">
        <v>3640</v>
      </c>
      <c r="C1813" s="40" t="s">
        <v>645</v>
      </c>
      <c r="D1813" s="41">
        <v>3</v>
      </c>
      <c r="E1813" s="51">
        <v>9392</v>
      </c>
      <c r="F1813" s="22">
        <v>4361</v>
      </c>
      <c r="G1813" s="22">
        <v>5031</v>
      </c>
      <c r="H1813" s="22">
        <v>10333</v>
      </c>
      <c r="I1813" s="23">
        <v>-941</v>
      </c>
      <c r="J1813" s="24">
        <v>-9.1067499999999999</v>
      </c>
      <c r="K1813" s="25">
        <v>144</v>
      </c>
      <c r="L1813" s="26">
        <v>65.2</v>
      </c>
      <c r="M1813" s="27">
        <v>58.116059999999997</v>
      </c>
      <c r="N1813" s="27">
        <v>63.526879999999998</v>
      </c>
      <c r="O1813" s="22">
        <v>778</v>
      </c>
      <c r="P1813" s="22">
        <v>4198</v>
      </c>
      <c r="Q1813" s="22">
        <v>4416</v>
      </c>
      <c r="R1813" s="27">
        <v>8.2836499999999997</v>
      </c>
      <c r="S1813" s="27">
        <v>44.697609999999997</v>
      </c>
      <c r="T1813" s="27">
        <v>47.018740000000001</v>
      </c>
      <c r="U1813" s="22">
        <v>382</v>
      </c>
      <c r="V1813" s="22">
        <v>2119</v>
      </c>
      <c r="W1813" s="22">
        <v>1860</v>
      </c>
      <c r="X1813" s="27">
        <v>8.7594600000000007</v>
      </c>
      <c r="Y1813" s="27">
        <v>48.589770000000001</v>
      </c>
      <c r="Z1813" s="27">
        <v>42.650770000000001</v>
      </c>
      <c r="AA1813" s="22">
        <v>396</v>
      </c>
      <c r="AB1813" s="22">
        <v>2079</v>
      </c>
      <c r="AC1813" s="22">
        <v>2556</v>
      </c>
      <c r="AD1813" s="27">
        <v>7.8712</v>
      </c>
      <c r="AE1813" s="27">
        <v>41.323790000000002</v>
      </c>
      <c r="AF1813" s="27">
        <v>50.805010000000003</v>
      </c>
      <c r="AG1813" s="27">
        <v>86.682569999999998</v>
      </c>
      <c r="AH1813" s="22">
        <v>9329</v>
      </c>
      <c r="AI1813" s="22">
        <v>63</v>
      </c>
      <c r="AJ1813" s="22">
        <v>3439</v>
      </c>
      <c r="AK1813" s="22">
        <v>3405</v>
      </c>
      <c r="AL1813" s="22">
        <v>34</v>
      </c>
      <c r="AM1813" s="22">
        <v>3611</v>
      </c>
      <c r="AN1813" s="22">
        <v>3405</v>
      </c>
      <c r="AO1813" s="22">
        <v>1816</v>
      </c>
      <c r="AP1813" s="22">
        <v>756</v>
      </c>
      <c r="AQ1813" s="22">
        <v>657</v>
      </c>
      <c r="AR1813" s="22">
        <v>61</v>
      </c>
      <c r="AS1813" s="22">
        <v>342</v>
      </c>
      <c r="AT1813" s="22">
        <v>894</v>
      </c>
      <c r="AU1813" s="22">
        <v>629</v>
      </c>
      <c r="AV1813" s="22">
        <v>615</v>
      </c>
      <c r="AW1813" s="22">
        <v>418</v>
      </c>
    </row>
    <row r="1814" spans="1:49" s="2" customFormat="1" ht="15" customHeight="1" x14ac:dyDescent="0.45">
      <c r="A1814" s="21" t="s">
        <v>3599</v>
      </c>
      <c r="B1814" s="40" t="s">
        <v>3641</v>
      </c>
      <c r="C1814" s="40" t="s">
        <v>3642</v>
      </c>
      <c r="D1814" s="41">
        <v>3</v>
      </c>
      <c r="E1814" s="51">
        <v>5045</v>
      </c>
      <c r="F1814" s="22">
        <v>2399</v>
      </c>
      <c r="G1814" s="22">
        <v>2646</v>
      </c>
      <c r="H1814" s="22">
        <v>5265</v>
      </c>
      <c r="I1814" s="23">
        <v>-220</v>
      </c>
      <c r="J1814" s="24">
        <v>-4.1785399999999999</v>
      </c>
      <c r="K1814" s="25">
        <v>24.33</v>
      </c>
      <c r="L1814" s="26">
        <v>207.4</v>
      </c>
      <c r="M1814" s="27">
        <v>50.823689999999999</v>
      </c>
      <c r="N1814" s="27">
        <v>55.018990000000002</v>
      </c>
      <c r="O1814" s="22">
        <v>704</v>
      </c>
      <c r="P1814" s="22">
        <v>2508</v>
      </c>
      <c r="Q1814" s="22">
        <v>1833</v>
      </c>
      <c r="R1814" s="27">
        <v>13.954409999999999</v>
      </c>
      <c r="S1814" s="27">
        <v>49.712589999999999</v>
      </c>
      <c r="T1814" s="27">
        <v>36.332999999999998</v>
      </c>
      <c r="U1814" s="22">
        <v>366</v>
      </c>
      <c r="V1814" s="22">
        <v>1255</v>
      </c>
      <c r="W1814" s="22">
        <v>778</v>
      </c>
      <c r="X1814" s="27">
        <v>15.256360000000001</v>
      </c>
      <c r="Y1814" s="27">
        <v>52.313459999999999</v>
      </c>
      <c r="Z1814" s="27">
        <v>32.43018</v>
      </c>
      <c r="AA1814" s="22">
        <v>338</v>
      </c>
      <c r="AB1814" s="22">
        <v>1253</v>
      </c>
      <c r="AC1814" s="22">
        <v>1055</v>
      </c>
      <c r="AD1814" s="27">
        <v>12.773999999999999</v>
      </c>
      <c r="AE1814" s="27">
        <v>47.354500000000002</v>
      </c>
      <c r="AF1814" s="27">
        <v>39.871499999999997</v>
      </c>
      <c r="AG1814" s="27">
        <v>90.665149999999997</v>
      </c>
      <c r="AH1814" s="22">
        <v>5019</v>
      </c>
      <c r="AI1814" s="22">
        <v>26</v>
      </c>
      <c r="AJ1814" s="22">
        <v>1814</v>
      </c>
      <c r="AK1814" s="22">
        <v>1808</v>
      </c>
      <c r="AL1814" s="22">
        <v>6</v>
      </c>
      <c r="AM1814" s="22">
        <v>1825</v>
      </c>
      <c r="AN1814" s="22">
        <v>1808</v>
      </c>
      <c r="AO1814" s="22">
        <v>1061</v>
      </c>
      <c r="AP1814" s="22">
        <v>377</v>
      </c>
      <c r="AQ1814" s="22">
        <v>481</v>
      </c>
      <c r="AR1814" s="22">
        <v>37</v>
      </c>
      <c r="AS1814" s="22">
        <v>166</v>
      </c>
      <c r="AT1814" s="22">
        <v>419</v>
      </c>
      <c r="AU1814" s="22">
        <v>273</v>
      </c>
      <c r="AV1814" s="22">
        <v>282</v>
      </c>
      <c r="AW1814" s="22">
        <v>217</v>
      </c>
    </row>
    <row r="1815" spans="1:49" s="2" customFormat="1" ht="15" customHeight="1" x14ac:dyDescent="0.45">
      <c r="A1815" s="21" t="s">
        <v>3599</v>
      </c>
      <c r="B1815" s="40" t="s">
        <v>3643</v>
      </c>
      <c r="C1815" s="40" t="s">
        <v>3644</v>
      </c>
      <c r="D1815" s="41">
        <v>3</v>
      </c>
      <c r="E1815" s="51">
        <v>8979</v>
      </c>
      <c r="F1815" s="22">
        <v>4282</v>
      </c>
      <c r="G1815" s="22">
        <v>4697</v>
      </c>
      <c r="H1815" s="22">
        <v>9786</v>
      </c>
      <c r="I1815" s="23">
        <v>-807</v>
      </c>
      <c r="J1815" s="24">
        <v>-8.2464700000000004</v>
      </c>
      <c r="K1815" s="25">
        <v>68.92</v>
      </c>
      <c r="L1815" s="26">
        <v>130.30000000000001</v>
      </c>
      <c r="M1815" s="27">
        <v>53.061529999999998</v>
      </c>
      <c r="N1815" s="27">
        <v>57.977679999999999</v>
      </c>
      <c r="O1815" s="22">
        <v>952</v>
      </c>
      <c r="P1815" s="22">
        <v>4492</v>
      </c>
      <c r="Q1815" s="22">
        <v>3535</v>
      </c>
      <c r="R1815" s="27">
        <v>10.60252</v>
      </c>
      <c r="S1815" s="27">
        <v>50.027839999999998</v>
      </c>
      <c r="T1815" s="27">
        <v>39.369639999999997</v>
      </c>
      <c r="U1815" s="22">
        <v>476</v>
      </c>
      <c r="V1815" s="22">
        <v>2265</v>
      </c>
      <c r="W1815" s="22">
        <v>1541</v>
      </c>
      <c r="X1815" s="27">
        <v>11.116300000000001</v>
      </c>
      <c r="Y1815" s="27">
        <v>52.89584</v>
      </c>
      <c r="Z1815" s="27">
        <v>35.987859999999998</v>
      </c>
      <c r="AA1815" s="22">
        <v>476</v>
      </c>
      <c r="AB1815" s="22">
        <v>2227</v>
      </c>
      <c r="AC1815" s="22">
        <v>1994</v>
      </c>
      <c r="AD1815" s="27">
        <v>10.134130000000001</v>
      </c>
      <c r="AE1815" s="27">
        <v>47.413240000000002</v>
      </c>
      <c r="AF1815" s="27">
        <v>42.452629999999999</v>
      </c>
      <c r="AG1815" s="27">
        <v>91.164569999999998</v>
      </c>
      <c r="AH1815" s="22">
        <v>8832</v>
      </c>
      <c r="AI1815" s="22">
        <v>147</v>
      </c>
      <c r="AJ1815" s="22">
        <v>3503</v>
      </c>
      <c r="AK1815" s="22">
        <v>3486</v>
      </c>
      <c r="AL1815" s="22">
        <v>17</v>
      </c>
      <c r="AM1815" s="22">
        <v>3560</v>
      </c>
      <c r="AN1815" s="22">
        <v>3486</v>
      </c>
      <c r="AO1815" s="22">
        <v>1925</v>
      </c>
      <c r="AP1815" s="22">
        <v>762</v>
      </c>
      <c r="AQ1815" s="22">
        <v>771</v>
      </c>
      <c r="AR1815" s="22">
        <v>58</v>
      </c>
      <c r="AS1815" s="22">
        <v>334</v>
      </c>
      <c r="AT1815" s="22">
        <v>958</v>
      </c>
      <c r="AU1815" s="22">
        <v>561</v>
      </c>
      <c r="AV1815" s="22">
        <v>560</v>
      </c>
      <c r="AW1815" s="22">
        <v>360</v>
      </c>
    </row>
    <row r="1816" spans="1:49" s="2" customFormat="1" ht="15" customHeight="1" x14ac:dyDescent="0.45">
      <c r="A1816" s="21" t="s">
        <v>3599</v>
      </c>
      <c r="B1816" s="40" t="s">
        <v>3645</v>
      </c>
      <c r="C1816" s="40" t="s">
        <v>3646</v>
      </c>
      <c r="D1816" s="41">
        <v>3</v>
      </c>
      <c r="E1816" s="51">
        <v>15372</v>
      </c>
      <c r="F1816" s="22">
        <v>7668</v>
      </c>
      <c r="G1816" s="22">
        <v>7704</v>
      </c>
      <c r="H1816" s="22">
        <v>15889</v>
      </c>
      <c r="I1816" s="23">
        <v>-517</v>
      </c>
      <c r="J1816" s="24">
        <v>-3.2538200000000002</v>
      </c>
      <c r="K1816" s="25">
        <v>19.440000000000001</v>
      </c>
      <c r="L1816" s="26">
        <v>790.7</v>
      </c>
      <c r="M1816" s="27">
        <v>50.023479999999999</v>
      </c>
      <c r="N1816" s="27">
        <v>52.658059999999999</v>
      </c>
      <c r="O1816" s="22">
        <v>1843</v>
      </c>
      <c r="P1816" s="22">
        <v>8029</v>
      </c>
      <c r="Q1816" s="22">
        <v>5500</v>
      </c>
      <c r="R1816" s="27">
        <v>11.989330000000001</v>
      </c>
      <c r="S1816" s="27">
        <v>52.23133</v>
      </c>
      <c r="T1816" s="27">
        <v>35.779339999999998</v>
      </c>
      <c r="U1816" s="22">
        <v>951</v>
      </c>
      <c r="V1816" s="22">
        <v>4222</v>
      </c>
      <c r="W1816" s="22">
        <v>2495</v>
      </c>
      <c r="X1816" s="27">
        <v>12.402189999999999</v>
      </c>
      <c r="Y1816" s="27">
        <v>55.059989999999999</v>
      </c>
      <c r="Z1816" s="27">
        <v>32.537820000000004</v>
      </c>
      <c r="AA1816" s="22">
        <v>892</v>
      </c>
      <c r="AB1816" s="22">
        <v>3807</v>
      </c>
      <c r="AC1816" s="22">
        <v>3005</v>
      </c>
      <c r="AD1816" s="27">
        <v>11.5784</v>
      </c>
      <c r="AE1816" s="27">
        <v>49.415889999999997</v>
      </c>
      <c r="AF1816" s="27">
        <v>39.005710000000001</v>
      </c>
      <c r="AG1816" s="27">
        <v>99.532709999999994</v>
      </c>
      <c r="AH1816" s="22">
        <v>14779</v>
      </c>
      <c r="AI1816" s="22">
        <v>593</v>
      </c>
      <c r="AJ1816" s="22">
        <v>6434</v>
      </c>
      <c r="AK1816" s="22">
        <v>6420</v>
      </c>
      <c r="AL1816" s="22">
        <v>14</v>
      </c>
      <c r="AM1816" s="22">
        <v>6139</v>
      </c>
      <c r="AN1816" s="22">
        <v>6420</v>
      </c>
      <c r="AO1816" s="22">
        <v>3692</v>
      </c>
      <c r="AP1816" s="22">
        <v>1531</v>
      </c>
      <c r="AQ1816" s="22">
        <v>1563</v>
      </c>
      <c r="AR1816" s="22">
        <v>81</v>
      </c>
      <c r="AS1816" s="22">
        <v>517</v>
      </c>
      <c r="AT1816" s="22">
        <v>2036</v>
      </c>
      <c r="AU1816" s="22">
        <v>816</v>
      </c>
      <c r="AV1816" s="22">
        <v>1088</v>
      </c>
      <c r="AW1816" s="22">
        <v>408</v>
      </c>
    </row>
    <row r="1817" spans="1:49" s="2" customFormat="1" ht="15" customHeight="1" x14ac:dyDescent="0.45">
      <c r="A1817" s="21" t="s">
        <v>3599</v>
      </c>
      <c r="B1817" s="40" t="s">
        <v>3647</v>
      </c>
      <c r="C1817" s="40" t="s">
        <v>3648</v>
      </c>
      <c r="D1817" s="41">
        <v>3</v>
      </c>
      <c r="E1817" s="51">
        <v>9342</v>
      </c>
      <c r="F1817" s="22">
        <v>4397</v>
      </c>
      <c r="G1817" s="22">
        <v>4945</v>
      </c>
      <c r="H1817" s="22">
        <v>10191</v>
      </c>
      <c r="I1817" s="23">
        <v>-849</v>
      </c>
      <c r="J1817" s="24">
        <v>-8.3308800000000005</v>
      </c>
      <c r="K1817" s="25">
        <v>98.78</v>
      </c>
      <c r="L1817" s="26">
        <v>94.6</v>
      </c>
      <c r="M1817" s="27">
        <v>55.43235</v>
      </c>
      <c r="N1817" s="27">
        <v>60.615380000000002</v>
      </c>
      <c r="O1817" s="22">
        <v>950</v>
      </c>
      <c r="P1817" s="22">
        <v>4421</v>
      </c>
      <c r="Q1817" s="22">
        <v>3971</v>
      </c>
      <c r="R1817" s="27">
        <v>10.169129999999999</v>
      </c>
      <c r="S1817" s="27">
        <v>47.323909999999998</v>
      </c>
      <c r="T1817" s="27">
        <v>42.506959999999999</v>
      </c>
      <c r="U1817" s="22">
        <v>489</v>
      </c>
      <c r="V1817" s="22">
        <v>2247</v>
      </c>
      <c r="W1817" s="22">
        <v>1661</v>
      </c>
      <c r="X1817" s="27">
        <v>11.121219999999999</v>
      </c>
      <c r="Y1817" s="27">
        <v>51.103020000000001</v>
      </c>
      <c r="Z1817" s="27">
        <v>37.775759999999998</v>
      </c>
      <c r="AA1817" s="22">
        <v>461</v>
      </c>
      <c r="AB1817" s="22">
        <v>2174</v>
      </c>
      <c r="AC1817" s="22">
        <v>2310</v>
      </c>
      <c r="AD1817" s="27">
        <v>9.3225499999999997</v>
      </c>
      <c r="AE1817" s="27">
        <v>43.9636</v>
      </c>
      <c r="AF1817" s="27">
        <v>46.713850000000001</v>
      </c>
      <c r="AG1817" s="27">
        <v>88.918099999999995</v>
      </c>
      <c r="AH1817" s="22">
        <v>9303</v>
      </c>
      <c r="AI1817" s="22">
        <v>39</v>
      </c>
      <c r="AJ1817" s="22">
        <v>3416</v>
      </c>
      <c r="AK1817" s="22">
        <v>3396</v>
      </c>
      <c r="AL1817" s="22">
        <v>20</v>
      </c>
      <c r="AM1817" s="22">
        <v>3512</v>
      </c>
      <c r="AN1817" s="22">
        <v>3396</v>
      </c>
      <c r="AO1817" s="22">
        <v>1889</v>
      </c>
      <c r="AP1817" s="22">
        <v>816</v>
      </c>
      <c r="AQ1817" s="22">
        <v>725</v>
      </c>
      <c r="AR1817" s="22">
        <v>65</v>
      </c>
      <c r="AS1817" s="22">
        <v>283</v>
      </c>
      <c r="AT1817" s="22">
        <v>809</v>
      </c>
      <c r="AU1817" s="22">
        <v>548</v>
      </c>
      <c r="AV1817" s="22">
        <v>603</v>
      </c>
      <c r="AW1817" s="22">
        <v>446</v>
      </c>
    </row>
    <row r="1818" spans="1:49" s="2" customFormat="1" ht="15" customHeight="1" x14ac:dyDescent="0.45">
      <c r="A1818" s="21" t="s">
        <v>3599</v>
      </c>
      <c r="B1818" s="40" t="s">
        <v>3649</v>
      </c>
      <c r="C1818" s="40" t="s">
        <v>3650</v>
      </c>
      <c r="D1818" s="41">
        <v>3</v>
      </c>
      <c r="E1818" s="51">
        <v>35187</v>
      </c>
      <c r="F1818" s="22">
        <v>17449</v>
      </c>
      <c r="G1818" s="22">
        <v>17738</v>
      </c>
      <c r="H1818" s="22">
        <v>33452</v>
      </c>
      <c r="I1818" s="23">
        <v>1735</v>
      </c>
      <c r="J1818" s="24">
        <v>5.1865399999999999</v>
      </c>
      <c r="K1818" s="25">
        <v>99.1</v>
      </c>
      <c r="L1818" s="26">
        <v>355.1</v>
      </c>
      <c r="M1818" s="27">
        <v>42.86056</v>
      </c>
      <c r="N1818" s="27">
        <v>42.324800000000003</v>
      </c>
      <c r="O1818" s="22">
        <v>5986</v>
      </c>
      <c r="P1818" s="22">
        <v>21530</v>
      </c>
      <c r="Q1818" s="22">
        <v>7671</v>
      </c>
      <c r="R1818" s="27">
        <v>17.011959999999998</v>
      </c>
      <c r="S1818" s="27">
        <v>61.187370000000001</v>
      </c>
      <c r="T1818" s="27">
        <v>21.80067</v>
      </c>
      <c r="U1818" s="22">
        <v>3123</v>
      </c>
      <c r="V1818" s="22">
        <v>11047</v>
      </c>
      <c r="W1818" s="22">
        <v>3279</v>
      </c>
      <c r="X1818" s="27">
        <v>17.897870000000001</v>
      </c>
      <c r="Y1818" s="27">
        <v>63.310220000000001</v>
      </c>
      <c r="Z1818" s="27">
        <v>18.791910000000001</v>
      </c>
      <c r="AA1818" s="22">
        <v>2863</v>
      </c>
      <c r="AB1818" s="22">
        <v>10483</v>
      </c>
      <c r="AC1818" s="22">
        <v>4392</v>
      </c>
      <c r="AD1818" s="27">
        <v>16.14049</v>
      </c>
      <c r="AE1818" s="27">
        <v>59.099110000000003</v>
      </c>
      <c r="AF1818" s="27">
        <v>24.760400000000001</v>
      </c>
      <c r="AG1818" s="27">
        <v>98.370729999999995</v>
      </c>
      <c r="AH1818" s="22">
        <v>34764</v>
      </c>
      <c r="AI1818" s="22">
        <v>423</v>
      </c>
      <c r="AJ1818" s="22">
        <v>14165</v>
      </c>
      <c r="AK1818" s="22">
        <v>14135</v>
      </c>
      <c r="AL1818" s="22">
        <v>30</v>
      </c>
      <c r="AM1818" s="22">
        <v>12705</v>
      </c>
      <c r="AN1818" s="22">
        <v>14135</v>
      </c>
      <c r="AO1818" s="22">
        <v>8208</v>
      </c>
      <c r="AP1818" s="22">
        <v>2636</v>
      </c>
      <c r="AQ1818" s="22">
        <v>4203</v>
      </c>
      <c r="AR1818" s="22">
        <v>166</v>
      </c>
      <c r="AS1818" s="22">
        <v>1203</v>
      </c>
      <c r="AT1818" s="22">
        <v>4567</v>
      </c>
      <c r="AU1818" s="22">
        <v>1175</v>
      </c>
      <c r="AV1818" s="22">
        <v>1339</v>
      </c>
      <c r="AW1818" s="22">
        <v>753</v>
      </c>
    </row>
    <row r="1819" spans="1:49" s="2" customFormat="1" ht="15" customHeight="1" x14ac:dyDescent="0.45">
      <c r="A1819" s="21" t="s">
        <v>3599</v>
      </c>
      <c r="B1819" s="40" t="s">
        <v>3651</v>
      </c>
      <c r="C1819" s="40" t="s">
        <v>3652</v>
      </c>
      <c r="D1819" s="41">
        <v>3</v>
      </c>
      <c r="E1819" s="51">
        <v>43337</v>
      </c>
      <c r="F1819" s="22">
        <v>21220</v>
      </c>
      <c r="G1819" s="22">
        <v>22117</v>
      </c>
      <c r="H1819" s="22">
        <v>40984</v>
      </c>
      <c r="I1819" s="23">
        <v>2353</v>
      </c>
      <c r="J1819" s="24">
        <v>5.7412599999999996</v>
      </c>
      <c r="K1819" s="25">
        <v>37.46</v>
      </c>
      <c r="L1819" s="26">
        <v>1156.9000000000001</v>
      </c>
      <c r="M1819" s="27">
        <v>42.335590000000003</v>
      </c>
      <c r="N1819" s="27">
        <v>42.154690000000002</v>
      </c>
      <c r="O1819" s="22">
        <v>7439</v>
      </c>
      <c r="P1819" s="22">
        <v>26757</v>
      </c>
      <c r="Q1819" s="22">
        <v>9141</v>
      </c>
      <c r="R1819" s="27">
        <v>17.165469999999999</v>
      </c>
      <c r="S1819" s="27">
        <v>61.741700000000002</v>
      </c>
      <c r="T1819" s="27">
        <v>21.092829999999999</v>
      </c>
      <c r="U1819" s="22">
        <v>3768</v>
      </c>
      <c r="V1819" s="22">
        <v>13453</v>
      </c>
      <c r="W1819" s="22">
        <v>3999</v>
      </c>
      <c r="X1819" s="27">
        <v>17.756830000000001</v>
      </c>
      <c r="Y1819" s="27">
        <v>63.397739999999999</v>
      </c>
      <c r="Z1819" s="27">
        <v>18.84543</v>
      </c>
      <c r="AA1819" s="22">
        <v>3671</v>
      </c>
      <c r="AB1819" s="22">
        <v>13304</v>
      </c>
      <c r="AC1819" s="22">
        <v>5142</v>
      </c>
      <c r="AD1819" s="27">
        <v>16.598089999999999</v>
      </c>
      <c r="AE1819" s="27">
        <v>60.152819999999998</v>
      </c>
      <c r="AF1819" s="27">
        <v>23.249079999999999</v>
      </c>
      <c r="AG1819" s="27">
        <v>95.944299999999998</v>
      </c>
      <c r="AH1819" s="22">
        <v>42912</v>
      </c>
      <c r="AI1819" s="22">
        <v>425</v>
      </c>
      <c r="AJ1819" s="22">
        <v>17794</v>
      </c>
      <c r="AK1819" s="22">
        <v>17761</v>
      </c>
      <c r="AL1819" s="22">
        <v>33</v>
      </c>
      <c r="AM1819" s="22">
        <v>15950</v>
      </c>
      <c r="AN1819" s="22">
        <v>17761</v>
      </c>
      <c r="AO1819" s="22">
        <v>10288</v>
      </c>
      <c r="AP1819" s="22">
        <v>3350</v>
      </c>
      <c r="AQ1819" s="22">
        <v>5432</v>
      </c>
      <c r="AR1819" s="22">
        <v>188</v>
      </c>
      <c r="AS1819" s="22">
        <v>1318</v>
      </c>
      <c r="AT1819" s="22">
        <v>6157</v>
      </c>
      <c r="AU1819" s="22">
        <v>1318</v>
      </c>
      <c r="AV1819" s="22">
        <v>1754</v>
      </c>
      <c r="AW1819" s="22">
        <v>738</v>
      </c>
    </row>
    <row r="1820" spans="1:49" s="2" customFormat="1" ht="15" customHeight="1" x14ac:dyDescent="0.45">
      <c r="A1820" s="21" t="s">
        <v>3599</v>
      </c>
      <c r="B1820" s="40" t="s">
        <v>3653</v>
      </c>
      <c r="C1820" s="40" t="s">
        <v>3654</v>
      </c>
      <c r="D1820" s="41">
        <v>3</v>
      </c>
      <c r="E1820" s="51">
        <v>3750</v>
      </c>
      <c r="F1820" s="22">
        <v>1781</v>
      </c>
      <c r="G1820" s="22">
        <v>1969</v>
      </c>
      <c r="H1820" s="22">
        <v>4048</v>
      </c>
      <c r="I1820" s="23">
        <v>-298</v>
      </c>
      <c r="J1820" s="24">
        <v>-7.3616599999999996</v>
      </c>
      <c r="K1820" s="25">
        <v>115.9</v>
      </c>
      <c r="L1820" s="26">
        <v>32.4</v>
      </c>
      <c r="M1820" s="27">
        <v>53.422930000000001</v>
      </c>
      <c r="N1820" s="27">
        <v>59.125</v>
      </c>
      <c r="O1820" s="22">
        <v>431</v>
      </c>
      <c r="P1820" s="22">
        <v>1807</v>
      </c>
      <c r="Q1820" s="22">
        <v>1512</v>
      </c>
      <c r="R1820" s="27">
        <v>11.49333</v>
      </c>
      <c r="S1820" s="27">
        <v>48.186669999999999</v>
      </c>
      <c r="T1820" s="27">
        <v>40.32</v>
      </c>
      <c r="U1820" s="22">
        <v>214</v>
      </c>
      <c r="V1820" s="22">
        <v>920</v>
      </c>
      <c r="W1820" s="22">
        <v>647</v>
      </c>
      <c r="X1820" s="27">
        <v>12.01572</v>
      </c>
      <c r="Y1820" s="27">
        <v>51.656370000000003</v>
      </c>
      <c r="Z1820" s="27">
        <v>36.327910000000003</v>
      </c>
      <c r="AA1820" s="22">
        <v>217</v>
      </c>
      <c r="AB1820" s="22">
        <v>887</v>
      </c>
      <c r="AC1820" s="22">
        <v>865</v>
      </c>
      <c r="AD1820" s="27">
        <v>11.020820000000001</v>
      </c>
      <c r="AE1820" s="27">
        <v>45.048250000000003</v>
      </c>
      <c r="AF1820" s="27">
        <v>43.930929999999996</v>
      </c>
      <c r="AG1820" s="27">
        <v>90.452010000000001</v>
      </c>
      <c r="AH1820" s="22">
        <v>3679</v>
      </c>
      <c r="AI1820" s="22">
        <v>71</v>
      </c>
      <c r="AJ1820" s="22">
        <v>1603</v>
      </c>
      <c r="AK1820" s="22">
        <v>1598</v>
      </c>
      <c r="AL1820" s="22">
        <v>5</v>
      </c>
      <c r="AM1820" s="22">
        <v>1642</v>
      </c>
      <c r="AN1820" s="22">
        <v>1598</v>
      </c>
      <c r="AO1820" s="22">
        <v>678</v>
      </c>
      <c r="AP1820" s="22">
        <v>330</v>
      </c>
      <c r="AQ1820" s="22">
        <v>228</v>
      </c>
      <c r="AR1820" s="22">
        <v>15</v>
      </c>
      <c r="AS1820" s="22">
        <v>105</v>
      </c>
      <c r="AT1820" s="22">
        <v>633</v>
      </c>
      <c r="AU1820" s="22">
        <v>280</v>
      </c>
      <c r="AV1820" s="22">
        <v>226</v>
      </c>
      <c r="AW1820" s="22">
        <v>166</v>
      </c>
    </row>
    <row r="1821" spans="1:49" s="2" customFormat="1" ht="15" customHeight="1" x14ac:dyDescent="0.45">
      <c r="A1821" s="21" t="s">
        <v>3599</v>
      </c>
      <c r="B1821" s="40" t="s">
        <v>3655</v>
      </c>
      <c r="C1821" s="40" t="s">
        <v>765</v>
      </c>
      <c r="D1821" s="41">
        <v>3</v>
      </c>
      <c r="E1821" s="51">
        <v>6590</v>
      </c>
      <c r="F1821" s="22">
        <v>3135</v>
      </c>
      <c r="G1821" s="22">
        <v>3455</v>
      </c>
      <c r="H1821" s="22">
        <v>7187</v>
      </c>
      <c r="I1821" s="23">
        <v>-597</v>
      </c>
      <c r="J1821" s="24">
        <v>-8.3066600000000008</v>
      </c>
      <c r="K1821" s="25">
        <v>136.94</v>
      </c>
      <c r="L1821" s="26">
        <v>48.1</v>
      </c>
      <c r="M1821" s="27">
        <v>54.89499</v>
      </c>
      <c r="N1821" s="27">
        <v>60.420450000000002</v>
      </c>
      <c r="O1821" s="22">
        <v>699</v>
      </c>
      <c r="P1821" s="22">
        <v>3114</v>
      </c>
      <c r="Q1821" s="22">
        <v>2777</v>
      </c>
      <c r="R1821" s="27">
        <v>10.60698</v>
      </c>
      <c r="S1821" s="27">
        <v>47.253410000000002</v>
      </c>
      <c r="T1821" s="27">
        <v>42.139609999999998</v>
      </c>
      <c r="U1821" s="22">
        <v>364</v>
      </c>
      <c r="V1821" s="22">
        <v>1600</v>
      </c>
      <c r="W1821" s="22">
        <v>1171</v>
      </c>
      <c r="X1821" s="27">
        <v>11.610849999999999</v>
      </c>
      <c r="Y1821" s="27">
        <v>51.036679999999997</v>
      </c>
      <c r="Z1821" s="27">
        <v>37.352469999999997</v>
      </c>
      <c r="AA1821" s="22">
        <v>335</v>
      </c>
      <c r="AB1821" s="22">
        <v>1514</v>
      </c>
      <c r="AC1821" s="22">
        <v>1606</v>
      </c>
      <c r="AD1821" s="27">
        <v>9.6960899999999999</v>
      </c>
      <c r="AE1821" s="27">
        <v>43.820549999999997</v>
      </c>
      <c r="AF1821" s="27">
        <v>46.483359999999998</v>
      </c>
      <c r="AG1821" s="27">
        <v>90.738060000000004</v>
      </c>
      <c r="AH1821" s="22">
        <v>6549</v>
      </c>
      <c r="AI1821" s="22">
        <v>41</v>
      </c>
      <c r="AJ1821" s="22">
        <v>2682</v>
      </c>
      <c r="AK1821" s="22">
        <v>2649</v>
      </c>
      <c r="AL1821" s="22">
        <v>33</v>
      </c>
      <c r="AM1821" s="22">
        <v>2805</v>
      </c>
      <c r="AN1821" s="22">
        <v>2649</v>
      </c>
      <c r="AO1821" s="22">
        <v>1300</v>
      </c>
      <c r="AP1821" s="22">
        <v>632</v>
      </c>
      <c r="AQ1821" s="22">
        <v>430</v>
      </c>
      <c r="AR1821" s="22">
        <v>38</v>
      </c>
      <c r="AS1821" s="22">
        <v>200</v>
      </c>
      <c r="AT1821" s="22">
        <v>862</v>
      </c>
      <c r="AU1821" s="22">
        <v>469</v>
      </c>
      <c r="AV1821" s="22">
        <v>446</v>
      </c>
      <c r="AW1821" s="22">
        <v>264</v>
      </c>
    </row>
    <row r="1822" spans="1:49" s="2" customFormat="1" ht="15" customHeight="1" x14ac:dyDescent="0.45">
      <c r="A1822" s="21" t="s">
        <v>3599</v>
      </c>
      <c r="B1822" s="40" t="s">
        <v>3656</v>
      </c>
      <c r="C1822" s="40" t="s">
        <v>3657</v>
      </c>
      <c r="D1822" s="41">
        <v>3</v>
      </c>
      <c r="E1822" s="51">
        <v>1382</v>
      </c>
      <c r="F1822" s="22">
        <v>714</v>
      </c>
      <c r="G1822" s="22">
        <v>668</v>
      </c>
      <c r="H1822" s="22">
        <v>1510</v>
      </c>
      <c r="I1822" s="23">
        <v>-128</v>
      </c>
      <c r="J1822" s="24">
        <v>-8.47682</v>
      </c>
      <c r="K1822" s="25">
        <v>60.81</v>
      </c>
      <c r="L1822" s="26">
        <v>22.7</v>
      </c>
      <c r="M1822" s="27">
        <v>55.921849999999999</v>
      </c>
      <c r="N1822" s="27">
        <v>60.4375</v>
      </c>
      <c r="O1822" s="22">
        <v>145</v>
      </c>
      <c r="P1822" s="22">
        <v>645</v>
      </c>
      <c r="Q1822" s="22">
        <v>592</v>
      </c>
      <c r="R1822" s="27">
        <v>10.492039999999999</v>
      </c>
      <c r="S1822" s="27">
        <v>46.671489999999999</v>
      </c>
      <c r="T1822" s="27">
        <v>42.836469999999998</v>
      </c>
      <c r="U1822" s="22">
        <v>77</v>
      </c>
      <c r="V1822" s="22">
        <v>357</v>
      </c>
      <c r="W1822" s="22">
        <v>280</v>
      </c>
      <c r="X1822" s="27">
        <v>10.78431</v>
      </c>
      <c r="Y1822" s="27">
        <v>50</v>
      </c>
      <c r="Z1822" s="27">
        <v>39.215690000000002</v>
      </c>
      <c r="AA1822" s="22">
        <v>68</v>
      </c>
      <c r="AB1822" s="22">
        <v>288</v>
      </c>
      <c r="AC1822" s="22">
        <v>312</v>
      </c>
      <c r="AD1822" s="27">
        <v>10.179639999999999</v>
      </c>
      <c r="AE1822" s="27">
        <v>43.113770000000002</v>
      </c>
      <c r="AF1822" s="27">
        <v>46.706589999999998</v>
      </c>
      <c r="AG1822" s="27">
        <v>106.88623</v>
      </c>
      <c r="AH1822" s="22">
        <v>1355</v>
      </c>
      <c r="AI1822" s="22">
        <v>27</v>
      </c>
      <c r="AJ1822" s="22">
        <v>520</v>
      </c>
      <c r="AK1822" s="22">
        <v>518</v>
      </c>
      <c r="AL1822" s="22">
        <v>2</v>
      </c>
      <c r="AM1822" s="22">
        <v>526</v>
      </c>
      <c r="AN1822" s="22">
        <v>518</v>
      </c>
      <c r="AO1822" s="22">
        <v>239</v>
      </c>
      <c r="AP1822" s="22">
        <v>116</v>
      </c>
      <c r="AQ1822" s="22">
        <v>88</v>
      </c>
      <c r="AR1822" s="22">
        <v>11</v>
      </c>
      <c r="AS1822" s="22">
        <v>24</v>
      </c>
      <c r="AT1822" s="22">
        <v>160</v>
      </c>
      <c r="AU1822" s="22">
        <v>83</v>
      </c>
      <c r="AV1822" s="22">
        <v>83</v>
      </c>
      <c r="AW1822" s="22">
        <v>71</v>
      </c>
    </row>
    <row r="1823" spans="1:49" s="2" customFormat="1" ht="15" customHeight="1" x14ac:dyDescent="0.45">
      <c r="A1823" s="21" t="s">
        <v>3599</v>
      </c>
      <c r="B1823" s="40" t="s">
        <v>3658</v>
      </c>
      <c r="C1823" s="40" t="s">
        <v>1963</v>
      </c>
      <c r="D1823" s="41">
        <v>3</v>
      </c>
      <c r="E1823" s="51">
        <v>5789</v>
      </c>
      <c r="F1823" s="22">
        <v>2788</v>
      </c>
      <c r="G1823" s="22">
        <v>3001</v>
      </c>
      <c r="H1823" s="22">
        <v>6325</v>
      </c>
      <c r="I1823" s="23">
        <v>-536</v>
      </c>
      <c r="J1823" s="24">
        <v>-8.4743099999999991</v>
      </c>
      <c r="K1823" s="25">
        <v>175.06</v>
      </c>
      <c r="L1823" s="26">
        <v>33.1</v>
      </c>
      <c r="M1823" s="27">
        <v>55.288559999999997</v>
      </c>
      <c r="N1823" s="27">
        <v>61.297409999999999</v>
      </c>
      <c r="O1823" s="22">
        <v>628</v>
      </c>
      <c r="P1823" s="22">
        <v>2647</v>
      </c>
      <c r="Q1823" s="22">
        <v>2514</v>
      </c>
      <c r="R1823" s="27">
        <v>10.84816</v>
      </c>
      <c r="S1823" s="27">
        <v>45.724649999999997</v>
      </c>
      <c r="T1823" s="27">
        <v>43.427190000000003</v>
      </c>
      <c r="U1823" s="22">
        <v>335</v>
      </c>
      <c r="V1823" s="22">
        <v>1358</v>
      </c>
      <c r="W1823" s="22">
        <v>1095</v>
      </c>
      <c r="X1823" s="27">
        <v>12.015779999999999</v>
      </c>
      <c r="Y1823" s="27">
        <v>48.708750000000002</v>
      </c>
      <c r="Z1823" s="27">
        <v>39.275469999999999</v>
      </c>
      <c r="AA1823" s="22">
        <v>293</v>
      </c>
      <c r="AB1823" s="22">
        <v>1289</v>
      </c>
      <c r="AC1823" s="22">
        <v>1419</v>
      </c>
      <c r="AD1823" s="27">
        <v>9.7634100000000004</v>
      </c>
      <c r="AE1823" s="27">
        <v>42.952350000000003</v>
      </c>
      <c r="AF1823" s="27">
        <v>47.284239999999997</v>
      </c>
      <c r="AG1823" s="27">
        <v>92.902370000000005</v>
      </c>
      <c r="AH1823" s="22">
        <v>5727</v>
      </c>
      <c r="AI1823" s="22">
        <v>62</v>
      </c>
      <c r="AJ1823" s="22">
        <v>2408</v>
      </c>
      <c r="AK1823" s="22">
        <v>2397</v>
      </c>
      <c r="AL1823" s="22">
        <v>11</v>
      </c>
      <c r="AM1823" s="22">
        <v>2463</v>
      </c>
      <c r="AN1823" s="22">
        <v>2397</v>
      </c>
      <c r="AO1823" s="22">
        <v>1276</v>
      </c>
      <c r="AP1823" s="22">
        <v>640</v>
      </c>
      <c r="AQ1823" s="22">
        <v>437</v>
      </c>
      <c r="AR1823" s="22">
        <v>35</v>
      </c>
      <c r="AS1823" s="22">
        <v>164</v>
      </c>
      <c r="AT1823" s="22">
        <v>767</v>
      </c>
      <c r="AU1823" s="22">
        <v>437</v>
      </c>
      <c r="AV1823" s="22">
        <v>460</v>
      </c>
      <c r="AW1823" s="22">
        <v>174</v>
      </c>
    </row>
    <row r="1824" spans="1:49" s="2" customFormat="1" ht="15" customHeight="1" x14ac:dyDescent="0.45">
      <c r="A1824" s="21" t="s">
        <v>3599</v>
      </c>
      <c r="B1824" s="40" t="s">
        <v>3659</v>
      </c>
      <c r="C1824" s="40" t="s">
        <v>3660</v>
      </c>
      <c r="D1824" s="41">
        <v>3</v>
      </c>
      <c r="E1824" s="51">
        <v>6426</v>
      </c>
      <c r="F1824" s="22">
        <v>3109</v>
      </c>
      <c r="G1824" s="22">
        <v>3317</v>
      </c>
      <c r="H1824" s="22">
        <v>6802</v>
      </c>
      <c r="I1824" s="23">
        <v>-376</v>
      </c>
      <c r="J1824" s="24">
        <v>-5.5277900000000004</v>
      </c>
      <c r="K1824" s="25">
        <v>77.22</v>
      </c>
      <c r="L1824" s="26">
        <v>83.2</v>
      </c>
      <c r="M1824" s="27">
        <v>48.725650000000002</v>
      </c>
      <c r="N1824" s="27">
        <v>51.318840000000002</v>
      </c>
      <c r="O1824" s="22">
        <v>900</v>
      </c>
      <c r="P1824" s="22">
        <v>3499</v>
      </c>
      <c r="Q1824" s="22">
        <v>2027</v>
      </c>
      <c r="R1824" s="27">
        <v>14.005599999999999</v>
      </c>
      <c r="S1824" s="27">
        <v>54.450670000000002</v>
      </c>
      <c r="T1824" s="27">
        <v>31.54373</v>
      </c>
      <c r="U1824" s="22">
        <v>471</v>
      </c>
      <c r="V1824" s="22">
        <v>1720</v>
      </c>
      <c r="W1824" s="22">
        <v>918</v>
      </c>
      <c r="X1824" s="27">
        <v>15.149570000000001</v>
      </c>
      <c r="Y1824" s="27">
        <v>55.323259999999998</v>
      </c>
      <c r="Z1824" s="27">
        <v>29.527180000000001</v>
      </c>
      <c r="AA1824" s="22">
        <v>429</v>
      </c>
      <c r="AB1824" s="22">
        <v>1779</v>
      </c>
      <c r="AC1824" s="22">
        <v>1109</v>
      </c>
      <c r="AD1824" s="27">
        <v>12.93337</v>
      </c>
      <c r="AE1824" s="27">
        <v>53.632800000000003</v>
      </c>
      <c r="AF1824" s="27">
        <v>33.43383</v>
      </c>
      <c r="AG1824" s="27">
        <v>93.72927</v>
      </c>
      <c r="AH1824" s="22">
        <v>6339</v>
      </c>
      <c r="AI1824" s="22">
        <v>87</v>
      </c>
      <c r="AJ1824" s="22">
        <v>2362</v>
      </c>
      <c r="AK1824" s="22">
        <v>2358</v>
      </c>
      <c r="AL1824" s="22">
        <v>4</v>
      </c>
      <c r="AM1824" s="22">
        <v>2341</v>
      </c>
      <c r="AN1824" s="22">
        <v>2358</v>
      </c>
      <c r="AO1824" s="22">
        <v>1443</v>
      </c>
      <c r="AP1824" s="22">
        <v>575</v>
      </c>
      <c r="AQ1824" s="22">
        <v>682</v>
      </c>
      <c r="AR1824" s="22">
        <v>29</v>
      </c>
      <c r="AS1824" s="22">
        <v>157</v>
      </c>
      <c r="AT1824" s="22">
        <v>553</v>
      </c>
      <c r="AU1824" s="22">
        <v>269</v>
      </c>
      <c r="AV1824" s="22">
        <v>345</v>
      </c>
      <c r="AW1824" s="22">
        <v>215</v>
      </c>
    </row>
    <row r="1825" spans="1:49" s="2" customFormat="1" ht="15" customHeight="1" x14ac:dyDescent="0.45">
      <c r="A1825" s="21" t="s">
        <v>3599</v>
      </c>
      <c r="B1825" s="40" t="s">
        <v>3661</v>
      </c>
      <c r="C1825" s="40" t="s">
        <v>3662</v>
      </c>
      <c r="D1825" s="41">
        <v>3</v>
      </c>
      <c r="E1825" s="51">
        <v>9836</v>
      </c>
      <c r="F1825" s="22">
        <v>4796</v>
      </c>
      <c r="G1825" s="22">
        <v>5040</v>
      </c>
      <c r="H1825" s="22">
        <v>11503</v>
      </c>
      <c r="I1825" s="23">
        <v>-1667</v>
      </c>
      <c r="J1825" s="24">
        <v>-14.49187</v>
      </c>
      <c r="K1825" s="25">
        <v>137.32</v>
      </c>
      <c r="L1825" s="26">
        <v>71.599999999999994</v>
      </c>
      <c r="M1825" s="27">
        <v>55.239530000000002</v>
      </c>
      <c r="N1825" s="27">
        <v>61.090910000000001</v>
      </c>
      <c r="O1825" s="22">
        <v>1005</v>
      </c>
      <c r="P1825" s="22">
        <v>4621</v>
      </c>
      <c r="Q1825" s="22">
        <v>4210</v>
      </c>
      <c r="R1825" s="27">
        <v>10.21757</v>
      </c>
      <c r="S1825" s="27">
        <v>46.98048</v>
      </c>
      <c r="T1825" s="27">
        <v>42.801949999999998</v>
      </c>
      <c r="U1825" s="22">
        <v>543</v>
      </c>
      <c r="V1825" s="22">
        <v>2377</v>
      </c>
      <c r="W1825" s="22">
        <v>1876</v>
      </c>
      <c r="X1825" s="27">
        <v>11.32193</v>
      </c>
      <c r="Y1825" s="27">
        <v>49.562139999999999</v>
      </c>
      <c r="Z1825" s="27">
        <v>39.115929999999999</v>
      </c>
      <c r="AA1825" s="22">
        <v>462</v>
      </c>
      <c r="AB1825" s="22">
        <v>2244</v>
      </c>
      <c r="AC1825" s="22">
        <v>2334</v>
      </c>
      <c r="AD1825" s="27">
        <v>9.1666699999999999</v>
      </c>
      <c r="AE1825" s="27">
        <v>44.523809999999997</v>
      </c>
      <c r="AF1825" s="27">
        <v>46.309519999999999</v>
      </c>
      <c r="AG1825" s="27">
        <v>95.158730000000006</v>
      </c>
      <c r="AH1825" s="22">
        <v>9742</v>
      </c>
      <c r="AI1825" s="22">
        <v>94</v>
      </c>
      <c r="AJ1825" s="22">
        <v>4051</v>
      </c>
      <c r="AK1825" s="22">
        <v>3991</v>
      </c>
      <c r="AL1825" s="22">
        <v>60</v>
      </c>
      <c r="AM1825" s="22">
        <v>4676</v>
      </c>
      <c r="AN1825" s="22">
        <v>3991</v>
      </c>
      <c r="AO1825" s="22">
        <v>2167</v>
      </c>
      <c r="AP1825" s="22">
        <v>1074</v>
      </c>
      <c r="AQ1825" s="22">
        <v>715</v>
      </c>
      <c r="AR1825" s="22">
        <v>67</v>
      </c>
      <c r="AS1825" s="22">
        <v>311</v>
      </c>
      <c r="AT1825" s="22">
        <v>1194</v>
      </c>
      <c r="AU1825" s="22">
        <v>634</v>
      </c>
      <c r="AV1825" s="22">
        <v>781</v>
      </c>
      <c r="AW1825" s="22">
        <v>354</v>
      </c>
    </row>
    <row r="1826" spans="1:49" s="2" customFormat="1" ht="15" customHeight="1" x14ac:dyDescent="0.45">
      <c r="A1826" s="21" t="s">
        <v>3599</v>
      </c>
      <c r="B1826" s="40" t="s">
        <v>3663</v>
      </c>
      <c r="C1826" s="40" t="s">
        <v>3664</v>
      </c>
      <c r="D1826" s="41">
        <v>3</v>
      </c>
      <c r="E1826" s="51">
        <v>16303</v>
      </c>
      <c r="F1826" s="22">
        <v>7762</v>
      </c>
      <c r="G1826" s="22">
        <v>8541</v>
      </c>
      <c r="H1826" s="22">
        <v>17237</v>
      </c>
      <c r="I1826" s="23">
        <v>-934</v>
      </c>
      <c r="J1826" s="24">
        <v>-5.4185800000000004</v>
      </c>
      <c r="K1826" s="25">
        <v>99.03</v>
      </c>
      <c r="L1826" s="26">
        <v>164.6</v>
      </c>
      <c r="M1826" s="27">
        <v>49.831409999999998</v>
      </c>
      <c r="N1826" s="27">
        <v>53.207389999999997</v>
      </c>
      <c r="O1826" s="22">
        <v>2262</v>
      </c>
      <c r="P1826" s="22">
        <v>8353</v>
      </c>
      <c r="Q1826" s="22">
        <v>5688</v>
      </c>
      <c r="R1826" s="27">
        <v>13.874750000000001</v>
      </c>
      <c r="S1826" s="27">
        <v>51.235970000000002</v>
      </c>
      <c r="T1826" s="27">
        <v>34.889279999999999</v>
      </c>
      <c r="U1826" s="22">
        <v>1150</v>
      </c>
      <c r="V1826" s="22">
        <v>4079</v>
      </c>
      <c r="W1826" s="22">
        <v>2533</v>
      </c>
      <c r="X1826" s="27">
        <v>14.815770000000001</v>
      </c>
      <c r="Y1826" s="27">
        <v>52.550890000000003</v>
      </c>
      <c r="Z1826" s="27">
        <v>32.633339999999997</v>
      </c>
      <c r="AA1826" s="22">
        <v>1112</v>
      </c>
      <c r="AB1826" s="22">
        <v>4274</v>
      </c>
      <c r="AC1826" s="22">
        <v>3155</v>
      </c>
      <c r="AD1826" s="27">
        <v>13.019550000000001</v>
      </c>
      <c r="AE1826" s="27">
        <v>50.040979999999998</v>
      </c>
      <c r="AF1826" s="27">
        <v>36.93947</v>
      </c>
      <c r="AG1826" s="27">
        <v>90.879289999999997</v>
      </c>
      <c r="AH1826" s="22">
        <v>16231</v>
      </c>
      <c r="AI1826" s="22">
        <v>72</v>
      </c>
      <c r="AJ1826" s="22">
        <v>6196</v>
      </c>
      <c r="AK1826" s="22">
        <v>6179</v>
      </c>
      <c r="AL1826" s="22">
        <v>17</v>
      </c>
      <c r="AM1826" s="22">
        <v>6317</v>
      </c>
      <c r="AN1826" s="22">
        <v>6179</v>
      </c>
      <c r="AO1826" s="22">
        <v>3813</v>
      </c>
      <c r="AP1826" s="22">
        <v>1482</v>
      </c>
      <c r="AQ1826" s="22">
        <v>1690</v>
      </c>
      <c r="AR1826" s="22">
        <v>123</v>
      </c>
      <c r="AS1826" s="22">
        <v>518</v>
      </c>
      <c r="AT1826" s="22">
        <v>1509</v>
      </c>
      <c r="AU1826" s="22">
        <v>865</v>
      </c>
      <c r="AV1826" s="22">
        <v>1028</v>
      </c>
      <c r="AW1826" s="22">
        <v>504</v>
      </c>
    </row>
    <row r="1827" spans="1:49" s="2" customFormat="1" ht="15" customHeight="1" x14ac:dyDescent="0.45">
      <c r="A1827" s="21" t="s">
        <v>3599</v>
      </c>
      <c r="B1827" s="40" t="s">
        <v>3665</v>
      </c>
      <c r="C1827" s="40" t="s">
        <v>3666</v>
      </c>
      <c r="D1827" s="41">
        <v>3</v>
      </c>
      <c r="E1827" s="51">
        <v>9547</v>
      </c>
      <c r="F1827" s="22">
        <v>4584</v>
      </c>
      <c r="G1827" s="22">
        <v>4963</v>
      </c>
      <c r="H1827" s="22">
        <v>9054</v>
      </c>
      <c r="I1827" s="23">
        <v>493</v>
      </c>
      <c r="J1827" s="24">
        <v>5.4451099999999997</v>
      </c>
      <c r="K1827" s="25">
        <v>16.649999999999999</v>
      </c>
      <c r="L1827" s="26">
        <v>573.4</v>
      </c>
      <c r="M1827" s="27">
        <v>44.890279999999997</v>
      </c>
      <c r="N1827" s="27">
        <v>44.657890000000002</v>
      </c>
      <c r="O1827" s="22">
        <v>1707</v>
      </c>
      <c r="P1827" s="22">
        <v>5305</v>
      </c>
      <c r="Q1827" s="22">
        <v>2535</v>
      </c>
      <c r="R1827" s="27">
        <v>17.879960000000001</v>
      </c>
      <c r="S1827" s="27">
        <v>55.567189999999997</v>
      </c>
      <c r="T1827" s="27">
        <v>26.55284</v>
      </c>
      <c r="U1827" s="22">
        <v>839</v>
      </c>
      <c r="V1827" s="22">
        <v>2667</v>
      </c>
      <c r="W1827" s="22">
        <v>1078</v>
      </c>
      <c r="X1827" s="27">
        <v>18.302790000000002</v>
      </c>
      <c r="Y1827" s="27">
        <v>58.180630000000001</v>
      </c>
      <c r="Z1827" s="27">
        <v>23.516580000000001</v>
      </c>
      <c r="AA1827" s="22">
        <v>868</v>
      </c>
      <c r="AB1827" s="22">
        <v>2638</v>
      </c>
      <c r="AC1827" s="22">
        <v>1457</v>
      </c>
      <c r="AD1827" s="27">
        <v>17.489419999999999</v>
      </c>
      <c r="AE1827" s="27">
        <v>53.153329999999997</v>
      </c>
      <c r="AF1827" s="27">
        <v>29.357240000000001</v>
      </c>
      <c r="AG1827" s="27">
        <v>92.363489999999999</v>
      </c>
      <c r="AH1827" s="22">
        <v>9443</v>
      </c>
      <c r="AI1827" s="22">
        <v>104</v>
      </c>
      <c r="AJ1827" s="22">
        <v>3495</v>
      </c>
      <c r="AK1827" s="22">
        <v>3488</v>
      </c>
      <c r="AL1827" s="22">
        <v>7</v>
      </c>
      <c r="AM1827" s="22">
        <v>3170</v>
      </c>
      <c r="AN1827" s="22">
        <v>3488</v>
      </c>
      <c r="AO1827" s="22">
        <v>2119</v>
      </c>
      <c r="AP1827" s="22">
        <v>643</v>
      </c>
      <c r="AQ1827" s="22">
        <v>1125</v>
      </c>
      <c r="AR1827" s="22">
        <v>53</v>
      </c>
      <c r="AS1827" s="22">
        <v>298</v>
      </c>
      <c r="AT1827" s="22">
        <v>900</v>
      </c>
      <c r="AU1827" s="22">
        <v>310</v>
      </c>
      <c r="AV1827" s="22">
        <v>402</v>
      </c>
      <c r="AW1827" s="22">
        <v>290</v>
      </c>
    </row>
    <row r="1828" spans="1:49" s="2" customFormat="1" ht="15" customHeight="1" x14ac:dyDescent="0.45">
      <c r="A1828" s="21" t="s">
        <v>3599</v>
      </c>
      <c r="B1828" s="40" t="s">
        <v>3667</v>
      </c>
      <c r="C1828" s="40" t="s">
        <v>3668</v>
      </c>
      <c r="D1828" s="41">
        <v>3</v>
      </c>
      <c r="E1828" s="51">
        <v>32510</v>
      </c>
      <c r="F1828" s="22">
        <v>15602</v>
      </c>
      <c r="G1828" s="22">
        <v>16908</v>
      </c>
      <c r="H1828" s="22">
        <v>33611</v>
      </c>
      <c r="I1828" s="23">
        <v>-1101</v>
      </c>
      <c r="J1828" s="24">
        <v>-3.2757100000000001</v>
      </c>
      <c r="K1828" s="25">
        <v>65.680000000000007</v>
      </c>
      <c r="L1828" s="26">
        <v>495</v>
      </c>
      <c r="M1828" s="27">
        <v>47.02196</v>
      </c>
      <c r="N1828" s="27">
        <v>48.053159999999998</v>
      </c>
      <c r="O1828" s="22">
        <v>5152</v>
      </c>
      <c r="P1828" s="22">
        <v>17586</v>
      </c>
      <c r="Q1828" s="22">
        <v>9772</v>
      </c>
      <c r="R1828" s="27">
        <v>15.847429999999999</v>
      </c>
      <c r="S1828" s="27">
        <v>54.094119999999997</v>
      </c>
      <c r="T1828" s="27">
        <v>30.058440000000001</v>
      </c>
      <c r="U1828" s="22">
        <v>2638</v>
      </c>
      <c r="V1828" s="22">
        <v>8581</v>
      </c>
      <c r="W1828" s="22">
        <v>4383</v>
      </c>
      <c r="X1828" s="27">
        <v>16.908090000000001</v>
      </c>
      <c r="Y1828" s="27">
        <v>54.999360000000003</v>
      </c>
      <c r="Z1828" s="27">
        <v>28.092549999999999</v>
      </c>
      <c r="AA1828" s="22">
        <v>2514</v>
      </c>
      <c r="AB1828" s="22">
        <v>9005</v>
      </c>
      <c r="AC1828" s="22">
        <v>5389</v>
      </c>
      <c r="AD1828" s="27">
        <v>14.8687</v>
      </c>
      <c r="AE1828" s="27">
        <v>53.258809999999997</v>
      </c>
      <c r="AF1828" s="27">
        <v>31.872489999999999</v>
      </c>
      <c r="AG1828" s="27">
        <v>92.275850000000005</v>
      </c>
      <c r="AH1828" s="22">
        <v>32367</v>
      </c>
      <c r="AI1828" s="22">
        <v>143</v>
      </c>
      <c r="AJ1828" s="22">
        <v>11744</v>
      </c>
      <c r="AK1828" s="22">
        <v>11699</v>
      </c>
      <c r="AL1828" s="22">
        <v>45</v>
      </c>
      <c r="AM1828" s="22">
        <v>11477</v>
      </c>
      <c r="AN1828" s="22">
        <v>11699</v>
      </c>
      <c r="AO1828" s="22">
        <v>8040</v>
      </c>
      <c r="AP1828" s="22">
        <v>2861</v>
      </c>
      <c r="AQ1828" s="22">
        <v>3945</v>
      </c>
      <c r="AR1828" s="22">
        <v>172</v>
      </c>
      <c r="AS1828" s="22">
        <v>1062</v>
      </c>
      <c r="AT1828" s="22">
        <v>2355</v>
      </c>
      <c r="AU1828" s="22">
        <v>1181</v>
      </c>
      <c r="AV1828" s="22">
        <v>1896</v>
      </c>
      <c r="AW1828" s="22">
        <v>775</v>
      </c>
    </row>
    <row r="1829" spans="1:49" s="2" customFormat="1" ht="15" customHeight="1" x14ac:dyDescent="0.45">
      <c r="A1829" s="21" t="s">
        <v>3599</v>
      </c>
      <c r="B1829" s="40" t="s">
        <v>3669</v>
      </c>
      <c r="C1829" s="40" t="s">
        <v>3670</v>
      </c>
      <c r="D1829" s="41">
        <v>3</v>
      </c>
      <c r="E1829" s="51">
        <v>10132</v>
      </c>
      <c r="F1829" s="22">
        <v>4813</v>
      </c>
      <c r="G1829" s="22">
        <v>5319</v>
      </c>
      <c r="H1829" s="22">
        <v>10717</v>
      </c>
      <c r="I1829" s="23">
        <v>-585</v>
      </c>
      <c r="J1829" s="24">
        <v>-5.4586199999999998</v>
      </c>
      <c r="K1829" s="25">
        <v>57.93</v>
      </c>
      <c r="L1829" s="26">
        <v>174.9</v>
      </c>
      <c r="M1829" s="27">
        <v>52.508090000000003</v>
      </c>
      <c r="N1829" s="27">
        <v>57.218179999999997</v>
      </c>
      <c r="O1829" s="22">
        <v>1277</v>
      </c>
      <c r="P1829" s="22">
        <v>4868</v>
      </c>
      <c r="Q1829" s="22">
        <v>3987</v>
      </c>
      <c r="R1829" s="27">
        <v>12.603630000000001</v>
      </c>
      <c r="S1829" s="27">
        <v>48.0458</v>
      </c>
      <c r="T1829" s="27">
        <v>39.350569999999998</v>
      </c>
      <c r="U1829" s="22">
        <v>652</v>
      </c>
      <c r="V1829" s="22">
        <v>2456</v>
      </c>
      <c r="W1829" s="22">
        <v>1705</v>
      </c>
      <c r="X1829" s="27">
        <v>13.54664</v>
      </c>
      <c r="Y1829" s="27">
        <v>51.028460000000003</v>
      </c>
      <c r="Z1829" s="27">
        <v>35.424889999999998</v>
      </c>
      <c r="AA1829" s="22">
        <v>625</v>
      </c>
      <c r="AB1829" s="22">
        <v>2412</v>
      </c>
      <c r="AC1829" s="22">
        <v>2282</v>
      </c>
      <c r="AD1829" s="27">
        <v>11.75033</v>
      </c>
      <c r="AE1829" s="27">
        <v>45.346870000000003</v>
      </c>
      <c r="AF1829" s="27">
        <v>42.902799999999999</v>
      </c>
      <c r="AG1829" s="27">
        <v>90.486930000000001</v>
      </c>
      <c r="AH1829" s="22">
        <v>10073</v>
      </c>
      <c r="AI1829" s="22">
        <v>59</v>
      </c>
      <c r="AJ1829" s="22">
        <v>3678</v>
      </c>
      <c r="AK1829" s="22">
        <v>3656</v>
      </c>
      <c r="AL1829" s="22">
        <v>22</v>
      </c>
      <c r="AM1829" s="22">
        <v>3710</v>
      </c>
      <c r="AN1829" s="22">
        <v>3656</v>
      </c>
      <c r="AO1829" s="22">
        <v>2105</v>
      </c>
      <c r="AP1829" s="22">
        <v>794</v>
      </c>
      <c r="AQ1829" s="22">
        <v>913</v>
      </c>
      <c r="AR1829" s="22">
        <v>65</v>
      </c>
      <c r="AS1829" s="22">
        <v>333</v>
      </c>
      <c r="AT1829" s="22">
        <v>893</v>
      </c>
      <c r="AU1829" s="22">
        <v>579</v>
      </c>
      <c r="AV1829" s="22">
        <v>600</v>
      </c>
      <c r="AW1829" s="22">
        <v>415</v>
      </c>
    </row>
    <row r="1830" spans="1:49" s="2" customFormat="1" ht="15" customHeight="1" x14ac:dyDescent="0.45">
      <c r="A1830" s="21" t="s">
        <v>3599</v>
      </c>
      <c r="B1830" s="40" t="s">
        <v>3671</v>
      </c>
      <c r="C1830" s="40" t="s">
        <v>3672</v>
      </c>
      <c r="D1830" s="41">
        <v>3</v>
      </c>
      <c r="E1830" s="51">
        <v>13503</v>
      </c>
      <c r="F1830" s="22">
        <v>6439</v>
      </c>
      <c r="G1830" s="22">
        <v>7064</v>
      </c>
      <c r="H1830" s="22">
        <v>15149</v>
      </c>
      <c r="I1830" s="23">
        <v>-1646</v>
      </c>
      <c r="J1830" s="24">
        <v>-10.865399999999999</v>
      </c>
      <c r="K1830" s="25">
        <v>544.66999999999996</v>
      </c>
      <c r="L1830" s="26">
        <v>24.8</v>
      </c>
      <c r="M1830" s="27">
        <v>59.060690000000001</v>
      </c>
      <c r="N1830" s="27">
        <v>65.171570000000003</v>
      </c>
      <c r="O1830" s="22">
        <v>1241</v>
      </c>
      <c r="P1830" s="22">
        <v>5458</v>
      </c>
      <c r="Q1830" s="22">
        <v>6804</v>
      </c>
      <c r="R1830" s="27">
        <v>9.19055</v>
      </c>
      <c r="S1830" s="27">
        <v>40.420650000000002</v>
      </c>
      <c r="T1830" s="27">
        <v>50.388800000000003</v>
      </c>
      <c r="U1830" s="22">
        <v>625</v>
      </c>
      <c r="V1830" s="22">
        <v>2827</v>
      </c>
      <c r="W1830" s="22">
        <v>2987</v>
      </c>
      <c r="X1830" s="27">
        <v>9.7064800000000009</v>
      </c>
      <c r="Y1830" s="27">
        <v>43.904330000000002</v>
      </c>
      <c r="Z1830" s="27">
        <v>46.389189999999999</v>
      </c>
      <c r="AA1830" s="22">
        <v>616</v>
      </c>
      <c r="AB1830" s="22">
        <v>2631</v>
      </c>
      <c r="AC1830" s="22">
        <v>3817</v>
      </c>
      <c r="AD1830" s="27">
        <v>8.7202699999999993</v>
      </c>
      <c r="AE1830" s="27">
        <v>37.245190000000001</v>
      </c>
      <c r="AF1830" s="27">
        <v>54.03454</v>
      </c>
      <c r="AG1830" s="27">
        <v>91.152320000000003</v>
      </c>
      <c r="AH1830" s="22">
        <v>13400</v>
      </c>
      <c r="AI1830" s="22">
        <v>103</v>
      </c>
      <c r="AJ1830" s="22">
        <v>5252</v>
      </c>
      <c r="AK1830" s="22">
        <v>5217</v>
      </c>
      <c r="AL1830" s="22">
        <v>35</v>
      </c>
      <c r="AM1830" s="22">
        <v>5594</v>
      </c>
      <c r="AN1830" s="22">
        <v>5217</v>
      </c>
      <c r="AO1830" s="22">
        <v>2599</v>
      </c>
      <c r="AP1830" s="22">
        <v>1345</v>
      </c>
      <c r="AQ1830" s="22">
        <v>760</v>
      </c>
      <c r="AR1830" s="22">
        <v>96</v>
      </c>
      <c r="AS1830" s="22">
        <v>398</v>
      </c>
      <c r="AT1830" s="22">
        <v>1471</v>
      </c>
      <c r="AU1830" s="22">
        <v>1035</v>
      </c>
      <c r="AV1830" s="22">
        <v>1075</v>
      </c>
      <c r="AW1830" s="22">
        <v>599</v>
      </c>
    </row>
    <row r="1831" spans="1:49" s="2" customFormat="1" ht="15" customHeight="1" x14ac:dyDescent="0.45">
      <c r="A1831" s="21" t="s">
        <v>3599</v>
      </c>
      <c r="B1831" s="40" t="s">
        <v>3673</v>
      </c>
      <c r="C1831" s="40" t="s">
        <v>3674</v>
      </c>
      <c r="D1831" s="41">
        <v>3</v>
      </c>
      <c r="E1831" s="51">
        <v>11094</v>
      </c>
      <c r="F1831" s="22">
        <v>5083</v>
      </c>
      <c r="G1831" s="22">
        <v>6011</v>
      </c>
      <c r="H1831" s="22">
        <v>11994</v>
      </c>
      <c r="I1831" s="23">
        <v>-900</v>
      </c>
      <c r="J1831" s="24">
        <v>-7.5037500000000001</v>
      </c>
      <c r="K1831" s="25">
        <v>33.36</v>
      </c>
      <c r="L1831" s="26">
        <v>332.6</v>
      </c>
      <c r="M1831" s="27">
        <v>53.386879999999998</v>
      </c>
      <c r="N1831" s="27">
        <v>58.01887</v>
      </c>
      <c r="O1831" s="22">
        <v>1230</v>
      </c>
      <c r="P1831" s="22">
        <v>5459</v>
      </c>
      <c r="Q1831" s="22">
        <v>4405</v>
      </c>
      <c r="R1831" s="27">
        <v>11.087070000000001</v>
      </c>
      <c r="S1831" s="27">
        <v>49.206780000000002</v>
      </c>
      <c r="T1831" s="27">
        <v>39.706150000000001</v>
      </c>
      <c r="U1831" s="22">
        <v>632</v>
      </c>
      <c r="V1831" s="22">
        <v>2617</v>
      </c>
      <c r="W1831" s="22">
        <v>1834</v>
      </c>
      <c r="X1831" s="27">
        <v>12.4336</v>
      </c>
      <c r="Y1831" s="27">
        <v>51.485340000000001</v>
      </c>
      <c r="Z1831" s="27">
        <v>36.081049999999998</v>
      </c>
      <c r="AA1831" s="22">
        <v>598</v>
      </c>
      <c r="AB1831" s="22">
        <v>2842</v>
      </c>
      <c r="AC1831" s="22">
        <v>2571</v>
      </c>
      <c r="AD1831" s="27">
        <v>9.9484300000000001</v>
      </c>
      <c r="AE1831" s="27">
        <v>47.279989999999998</v>
      </c>
      <c r="AF1831" s="27">
        <v>42.771590000000003</v>
      </c>
      <c r="AG1831" s="27">
        <v>84.561639999999997</v>
      </c>
      <c r="AH1831" s="22">
        <v>10939</v>
      </c>
      <c r="AI1831" s="22">
        <v>155</v>
      </c>
      <c r="AJ1831" s="22">
        <v>3932</v>
      </c>
      <c r="AK1831" s="22">
        <v>3912</v>
      </c>
      <c r="AL1831" s="22">
        <v>20</v>
      </c>
      <c r="AM1831" s="22">
        <v>3878</v>
      </c>
      <c r="AN1831" s="22">
        <v>3912</v>
      </c>
      <c r="AO1831" s="22">
        <v>1956</v>
      </c>
      <c r="AP1831" s="22">
        <v>739</v>
      </c>
      <c r="AQ1831" s="22">
        <v>791</v>
      </c>
      <c r="AR1831" s="22">
        <v>73</v>
      </c>
      <c r="AS1831" s="22">
        <v>353</v>
      </c>
      <c r="AT1831" s="22">
        <v>988</v>
      </c>
      <c r="AU1831" s="22">
        <v>564</v>
      </c>
      <c r="AV1831" s="22">
        <v>556</v>
      </c>
      <c r="AW1831" s="22">
        <v>587</v>
      </c>
    </row>
    <row r="1832" spans="1:49" s="2" customFormat="1" ht="15" customHeight="1" x14ac:dyDescent="0.45">
      <c r="A1832" s="21" t="s">
        <v>3599</v>
      </c>
      <c r="B1832" s="40" t="s">
        <v>3675</v>
      </c>
      <c r="C1832" s="40" t="s">
        <v>3676</v>
      </c>
      <c r="D1832" s="41">
        <v>3</v>
      </c>
      <c r="E1832" s="51">
        <v>15681</v>
      </c>
      <c r="F1832" s="22">
        <v>7370</v>
      </c>
      <c r="G1832" s="22">
        <v>8311</v>
      </c>
      <c r="H1832" s="22">
        <v>17661</v>
      </c>
      <c r="I1832" s="23">
        <v>-1980</v>
      </c>
      <c r="J1832" s="24">
        <v>-11.21114</v>
      </c>
      <c r="K1832" s="25">
        <v>234.01</v>
      </c>
      <c r="L1832" s="26">
        <v>67</v>
      </c>
      <c r="M1832" s="27">
        <v>56.074129999999997</v>
      </c>
      <c r="N1832" s="27">
        <v>61.978679999999997</v>
      </c>
      <c r="O1832" s="22">
        <v>1619</v>
      </c>
      <c r="P1832" s="22">
        <v>7032</v>
      </c>
      <c r="Q1832" s="22">
        <v>7030</v>
      </c>
      <c r="R1832" s="27">
        <v>10.3246</v>
      </c>
      <c r="S1832" s="27">
        <v>44.844079999999998</v>
      </c>
      <c r="T1832" s="27">
        <v>44.831319999999998</v>
      </c>
      <c r="U1832" s="22">
        <v>835</v>
      </c>
      <c r="V1832" s="22">
        <v>3539</v>
      </c>
      <c r="W1832" s="22">
        <v>2996</v>
      </c>
      <c r="X1832" s="27">
        <v>11.32972</v>
      </c>
      <c r="Y1832" s="27">
        <v>48.018999999999998</v>
      </c>
      <c r="Z1832" s="27">
        <v>40.651290000000003</v>
      </c>
      <c r="AA1832" s="22">
        <v>784</v>
      </c>
      <c r="AB1832" s="22">
        <v>3493</v>
      </c>
      <c r="AC1832" s="22">
        <v>4034</v>
      </c>
      <c r="AD1832" s="27">
        <v>9.4332799999999999</v>
      </c>
      <c r="AE1832" s="27">
        <v>42.028640000000003</v>
      </c>
      <c r="AF1832" s="27">
        <v>48.538080000000001</v>
      </c>
      <c r="AG1832" s="27">
        <v>88.677660000000003</v>
      </c>
      <c r="AH1832" s="22">
        <v>15650</v>
      </c>
      <c r="AI1832" s="22">
        <v>31</v>
      </c>
      <c r="AJ1832" s="22">
        <v>5996</v>
      </c>
      <c r="AK1832" s="22">
        <v>5958</v>
      </c>
      <c r="AL1832" s="22">
        <v>38</v>
      </c>
      <c r="AM1832" s="22">
        <v>6481</v>
      </c>
      <c r="AN1832" s="22">
        <v>5958</v>
      </c>
      <c r="AO1832" s="22">
        <v>3274</v>
      </c>
      <c r="AP1832" s="22">
        <v>1519</v>
      </c>
      <c r="AQ1832" s="22">
        <v>1103</v>
      </c>
      <c r="AR1832" s="22">
        <v>104</v>
      </c>
      <c r="AS1832" s="22">
        <v>548</v>
      </c>
      <c r="AT1832" s="22">
        <v>1615</v>
      </c>
      <c r="AU1832" s="22">
        <v>1093</v>
      </c>
      <c r="AV1832" s="22">
        <v>1181</v>
      </c>
      <c r="AW1832" s="22">
        <v>620</v>
      </c>
    </row>
    <row r="1833" spans="1:49" s="2" customFormat="1" ht="15" customHeight="1" x14ac:dyDescent="0.45">
      <c r="A1833" s="21" t="s">
        <v>3599</v>
      </c>
      <c r="B1833" s="40" t="s">
        <v>3677</v>
      </c>
      <c r="C1833" s="40" t="s">
        <v>3678</v>
      </c>
      <c r="D1833" s="41">
        <v>3</v>
      </c>
      <c r="E1833" s="51">
        <v>4254</v>
      </c>
      <c r="F1833" s="22">
        <v>1993</v>
      </c>
      <c r="G1833" s="22">
        <v>2261</v>
      </c>
      <c r="H1833" s="22">
        <v>4673</v>
      </c>
      <c r="I1833" s="23">
        <v>-419</v>
      </c>
      <c r="J1833" s="24">
        <v>-8.9664000000000001</v>
      </c>
      <c r="K1833" s="25">
        <v>34.08</v>
      </c>
      <c r="L1833" s="26">
        <v>124.8</v>
      </c>
      <c r="M1833" s="27">
        <v>55.144799999999996</v>
      </c>
      <c r="N1833" s="27">
        <v>60.796610000000001</v>
      </c>
      <c r="O1833" s="22">
        <v>460</v>
      </c>
      <c r="P1833" s="22">
        <v>1988</v>
      </c>
      <c r="Q1833" s="22">
        <v>1806</v>
      </c>
      <c r="R1833" s="27">
        <v>10.81335</v>
      </c>
      <c r="S1833" s="27">
        <v>46.732489999999999</v>
      </c>
      <c r="T1833" s="27">
        <v>42.454160000000002</v>
      </c>
      <c r="U1833" s="22">
        <v>231</v>
      </c>
      <c r="V1833" s="22">
        <v>995</v>
      </c>
      <c r="W1833" s="22">
        <v>767</v>
      </c>
      <c r="X1833" s="27">
        <v>11.59057</v>
      </c>
      <c r="Y1833" s="27">
        <v>49.92474</v>
      </c>
      <c r="Z1833" s="27">
        <v>38.484699999999997</v>
      </c>
      <c r="AA1833" s="22">
        <v>229</v>
      </c>
      <c r="AB1833" s="22">
        <v>993</v>
      </c>
      <c r="AC1833" s="22">
        <v>1039</v>
      </c>
      <c r="AD1833" s="27">
        <v>10.128259999999999</v>
      </c>
      <c r="AE1833" s="27">
        <v>43.918619999999997</v>
      </c>
      <c r="AF1833" s="27">
        <v>45.953119999999998</v>
      </c>
      <c r="AG1833" s="27">
        <v>88.146839999999997</v>
      </c>
      <c r="AH1833" s="22">
        <v>4247</v>
      </c>
      <c r="AI1833" s="22">
        <v>7</v>
      </c>
      <c r="AJ1833" s="22">
        <v>1687</v>
      </c>
      <c r="AK1833" s="22">
        <v>1680</v>
      </c>
      <c r="AL1833" s="22">
        <v>7</v>
      </c>
      <c r="AM1833" s="22">
        <v>1744</v>
      </c>
      <c r="AN1833" s="22">
        <v>1680</v>
      </c>
      <c r="AO1833" s="22">
        <v>948</v>
      </c>
      <c r="AP1833" s="22">
        <v>402</v>
      </c>
      <c r="AQ1833" s="22">
        <v>356</v>
      </c>
      <c r="AR1833" s="22">
        <v>29</v>
      </c>
      <c r="AS1833" s="22">
        <v>161</v>
      </c>
      <c r="AT1833" s="22">
        <v>456</v>
      </c>
      <c r="AU1833" s="22">
        <v>305</v>
      </c>
      <c r="AV1833" s="22">
        <v>295</v>
      </c>
      <c r="AW1833" s="22">
        <v>137</v>
      </c>
    </row>
    <row r="1834" spans="1:49" s="2" customFormat="1" ht="15" customHeight="1" x14ac:dyDescent="0.45">
      <c r="A1834" s="21" t="s">
        <v>3599</v>
      </c>
      <c r="B1834" s="40" t="s">
        <v>3679</v>
      </c>
      <c r="C1834" s="40" t="s">
        <v>3680</v>
      </c>
      <c r="D1834" s="41">
        <v>3</v>
      </c>
      <c r="E1834" s="51">
        <v>10288</v>
      </c>
      <c r="F1834" s="22">
        <v>4891</v>
      </c>
      <c r="G1834" s="22">
        <v>5397</v>
      </c>
      <c r="H1834" s="22">
        <v>10766</v>
      </c>
      <c r="I1834" s="23">
        <v>-478</v>
      </c>
      <c r="J1834" s="24">
        <v>-4.4398999999999997</v>
      </c>
      <c r="K1834" s="25">
        <v>85.04</v>
      </c>
      <c r="L1834" s="26">
        <v>121</v>
      </c>
      <c r="M1834" s="27">
        <v>48.911349999999999</v>
      </c>
      <c r="N1834" s="27">
        <v>51.93103</v>
      </c>
      <c r="O1834" s="22">
        <v>1531</v>
      </c>
      <c r="P1834" s="22">
        <v>5335</v>
      </c>
      <c r="Q1834" s="22">
        <v>3422</v>
      </c>
      <c r="R1834" s="27">
        <v>14.88142</v>
      </c>
      <c r="S1834" s="27">
        <v>51.856529999999999</v>
      </c>
      <c r="T1834" s="27">
        <v>33.262050000000002</v>
      </c>
      <c r="U1834" s="22">
        <v>780</v>
      </c>
      <c r="V1834" s="22">
        <v>2651</v>
      </c>
      <c r="W1834" s="22">
        <v>1460</v>
      </c>
      <c r="X1834" s="27">
        <v>15.947660000000001</v>
      </c>
      <c r="Y1834" s="27">
        <v>54.201590000000003</v>
      </c>
      <c r="Z1834" s="27">
        <v>29.850750000000001</v>
      </c>
      <c r="AA1834" s="22">
        <v>751</v>
      </c>
      <c r="AB1834" s="22">
        <v>2684</v>
      </c>
      <c r="AC1834" s="22">
        <v>1962</v>
      </c>
      <c r="AD1834" s="27">
        <v>13.915139999999999</v>
      </c>
      <c r="AE1834" s="27">
        <v>49.73133</v>
      </c>
      <c r="AF1834" s="27">
        <v>36.353529999999999</v>
      </c>
      <c r="AG1834" s="27">
        <v>90.624420000000001</v>
      </c>
      <c r="AH1834" s="22">
        <v>10239</v>
      </c>
      <c r="AI1834" s="22">
        <v>49</v>
      </c>
      <c r="AJ1834" s="22">
        <v>3729</v>
      </c>
      <c r="AK1834" s="22">
        <v>3710</v>
      </c>
      <c r="AL1834" s="22">
        <v>19</v>
      </c>
      <c r="AM1834" s="22">
        <v>3641</v>
      </c>
      <c r="AN1834" s="22">
        <v>3710</v>
      </c>
      <c r="AO1834" s="22">
        <v>2004</v>
      </c>
      <c r="AP1834" s="22">
        <v>826</v>
      </c>
      <c r="AQ1834" s="22">
        <v>790</v>
      </c>
      <c r="AR1834" s="22">
        <v>41</v>
      </c>
      <c r="AS1834" s="22">
        <v>347</v>
      </c>
      <c r="AT1834" s="22">
        <v>927</v>
      </c>
      <c r="AU1834" s="22">
        <v>493</v>
      </c>
      <c r="AV1834" s="22">
        <v>522</v>
      </c>
      <c r="AW1834" s="22">
        <v>499</v>
      </c>
    </row>
    <row r="1835" spans="1:49" s="2" customFormat="1" ht="15" customHeight="1" x14ac:dyDescent="0.45">
      <c r="A1835" s="21" t="s">
        <v>3599</v>
      </c>
      <c r="B1835" s="40" t="s">
        <v>3681</v>
      </c>
      <c r="C1835" s="40" t="s">
        <v>3682</v>
      </c>
      <c r="D1835" s="41">
        <v>3</v>
      </c>
      <c r="E1835" s="51">
        <v>9076</v>
      </c>
      <c r="F1835" s="22">
        <v>4263</v>
      </c>
      <c r="G1835" s="22">
        <v>4813</v>
      </c>
      <c r="H1835" s="22">
        <v>9791</v>
      </c>
      <c r="I1835" s="23">
        <v>-715</v>
      </c>
      <c r="J1835" s="24">
        <v>-7.3026200000000001</v>
      </c>
      <c r="K1835" s="25">
        <v>165.86</v>
      </c>
      <c r="L1835" s="26">
        <v>54.7</v>
      </c>
      <c r="M1835" s="27">
        <v>54.84751</v>
      </c>
      <c r="N1835" s="27">
        <v>60.423999999999999</v>
      </c>
      <c r="O1835" s="22">
        <v>1033</v>
      </c>
      <c r="P1835" s="22">
        <v>4150</v>
      </c>
      <c r="Q1835" s="22">
        <v>3893</v>
      </c>
      <c r="R1835" s="27">
        <v>11.38167</v>
      </c>
      <c r="S1835" s="27">
        <v>45.724989999999998</v>
      </c>
      <c r="T1835" s="27">
        <v>42.893349999999998</v>
      </c>
      <c r="U1835" s="22">
        <v>517</v>
      </c>
      <c r="V1835" s="22">
        <v>2094</v>
      </c>
      <c r="W1835" s="22">
        <v>1652</v>
      </c>
      <c r="X1835" s="27">
        <v>12.127610000000001</v>
      </c>
      <c r="Y1835" s="27">
        <v>49.120339999999999</v>
      </c>
      <c r="Z1835" s="27">
        <v>38.752049999999997</v>
      </c>
      <c r="AA1835" s="22">
        <v>516</v>
      </c>
      <c r="AB1835" s="22">
        <v>2056</v>
      </c>
      <c r="AC1835" s="22">
        <v>2241</v>
      </c>
      <c r="AD1835" s="27">
        <v>10.72096</v>
      </c>
      <c r="AE1835" s="27">
        <v>42.717640000000003</v>
      </c>
      <c r="AF1835" s="27">
        <v>46.561399999999999</v>
      </c>
      <c r="AG1835" s="27">
        <v>88.572620000000001</v>
      </c>
      <c r="AH1835" s="22">
        <v>9015</v>
      </c>
      <c r="AI1835" s="22">
        <v>61</v>
      </c>
      <c r="AJ1835" s="22">
        <v>3463</v>
      </c>
      <c r="AK1835" s="22">
        <v>3452</v>
      </c>
      <c r="AL1835" s="22">
        <v>11</v>
      </c>
      <c r="AM1835" s="22">
        <v>3537</v>
      </c>
      <c r="AN1835" s="22">
        <v>3452</v>
      </c>
      <c r="AO1835" s="22">
        <v>1812</v>
      </c>
      <c r="AP1835" s="22">
        <v>746</v>
      </c>
      <c r="AQ1835" s="22">
        <v>665</v>
      </c>
      <c r="AR1835" s="22">
        <v>61</v>
      </c>
      <c r="AS1835" s="22">
        <v>340</v>
      </c>
      <c r="AT1835" s="22">
        <v>934</v>
      </c>
      <c r="AU1835" s="22">
        <v>600</v>
      </c>
      <c r="AV1835" s="22">
        <v>558</v>
      </c>
      <c r="AW1835" s="22">
        <v>397</v>
      </c>
    </row>
    <row r="1836" spans="1:49" s="2" customFormat="1" ht="15" customHeight="1" x14ac:dyDescent="0.45">
      <c r="A1836" s="21" t="s">
        <v>3599</v>
      </c>
      <c r="B1836" s="40" t="s">
        <v>3683</v>
      </c>
      <c r="C1836" s="40" t="s">
        <v>3684</v>
      </c>
      <c r="D1836" s="41">
        <v>3</v>
      </c>
      <c r="E1836" s="51">
        <v>3627</v>
      </c>
      <c r="F1836" s="22">
        <v>1700</v>
      </c>
      <c r="G1836" s="22">
        <v>1927</v>
      </c>
      <c r="H1836" s="22">
        <v>3985</v>
      </c>
      <c r="I1836" s="23">
        <v>-358</v>
      </c>
      <c r="J1836" s="24">
        <v>-8.9836899999999993</v>
      </c>
      <c r="K1836" s="25">
        <v>48.37</v>
      </c>
      <c r="L1836" s="26">
        <v>75</v>
      </c>
      <c r="M1836" s="27">
        <v>56.030189999999997</v>
      </c>
      <c r="N1836" s="27">
        <v>61.509619999999998</v>
      </c>
      <c r="O1836" s="22">
        <v>391</v>
      </c>
      <c r="P1836" s="22">
        <v>1635</v>
      </c>
      <c r="Q1836" s="22">
        <v>1601</v>
      </c>
      <c r="R1836" s="27">
        <v>10.78026</v>
      </c>
      <c r="S1836" s="27">
        <v>45.078580000000002</v>
      </c>
      <c r="T1836" s="27">
        <v>44.141159999999999</v>
      </c>
      <c r="U1836" s="22">
        <v>203</v>
      </c>
      <c r="V1836" s="22">
        <v>835</v>
      </c>
      <c r="W1836" s="22">
        <v>662</v>
      </c>
      <c r="X1836" s="27">
        <v>11.941179999999999</v>
      </c>
      <c r="Y1836" s="27">
        <v>49.117649999999998</v>
      </c>
      <c r="Z1836" s="27">
        <v>38.941180000000003</v>
      </c>
      <c r="AA1836" s="22">
        <v>188</v>
      </c>
      <c r="AB1836" s="22">
        <v>800</v>
      </c>
      <c r="AC1836" s="22">
        <v>939</v>
      </c>
      <c r="AD1836" s="27">
        <v>9.7561</v>
      </c>
      <c r="AE1836" s="27">
        <v>41.515309999999999</v>
      </c>
      <c r="AF1836" s="27">
        <v>48.728589999999997</v>
      </c>
      <c r="AG1836" s="27">
        <v>88.220029999999994</v>
      </c>
      <c r="AH1836" s="22">
        <v>3622</v>
      </c>
      <c r="AI1836" s="22">
        <v>5</v>
      </c>
      <c r="AJ1836" s="22">
        <v>1401</v>
      </c>
      <c r="AK1836" s="22">
        <v>1399</v>
      </c>
      <c r="AL1836" s="22">
        <v>2</v>
      </c>
      <c r="AM1836" s="22">
        <v>1479</v>
      </c>
      <c r="AN1836" s="22">
        <v>1399</v>
      </c>
      <c r="AO1836" s="22">
        <v>737</v>
      </c>
      <c r="AP1836" s="22">
        <v>329</v>
      </c>
      <c r="AQ1836" s="22">
        <v>242</v>
      </c>
      <c r="AR1836" s="22">
        <v>18</v>
      </c>
      <c r="AS1836" s="22">
        <v>148</v>
      </c>
      <c r="AT1836" s="22">
        <v>385</v>
      </c>
      <c r="AU1836" s="22">
        <v>269</v>
      </c>
      <c r="AV1836" s="22">
        <v>231</v>
      </c>
      <c r="AW1836" s="22">
        <v>162</v>
      </c>
    </row>
    <row r="1837" spans="1:49" s="2" customFormat="1" ht="15" customHeight="1" x14ac:dyDescent="0.45">
      <c r="A1837" s="21" t="s">
        <v>3599</v>
      </c>
      <c r="B1837" s="40" t="s">
        <v>3685</v>
      </c>
      <c r="C1837" s="40" t="s">
        <v>3686</v>
      </c>
      <c r="D1837" s="41">
        <v>3</v>
      </c>
      <c r="E1837" s="51">
        <v>2033</v>
      </c>
      <c r="F1837" s="22">
        <v>938</v>
      </c>
      <c r="G1837" s="22">
        <v>1095</v>
      </c>
      <c r="H1837" s="22">
        <v>2232</v>
      </c>
      <c r="I1837" s="23">
        <v>-199</v>
      </c>
      <c r="J1837" s="24">
        <v>-8.9157700000000002</v>
      </c>
      <c r="K1837" s="25">
        <v>190.96</v>
      </c>
      <c r="L1837" s="26">
        <v>10.6</v>
      </c>
      <c r="M1837" s="27">
        <v>55.697249999999997</v>
      </c>
      <c r="N1837" s="27">
        <v>61.306449999999998</v>
      </c>
      <c r="O1837" s="22">
        <v>264</v>
      </c>
      <c r="P1837" s="22">
        <v>867</v>
      </c>
      <c r="Q1837" s="22">
        <v>902</v>
      </c>
      <c r="R1837" s="27">
        <v>12.98574</v>
      </c>
      <c r="S1837" s="27">
        <v>42.646340000000002</v>
      </c>
      <c r="T1837" s="27">
        <v>44.367930000000001</v>
      </c>
      <c r="U1837" s="22">
        <v>141</v>
      </c>
      <c r="V1837" s="22">
        <v>443</v>
      </c>
      <c r="W1837" s="22">
        <v>354</v>
      </c>
      <c r="X1837" s="27">
        <v>15.031980000000001</v>
      </c>
      <c r="Y1837" s="27">
        <v>47.228140000000003</v>
      </c>
      <c r="Z1837" s="27">
        <v>37.739870000000003</v>
      </c>
      <c r="AA1837" s="22">
        <v>123</v>
      </c>
      <c r="AB1837" s="22">
        <v>424</v>
      </c>
      <c r="AC1837" s="22">
        <v>548</v>
      </c>
      <c r="AD1837" s="27">
        <v>11.23288</v>
      </c>
      <c r="AE1837" s="27">
        <v>38.72146</v>
      </c>
      <c r="AF1837" s="27">
        <v>50.045659999999998</v>
      </c>
      <c r="AG1837" s="27">
        <v>85.662099999999995</v>
      </c>
      <c r="AH1837" s="22">
        <v>2026</v>
      </c>
      <c r="AI1837" s="22">
        <v>7</v>
      </c>
      <c r="AJ1837" s="22">
        <v>786</v>
      </c>
      <c r="AK1837" s="22">
        <v>782</v>
      </c>
      <c r="AL1837" s="22">
        <v>4</v>
      </c>
      <c r="AM1837" s="22">
        <v>822</v>
      </c>
      <c r="AN1837" s="22">
        <v>782</v>
      </c>
      <c r="AO1837" s="22">
        <v>398</v>
      </c>
      <c r="AP1837" s="22">
        <v>177</v>
      </c>
      <c r="AQ1837" s="22">
        <v>142</v>
      </c>
      <c r="AR1837" s="22">
        <v>7</v>
      </c>
      <c r="AS1837" s="22">
        <v>72</v>
      </c>
      <c r="AT1837" s="22">
        <v>229</v>
      </c>
      <c r="AU1837" s="22">
        <v>175</v>
      </c>
      <c r="AV1837" s="22">
        <v>123</v>
      </c>
      <c r="AW1837" s="22">
        <v>86</v>
      </c>
    </row>
    <row r="1838" spans="1:49" s="2" customFormat="1" ht="15" customHeight="1" x14ac:dyDescent="0.45">
      <c r="A1838" s="21" t="s">
        <v>3599</v>
      </c>
      <c r="B1838" s="40" t="s">
        <v>3687</v>
      </c>
      <c r="C1838" s="40" t="s">
        <v>3688</v>
      </c>
      <c r="D1838" s="41">
        <v>3</v>
      </c>
      <c r="E1838" s="51">
        <v>4070</v>
      </c>
      <c r="F1838" s="22">
        <v>1929</v>
      </c>
      <c r="G1838" s="22">
        <v>2141</v>
      </c>
      <c r="H1838" s="22">
        <v>4468</v>
      </c>
      <c r="I1838" s="23">
        <v>-398</v>
      </c>
      <c r="J1838" s="24">
        <v>-8.9077900000000003</v>
      </c>
      <c r="K1838" s="25">
        <v>94.54</v>
      </c>
      <c r="L1838" s="26">
        <v>43.1</v>
      </c>
      <c r="M1838" s="27">
        <v>55.251840000000001</v>
      </c>
      <c r="N1838" s="27">
        <v>60.952379999999998</v>
      </c>
      <c r="O1838" s="22">
        <v>437</v>
      </c>
      <c r="P1838" s="22">
        <v>1879</v>
      </c>
      <c r="Q1838" s="22">
        <v>1754</v>
      </c>
      <c r="R1838" s="27">
        <v>10.7371</v>
      </c>
      <c r="S1838" s="27">
        <v>46.167079999999999</v>
      </c>
      <c r="T1838" s="27">
        <v>43.095820000000003</v>
      </c>
      <c r="U1838" s="22">
        <v>223</v>
      </c>
      <c r="V1838" s="22">
        <v>959</v>
      </c>
      <c r="W1838" s="22">
        <v>747</v>
      </c>
      <c r="X1838" s="27">
        <v>11.56039</v>
      </c>
      <c r="Y1838" s="27">
        <v>49.714880000000001</v>
      </c>
      <c r="Z1838" s="27">
        <v>38.724730000000001</v>
      </c>
      <c r="AA1838" s="22">
        <v>214</v>
      </c>
      <c r="AB1838" s="22">
        <v>920</v>
      </c>
      <c r="AC1838" s="22">
        <v>1007</v>
      </c>
      <c r="AD1838" s="27">
        <v>9.9953299999999992</v>
      </c>
      <c r="AE1838" s="27">
        <v>42.970570000000002</v>
      </c>
      <c r="AF1838" s="27">
        <v>47.034100000000002</v>
      </c>
      <c r="AG1838" s="27">
        <v>90.098089999999999</v>
      </c>
      <c r="AH1838" s="22">
        <v>4055</v>
      </c>
      <c r="AI1838" s="22">
        <v>15</v>
      </c>
      <c r="AJ1838" s="22">
        <v>1466</v>
      </c>
      <c r="AK1838" s="22">
        <v>1461</v>
      </c>
      <c r="AL1838" s="22">
        <v>5</v>
      </c>
      <c r="AM1838" s="22">
        <v>1504</v>
      </c>
      <c r="AN1838" s="22">
        <v>1461</v>
      </c>
      <c r="AO1838" s="22">
        <v>777</v>
      </c>
      <c r="AP1838" s="22">
        <v>334</v>
      </c>
      <c r="AQ1838" s="22">
        <v>274</v>
      </c>
      <c r="AR1838" s="22">
        <v>30</v>
      </c>
      <c r="AS1838" s="22">
        <v>139</v>
      </c>
      <c r="AT1838" s="22">
        <v>326</v>
      </c>
      <c r="AU1838" s="22">
        <v>227</v>
      </c>
      <c r="AV1838" s="22">
        <v>254</v>
      </c>
      <c r="AW1838" s="22">
        <v>215</v>
      </c>
    </row>
    <row r="1839" spans="1:49" s="2" customFormat="1" ht="15" customHeight="1" x14ac:dyDescent="0.45">
      <c r="A1839" s="21" t="s">
        <v>3599</v>
      </c>
      <c r="B1839" s="40" t="s">
        <v>3689</v>
      </c>
      <c r="C1839" s="40" t="s">
        <v>3690</v>
      </c>
      <c r="D1839" s="41">
        <v>3</v>
      </c>
      <c r="E1839" s="51">
        <v>931</v>
      </c>
      <c r="F1839" s="22">
        <v>447</v>
      </c>
      <c r="G1839" s="22">
        <v>484</v>
      </c>
      <c r="H1839" s="22">
        <v>1055</v>
      </c>
      <c r="I1839" s="23">
        <v>-124</v>
      </c>
      <c r="J1839" s="24">
        <v>-11.753550000000001</v>
      </c>
      <c r="K1839" s="25">
        <v>252.92</v>
      </c>
      <c r="L1839" s="26">
        <v>3.7</v>
      </c>
      <c r="M1839" s="27">
        <v>58.520409999999998</v>
      </c>
      <c r="N1839" s="27">
        <v>63.690480000000001</v>
      </c>
      <c r="O1839" s="22">
        <v>72</v>
      </c>
      <c r="P1839" s="22">
        <v>410</v>
      </c>
      <c r="Q1839" s="22">
        <v>449</v>
      </c>
      <c r="R1839" s="27">
        <v>7.7336200000000002</v>
      </c>
      <c r="S1839" s="27">
        <v>44.038670000000003</v>
      </c>
      <c r="T1839" s="27">
        <v>48.227710000000002</v>
      </c>
      <c r="U1839" s="22">
        <v>34</v>
      </c>
      <c r="V1839" s="22">
        <v>222</v>
      </c>
      <c r="W1839" s="22">
        <v>191</v>
      </c>
      <c r="X1839" s="27">
        <v>7.6062599999999998</v>
      </c>
      <c r="Y1839" s="27">
        <v>49.664430000000003</v>
      </c>
      <c r="Z1839" s="27">
        <v>42.729309999999998</v>
      </c>
      <c r="AA1839" s="22">
        <v>38</v>
      </c>
      <c r="AB1839" s="22">
        <v>188</v>
      </c>
      <c r="AC1839" s="22">
        <v>258</v>
      </c>
      <c r="AD1839" s="27">
        <v>7.8512399999999998</v>
      </c>
      <c r="AE1839" s="27">
        <v>38.842979999999997</v>
      </c>
      <c r="AF1839" s="27">
        <v>53.305790000000002</v>
      </c>
      <c r="AG1839" s="27">
        <v>92.355369999999994</v>
      </c>
      <c r="AH1839" s="22">
        <v>928</v>
      </c>
      <c r="AI1839" s="22">
        <v>3</v>
      </c>
      <c r="AJ1839" s="22">
        <v>420</v>
      </c>
      <c r="AK1839" s="22">
        <v>418</v>
      </c>
      <c r="AL1839" s="22">
        <v>2</v>
      </c>
      <c r="AM1839" s="22">
        <v>461</v>
      </c>
      <c r="AN1839" s="22">
        <v>418</v>
      </c>
      <c r="AO1839" s="22">
        <v>208</v>
      </c>
      <c r="AP1839" s="22">
        <v>105</v>
      </c>
      <c r="AQ1839" s="22">
        <v>56</v>
      </c>
      <c r="AR1839" s="22">
        <v>4</v>
      </c>
      <c r="AS1839" s="22">
        <v>43</v>
      </c>
      <c r="AT1839" s="22">
        <v>146</v>
      </c>
      <c r="AU1839" s="22">
        <v>88</v>
      </c>
      <c r="AV1839" s="22">
        <v>85</v>
      </c>
      <c r="AW1839" s="22">
        <v>33</v>
      </c>
    </row>
    <row r="1840" spans="1:49" s="2" customFormat="1" ht="15" customHeight="1" x14ac:dyDescent="0.45">
      <c r="A1840" s="21" t="s">
        <v>3599</v>
      </c>
      <c r="B1840" s="40" t="s">
        <v>3691</v>
      </c>
      <c r="C1840" s="40" t="s">
        <v>3692</v>
      </c>
      <c r="D1840" s="41">
        <v>3</v>
      </c>
      <c r="E1840" s="51">
        <v>3238</v>
      </c>
      <c r="F1840" s="22">
        <v>1498</v>
      </c>
      <c r="G1840" s="22">
        <v>1740</v>
      </c>
      <c r="H1840" s="22">
        <v>3422</v>
      </c>
      <c r="I1840" s="23">
        <v>-184</v>
      </c>
      <c r="J1840" s="24">
        <v>-5.37697</v>
      </c>
      <c r="K1840" s="25">
        <v>121.19</v>
      </c>
      <c r="L1840" s="26">
        <v>26.7</v>
      </c>
      <c r="M1840" s="27">
        <v>50.554349999999999</v>
      </c>
      <c r="N1840" s="27">
        <v>55.44</v>
      </c>
      <c r="O1840" s="22">
        <v>517</v>
      </c>
      <c r="P1840" s="22">
        <v>1538</v>
      </c>
      <c r="Q1840" s="22">
        <v>1183</v>
      </c>
      <c r="R1840" s="27">
        <v>15.96665</v>
      </c>
      <c r="S1840" s="27">
        <v>47.498460000000001</v>
      </c>
      <c r="T1840" s="27">
        <v>36.5349</v>
      </c>
      <c r="U1840" s="22">
        <v>261</v>
      </c>
      <c r="V1840" s="22">
        <v>730</v>
      </c>
      <c r="W1840" s="22">
        <v>507</v>
      </c>
      <c r="X1840" s="27">
        <v>17.42323</v>
      </c>
      <c r="Y1840" s="27">
        <v>48.731639999999999</v>
      </c>
      <c r="Z1840" s="27">
        <v>33.845129999999997</v>
      </c>
      <c r="AA1840" s="22">
        <v>256</v>
      </c>
      <c r="AB1840" s="22">
        <v>808</v>
      </c>
      <c r="AC1840" s="22">
        <v>676</v>
      </c>
      <c r="AD1840" s="27">
        <v>14.71264</v>
      </c>
      <c r="AE1840" s="27">
        <v>46.436779999999999</v>
      </c>
      <c r="AF1840" s="27">
        <v>38.850569999999998</v>
      </c>
      <c r="AG1840" s="27">
        <v>86.091949999999997</v>
      </c>
      <c r="AH1840" s="22">
        <v>3233</v>
      </c>
      <c r="AI1840" s="22">
        <v>5</v>
      </c>
      <c r="AJ1840" s="22">
        <v>1131</v>
      </c>
      <c r="AK1840" s="22">
        <v>1129</v>
      </c>
      <c r="AL1840" s="22">
        <v>2</v>
      </c>
      <c r="AM1840" s="22">
        <v>1149</v>
      </c>
      <c r="AN1840" s="22">
        <v>1129</v>
      </c>
      <c r="AO1840" s="22">
        <v>620</v>
      </c>
      <c r="AP1840" s="22">
        <v>224</v>
      </c>
      <c r="AQ1840" s="22">
        <v>249</v>
      </c>
      <c r="AR1840" s="22">
        <v>22</v>
      </c>
      <c r="AS1840" s="22">
        <v>125</v>
      </c>
      <c r="AT1840" s="22">
        <v>241</v>
      </c>
      <c r="AU1840" s="22">
        <v>175</v>
      </c>
      <c r="AV1840" s="22">
        <v>159</v>
      </c>
      <c r="AW1840" s="22">
        <v>167</v>
      </c>
    </row>
    <row r="1841" spans="1:49" s="2" customFormat="1" ht="15" customHeight="1" x14ac:dyDescent="0.45">
      <c r="A1841" s="21" t="s">
        <v>3599</v>
      </c>
      <c r="B1841" s="40" t="s">
        <v>3693</v>
      </c>
      <c r="C1841" s="40" t="s">
        <v>3694</v>
      </c>
      <c r="D1841" s="41">
        <v>3</v>
      </c>
      <c r="E1841" s="51">
        <v>2433</v>
      </c>
      <c r="F1841" s="22">
        <v>1174</v>
      </c>
      <c r="G1841" s="22">
        <v>1259</v>
      </c>
      <c r="H1841" s="22">
        <v>3698</v>
      </c>
      <c r="I1841" s="23">
        <v>-1265</v>
      </c>
      <c r="J1841" s="24">
        <v>-34.207680000000003</v>
      </c>
      <c r="K1841" s="25">
        <v>207.58</v>
      </c>
      <c r="L1841" s="26">
        <v>11.7</v>
      </c>
      <c r="M1841" s="27">
        <v>56.138309999999997</v>
      </c>
      <c r="N1841" s="27">
        <v>62.464289999999998</v>
      </c>
      <c r="O1841" s="22">
        <v>245</v>
      </c>
      <c r="P1841" s="22">
        <v>1097</v>
      </c>
      <c r="Q1841" s="22">
        <v>1091</v>
      </c>
      <c r="R1841" s="27">
        <v>10.06987</v>
      </c>
      <c r="S1841" s="27">
        <v>45.088369999999998</v>
      </c>
      <c r="T1841" s="27">
        <v>44.841760000000001</v>
      </c>
      <c r="U1841" s="22">
        <v>128</v>
      </c>
      <c r="V1841" s="22">
        <v>562</v>
      </c>
      <c r="W1841" s="22">
        <v>484</v>
      </c>
      <c r="X1841" s="27">
        <v>10.902900000000001</v>
      </c>
      <c r="Y1841" s="27">
        <v>47.870530000000002</v>
      </c>
      <c r="Z1841" s="27">
        <v>41.226579999999998</v>
      </c>
      <c r="AA1841" s="22">
        <v>117</v>
      </c>
      <c r="AB1841" s="22">
        <v>535</v>
      </c>
      <c r="AC1841" s="22">
        <v>607</v>
      </c>
      <c r="AD1841" s="27">
        <v>9.2930899999999994</v>
      </c>
      <c r="AE1841" s="27">
        <v>42.494039999999998</v>
      </c>
      <c r="AF1841" s="27">
        <v>48.212870000000002</v>
      </c>
      <c r="AG1841" s="27">
        <v>93.248609999999999</v>
      </c>
      <c r="AH1841" s="22">
        <v>2432</v>
      </c>
      <c r="AI1841" s="22">
        <v>1</v>
      </c>
      <c r="AJ1841" s="22">
        <v>976</v>
      </c>
      <c r="AK1841" s="22">
        <v>975</v>
      </c>
      <c r="AL1841" s="22">
        <v>1</v>
      </c>
      <c r="AM1841" s="22">
        <v>1368</v>
      </c>
      <c r="AN1841" s="22">
        <v>975</v>
      </c>
      <c r="AO1841" s="22">
        <v>500</v>
      </c>
      <c r="AP1841" s="22">
        <v>222</v>
      </c>
      <c r="AQ1841" s="22">
        <v>157</v>
      </c>
      <c r="AR1841" s="22">
        <v>16</v>
      </c>
      <c r="AS1841" s="22">
        <v>105</v>
      </c>
      <c r="AT1841" s="22">
        <v>273</v>
      </c>
      <c r="AU1841" s="22">
        <v>187</v>
      </c>
      <c r="AV1841" s="22">
        <v>178</v>
      </c>
      <c r="AW1841" s="22">
        <v>114</v>
      </c>
    </row>
    <row r="1842" spans="1:49" s="2" customFormat="1" ht="15" customHeight="1" x14ac:dyDescent="0.45">
      <c r="A1842" s="21" t="s">
        <v>3599</v>
      </c>
      <c r="B1842" s="40" t="s">
        <v>3695</v>
      </c>
      <c r="C1842" s="40" t="s">
        <v>3696</v>
      </c>
      <c r="D1842" s="41">
        <v>3</v>
      </c>
      <c r="E1842" s="51">
        <v>14676</v>
      </c>
      <c r="F1842" s="22">
        <v>6783</v>
      </c>
      <c r="G1842" s="22">
        <v>7893</v>
      </c>
      <c r="H1842" s="22">
        <v>15523</v>
      </c>
      <c r="I1842" s="23">
        <v>-847</v>
      </c>
      <c r="J1842" s="24">
        <v>-5.4564199999999996</v>
      </c>
      <c r="K1842" s="25">
        <v>159.56</v>
      </c>
      <c r="L1842" s="26">
        <v>92</v>
      </c>
      <c r="M1842" s="27">
        <v>52.214570000000002</v>
      </c>
      <c r="N1842" s="27">
        <v>56.876469999999998</v>
      </c>
      <c r="O1842" s="22">
        <v>1936</v>
      </c>
      <c r="P1842" s="22">
        <v>7099</v>
      </c>
      <c r="Q1842" s="22">
        <v>5641</v>
      </c>
      <c r="R1842" s="27">
        <v>13.191610000000001</v>
      </c>
      <c r="S1842" s="27">
        <v>48.371490000000001</v>
      </c>
      <c r="T1842" s="27">
        <v>38.436900000000001</v>
      </c>
      <c r="U1842" s="22">
        <v>967</v>
      </c>
      <c r="V1842" s="22">
        <v>3431</v>
      </c>
      <c r="W1842" s="22">
        <v>2385</v>
      </c>
      <c r="X1842" s="27">
        <v>14.25623</v>
      </c>
      <c r="Y1842" s="27">
        <v>50.582340000000002</v>
      </c>
      <c r="Z1842" s="27">
        <v>35.161430000000003</v>
      </c>
      <c r="AA1842" s="22">
        <v>969</v>
      </c>
      <c r="AB1842" s="22">
        <v>3668</v>
      </c>
      <c r="AC1842" s="22">
        <v>3256</v>
      </c>
      <c r="AD1842" s="27">
        <v>12.2767</v>
      </c>
      <c r="AE1842" s="27">
        <v>46.471559999999997</v>
      </c>
      <c r="AF1842" s="27">
        <v>41.251739999999998</v>
      </c>
      <c r="AG1842" s="27">
        <v>85.936909999999997</v>
      </c>
      <c r="AH1842" s="22">
        <v>14472</v>
      </c>
      <c r="AI1842" s="22">
        <v>204</v>
      </c>
      <c r="AJ1842" s="22">
        <v>5357</v>
      </c>
      <c r="AK1842" s="22">
        <v>5324</v>
      </c>
      <c r="AL1842" s="22">
        <v>33</v>
      </c>
      <c r="AM1842" s="22">
        <v>5298</v>
      </c>
      <c r="AN1842" s="22">
        <v>5324</v>
      </c>
      <c r="AO1842" s="22">
        <v>2771</v>
      </c>
      <c r="AP1842" s="22">
        <v>1149</v>
      </c>
      <c r="AQ1842" s="22">
        <v>1013</v>
      </c>
      <c r="AR1842" s="22">
        <v>103</v>
      </c>
      <c r="AS1842" s="22">
        <v>506</v>
      </c>
      <c r="AT1842" s="22">
        <v>1398</v>
      </c>
      <c r="AU1842" s="22">
        <v>791</v>
      </c>
      <c r="AV1842" s="22">
        <v>816</v>
      </c>
      <c r="AW1842" s="22">
        <v>717</v>
      </c>
    </row>
    <row r="1843" spans="1:49" s="2" customFormat="1" ht="15" customHeight="1" x14ac:dyDescent="0.45">
      <c r="A1843" s="21" t="s">
        <v>3599</v>
      </c>
      <c r="B1843" s="40" t="s">
        <v>3697</v>
      </c>
      <c r="C1843" s="40" t="s">
        <v>3698</v>
      </c>
      <c r="D1843" s="41">
        <v>3</v>
      </c>
      <c r="E1843" s="51">
        <v>7114</v>
      </c>
      <c r="F1843" s="22">
        <v>3388</v>
      </c>
      <c r="G1843" s="22">
        <v>3726</v>
      </c>
      <c r="H1843" s="22">
        <v>7739</v>
      </c>
      <c r="I1843" s="23">
        <v>-625</v>
      </c>
      <c r="J1843" s="24">
        <v>-8.0759799999999995</v>
      </c>
      <c r="K1843" s="25">
        <v>67.58</v>
      </c>
      <c r="L1843" s="26">
        <v>105.3</v>
      </c>
      <c r="M1843" s="27">
        <v>55.706069999999997</v>
      </c>
      <c r="N1843" s="27">
        <v>60.829270000000001</v>
      </c>
      <c r="O1843" s="22">
        <v>735</v>
      </c>
      <c r="P1843" s="22">
        <v>3304</v>
      </c>
      <c r="Q1843" s="22">
        <v>3075</v>
      </c>
      <c r="R1843" s="27">
        <v>10.33174</v>
      </c>
      <c r="S1843" s="27">
        <v>46.443629999999999</v>
      </c>
      <c r="T1843" s="27">
        <v>43.224629999999998</v>
      </c>
      <c r="U1843" s="22">
        <v>381</v>
      </c>
      <c r="V1843" s="22">
        <v>1722</v>
      </c>
      <c r="W1843" s="22">
        <v>1285</v>
      </c>
      <c r="X1843" s="27">
        <v>11.245570000000001</v>
      </c>
      <c r="Y1843" s="27">
        <v>50.826450000000001</v>
      </c>
      <c r="Z1843" s="27">
        <v>37.927979999999998</v>
      </c>
      <c r="AA1843" s="22">
        <v>354</v>
      </c>
      <c r="AB1843" s="22">
        <v>1582</v>
      </c>
      <c r="AC1843" s="22">
        <v>1790</v>
      </c>
      <c r="AD1843" s="27">
        <v>9.5008099999999995</v>
      </c>
      <c r="AE1843" s="27">
        <v>42.458399999999997</v>
      </c>
      <c r="AF1843" s="27">
        <v>48.040790000000001</v>
      </c>
      <c r="AG1843" s="27">
        <v>90.928610000000006</v>
      </c>
      <c r="AH1843" s="22">
        <v>7050</v>
      </c>
      <c r="AI1843" s="22">
        <v>64</v>
      </c>
      <c r="AJ1843" s="22">
        <v>2769</v>
      </c>
      <c r="AK1843" s="22">
        <v>2748</v>
      </c>
      <c r="AL1843" s="22">
        <v>21</v>
      </c>
      <c r="AM1843" s="22">
        <v>2895</v>
      </c>
      <c r="AN1843" s="22">
        <v>2748</v>
      </c>
      <c r="AO1843" s="22">
        <v>1467</v>
      </c>
      <c r="AP1843" s="22">
        <v>710</v>
      </c>
      <c r="AQ1843" s="22">
        <v>496</v>
      </c>
      <c r="AR1843" s="22">
        <v>37</v>
      </c>
      <c r="AS1843" s="22">
        <v>224</v>
      </c>
      <c r="AT1843" s="22">
        <v>892</v>
      </c>
      <c r="AU1843" s="22">
        <v>487</v>
      </c>
      <c r="AV1843" s="22">
        <v>508</v>
      </c>
      <c r="AW1843" s="22">
        <v>204</v>
      </c>
    </row>
    <row r="1844" spans="1:49" s="2" customFormat="1" ht="15" customHeight="1" x14ac:dyDescent="0.45">
      <c r="A1844" s="21" t="s">
        <v>3699</v>
      </c>
      <c r="B1844" s="40" t="s">
        <v>3700</v>
      </c>
      <c r="C1844" s="40" t="s">
        <v>3701</v>
      </c>
      <c r="D1844" s="41" t="s">
        <v>33</v>
      </c>
      <c r="E1844" s="51">
        <v>1123852</v>
      </c>
      <c r="F1844" s="22">
        <v>533414</v>
      </c>
      <c r="G1844" s="22">
        <v>590438</v>
      </c>
      <c r="H1844" s="22">
        <v>1166338</v>
      </c>
      <c r="I1844" s="23">
        <v>-42486</v>
      </c>
      <c r="J1844" s="24">
        <v>-3.6426799999999999</v>
      </c>
      <c r="K1844" s="25">
        <v>6340.76</v>
      </c>
      <c r="L1844" s="26">
        <v>177.2</v>
      </c>
      <c r="M1844" s="27">
        <v>49.668219999999998</v>
      </c>
      <c r="N1844" s="27">
        <v>51.460979999999999</v>
      </c>
      <c r="O1844" s="22">
        <v>136329</v>
      </c>
      <c r="P1844" s="22">
        <v>613637</v>
      </c>
      <c r="Q1844" s="22">
        <v>373886</v>
      </c>
      <c r="R1844" s="27">
        <v>12.130509999999999</v>
      </c>
      <c r="S1844" s="27">
        <v>54.601230000000001</v>
      </c>
      <c r="T1844" s="27">
        <v>33.268259999999998</v>
      </c>
      <c r="U1844" s="22">
        <v>69664</v>
      </c>
      <c r="V1844" s="22">
        <v>305765</v>
      </c>
      <c r="W1844" s="22">
        <v>157985</v>
      </c>
      <c r="X1844" s="27">
        <v>13.06002</v>
      </c>
      <c r="Y1844" s="27">
        <v>57.322270000000003</v>
      </c>
      <c r="Z1844" s="27">
        <v>29.617709999999999</v>
      </c>
      <c r="AA1844" s="22">
        <v>66665</v>
      </c>
      <c r="AB1844" s="22">
        <v>307872</v>
      </c>
      <c r="AC1844" s="22">
        <v>215901</v>
      </c>
      <c r="AD1844" s="27">
        <v>11.29077</v>
      </c>
      <c r="AE1844" s="27">
        <v>52.142989999999998</v>
      </c>
      <c r="AF1844" s="27">
        <v>36.566240000000001</v>
      </c>
      <c r="AG1844" s="27">
        <v>90.342089999999999</v>
      </c>
      <c r="AH1844" s="22">
        <v>1111592</v>
      </c>
      <c r="AI1844" s="22">
        <v>12260</v>
      </c>
      <c r="AJ1844" s="22">
        <v>489249</v>
      </c>
      <c r="AK1844" s="22">
        <v>487679</v>
      </c>
      <c r="AL1844" s="22">
        <v>1570</v>
      </c>
      <c r="AM1844" s="22">
        <v>486535</v>
      </c>
      <c r="AN1844" s="22">
        <v>487679</v>
      </c>
      <c r="AO1844" s="22">
        <v>269815</v>
      </c>
      <c r="AP1844" s="22">
        <v>111409</v>
      </c>
      <c r="AQ1844" s="22">
        <v>113994</v>
      </c>
      <c r="AR1844" s="22">
        <v>6209</v>
      </c>
      <c r="AS1844" s="22">
        <v>38203</v>
      </c>
      <c r="AT1844" s="22">
        <v>175329</v>
      </c>
      <c r="AU1844" s="22">
        <v>69725</v>
      </c>
      <c r="AV1844" s="22">
        <v>71023</v>
      </c>
      <c r="AW1844" s="22">
        <v>21381</v>
      </c>
    </row>
    <row r="1845" spans="1:49" s="2" customFormat="1" ht="15" customHeight="1" x14ac:dyDescent="0.45">
      <c r="A1845" s="21" t="s">
        <v>3699</v>
      </c>
      <c r="B1845" s="40" t="s">
        <v>3702</v>
      </c>
      <c r="C1845" s="40" t="s">
        <v>3703</v>
      </c>
      <c r="D1845" s="41">
        <v>2</v>
      </c>
      <c r="E1845" s="51">
        <v>475614</v>
      </c>
      <c r="F1845" s="22">
        <v>228421</v>
      </c>
      <c r="G1845" s="22">
        <v>247193</v>
      </c>
      <c r="H1845" s="22">
        <v>478146</v>
      </c>
      <c r="I1845" s="23">
        <v>-2532</v>
      </c>
      <c r="J1845" s="24">
        <v>-0.52954999999999997</v>
      </c>
      <c r="K1845" s="25">
        <v>502.39</v>
      </c>
      <c r="L1845" s="26">
        <v>946.7</v>
      </c>
      <c r="M1845" s="27">
        <v>46.654910000000001</v>
      </c>
      <c r="N1845" s="27">
        <v>47.476689999999998</v>
      </c>
      <c r="O1845" s="22">
        <v>63568</v>
      </c>
      <c r="P1845" s="22">
        <v>280585</v>
      </c>
      <c r="Q1845" s="22">
        <v>131461</v>
      </c>
      <c r="R1845" s="27">
        <v>13.365460000000001</v>
      </c>
      <c r="S1845" s="27">
        <v>58.99427</v>
      </c>
      <c r="T1845" s="27">
        <v>27.640270000000001</v>
      </c>
      <c r="U1845" s="22">
        <v>32360</v>
      </c>
      <c r="V1845" s="22">
        <v>139239</v>
      </c>
      <c r="W1845" s="22">
        <v>56822</v>
      </c>
      <c r="X1845" s="27">
        <v>14.16682</v>
      </c>
      <c r="Y1845" s="27">
        <v>60.957180000000001</v>
      </c>
      <c r="Z1845" s="27">
        <v>24.876000000000001</v>
      </c>
      <c r="AA1845" s="22">
        <v>31208</v>
      </c>
      <c r="AB1845" s="22">
        <v>141346</v>
      </c>
      <c r="AC1845" s="22">
        <v>74639</v>
      </c>
      <c r="AD1845" s="27">
        <v>12.62495</v>
      </c>
      <c r="AE1845" s="27">
        <v>57.180419999999998</v>
      </c>
      <c r="AF1845" s="27">
        <v>30.19463</v>
      </c>
      <c r="AG1845" s="27">
        <v>92.405929999999998</v>
      </c>
      <c r="AH1845" s="22">
        <v>472294</v>
      </c>
      <c r="AI1845" s="22">
        <v>3320</v>
      </c>
      <c r="AJ1845" s="22">
        <v>209539</v>
      </c>
      <c r="AK1845" s="22">
        <v>209066</v>
      </c>
      <c r="AL1845" s="22">
        <v>473</v>
      </c>
      <c r="AM1845" s="22">
        <v>203515</v>
      </c>
      <c r="AN1845" s="22">
        <v>209066</v>
      </c>
      <c r="AO1845" s="22">
        <v>118907</v>
      </c>
      <c r="AP1845" s="22">
        <v>46183</v>
      </c>
      <c r="AQ1845" s="22">
        <v>54575</v>
      </c>
      <c r="AR1845" s="22">
        <v>2340</v>
      </c>
      <c r="AS1845" s="22">
        <v>15809</v>
      </c>
      <c r="AT1845" s="22">
        <v>76171</v>
      </c>
      <c r="AU1845" s="22">
        <v>23108</v>
      </c>
      <c r="AV1845" s="22">
        <v>26856</v>
      </c>
      <c r="AW1845" s="22">
        <v>6658</v>
      </c>
    </row>
    <row r="1846" spans="1:49" s="2" customFormat="1" ht="15" customHeight="1" x14ac:dyDescent="0.45">
      <c r="A1846" s="21" t="s">
        <v>3699</v>
      </c>
      <c r="B1846" s="40" t="s">
        <v>3704</v>
      </c>
      <c r="C1846" s="40" t="s">
        <v>3705</v>
      </c>
      <c r="D1846" s="41">
        <v>2</v>
      </c>
      <c r="E1846" s="51">
        <v>115321</v>
      </c>
      <c r="F1846" s="22">
        <v>52398</v>
      </c>
      <c r="G1846" s="22">
        <v>62923</v>
      </c>
      <c r="H1846" s="22">
        <v>122138</v>
      </c>
      <c r="I1846" s="23">
        <v>-6817</v>
      </c>
      <c r="J1846" s="24">
        <v>-5.5813899999999999</v>
      </c>
      <c r="K1846" s="25">
        <v>125.34</v>
      </c>
      <c r="L1846" s="26">
        <v>920.1</v>
      </c>
      <c r="M1846" s="27">
        <v>50.316789999999997</v>
      </c>
      <c r="N1846" s="27">
        <v>52.275149999999996</v>
      </c>
      <c r="O1846" s="22">
        <v>12096</v>
      </c>
      <c r="P1846" s="22">
        <v>62950</v>
      </c>
      <c r="Q1846" s="22">
        <v>40275</v>
      </c>
      <c r="R1846" s="27">
        <v>10.48898</v>
      </c>
      <c r="S1846" s="27">
        <v>54.586759999999998</v>
      </c>
      <c r="T1846" s="27">
        <v>34.924250000000001</v>
      </c>
      <c r="U1846" s="22">
        <v>6203</v>
      </c>
      <c r="V1846" s="22">
        <v>30143</v>
      </c>
      <c r="W1846" s="22">
        <v>16052</v>
      </c>
      <c r="X1846" s="27">
        <v>11.838240000000001</v>
      </c>
      <c r="Y1846" s="27">
        <v>57.527000000000001</v>
      </c>
      <c r="Z1846" s="27">
        <v>30.63476</v>
      </c>
      <c r="AA1846" s="22">
        <v>5893</v>
      </c>
      <c r="AB1846" s="22">
        <v>32807</v>
      </c>
      <c r="AC1846" s="22">
        <v>24223</v>
      </c>
      <c r="AD1846" s="27">
        <v>9.3654100000000007</v>
      </c>
      <c r="AE1846" s="27">
        <v>52.138330000000003</v>
      </c>
      <c r="AF1846" s="27">
        <v>38.496259999999999</v>
      </c>
      <c r="AG1846" s="27">
        <v>83.273210000000006</v>
      </c>
      <c r="AH1846" s="22">
        <v>111916</v>
      </c>
      <c r="AI1846" s="22">
        <v>3405</v>
      </c>
      <c r="AJ1846" s="22">
        <v>54336</v>
      </c>
      <c r="AK1846" s="22">
        <v>54115</v>
      </c>
      <c r="AL1846" s="22">
        <v>221</v>
      </c>
      <c r="AM1846" s="22">
        <v>55624</v>
      </c>
      <c r="AN1846" s="22">
        <v>54115</v>
      </c>
      <c r="AO1846" s="22">
        <v>25859</v>
      </c>
      <c r="AP1846" s="22">
        <v>10718</v>
      </c>
      <c r="AQ1846" s="22">
        <v>10182</v>
      </c>
      <c r="AR1846" s="22">
        <v>628</v>
      </c>
      <c r="AS1846" s="22">
        <v>4331</v>
      </c>
      <c r="AT1846" s="22">
        <v>24088</v>
      </c>
      <c r="AU1846" s="22">
        <v>9395</v>
      </c>
      <c r="AV1846" s="22">
        <v>6836</v>
      </c>
      <c r="AW1846" s="22">
        <v>1692</v>
      </c>
    </row>
    <row r="1847" spans="1:49" s="2" customFormat="1" ht="15" customHeight="1" x14ac:dyDescent="0.45">
      <c r="A1847" s="21" t="s">
        <v>3699</v>
      </c>
      <c r="B1847" s="40" t="s">
        <v>3706</v>
      </c>
      <c r="C1847" s="40" t="s">
        <v>3707</v>
      </c>
      <c r="D1847" s="41">
        <v>2</v>
      </c>
      <c r="E1847" s="51">
        <v>82863</v>
      </c>
      <c r="F1847" s="22">
        <v>40307</v>
      </c>
      <c r="G1847" s="22">
        <v>42556</v>
      </c>
      <c r="H1847" s="22">
        <v>83965</v>
      </c>
      <c r="I1847" s="23">
        <v>-1102</v>
      </c>
      <c r="J1847" s="24">
        <v>-1.3124499999999999</v>
      </c>
      <c r="K1847" s="25">
        <v>491.44</v>
      </c>
      <c r="L1847" s="26">
        <v>168.6</v>
      </c>
      <c r="M1847" s="27">
        <v>48.020119999999999</v>
      </c>
      <c r="N1847" s="27">
        <v>49.009149999999998</v>
      </c>
      <c r="O1847" s="22">
        <v>10975</v>
      </c>
      <c r="P1847" s="22">
        <v>46674</v>
      </c>
      <c r="Q1847" s="22">
        <v>25214</v>
      </c>
      <c r="R1847" s="27">
        <v>13.24475</v>
      </c>
      <c r="S1847" s="27">
        <v>56.326709999999999</v>
      </c>
      <c r="T1847" s="27">
        <v>30.428540000000002</v>
      </c>
      <c r="U1847" s="22">
        <v>5582</v>
      </c>
      <c r="V1847" s="22">
        <v>24235</v>
      </c>
      <c r="W1847" s="22">
        <v>10490</v>
      </c>
      <c r="X1847" s="27">
        <v>13.848710000000001</v>
      </c>
      <c r="Y1847" s="27">
        <v>60.12603</v>
      </c>
      <c r="Z1847" s="27">
        <v>26.025259999999999</v>
      </c>
      <c r="AA1847" s="22">
        <v>5393</v>
      </c>
      <c r="AB1847" s="22">
        <v>22439</v>
      </c>
      <c r="AC1847" s="22">
        <v>14724</v>
      </c>
      <c r="AD1847" s="27">
        <v>12.67271</v>
      </c>
      <c r="AE1847" s="27">
        <v>52.728169999999999</v>
      </c>
      <c r="AF1847" s="27">
        <v>34.599119999999999</v>
      </c>
      <c r="AG1847" s="27">
        <v>94.715199999999996</v>
      </c>
      <c r="AH1847" s="22">
        <v>81283</v>
      </c>
      <c r="AI1847" s="22">
        <v>1580</v>
      </c>
      <c r="AJ1847" s="22">
        <v>37571</v>
      </c>
      <c r="AK1847" s="22">
        <v>37408</v>
      </c>
      <c r="AL1847" s="22">
        <v>163</v>
      </c>
      <c r="AM1847" s="22">
        <v>35785</v>
      </c>
      <c r="AN1847" s="22">
        <v>37408</v>
      </c>
      <c r="AO1847" s="22">
        <v>20066</v>
      </c>
      <c r="AP1847" s="22">
        <v>8284</v>
      </c>
      <c r="AQ1847" s="22">
        <v>8610</v>
      </c>
      <c r="AR1847" s="22">
        <v>413</v>
      </c>
      <c r="AS1847" s="22">
        <v>2759</v>
      </c>
      <c r="AT1847" s="22">
        <v>14783</v>
      </c>
      <c r="AU1847" s="22">
        <v>5092</v>
      </c>
      <c r="AV1847" s="22">
        <v>5101</v>
      </c>
      <c r="AW1847" s="22">
        <v>1296</v>
      </c>
    </row>
    <row r="1848" spans="1:49" s="2" customFormat="1" ht="15" customHeight="1" x14ac:dyDescent="0.45">
      <c r="A1848" s="21" t="s">
        <v>3699</v>
      </c>
      <c r="B1848" s="40" t="s">
        <v>3708</v>
      </c>
      <c r="C1848" s="40" t="s">
        <v>3709</v>
      </c>
      <c r="D1848" s="41">
        <v>2</v>
      </c>
      <c r="E1848" s="51">
        <v>62657</v>
      </c>
      <c r="F1848" s="22">
        <v>29676</v>
      </c>
      <c r="G1848" s="22">
        <v>32981</v>
      </c>
      <c r="H1848" s="22">
        <v>66523</v>
      </c>
      <c r="I1848" s="23">
        <v>-3866</v>
      </c>
      <c r="J1848" s="24">
        <v>-5.8115199999999998</v>
      </c>
      <c r="K1848" s="25">
        <v>666.03</v>
      </c>
      <c r="L1848" s="26">
        <v>94.1</v>
      </c>
      <c r="M1848" s="27">
        <v>51.246049999999997</v>
      </c>
      <c r="N1848" s="27">
        <v>54.668500000000002</v>
      </c>
      <c r="O1848" s="22">
        <v>7778</v>
      </c>
      <c r="P1848" s="22">
        <v>32460</v>
      </c>
      <c r="Q1848" s="22">
        <v>22419</v>
      </c>
      <c r="R1848" s="27">
        <v>12.41362</v>
      </c>
      <c r="S1848" s="27">
        <v>51.805860000000003</v>
      </c>
      <c r="T1848" s="27">
        <v>35.780520000000003</v>
      </c>
      <c r="U1848" s="22">
        <v>3989</v>
      </c>
      <c r="V1848" s="22">
        <v>16247</v>
      </c>
      <c r="W1848" s="22">
        <v>9440</v>
      </c>
      <c r="X1848" s="27">
        <v>13.441839999999999</v>
      </c>
      <c r="Y1848" s="27">
        <v>54.74794</v>
      </c>
      <c r="Z1848" s="27">
        <v>31.810220000000001</v>
      </c>
      <c r="AA1848" s="22">
        <v>3789</v>
      </c>
      <c r="AB1848" s="22">
        <v>16213</v>
      </c>
      <c r="AC1848" s="22">
        <v>12979</v>
      </c>
      <c r="AD1848" s="27">
        <v>11.488429999999999</v>
      </c>
      <c r="AE1848" s="27">
        <v>49.158610000000003</v>
      </c>
      <c r="AF1848" s="27">
        <v>39.352960000000003</v>
      </c>
      <c r="AG1848" s="27">
        <v>89.979079999999996</v>
      </c>
      <c r="AH1848" s="22">
        <v>62230</v>
      </c>
      <c r="AI1848" s="22">
        <v>427</v>
      </c>
      <c r="AJ1848" s="22">
        <v>25139</v>
      </c>
      <c r="AK1848" s="22">
        <v>25065</v>
      </c>
      <c r="AL1848" s="22">
        <v>74</v>
      </c>
      <c r="AM1848" s="22">
        <v>25238</v>
      </c>
      <c r="AN1848" s="22">
        <v>25065</v>
      </c>
      <c r="AO1848" s="22">
        <v>13418</v>
      </c>
      <c r="AP1848" s="22">
        <v>5447</v>
      </c>
      <c r="AQ1848" s="22">
        <v>5403</v>
      </c>
      <c r="AR1848" s="22">
        <v>394</v>
      </c>
      <c r="AS1848" s="22">
        <v>2174</v>
      </c>
      <c r="AT1848" s="22">
        <v>7823</v>
      </c>
      <c r="AU1848" s="22">
        <v>3711</v>
      </c>
      <c r="AV1848" s="22">
        <v>3504</v>
      </c>
      <c r="AW1848" s="22">
        <v>2188</v>
      </c>
    </row>
    <row r="1849" spans="1:49" s="2" customFormat="1" ht="15" customHeight="1" x14ac:dyDescent="0.45">
      <c r="A1849" s="21" t="s">
        <v>3699</v>
      </c>
      <c r="B1849" s="40" t="s">
        <v>3710</v>
      </c>
      <c r="C1849" s="40" t="s">
        <v>3711</v>
      </c>
      <c r="D1849" s="41">
        <v>2</v>
      </c>
      <c r="E1849" s="51">
        <v>66851</v>
      </c>
      <c r="F1849" s="22">
        <v>30885</v>
      </c>
      <c r="G1849" s="22">
        <v>35966</v>
      </c>
      <c r="H1849" s="22">
        <v>72211</v>
      </c>
      <c r="I1849" s="23">
        <v>-5360</v>
      </c>
      <c r="J1849" s="24">
        <v>-7.4226900000000002</v>
      </c>
      <c r="K1849" s="25">
        <v>903.14</v>
      </c>
      <c r="L1849" s="26">
        <v>74</v>
      </c>
      <c r="M1849" s="27">
        <v>54.149090000000001</v>
      </c>
      <c r="N1849" s="27">
        <v>58.840119999999999</v>
      </c>
      <c r="O1849" s="22">
        <v>6984</v>
      </c>
      <c r="P1849" s="22">
        <v>32356</v>
      </c>
      <c r="Q1849" s="22">
        <v>27511</v>
      </c>
      <c r="R1849" s="27">
        <v>10.44711</v>
      </c>
      <c r="S1849" s="27">
        <v>48.400170000000003</v>
      </c>
      <c r="T1849" s="27">
        <v>41.152709999999999</v>
      </c>
      <c r="U1849" s="22">
        <v>3534</v>
      </c>
      <c r="V1849" s="22">
        <v>16023</v>
      </c>
      <c r="W1849" s="22">
        <v>11328</v>
      </c>
      <c r="X1849" s="27">
        <v>11.442449999999999</v>
      </c>
      <c r="Y1849" s="27">
        <v>51.879550000000002</v>
      </c>
      <c r="Z1849" s="27">
        <v>36.677999999999997</v>
      </c>
      <c r="AA1849" s="22">
        <v>3450</v>
      </c>
      <c r="AB1849" s="22">
        <v>16333</v>
      </c>
      <c r="AC1849" s="22">
        <v>16183</v>
      </c>
      <c r="AD1849" s="27">
        <v>9.59239</v>
      </c>
      <c r="AE1849" s="27">
        <v>45.412329999999997</v>
      </c>
      <c r="AF1849" s="27">
        <v>44.995269999999998</v>
      </c>
      <c r="AG1849" s="27">
        <v>85.872770000000003</v>
      </c>
      <c r="AH1849" s="22">
        <v>66512</v>
      </c>
      <c r="AI1849" s="22">
        <v>339</v>
      </c>
      <c r="AJ1849" s="22">
        <v>28716</v>
      </c>
      <c r="AK1849" s="22">
        <v>28616</v>
      </c>
      <c r="AL1849" s="22">
        <v>100</v>
      </c>
      <c r="AM1849" s="22">
        <v>29574</v>
      </c>
      <c r="AN1849" s="22">
        <v>28616</v>
      </c>
      <c r="AO1849" s="22">
        <v>16410</v>
      </c>
      <c r="AP1849" s="22">
        <v>7317</v>
      </c>
      <c r="AQ1849" s="22">
        <v>6078</v>
      </c>
      <c r="AR1849" s="22">
        <v>443</v>
      </c>
      <c r="AS1849" s="22">
        <v>2572</v>
      </c>
      <c r="AT1849" s="22">
        <v>9254</v>
      </c>
      <c r="AU1849" s="22">
        <v>5276</v>
      </c>
      <c r="AV1849" s="22">
        <v>5065</v>
      </c>
      <c r="AW1849" s="22">
        <v>1506</v>
      </c>
    </row>
    <row r="1850" spans="1:49" s="2" customFormat="1" ht="15" customHeight="1" x14ac:dyDescent="0.45">
      <c r="A1850" s="21" t="s">
        <v>3699</v>
      </c>
      <c r="B1850" s="40" t="s">
        <v>3712</v>
      </c>
      <c r="C1850" s="40" t="s">
        <v>3713</v>
      </c>
      <c r="D1850" s="41">
        <v>2</v>
      </c>
      <c r="E1850" s="51">
        <v>36158</v>
      </c>
      <c r="F1850" s="22">
        <v>17093</v>
      </c>
      <c r="G1850" s="22">
        <v>19065</v>
      </c>
      <c r="H1850" s="22">
        <v>38748</v>
      </c>
      <c r="I1850" s="23">
        <v>-2590</v>
      </c>
      <c r="J1850" s="24">
        <v>-6.6842199999999998</v>
      </c>
      <c r="K1850" s="25">
        <v>291.2</v>
      </c>
      <c r="L1850" s="26">
        <v>124.2</v>
      </c>
      <c r="M1850" s="27">
        <v>53.993749999999999</v>
      </c>
      <c r="N1850" s="27">
        <v>58.70805</v>
      </c>
      <c r="O1850" s="22">
        <v>3743</v>
      </c>
      <c r="P1850" s="22">
        <v>17562</v>
      </c>
      <c r="Q1850" s="22">
        <v>14853</v>
      </c>
      <c r="R1850" s="27">
        <v>10.351789999999999</v>
      </c>
      <c r="S1850" s="27">
        <v>48.570160000000001</v>
      </c>
      <c r="T1850" s="27">
        <v>41.078049999999998</v>
      </c>
      <c r="U1850" s="22">
        <v>1959</v>
      </c>
      <c r="V1850" s="22">
        <v>8861</v>
      </c>
      <c r="W1850" s="22">
        <v>6273</v>
      </c>
      <c r="X1850" s="27">
        <v>11.46083</v>
      </c>
      <c r="Y1850" s="27">
        <v>51.839930000000003</v>
      </c>
      <c r="Z1850" s="27">
        <v>36.69923</v>
      </c>
      <c r="AA1850" s="22">
        <v>1784</v>
      </c>
      <c r="AB1850" s="22">
        <v>8701</v>
      </c>
      <c r="AC1850" s="22">
        <v>8580</v>
      </c>
      <c r="AD1850" s="27">
        <v>9.3574599999999997</v>
      </c>
      <c r="AE1850" s="27">
        <v>45.638599999999997</v>
      </c>
      <c r="AF1850" s="27">
        <v>45.003929999999997</v>
      </c>
      <c r="AG1850" s="27">
        <v>89.656440000000003</v>
      </c>
      <c r="AH1850" s="22">
        <v>35843</v>
      </c>
      <c r="AI1850" s="22">
        <v>315</v>
      </c>
      <c r="AJ1850" s="22">
        <v>14749</v>
      </c>
      <c r="AK1850" s="22">
        <v>14697</v>
      </c>
      <c r="AL1850" s="22">
        <v>52</v>
      </c>
      <c r="AM1850" s="22">
        <v>15077</v>
      </c>
      <c r="AN1850" s="22">
        <v>14697</v>
      </c>
      <c r="AO1850" s="22">
        <v>8607</v>
      </c>
      <c r="AP1850" s="22">
        <v>3751</v>
      </c>
      <c r="AQ1850" s="22">
        <v>3343</v>
      </c>
      <c r="AR1850" s="22">
        <v>244</v>
      </c>
      <c r="AS1850" s="22">
        <v>1269</v>
      </c>
      <c r="AT1850" s="22">
        <v>4293</v>
      </c>
      <c r="AU1850" s="22">
        <v>2568</v>
      </c>
      <c r="AV1850" s="22">
        <v>2781</v>
      </c>
      <c r="AW1850" s="22">
        <v>999</v>
      </c>
    </row>
    <row r="1851" spans="1:49" s="2" customFormat="1" ht="15" customHeight="1" x14ac:dyDescent="0.45">
      <c r="A1851" s="21" t="s">
        <v>3699</v>
      </c>
      <c r="B1851" s="40" t="s">
        <v>3714</v>
      </c>
      <c r="C1851" s="40" t="s">
        <v>3715</v>
      </c>
      <c r="D1851" s="41">
        <v>2</v>
      </c>
      <c r="E1851" s="51">
        <v>16100</v>
      </c>
      <c r="F1851" s="22">
        <v>7499</v>
      </c>
      <c r="G1851" s="22">
        <v>8601</v>
      </c>
      <c r="H1851" s="22">
        <v>17969</v>
      </c>
      <c r="I1851" s="23">
        <v>-1869</v>
      </c>
      <c r="J1851" s="24">
        <v>-10.401249999999999</v>
      </c>
      <c r="K1851" s="25">
        <v>79.48</v>
      </c>
      <c r="L1851" s="26">
        <v>202.6</v>
      </c>
      <c r="M1851" s="27">
        <v>56.209629999999997</v>
      </c>
      <c r="N1851" s="27">
        <v>61.795540000000003</v>
      </c>
      <c r="O1851" s="22">
        <v>1420</v>
      </c>
      <c r="P1851" s="22">
        <v>7438</v>
      </c>
      <c r="Q1851" s="22">
        <v>7242</v>
      </c>
      <c r="R1851" s="27">
        <v>8.8198799999999995</v>
      </c>
      <c r="S1851" s="27">
        <v>46.19876</v>
      </c>
      <c r="T1851" s="27">
        <v>44.981369999999998</v>
      </c>
      <c r="U1851" s="22">
        <v>710</v>
      </c>
      <c r="V1851" s="22">
        <v>3717</v>
      </c>
      <c r="W1851" s="22">
        <v>3072</v>
      </c>
      <c r="X1851" s="27">
        <v>9.4679300000000008</v>
      </c>
      <c r="Y1851" s="27">
        <v>49.566609999999997</v>
      </c>
      <c r="Z1851" s="27">
        <v>40.96546</v>
      </c>
      <c r="AA1851" s="22">
        <v>710</v>
      </c>
      <c r="AB1851" s="22">
        <v>3721</v>
      </c>
      <c r="AC1851" s="22">
        <v>4170</v>
      </c>
      <c r="AD1851" s="27">
        <v>8.2548499999999994</v>
      </c>
      <c r="AE1851" s="27">
        <v>43.262410000000003</v>
      </c>
      <c r="AF1851" s="27">
        <v>48.482729999999997</v>
      </c>
      <c r="AG1851" s="27">
        <v>87.187539999999998</v>
      </c>
      <c r="AH1851" s="22">
        <v>16066</v>
      </c>
      <c r="AI1851" s="22">
        <v>34</v>
      </c>
      <c r="AJ1851" s="22">
        <v>6995</v>
      </c>
      <c r="AK1851" s="22">
        <v>6971</v>
      </c>
      <c r="AL1851" s="22">
        <v>24</v>
      </c>
      <c r="AM1851" s="22">
        <v>7518</v>
      </c>
      <c r="AN1851" s="22">
        <v>6971</v>
      </c>
      <c r="AO1851" s="22">
        <v>4173</v>
      </c>
      <c r="AP1851" s="22">
        <v>1938</v>
      </c>
      <c r="AQ1851" s="22">
        <v>1543</v>
      </c>
      <c r="AR1851" s="22">
        <v>105</v>
      </c>
      <c r="AS1851" s="22">
        <v>587</v>
      </c>
      <c r="AT1851" s="22">
        <v>2154</v>
      </c>
      <c r="AU1851" s="22">
        <v>1429</v>
      </c>
      <c r="AV1851" s="22">
        <v>1459</v>
      </c>
      <c r="AW1851" s="22">
        <v>323</v>
      </c>
    </row>
    <row r="1852" spans="1:49" s="2" customFormat="1" ht="15" customHeight="1" x14ac:dyDescent="0.45">
      <c r="A1852" s="21" t="s">
        <v>3699</v>
      </c>
      <c r="B1852" s="40" t="s">
        <v>3716</v>
      </c>
      <c r="C1852" s="40" t="s">
        <v>3717</v>
      </c>
      <c r="D1852" s="41">
        <v>2</v>
      </c>
      <c r="E1852" s="51">
        <v>20332</v>
      </c>
      <c r="F1852" s="22">
        <v>9506</v>
      </c>
      <c r="G1852" s="22">
        <v>10826</v>
      </c>
      <c r="H1852" s="22">
        <v>22332</v>
      </c>
      <c r="I1852" s="23">
        <v>-2000</v>
      </c>
      <c r="J1852" s="24">
        <v>-8.9557599999999997</v>
      </c>
      <c r="K1852" s="25">
        <v>477.53</v>
      </c>
      <c r="L1852" s="26">
        <v>42.6</v>
      </c>
      <c r="M1852" s="27">
        <v>57.811529999999998</v>
      </c>
      <c r="N1852" s="27">
        <v>63.987949999999998</v>
      </c>
      <c r="O1852" s="22">
        <v>1810</v>
      </c>
      <c r="P1852" s="22">
        <v>8708</v>
      </c>
      <c r="Q1852" s="22">
        <v>9814</v>
      </c>
      <c r="R1852" s="27">
        <v>8.9022199999999998</v>
      </c>
      <c r="S1852" s="27">
        <v>42.829039999999999</v>
      </c>
      <c r="T1852" s="27">
        <v>48.268740000000001</v>
      </c>
      <c r="U1852" s="22">
        <v>942</v>
      </c>
      <c r="V1852" s="22">
        <v>4403</v>
      </c>
      <c r="W1852" s="22">
        <v>4161</v>
      </c>
      <c r="X1852" s="27">
        <v>9.9095300000000002</v>
      </c>
      <c r="Y1852" s="27">
        <v>46.318109999999997</v>
      </c>
      <c r="Z1852" s="27">
        <v>43.772350000000003</v>
      </c>
      <c r="AA1852" s="22">
        <v>868</v>
      </c>
      <c r="AB1852" s="22">
        <v>4305</v>
      </c>
      <c r="AC1852" s="22">
        <v>5653</v>
      </c>
      <c r="AD1852" s="27">
        <v>8.0177399999999999</v>
      </c>
      <c r="AE1852" s="27">
        <v>39.76538</v>
      </c>
      <c r="AF1852" s="27">
        <v>52.216889999999999</v>
      </c>
      <c r="AG1852" s="27">
        <v>87.807130000000001</v>
      </c>
      <c r="AH1852" s="22">
        <v>20092</v>
      </c>
      <c r="AI1852" s="22">
        <v>240</v>
      </c>
      <c r="AJ1852" s="22">
        <v>8699</v>
      </c>
      <c r="AK1852" s="22">
        <v>8644</v>
      </c>
      <c r="AL1852" s="22">
        <v>55</v>
      </c>
      <c r="AM1852" s="22">
        <v>9100</v>
      </c>
      <c r="AN1852" s="22">
        <v>8644</v>
      </c>
      <c r="AO1852" s="22">
        <v>4392</v>
      </c>
      <c r="AP1852" s="22">
        <v>2271</v>
      </c>
      <c r="AQ1852" s="22">
        <v>1351</v>
      </c>
      <c r="AR1852" s="22">
        <v>128</v>
      </c>
      <c r="AS1852" s="22">
        <v>642</v>
      </c>
      <c r="AT1852" s="22">
        <v>3067</v>
      </c>
      <c r="AU1852" s="22">
        <v>1881</v>
      </c>
      <c r="AV1852" s="22">
        <v>1770</v>
      </c>
      <c r="AW1852" s="22">
        <v>601</v>
      </c>
    </row>
    <row r="1853" spans="1:49" s="2" customFormat="1" ht="15" customHeight="1" x14ac:dyDescent="0.45">
      <c r="A1853" s="21" t="s">
        <v>3699</v>
      </c>
      <c r="B1853" s="40" t="s">
        <v>3718</v>
      </c>
      <c r="C1853" s="40" t="s">
        <v>3719</v>
      </c>
      <c r="D1853" s="41">
        <v>2</v>
      </c>
      <c r="E1853" s="51">
        <v>22112</v>
      </c>
      <c r="F1853" s="22">
        <v>10498</v>
      </c>
      <c r="G1853" s="22">
        <v>11614</v>
      </c>
      <c r="H1853" s="22">
        <v>22853</v>
      </c>
      <c r="I1853" s="23">
        <v>-741</v>
      </c>
      <c r="J1853" s="24">
        <v>-3.2424599999999999</v>
      </c>
      <c r="K1853" s="25">
        <v>206.24</v>
      </c>
      <c r="L1853" s="26">
        <v>107.2</v>
      </c>
      <c r="M1853" s="27">
        <v>52.55979</v>
      </c>
      <c r="N1853" s="27">
        <v>56.557969999999997</v>
      </c>
      <c r="O1853" s="22">
        <v>2436</v>
      </c>
      <c r="P1853" s="22">
        <v>11103</v>
      </c>
      <c r="Q1853" s="22">
        <v>8573</v>
      </c>
      <c r="R1853" s="27">
        <v>11.016640000000001</v>
      </c>
      <c r="S1853" s="27">
        <v>50.21255</v>
      </c>
      <c r="T1853" s="27">
        <v>38.770800000000001</v>
      </c>
      <c r="U1853" s="22">
        <v>1298</v>
      </c>
      <c r="V1853" s="22">
        <v>5592</v>
      </c>
      <c r="W1853" s="22">
        <v>3608</v>
      </c>
      <c r="X1853" s="27">
        <v>12.36426</v>
      </c>
      <c r="Y1853" s="27">
        <v>53.267290000000003</v>
      </c>
      <c r="Z1853" s="27">
        <v>34.368450000000003</v>
      </c>
      <c r="AA1853" s="22">
        <v>1138</v>
      </c>
      <c r="AB1853" s="22">
        <v>5511</v>
      </c>
      <c r="AC1853" s="22">
        <v>4965</v>
      </c>
      <c r="AD1853" s="27">
        <v>9.7985199999999999</v>
      </c>
      <c r="AE1853" s="27">
        <v>47.451349999999998</v>
      </c>
      <c r="AF1853" s="27">
        <v>42.750129999999999</v>
      </c>
      <c r="AG1853" s="27">
        <v>90.390910000000005</v>
      </c>
      <c r="AH1853" s="22">
        <v>21489</v>
      </c>
      <c r="AI1853" s="22">
        <v>623</v>
      </c>
      <c r="AJ1853" s="22">
        <v>9584</v>
      </c>
      <c r="AK1853" s="22">
        <v>9555</v>
      </c>
      <c r="AL1853" s="22">
        <v>29</v>
      </c>
      <c r="AM1853" s="22">
        <v>9572</v>
      </c>
      <c r="AN1853" s="22">
        <v>9555</v>
      </c>
      <c r="AO1853" s="22">
        <v>5268</v>
      </c>
      <c r="AP1853" s="22">
        <v>2318</v>
      </c>
      <c r="AQ1853" s="22">
        <v>2056</v>
      </c>
      <c r="AR1853" s="22">
        <v>150</v>
      </c>
      <c r="AS1853" s="22">
        <v>744</v>
      </c>
      <c r="AT1853" s="22">
        <v>3445</v>
      </c>
      <c r="AU1853" s="22">
        <v>1732</v>
      </c>
      <c r="AV1853" s="22">
        <v>1609</v>
      </c>
      <c r="AW1853" s="22">
        <v>453</v>
      </c>
    </row>
    <row r="1854" spans="1:49" s="2" customFormat="1" ht="15" customHeight="1" x14ac:dyDescent="0.45">
      <c r="A1854" s="21" t="s">
        <v>3699</v>
      </c>
      <c r="B1854" s="40" t="s">
        <v>3720</v>
      </c>
      <c r="C1854" s="40" t="s">
        <v>3721</v>
      </c>
      <c r="D1854" s="41">
        <v>2</v>
      </c>
      <c r="E1854" s="51">
        <v>27999</v>
      </c>
      <c r="F1854" s="22">
        <v>13437</v>
      </c>
      <c r="G1854" s="22">
        <v>14562</v>
      </c>
      <c r="H1854" s="22">
        <v>30185</v>
      </c>
      <c r="I1854" s="23">
        <v>-2186</v>
      </c>
      <c r="J1854" s="24">
        <v>-7.2420099999999996</v>
      </c>
      <c r="K1854" s="25">
        <v>280.08</v>
      </c>
      <c r="L1854" s="26">
        <v>100</v>
      </c>
      <c r="M1854" s="27">
        <v>52.524790000000003</v>
      </c>
      <c r="N1854" s="27">
        <v>55.842329999999997</v>
      </c>
      <c r="O1854" s="22">
        <v>3041</v>
      </c>
      <c r="P1854" s="22">
        <v>14264</v>
      </c>
      <c r="Q1854" s="22">
        <v>10694</v>
      </c>
      <c r="R1854" s="27">
        <v>10.8611</v>
      </c>
      <c r="S1854" s="27">
        <v>50.944679999999998</v>
      </c>
      <c r="T1854" s="27">
        <v>38.194220000000001</v>
      </c>
      <c r="U1854" s="22">
        <v>1564</v>
      </c>
      <c r="V1854" s="22">
        <v>7329</v>
      </c>
      <c r="W1854" s="22">
        <v>4544</v>
      </c>
      <c r="X1854" s="27">
        <v>11.6395</v>
      </c>
      <c r="Y1854" s="27">
        <v>54.543419999999998</v>
      </c>
      <c r="Z1854" s="27">
        <v>33.817070000000001</v>
      </c>
      <c r="AA1854" s="22">
        <v>1477</v>
      </c>
      <c r="AB1854" s="22">
        <v>6935</v>
      </c>
      <c r="AC1854" s="22">
        <v>6150</v>
      </c>
      <c r="AD1854" s="27">
        <v>10.14284</v>
      </c>
      <c r="AE1854" s="27">
        <v>47.623950000000001</v>
      </c>
      <c r="AF1854" s="27">
        <v>42.23321</v>
      </c>
      <c r="AG1854" s="27">
        <v>92.274410000000003</v>
      </c>
      <c r="AH1854" s="22">
        <v>27829</v>
      </c>
      <c r="AI1854" s="22">
        <v>170</v>
      </c>
      <c r="AJ1854" s="22">
        <v>12028</v>
      </c>
      <c r="AK1854" s="22">
        <v>11996</v>
      </c>
      <c r="AL1854" s="22">
        <v>32</v>
      </c>
      <c r="AM1854" s="22">
        <v>12084</v>
      </c>
      <c r="AN1854" s="22">
        <v>11996</v>
      </c>
      <c r="AO1854" s="22">
        <v>6235</v>
      </c>
      <c r="AP1854" s="22">
        <v>2760</v>
      </c>
      <c r="AQ1854" s="22">
        <v>2407</v>
      </c>
      <c r="AR1854" s="22">
        <v>150</v>
      </c>
      <c r="AS1854" s="22">
        <v>918</v>
      </c>
      <c r="AT1854" s="22">
        <v>4283</v>
      </c>
      <c r="AU1854" s="22">
        <v>1892</v>
      </c>
      <c r="AV1854" s="22">
        <v>1936</v>
      </c>
      <c r="AW1854" s="22">
        <v>742</v>
      </c>
    </row>
    <row r="1855" spans="1:49" s="2" customFormat="1" ht="15" customHeight="1" x14ac:dyDescent="0.45">
      <c r="A1855" s="21" t="s">
        <v>3699</v>
      </c>
      <c r="B1855" s="40" t="s">
        <v>3722</v>
      </c>
      <c r="C1855" s="40" t="s">
        <v>3723</v>
      </c>
      <c r="D1855" s="41">
        <v>2</v>
      </c>
      <c r="E1855" s="51">
        <v>52771</v>
      </c>
      <c r="F1855" s="22">
        <v>24882</v>
      </c>
      <c r="G1855" s="22">
        <v>27889</v>
      </c>
      <c r="H1855" s="22">
        <v>56258</v>
      </c>
      <c r="I1855" s="23">
        <v>-3487</v>
      </c>
      <c r="J1855" s="24">
        <v>-6.1982299999999997</v>
      </c>
      <c r="K1855" s="25">
        <v>439.05</v>
      </c>
      <c r="L1855" s="26">
        <v>120.2</v>
      </c>
      <c r="M1855" s="27">
        <v>51.509320000000002</v>
      </c>
      <c r="N1855" s="27">
        <v>54.8245</v>
      </c>
      <c r="O1855" s="22">
        <v>6170</v>
      </c>
      <c r="P1855" s="22">
        <v>27137</v>
      </c>
      <c r="Q1855" s="22">
        <v>19464</v>
      </c>
      <c r="R1855" s="27">
        <v>11.692030000000001</v>
      </c>
      <c r="S1855" s="27">
        <v>51.424079999999996</v>
      </c>
      <c r="T1855" s="27">
        <v>36.883890000000001</v>
      </c>
      <c r="U1855" s="22">
        <v>3125</v>
      </c>
      <c r="V1855" s="22">
        <v>13568</v>
      </c>
      <c r="W1855" s="22">
        <v>8189</v>
      </c>
      <c r="X1855" s="27">
        <v>12.559279999999999</v>
      </c>
      <c r="Y1855" s="27">
        <v>54.529380000000003</v>
      </c>
      <c r="Z1855" s="27">
        <v>32.911340000000003</v>
      </c>
      <c r="AA1855" s="22">
        <v>3045</v>
      </c>
      <c r="AB1855" s="22">
        <v>13569</v>
      </c>
      <c r="AC1855" s="22">
        <v>11275</v>
      </c>
      <c r="AD1855" s="27">
        <v>10.918279999999999</v>
      </c>
      <c r="AE1855" s="27">
        <v>48.653590000000001</v>
      </c>
      <c r="AF1855" s="27">
        <v>40.428130000000003</v>
      </c>
      <c r="AG1855" s="27">
        <v>89.217969999999994</v>
      </c>
      <c r="AH1855" s="22">
        <v>52132</v>
      </c>
      <c r="AI1855" s="22">
        <v>639</v>
      </c>
      <c r="AJ1855" s="22">
        <v>21984</v>
      </c>
      <c r="AK1855" s="22">
        <v>21886</v>
      </c>
      <c r="AL1855" s="22">
        <v>98</v>
      </c>
      <c r="AM1855" s="22">
        <v>22524</v>
      </c>
      <c r="AN1855" s="22">
        <v>21886</v>
      </c>
      <c r="AO1855" s="22">
        <v>12893</v>
      </c>
      <c r="AP1855" s="22">
        <v>5509</v>
      </c>
      <c r="AQ1855" s="22">
        <v>5240</v>
      </c>
      <c r="AR1855" s="22">
        <v>327</v>
      </c>
      <c r="AS1855" s="22">
        <v>1817</v>
      </c>
      <c r="AT1855" s="22">
        <v>6973</v>
      </c>
      <c r="AU1855" s="22">
        <v>3815</v>
      </c>
      <c r="AV1855" s="22">
        <v>3762</v>
      </c>
      <c r="AW1855" s="22">
        <v>1096</v>
      </c>
    </row>
    <row r="1856" spans="1:49" s="2" customFormat="1" ht="15" customHeight="1" x14ac:dyDescent="0.45">
      <c r="A1856" s="21" t="s">
        <v>3699</v>
      </c>
      <c r="B1856" s="40" t="s">
        <v>3724</v>
      </c>
      <c r="C1856" s="40" t="s">
        <v>3725</v>
      </c>
      <c r="D1856" s="41">
        <v>2</v>
      </c>
      <c r="E1856" s="51">
        <v>33695</v>
      </c>
      <c r="F1856" s="22">
        <v>15699</v>
      </c>
      <c r="G1856" s="22">
        <v>17996</v>
      </c>
      <c r="H1856" s="22">
        <v>36584</v>
      </c>
      <c r="I1856" s="23">
        <v>-2889</v>
      </c>
      <c r="J1856" s="24">
        <v>-7.89689</v>
      </c>
      <c r="K1856" s="25">
        <v>603.14</v>
      </c>
      <c r="L1856" s="26">
        <v>55.9</v>
      </c>
      <c r="M1856" s="27">
        <v>55.57696</v>
      </c>
      <c r="N1856" s="27">
        <v>61.272289999999998</v>
      </c>
      <c r="O1856" s="22">
        <v>3369</v>
      </c>
      <c r="P1856" s="22">
        <v>15392</v>
      </c>
      <c r="Q1856" s="22">
        <v>14934</v>
      </c>
      <c r="R1856" s="27">
        <v>9.9985199999999992</v>
      </c>
      <c r="S1856" s="27">
        <v>45.680370000000003</v>
      </c>
      <c r="T1856" s="27">
        <v>44.321120000000001</v>
      </c>
      <c r="U1856" s="22">
        <v>1723</v>
      </c>
      <c r="V1856" s="22">
        <v>7664</v>
      </c>
      <c r="W1856" s="22">
        <v>6312</v>
      </c>
      <c r="X1856" s="27">
        <v>10.97522</v>
      </c>
      <c r="Y1856" s="27">
        <v>48.818399999999997</v>
      </c>
      <c r="Z1856" s="27">
        <v>40.206380000000003</v>
      </c>
      <c r="AA1856" s="22">
        <v>1646</v>
      </c>
      <c r="AB1856" s="22">
        <v>7728</v>
      </c>
      <c r="AC1856" s="22">
        <v>8622</v>
      </c>
      <c r="AD1856" s="27">
        <v>9.1464800000000004</v>
      </c>
      <c r="AE1856" s="27">
        <v>42.942880000000002</v>
      </c>
      <c r="AF1856" s="27">
        <v>47.910649999999997</v>
      </c>
      <c r="AG1856" s="27">
        <v>87.236050000000006</v>
      </c>
      <c r="AH1856" s="22">
        <v>33477</v>
      </c>
      <c r="AI1856" s="22">
        <v>218</v>
      </c>
      <c r="AJ1856" s="22">
        <v>13780</v>
      </c>
      <c r="AK1856" s="22">
        <v>13720</v>
      </c>
      <c r="AL1856" s="22">
        <v>60</v>
      </c>
      <c r="AM1856" s="22">
        <v>14326</v>
      </c>
      <c r="AN1856" s="22">
        <v>13720</v>
      </c>
      <c r="AO1856" s="22">
        <v>7535</v>
      </c>
      <c r="AP1856" s="22">
        <v>3516</v>
      </c>
      <c r="AQ1856" s="22">
        <v>2712</v>
      </c>
      <c r="AR1856" s="22">
        <v>232</v>
      </c>
      <c r="AS1856" s="22">
        <v>1075</v>
      </c>
      <c r="AT1856" s="22">
        <v>4346</v>
      </c>
      <c r="AU1856" s="22">
        <v>2723</v>
      </c>
      <c r="AV1856" s="22">
        <v>2648</v>
      </c>
      <c r="AW1856" s="22">
        <v>1013</v>
      </c>
    </row>
    <row r="1857" spans="1:49" s="2" customFormat="1" ht="15" customHeight="1" x14ac:dyDescent="0.45">
      <c r="A1857" s="21" t="s">
        <v>3699</v>
      </c>
      <c r="B1857" s="40" t="s">
        <v>3726</v>
      </c>
      <c r="C1857" s="40" t="s">
        <v>3727</v>
      </c>
      <c r="D1857" s="41">
        <v>2</v>
      </c>
      <c r="E1857" s="51">
        <v>32772</v>
      </c>
      <c r="F1857" s="22">
        <v>15599</v>
      </c>
      <c r="G1857" s="22">
        <v>17173</v>
      </c>
      <c r="H1857" s="22">
        <v>34262</v>
      </c>
      <c r="I1857" s="23">
        <v>-1490</v>
      </c>
      <c r="J1857" s="24">
        <v>-4.34884</v>
      </c>
      <c r="K1857" s="25">
        <v>319.32</v>
      </c>
      <c r="L1857" s="26">
        <v>102.6</v>
      </c>
      <c r="M1857" s="27">
        <v>49.565820000000002</v>
      </c>
      <c r="N1857" s="27">
        <v>51.375</v>
      </c>
      <c r="O1857" s="22">
        <v>4170</v>
      </c>
      <c r="P1857" s="22">
        <v>17388</v>
      </c>
      <c r="Q1857" s="22">
        <v>11214</v>
      </c>
      <c r="R1857" s="27">
        <v>12.72428</v>
      </c>
      <c r="S1857" s="27">
        <v>53.057490000000001</v>
      </c>
      <c r="T1857" s="27">
        <v>34.218240000000002</v>
      </c>
      <c r="U1857" s="22">
        <v>2178</v>
      </c>
      <c r="V1857" s="22">
        <v>8649</v>
      </c>
      <c r="W1857" s="22">
        <v>4772</v>
      </c>
      <c r="X1857" s="27">
        <v>13.962429999999999</v>
      </c>
      <c r="Y1857" s="27">
        <v>55.445860000000003</v>
      </c>
      <c r="Z1857" s="27">
        <v>30.591699999999999</v>
      </c>
      <c r="AA1857" s="22">
        <v>1992</v>
      </c>
      <c r="AB1857" s="22">
        <v>8739</v>
      </c>
      <c r="AC1857" s="22">
        <v>6442</v>
      </c>
      <c r="AD1857" s="27">
        <v>11.599600000000001</v>
      </c>
      <c r="AE1857" s="27">
        <v>50.888019999999997</v>
      </c>
      <c r="AF1857" s="27">
        <v>37.512369999999997</v>
      </c>
      <c r="AG1857" s="27">
        <v>90.834450000000004</v>
      </c>
      <c r="AH1857" s="22">
        <v>32393</v>
      </c>
      <c r="AI1857" s="22">
        <v>379</v>
      </c>
      <c r="AJ1857" s="22">
        <v>13175</v>
      </c>
      <c r="AK1857" s="22">
        <v>13109</v>
      </c>
      <c r="AL1857" s="22">
        <v>66</v>
      </c>
      <c r="AM1857" s="22">
        <v>13291</v>
      </c>
      <c r="AN1857" s="22">
        <v>13109</v>
      </c>
      <c r="AO1857" s="22">
        <v>7574</v>
      </c>
      <c r="AP1857" s="22">
        <v>3099</v>
      </c>
      <c r="AQ1857" s="22">
        <v>3319</v>
      </c>
      <c r="AR1857" s="22">
        <v>171</v>
      </c>
      <c r="AS1857" s="22">
        <v>985</v>
      </c>
      <c r="AT1857" s="22">
        <v>4136</v>
      </c>
      <c r="AU1857" s="22">
        <v>1797</v>
      </c>
      <c r="AV1857" s="22">
        <v>2050</v>
      </c>
      <c r="AW1857" s="22">
        <v>774</v>
      </c>
    </row>
    <row r="1858" spans="1:49" s="2" customFormat="1" ht="15" customHeight="1" x14ac:dyDescent="0.45">
      <c r="A1858" s="21" t="s">
        <v>3699</v>
      </c>
      <c r="B1858" s="40" t="s">
        <v>3728</v>
      </c>
      <c r="C1858" s="40" t="s">
        <v>3729</v>
      </c>
      <c r="D1858" s="41">
        <v>2</v>
      </c>
      <c r="E1858" s="51">
        <v>26232</v>
      </c>
      <c r="F1858" s="22">
        <v>12504</v>
      </c>
      <c r="G1858" s="22">
        <v>13728</v>
      </c>
      <c r="H1858" s="22">
        <v>28647</v>
      </c>
      <c r="I1858" s="23">
        <v>-2415</v>
      </c>
      <c r="J1858" s="24">
        <v>-8.4301999999999992</v>
      </c>
      <c r="K1858" s="25">
        <v>318.10000000000002</v>
      </c>
      <c r="L1858" s="26">
        <v>82.5</v>
      </c>
      <c r="M1858" s="27">
        <v>55.630180000000003</v>
      </c>
      <c r="N1858" s="27">
        <v>60.648200000000003</v>
      </c>
      <c r="O1858" s="22">
        <v>2327</v>
      </c>
      <c r="P1858" s="22">
        <v>12575</v>
      </c>
      <c r="Q1858" s="22">
        <v>11330</v>
      </c>
      <c r="R1858" s="27">
        <v>8.8708399999999994</v>
      </c>
      <c r="S1858" s="27">
        <v>47.937629999999999</v>
      </c>
      <c r="T1858" s="27">
        <v>43.191519999999997</v>
      </c>
      <c r="U1858" s="22">
        <v>1188</v>
      </c>
      <c r="V1858" s="22">
        <v>6452</v>
      </c>
      <c r="W1858" s="22">
        <v>4864</v>
      </c>
      <c r="X1858" s="27">
        <v>9.5009599999999992</v>
      </c>
      <c r="Y1858" s="27">
        <v>51.599490000000003</v>
      </c>
      <c r="Z1858" s="27">
        <v>38.899549999999998</v>
      </c>
      <c r="AA1858" s="22">
        <v>1139</v>
      </c>
      <c r="AB1858" s="22">
        <v>6123</v>
      </c>
      <c r="AC1858" s="22">
        <v>6466</v>
      </c>
      <c r="AD1858" s="27">
        <v>8.2969100000000005</v>
      </c>
      <c r="AE1858" s="27">
        <v>44.602269999999997</v>
      </c>
      <c r="AF1858" s="27">
        <v>47.100819999999999</v>
      </c>
      <c r="AG1858" s="27">
        <v>91.083920000000006</v>
      </c>
      <c r="AH1858" s="22">
        <v>25984</v>
      </c>
      <c r="AI1858" s="22">
        <v>248</v>
      </c>
      <c r="AJ1858" s="22">
        <v>11913</v>
      </c>
      <c r="AK1858" s="22">
        <v>11876</v>
      </c>
      <c r="AL1858" s="22">
        <v>37</v>
      </c>
      <c r="AM1858" s="22">
        <v>12112</v>
      </c>
      <c r="AN1858" s="22">
        <v>11876</v>
      </c>
      <c r="AO1858" s="22">
        <v>6207</v>
      </c>
      <c r="AP1858" s="22">
        <v>3119</v>
      </c>
      <c r="AQ1858" s="22">
        <v>2088</v>
      </c>
      <c r="AR1858" s="22">
        <v>157</v>
      </c>
      <c r="AS1858" s="22">
        <v>843</v>
      </c>
      <c r="AT1858" s="22">
        <v>4406</v>
      </c>
      <c r="AU1858" s="22">
        <v>2194</v>
      </c>
      <c r="AV1858" s="22">
        <v>2231</v>
      </c>
      <c r="AW1858" s="22">
        <v>649</v>
      </c>
    </row>
    <row r="1859" spans="1:49" s="2" customFormat="1" ht="15" customHeight="1" x14ac:dyDescent="0.45">
      <c r="A1859" s="21" t="s">
        <v>3699</v>
      </c>
      <c r="B1859" s="40" t="s">
        <v>3730</v>
      </c>
      <c r="C1859" s="40" t="s">
        <v>3731</v>
      </c>
      <c r="D1859" s="41">
        <v>3</v>
      </c>
      <c r="E1859" s="51">
        <v>1725</v>
      </c>
      <c r="F1859" s="22">
        <v>804</v>
      </c>
      <c r="G1859" s="22">
        <v>921</v>
      </c>
      <c r="H1859" s="22">
        <v>1991</v>
      </c>
      <c r="I1859" s="23">
        <v>-266</v>
      </c>
      <c r="J1859" s="24">
        <v>-13.36012</v>
      </c>
      <c r="K1859" s="25">
        <v>6.99</v>
      </c>
      <c r="L1859" s="26">
        <v>246.8</v>
      </c>
      <c r="M1859" s="27">
        <v>61.671590000000002</v>
      </c>
      <c r="N1859" s="27">
        <v>66.802329999999998</v>
      </c>
      <c r="O1859" s="22">
        <v>133</v>
      </c>
      <c r="P1859" s="22">
        <v>650</v>
      </c>
      <c r="Q1859" s="22">
        <v>942</v>
      </c>
      <c r="R1859" s="27">
        <v>7.71014</v>
      </c>
      <c r="S1859" s="27">
        <v>37.681159999999998</v>
      </c>
      <c r="T1859" s="27">
        <v>54.608699999999999</v>
      </c>
      <c r="U1859" s="22">
        <v>76</v>
      </c>
      <c r="V1859" s="22">
        <v>330</v>
      </c>
      <c r="W1859" s="22">
        <v>398</v>
      </c>
      <c r="X1859" s="27">
        <v>9.4527400000000004</v>
      </c>
      <c r="Y1859" s="27">
        <v>41.044780000000003</v>
      </c>
      <c r="Z1859" s="27">
        <v>49.502490000000002</v>
      </c>
      <c r="AA1859" s="22">
        <v>57</v>
      </c>
      <c r="AB1859" s="22">
        <v>320</v>
      </c>
      <c r="AC1859" s="22">
        <v>544</v>
      </c>
      <c r="AD1859" s="27">
        <v>6.18893</v>
      </c>
      <c r="AE1859" s="27">
        <v>34.744840000000003</v>
      </c>
      <c r="AF1859" s="27">
        <v>59.066229999999997</v>
      </c>
      <c r="AG1859" s="27">
        <v>87.296419999999998</v>
      </c>
      <c r="AH1859" s="22">
        <v>1722</v>
      </c>
      <c r="AI1859" s="22">
        <v>3</v>
      </c>
      <c r="AJ1859" s="22">
        <v>832</v>
      </c>
      <c r="AK1859" s="22">
        <v>828</v>
      </c>
      <c r="AL1859" s="22">
        <v>4</v>
      </c>
      <c r="AM1859" s="22">
        <v>879</v>
      </c>
      <c r="AN1859" s="22">
        <v>828</v>
      </c>
      <c r="AO1859" s="22">
        <v>467</v>
      </c>
      <c r="AP1859" s="22">
        <v>296</v>
      </c>
      <c r="AQ1859" s="22">
        <v>109</v>
      </c>
      <c r="AR1859" s="22">
        <v>4</v>
      </c>
      <c r="AS1859" s="22">
        <v>58</v>
      </c>
      <c r="AT1859" s="22">
        <v>273</v>
      </c>
      <c r="AU1859" s="22">
        <v>199</v>
      </c>
      <c r="AV1859" s="22">
        <v>211</v>
      </c>
      <c r="AW1859" s="22">
        <v>19</v>
      </c>
    </row>
    <row r="1860" spans="1:49" s="2" customFormat="1" ht="15" customHeight="1" x14ac:dyDescent="0.45">
      <c r="A1860" s="21" t="s">
        <v>3699</v>
      </c>
      <c r="B1860" s="40" t="s">
        <v>3732</v>
      </c>
      <c r="C1860" s="40" t="s">
        <v>3733</v>
      </c>
      <c r="D1860" s="41">
        <v>3</v>
      </c>
      <c r="E1860" s="51">
        <v>27723</v>
      </c>
      <c r="F1860" s="22">
        <v>13230</v>
      </c>
      <c r="G1860" s="22">
        <v>14493</v>
      </c>
      <c r="H1860" s="22">
        <v>28058</v>
      </c>
      <c r="I1860" s="23">
        <v>-335</v>
      </c>
      <c r="J1860" s="24">
        <v>-1.1939599999999999</v>
      </c>
      <c r="K1860" s="25">
        <v>73.319999999999993</v>
      </c>
      <c r="L1860" s="26">
        <v>378.1</v>
      </c>
      <c r="M1860" s="27">
        <v>48.156779999999998</v>
      </c>
      <c r="N1860" s="27">
        <v>49.285530000000001</v>
      </c>
      <c r="O1860" s="22">
        <v>3804</v>
      </c>
      <c r="P1860" s="22">
        <v>15374</v>
      </c>
      <c r="Q1860" s="22">
        <v>8545</v>
      </c>
      <c r="R1860" s="27">
        <v>13.72146</v>
      </c>
      <c r="S1860" s="27">
        <v>55.455759999999998</v>
      </c>
      <c r="T1860" s="27">
        <v>30.822780000000002</v>
      </c>
      <c r="U1860" s="22">
        <v>1955</v>
      </c>
      <c r="V1860" s="22">
        <v>7586</v>
      </c>
      <c r="W1860" s="22">
        <v>3689</v>
      </c>
      <c r="X1860" s="27">
        <v>14.77702</v>
      </c>
      <c r="Y1860" s="27">
        <v>57.339379999999998</v>
      </c>
      <c r="Z1860" s="27">
        <v>27.883600000000001</v>
      </c>
      <c r="AA1860" s="22">
        <v>1849</v>
      </c>
      <c r="AB1860" s="22">
        <v>7788</v>
      </c>
      <c r="AC1860" s="22">
        <v>4856</v>
      </c>
      <c r="AD1860" s="27">
        <v>12.75788</v>
      </c>
      <c r="AE1860" s="27">
        <v>53.736289999999997</v>
      </c>
      <c r="AF1860" s="27">
        <v>33.505830000000003</v>
      </c>
      <c r="AG1860" s="27">
        <v>91.285449999999997</v>
      </c>
      <c r="AH1860" s="22">
        <v>27595</v>
      </c>
      <c r="AI1860" s="22">
        <v>128</v>
      </c>
      <c r="AJ1860" s="22">
        <v>11072</v>
      </c>
      <c r="AK1860" s="22">
        <v>11041</v>
      </c>
      <c r="AL1860" s="22">
        <v>31</v>
      </c>
      <c r="AM1860" s="22">
        <v>10855</v>
      </c>
      <c r="AN1860" s="22">
        <v>11041</v>
      </c>
      <c r="AO1860" s="22">
        <v>6902</v>
      </c>
      <c r="AP1860" s="22">
        <v>2651</v>
      </c>
      <c r="AQ1860" s="22">
        <v>3181</v>
      </c>
      <c r="AR1860" s="22">
        <v>176</v>
      </c>
      <c r="AS1860" s="22">
        <v>894</v>
      </c>
      <c r="AT1860" s="22">
        <v>3115</v>
      </c>
      <c r="AU1860" s="22">
        <v>1389</v>
      </c>
      <c r="AV1860" s="22">
        <v>1627</v>
      </c>
      <c r="AW1860" s="22">
        <v>543</v>
      </c>
    </row>
    <row r="1861" spans="1:49" s="2" customFormat="1" ht="15" customHeight="1" x14ac:dyDescent="0.45">
      <c r="A1861" s="21" t="s">
        <v>3699</v>
      </c>
      <c r="B1861" s="40" t="s">
        <v>3734</v>
      </c>
      <c r="C1861" s="40" t="s">
        <v>3735</v>
      </c>
      <c r="D1861" s="41">
        <v>3</v>
      </c>
      <c r="E1861" s="51">
        <v>8541</v>
      </c>
      <c r="F1861" s="22">
        <v>4036</v>
      </c>
      <c r="G1861" s="22">
        <v>4505</v>
      </c>
      <c r="H1861" s="22">
        <v>9645</v>
      </c>
      <c r="I1861" s="23">
        <v>-1104</v>
      </c>
      <c r="J1861" s="24">
        <v>-11.446350000000001</v>
      </c>
      <c r="K1861" s="25">
        <v>271.37</v>
      </c>
      <c r="L1861" s="26">
        <v>31.5</v>
      </c>
      <c r="M1861" s="27">
        <v>56.148049999999998</v>
      </c>
      <c r="N1861" s="27">
        <v>61.732640000000004</v>
      </c>
      <c r="O1861" s="22">
        <v>897</v>
      </c>
      <c r="P1861" s="22">
        <v>3786</v>
      </c>
      <c r="Q1861" s="22">
        <v>3858</v>
      </c>
      <c r="R1861" s="27">
        <v>10.502280000000001</v>
      </c>
      <c r="S1861" s="27">
        <v>44.327359999999999</v>
      </c>
      <c r="T1861" s="27">
        <v>45.170349999999999</v>
      </c>
      <c r="U1861" s="22">
        <v>459</v>
      </c>
      <c r="V1861" s="22">
        <v>1942</v>
      </c>
      <c r="W1861" s="22">
        <v>1635</v>
      </c>
      <c r="X1861" s="27">
        <v>11.37265</v>
      </c>
      <c r="Y1861" s="27">
        <v>48.116950000000003</v>
      </c>
      <c r="Z1861" s="27">
        <v>40.51041</v>
      </c>
      <c r="AA1861" s="22">
        <v>438</v>
      </c>
      <c r="AB1861" s="22">
        <v>1844</v>
      </c>
      <c r="AC1861" s="22">
        <v>2223</v>
      </c>
      <c r="AD1861" s="27">
        <v>9.7225300000000008</v>
      </c>
      <c r="AE1861" s="27">
        <v>40.932299999999998</v>
      </c>
      <c r="AF1861" s="27">
        <v>49.345170000000003</v>
      </c>
      <c r="AG1861" s="27">
        <v>89.589349999999996</v>
      </c>
      <c r="AH1861" s="22">
        <v>8455</v>
      </c>
      <c r="AI1861" s="22">
        <v>86</v>
      </c>
      <c r="AJ1861" s="22">
        <v>3329</v>
      </c>
      <c r="AK1861" s="22">
        <v>3312</v>
      </c>
      <c r="AL1861" s="22">
        <v>17</v>
      </c>
      <c r="AM1861" s="22">
        <v>3473</v>
      </c>
      <c r="AN1861" s="22">
        <v>3312</v>
      </c>
      <c r="AO1861" s="22">
        <v>1729</v>
      </c>
      <c r="AP1861" s="22">
        <v>833</v>
      </c>
      <c r="AQ1861" s="22">
        <v>597</v>
      </c>
      <c r="AR1861" s="22">
        <v>58</v>
      </c>
      <c r="AS1861" s="22">
        <v>241</v>
      </c>
      <c r="AT1861" s="22">
        <v>949</v>
      </c>
      <c r="AU1861" s="22">
        <v>592</v>
      </c>
      <c r="AV1861" s="22">
        <v>623</v>
      </c>
      <c r="AW1861" s="22">
        <v>366</v>
      </c>
    </row>
    <row r="1862" spans="1:49" s="2" customFormat="1" ht="15" customHeight="1" x14ac:dyDescent="0.45">
      <c r="A1862" s="21" t="s">
        <v>3699</v>
      </c>
      <c r="B1862" s="40" t="s">
        <v>3736</v>
      </c>
      <c r="C1862" s="40" t="s">
        <v>3737</v>
      </c>
      <c r="D1862" s="41">
        <v>3</v>
      </c>
      <c r="E1862" s="51">
        <v>14386</v>
      </c>
      <c r="F1862" s="22">
        <v>6940</v>
      </c>
      <c r="G1862" s="22">
        <v>7446</v>
      </c>
      <c r="H1862" s="22">
        <v>15823</v>
      </c>
      <c r="I1862" s="23">
        <v>-1437</v>
      </c>
      <c r="J1862" s="24">
        <v>-9.0817200000000007</v>
      </c>
      <c r="K1862" s="25">
        <v>286.60000000000002</v>
      </c>
      <c r="L1862" s="26">
        <v>50.2</v>
      </c>
      <c r="M1862" s="27">
        <v>52.580010000000001</v>
      </c>
      <c r="N1862" s="27">
        <v>56.609760000000001</v>
      </c>
      <c r="O1862" s="22">
        <v>1608</v>
      </c>
      <c r="P1862" s="22">
        <v>7235</v>
      </c>
      <c r="Q1862" s="22">
        <v>5543</v>
      </c>
      <c r="R1862" s="27">
        <v>11.177530000000001</v>
      </c>
      <c r="S1862" s="27">
        <v>50.29195</v>
      </c>
      <c r="T1862" s="27">
        <v>38.530520000000003</v>
      </c>
      <c r="U1862" s="22">
        <v>819</v>
      </c>
      <c r="V1862" s="22">
        <v>3785</v>
      </c>
      <c r="W1862" s="22">
        <v>2336</v>
      </c>
      <c r="X1862" s="27">
        <v>11.80115</v>
      </c>
      <c r="Y1862" s="27">
        <v>54.538899999999998</v>
      </c>
      <c r="Z1862" s="27">
        <v>33.659939999999999</v>
      </c>
      <c r="AA1862" s="22">
        <v>789</v>
      </c>
      <c r="AB1862" s="22">
        <v>3450</v>
      </c>
      <c r="AC1862" s="22">
        <v>3207</v>
      </c>
      <c r="AD1862" s="27">
        <v>10.59629</v>
      </c>
      <c r="AE1862" s="27">
        <v>46.333599999999997</v>
      </c>
      <c r="AF1862" s="27">
        <v>43.070099999999996</v>
      </c>
      <c r="AG1862" s="27">
        <v>93.204409999999996</v>
      </c>
      <c r="AH1862" s="22">
        <v>14280</v>
      </c>
      <c r="AI1862" s="22">
        <v>106</v>
      </c>
      <c r="AJ1862" s="22">
        <v>5808</v>
      </c>
      <c r="AK1862" s="22">
        <v>5774</v>
      </c>
      <c r="AL1862" s="22">
        <v>34</v>
      </c>
      <c r="AM1862" s="22">
        <v>5988</v>
      </c>
      <c r="AN1862" s="22">
        <v>5774</v>
      </c>
      <c r="AO1862" s="22">
        <v>3173</v>
      </c>
      <c r="AP1862" s="22">
        <v>1399</v>
      </c>
      <c r="AQ1862" s="22">
        <v>1200</v>
      </c>
      <c r="AR1862" s="22">
        <v>89</v>
      </c>
      <c r="AS1862" s="22">
        <v>485</v>
      </c>
      <c r="AT1862" s="22">
        <v>1770</v>
      </c>
      <c r="AU1862" s="22">
        <v>932</v>
      </c>
      <c r="AV1862" s="22">
        <v>954</v>
      </c>
      <c r="AW1862" s="22">
        <v>463</v>
      </c>
    </row>
    <row r="1863" spans="1:49" s="2" customFormat="1" ht="15" customHeight="1" x14ac:dyDescent="0.45">
      <c r="A1863" s="21" t="s">
        <v>3738</v>
      </c>
      <c r="B1863" s="40" t="s">
        <v>3739</v>
      </c>
      <c r="C1863" s="40" t="s">
        <v>3740</v>
      </c>
      <c r="D1863" s="41" t="s">
        <v>33</v>
      </c>
      <c r="E1863" s="51">
        <v>1069576</v>
      </c>
      <c r="F1863" s="22">
        <v>504763</v>
      </c>
      <c r="G1863" s="22">
        <v>564813</v>
      </c>
      <c r="H1863" s="22">
        <v>1104069</v>
      </c>
      <c r="I1863" s="23">
        <v>-34493</v>
      </c>
      <c r="J1863" s="24">
        <v>-3.1241699999999999</v>
      </c>
      <c r="K1863" s="25">
        <v>7735.22</v>
      </c>
      <c r="L1863" s="26">
        <v>138.30000000000001</v>
      </c>
      <c r="M1863" s="27">
        <v>49.233629999999998</v>
      </c>
      <c r="N1863" s="27">
        <v>51.33137</v>
      </c>
      <c r="O1863" s="22">
        <v>140291</v>
      </c>
      <c r="P1863" s="22">
        <v>580412</v>
      </c>
      <c r="Q1863" s="22">
        <v>348873</v>
      </c>
      <c r="R1863" s="27">
        <v>13.11651</v>
      </c>
      <c r="S1863" s="27">
        <v>54.265619999999998</v>
      </c>
      <c r="T1863" s="27">
        <v>32.61788</v>
      </c>
      <c r="U1863" s="22">
        <v>71649</v>
      </c>
      <c r="V1863" s="22">
        <v>284874</v>
      </c>
      <c r="W1863" s="22">
        <v>148240</v>
      </c>
      <c r="X1863" s="27">
        <v>14.19458</v>
      </c>
      <c r="Y1863" s="27">
        <v>56.437179999999998</v>
      </c>
      <c r="Z1863" s="27">
        <v>29.36824</v>
      </c>
      <c r="AA1863" s="22">
        <v>68642</v>
      </c>
      <c r="AB1863" s="22">
        <v>295538</v>
      </c>
      <c r="AC1863" s="22">
        <v>200633</v>
      </c>
      <c r="AD1863" s="27">
        <v>12.15305</v>
      </c>
      <c r="AE1863" s="27">
        <v>52.324930000000002</v>
      </c>
      <c r="AF1863" s="27">
        <v>35.522019999999998</v>
      </c>
      <c r="AG1863" s="27">
        <v>89.368160000000003</v>
      </c>
      <c r="AH1863" s="22">
        <v>1062573</v>
      </c>
      <c r="AI1863" s="22">
        <v>7003</v>
      </c>
      <c r="AJ1863" s="22">
        <v>470055</v>
      </c>
      <c r="AK1863" s="22">
        <v>468575</v>
      </c>
      <c r="AL1863" s="22">
        <v>1480</v>
      </c>
      <c r="AM1863" s="22">
        <v>462858</v>
      </c>
      <c r="AN1863" s="22">
        <v>468575</v>
      </c>
      <c r="AO1863" s="22">
        <v>267348</v>
      </c>
      <c r="AP1863" s="22">
        <v>111275</v>
      </c>
      <c r="AQ1863" s="22">
        <v>109470</v>
      </c>
      <c r="AR1863" s="22">
        <v>6292</v>
      </c>
      <c r="AS1863" s="22">
        <v>40311</v>
      </c>
      <c r="AT1863" s="22">
        <v>167776</v>
      </c>
      <c r="AU1863" s="22">
        <v>70639</v>
      </c>
      <c r="AV1863" s="22">
        <v>69461</v>
      </c>
      <c r="AW1863" s="22">
        <v>16113</v>
      </c>
    </row>
    <row r="1864" spans="1:49" s="2" customFormat="1" ht="15" customHeight="1" x14ac:dyDescent="0.45">
      <c r="A1864" s="21" t="s">
        <v>3738</v>
      </c>
      <c r="B1864" s="40" t="s">
        <v>3741</v>
      </c>
      <c r="C1864" s="40" t="s">
        <v>3742</v>
      </c>
      <c r="D1864" s="41">
        <v>2</v>
      </c>
      <c r="E1864" s="51">
        <v>401339</v>
      </c>
      <c r="F1864" s="22">
        <v>189342</v>
      </c>
      <c r="G1864" s="22">
        <v>211997</v>
      </c>
      <c r="H1864" s="22">
        <v>401138</v>
      </c>
      <c r="I1864" s="23">
        <v>201</v>
      </c>
      <c r="J1864" s="24">
        <v>5.0110000000000002E-2</v>
      </c>
      <c r="K1864" s="25">
        <v>643.66999999999996</v>
      </c>
      <c r="L1864" s="26">
        <v>623.5</v>
      </c>
      <c r="M1864" s="27">
        <v>47.074770000000001</v>
      </c>
      <c r="N1864" s="27">
        <v>48.11571</v>
      </c>
      <c r="O1864" s="22">
        <v>54168</v>
      </c>
      <c r="P1864" s="22">
        <v>233479</v>
      </c>
      <c r="Q1864" s="22">
        <v>113692</v>
      </c>
      <c r="R1864" s="27">
        <v>13.49682</v>
      </c>
      <c r="S1864" s="27">
        <v>58.17501</v>
      </c>
      <c r="T1864" s="27">
        <v>28.32817</v>
      </c>
      <c r="U1864" s="22">
        <v>27551</v>
      </c>
      <c r="V1864" s="22">
        <v>113212</v>
      </c>
      <c r="W1864" s="22">
        <v>48579</v>
      </c>
      <c r="X1864" s="27">
        <v>14.55092</v>
      </c>
      <c r="Y1864" s="27">
        <v>59.79233</v>
      </c>
      <c r="Z1864" s="27">
        <v>25.656749999999999</v>
      </c>
      <c r="AA1864" s="22">
        <v>26617</v>
      </c>
      <c r="AB1864" s="22">
        <v>120267</v>
      </c>
      <c r="AC1864" s="22">
        <v>65113</v>
      </c>
      <c r="AD1864" s="27">
        <v>12.55537</v>
      </c>
      <c r="AE1864" s="27">
        <v>56.730519999999999</v>
      </c>
      <c r="AF1864" s="27">
        <v>30.714110000000002</v>
      </c>
      <c r="AG1864" s="27">
        <v>89.31353</v>
      </c>
      <c r="AH1864" s="22">
        <v>398872</v>
      </c>
      <c r="AI1864" s="22">
        <v>2467</v>
      </c>
      <c r="AJ1864" s="22">
        <v>184237</v>
      </c>
      <c r="AK1864" s="22">
        <v>183782</v>
      </c>
      <c r="AL1864" s="22">
        <v>455</v>
      </c>
      <c r="AM1864" s="22">
        <v>175408</v>
      </c>
      <c r="AN1864" s="22">
        <v>183782</v>
      </c>
      <c r="AO1864" s="22">
        <v>100644</v>
      </c>
      <c r="AP1864" s="22">
        <v>40470</v>
      </c>
      <c r="AQ1864" s="22">
        <v>43206</v>
      </c>
      <c r="AR1864" s="22">
        <v>2104</v>
      </c>
      <c r="AS1864" s="22">
        <v>14864</v>
      </c>
      <c r="AT1864" s="22">
        <v>72749</v>
      </c>
      <c r="AU1864" s="22">
        <v>22817</v>
      </c>
      <c r="AV1864" s="22">
        <v>23405</v>
      </c>
      <c r="AW1864" s="22">
        <v>4594</v>
      </c>
    </row>
    <row r="1865" spans="1:49" s="2" customFormat="1" ht="15" customHeight="1" x14ac:dyDescent="0.45">
      <c r="A1865" s="21" t="s">
        <v>3738</v>
      </c>
      <c r="B1865" s="40" t="s">
        <v>3743</v>
      </c>
      <c r="C1865" s="40" t="s">
        <v>3744</v>
      </c>
      <c r="D1865" s="41">
        <v>2</v>
      </c>
      <c r="E1865" s="51">
        <v>160640</v>
      </c>
      <c r="F1865" s="22">
        <v>75308</v>
      </c>
      <c r="G1865" s="22">
        <v>85332</v>
      </c>
      <c r="H1865" s="22">
        <v>165029</v>
      </c>
      <c r="I1865" s="23">
        <v>-4389</v>
      </c>
      <c r="J1865" s="24">
        <v>-2.6595300000000002</v>
      </c>
      <c r="K1865" s="25">
        <v>653.36</v>
      </c>
      <c r="L1865" s="26">
        <v>245.9</v>
      </c>
      <c r="M1865" s="27">
        <v>48.514960000000002</v>
      </c>
      <c r="N1865" s="27">
        <v>50.248620000000003</v>
      </c>
      <c r="O1865" s="22">
        <v>22222</v>
      </c>
      <c r="P1865" s="22">
        <v>87454</v>
      </c>
      <c r="Q1865" s="22">
        <v>50964</v>
      </c>
      <c r="R1865" s="27">
        <v>13.83342</v>
      </c>
      <c r="S1865" s="27">
        <v>54.440989999999999</v>
      </c>
      <c r="T1865" s="27">
        <v>31.7256</v>
      </c>
      <c r="U1865" s="22">
        <v>11354</v>
      </c>
      <c r="V1865" s="22">
        <v>42587</v>
      </c>
      <c r="W1865" s="22">
        <v>21367</v>
      </c>
      <c r="X1865" s="27">
        <v>15.076750000000001</v>
      </c>
      <c r="Y1865" s="27">
        <v>56.550429999999999</v>
      </c>
      <c r="Z1865" s="27">
        <v>28.372820000000001</v>
      </c>
      <c r="AA1865" s="22">
        <v>10868</v>
      </c>
      <c r="AB1865" s="22">
        <v>44867</v>
      </c>
      <c r="AC1865" s="22">
        <v>29597</v>
      </c>
      <c r="AD1865" s="27">
        <v>12.736140000000001</v>
      </c>
      <c r="AE1865" s="27">
        <v>52.579340000000002</v>
      </c>
      <c r="AF1865" s="27">
        <v>34.684530000000002</v>
      </c>
      <c r="AG1865" s="27">
        <v>88.252939999999995</v>
      </c>
      <c r="AH1865" s="22">
        <v>159135</v>
      </c>
      <c r="AI1865" s="22">
        <v>1505</v>
      </c>
      <c r="AJ1865" s="22">
        <v>71092</v>
      </c>
      <c r="AK1865" s="22">
        <v>70860</v>
      </c>
      <c r="AL1865" s="22">
        <v>232</v>
      </c>
      <c r="AM1865" s="22">
        <v>69965</v>
      </c>
      <c r="AN1865" s="22">
        <v>70860</v>
      </c>
      <c r="AO1865" s="22">
        <v>41696</v>
      </c>
      <c r="AP1865" s="22">
        <v>17486</v>
      </c>
      <c r="AQ1865" s="22">
        <v>17195</v>
      </c>
      <c r="AR1865" s="22">
        <v>945</v>
      </c>
      <c r="AS1865" s="22">
        <v>6070</v>
      </c>
      <c r="AT1865" s="22">
        <v>25443</v>
      </c>
      <c r="AU1865" s="22">
        <v>11440</v>
      </c>
      <c r="AV1865" s="22">
        <v>10770</v>
      </c>
      <c r="AW1865" s="22">
        <v>1686</v>
      </c>
    </row>
    <row r="1866" spans="1:49" s="2" customFormat="1" ht="15" customHeight="1" x14ac:dyDescent="0.45">
      <c r="A1866" s="21" t="s">
        <v>3738</v>
      </c>
      <c r="B1866" s="40" t="s">
        <v>3745</v>
      </c>
      <c r="C1866" s="40" t="s">
        <v>3746</v>
      </c>
      <c r="D1866" s="41">
        <v>2</v>
      </c>
      <c r="E1866" s="51">
        <v>118394</v>
      </c>
      <c r="F1866" s="22">
        <v>56100</v>
      </c>
      <c r="G1866" s="22">
        <v>62294</v>
      </c>
      <c r="H1866" s="22">
        <v>125159</v>
      </c>
      <c r="I1866" s="23">
        <v>-6765</v>
      </c>
      <c r="J1866" s="24">
        <v>-5.4051200000000001</v>
      </c>
      <c r="K1866" s="25">
        <v>868.02</v>
      </c>
      <c r="L1866" s="26">
        <v>136.4</v>
      </c>
      <c r="M1866" s="27">
        <v>50.385959999999997</v>
      </c>
      <c r="N1866" s="27">
        <v>53.122590000000002</v>
      </c>
      <c r="O1866" s="22">
        <v>14531</v>
      </c>
      <c r="P1866" s="22">
        <v>62781</v>
      </c>
      <c r="Q1866" s="22">
        <v>41082</v>
      </c>
      <c r="R1866" s="27">
        <v>12.273429999999999</v>
      </c>
      <c r="S1866" s="27">
        <v>53.027180000000001</v>
      </c>
      <c r="T1866" s="27">
        <v>34.699390000000001</v>
      </c>
      <c r="U1866" s="22">
        <v>7483</v>
      </c>
      <c r="V1866" s="22">
        <v>31547</v>
      </c>
      <c r="W1866" s="22">
        <v>17070</v>
      </c>
      <c r="X1866" s="27">
        <v>13.33868</v>
      </c>
      <c r="Y1866" s="27">
        <v>56.233510000000003</v>
      </c>
      <c r="Z1866" s="27">
        <v>30.427810000000001</v>
      </c>
      <c r="AA1866" s="22">
        <v>7048</v>
      </c>
      <c r="AB1866" s="22">
        <v>31234</v>
      </c>
      <c r="AC1866" s="22">
        <v>24012</v>
      </c>
      <c r="AD1866" s="27">
        <v>11.31409</v>
      </c>
      <c r="AE1866" s="27">
        <v>50.139659999999999</v>
      </c>
      <c r="AF1866" s="27">
        <v>38.546250000000001</v>
      </c>
      <c r="AG1866" s="27">
        <v>90.056830000000005</v>
      </c>
      <c r="AH1866" s="22">
        <v>117931</v>
      </c>
      <c r="AI1866" s="22">
        <v>463</v>
      </c>
      <c r="AJ1866" s="22">
        <v>51566</v>
      </c>
      <c r="AK1866" s="22">
        <v>51424</v>
      </c>
      <c r="AL1866" s="22">
        <v>142</v>
      </c>
      <c r="AM1866" s="22">
        <v>51751</v>
      </c>
      <c r="AN1866" s="22">
        <v>51424</v>
      </c>
      <c r="AO1866" s="22">
        <v>28487</v>
      </c>
      <c r="AP1866" s="22">
        <v>11817</v>
      </c>
      <c r="AQ1866" s="22">
        <v>11260</v>
      </c>
      <c r="AR1866" s="22">
        <v>732</v>
      </c>
      <c r="AS1866" s="22">
        <v>4678</v>
      </c>
      <c r="AT1866" s="22">
        <v>18328</v>
      </c>
      <c r="AU1866" s="22">
        <v>8257</v>
      </c>
      <c r="AV1866" s="22">
        <v>7519</v>
      </c>
      <c r="AW1866" s="22">
        <v>2422</v>
      </c>
    </row>
    <row r="1867" spans="1:49" s="2" customFormat="1" ht="15" customHeight="1" x14ac:dyDescent="0.45">
      <c r="A1867" s="21" t="s">
        <v>3738</v>
      </c>
      <c r="B1867" s="40" t="s">
        <v>3747</v>
      </c>
      <c r="C1867" s="40" t="s">
        <v>3748</v>
      </c>
      <c r="D1867" s="41">
        <v>2</v>
      </c>
      <c r="E1867" s="51">
        <v>50848</v>
      </c>
      <c r="F1867" s="22">
        <v>23930</v>
      </c>
      <c r="G1867" s="22">
        <v>26918</v>
      </c>
      <c r="H1867" s="22">
        <v>54090</v>
      </c>
      <c r="I1867" s="23">
        <v>-3242</v>
      </c>
      <c r="J1867" s="24">
        <v>-5.9937100000000001</v>
      </c>
      <c r="K1867" s="25">
        <v>536.11</v>
      </c>
      <c r="L1867" s="26">
        <v>94.8</v>
      </c>
      <c r="M1867" s="27">
        <v>52.558549999999997</v>
      </c>
      <c r="N1867" s="27">
        <v>57.117019999999997</v>
      </c>
      <c r="O1867" s="22">
        <v>5976</v>
      </c>
      <c r="P1867" s="22">
        <v>25257</v>
      </c>
      <c r="Q1867" s="22">
        <v>19615</v>
      </c>
      <c r="R1867" s="27">
        <v>11.75267</v>
      </c>
      <c r="S1867" s="27">
        <v>49.671570000000003</v>
      </c>
      <c r="T1867" s="27">
        <v>38.575760000000002</v>
      </c>
      <c r="U1867" s="22">
        <v>3052</v>
      </c>
      <c r="V1867" s="22">
        <v>12609</v>
      </c>
      <c r="W1867" s="22">
        <v>8269</v>
      </c>
      <c r="X1867" s="27">
        <v>12.753869999999999</v>
      </c>
      <c r="Y1867" s="27">
        <v>52.691180000000003</v>
      </c>
      <c r="Z1867" s="27">
        <v>34.554949999999998</v>
      </c>
      <c r="AA1867" s="22">
        <v>2924</v>
      </c>
      <c r="AB1867" s="22">
        <v>12648</v>
      </c>
      <c r="AC1867" s="22">
        <v>11346</v>
      </c>
      <c r="AD1867" s="27">
        <v>10.86262</v>
      </c>
      <c r="AE1867" s="27">
        <v>46.98715</v>
      </c>
      <c r="AF1867" s="27">
        <v>42.150230000000001</v>
      </c>
      <c r="AG1867" s="27">
        <v>88.899619999999999</v>
      </c>
      <c r="AH1867" s="22">
        <v>50445</v>
      </c>
      <c r="AI1867" s="22">
        <v>403</v>
      </c>
      <c r="AJ1867" s="22">
        <v>22071</v>
      </c>
      <c r="AK1867" s="22">
        <v>21960</v>
      </c>
      <c r="AL1867" s="22">
        <v>111</v>
      </c>
      <c r="AM1867" s="22">
        <v>22678</v>
      </c>
      <c r="AN1867" s="22">
        <v>21960</v>
      </c>
      <c r="AO1867" s="22">
        <v>12806</v>
      </c>
      <c r="AP1867" s="22">
        <v>5795</v>
      </c>
      <c r="AQ1867" s="22">
        <v>4747</v>
      </c>
      <c r="AR1867" s="22">
        <v>306</v>
      </c>
      <c r="AS1867" s="22">
        <v>1958</v>
      </c>
      <c r="AT1867" s="22">
        <v>7396</v>
      </c>
      <c r="AU1867" s="22">
        <v>4095</v>
      </c>
      <c r="AV1867" s="22">
        <v>3877</v>
      </c>
      <c r="AW1867" s="22">
        <v>835</v>
      </c>
    </row>
    <row r="1868" spans="1:49" s="2" customFormat="1" ht="15" customHeight="1" x14ac:dyDescent="0.45">
      <c r="A1868" s="21" t="s">
        <v>3738</v>
      </c>
      <c r="B1868" s="40" t="s">
        <v>3749</v>
      </c>
      <c r="C1868" s="40" t="s">
        <v>3750</v>
      </c>
      <c r="D1868" s="41">
        <v>2</v>
      </c>
      <c r="E1868" s="51">
        <v>43670</v>
      </c>
      <c r="F1868" s="22">
        <v>20327</v>
      </c>
      <c r="G1868" s="22">
        <v>23343</v>
      </c>
      <c r="H1868" s="22">
        <v>46221</v>
      </c>
      <c r="I1868" s="23">
        <v>-2551</v>
      </c>
      <c r="J1868" s="24">
        <v>-5.5191400000000002</v>
      </c>
      <c r="K1868" s="25">
        <v>562.95000000000005</v>
      </c>
      <c r="L1868" s="26">
        <v>77.599999999999994</v>
      </c>
      <c r="M1868" s="27">
        <v>51.698529999999998</v>
      </c>
      <c r="N1868" s="27">
        <v>55.810859999999998</v>
      </c>
      <c r="O1868" s="22">
        <v>5414</v>
      </c>
      <c r="P1868" s="22">
        <v>21999</v>
      </c>
      <c r="Q1868" s="22">
        <v>16257</v>
      </c>
      <c r="R1868" s="27">
        <v>12.39753</v>
      </c>
      <c r="S1868" s="27">
        <v>50.375540000000001</v>
      </c>
      <c r="T1868" s="27">
        <v>37.226930000000003</v>
      </c>
      <c r="U1868" s="22">
        <v>2789</v>
      </c>
      <c r="V1868" s="22">
        <v>10683</v>
      </c>
      <c r="W1868" s="22">
        <v>6855</v>
      </c>
      <c r="X1868" s="27">
        <v>13.72067</v>
      </c>
      <c r="Y1868" s="27">
        <v>52.555709999999998</v>
      </c>
      <c r="Z1868" s="27">
        <v>33.723619999999997</v>
      </c>
      <c r="AA1868" s="22">
        <v>2625</v>
      </c>
      <c r="AB1868" s="22">
        <v>11316</v>
      </c>
      <c r="AC1868" s="22">
        <v>9402</v>
      </c>
      <c r="AD1868" s="27">
        <v>11.245340000000001</v>
      </c>
      <c r="AE1868" s="27">
        <v>48.477060000000002</v>
      </c>
      <c r="AF1868" s="27">
        <v>40.2776</v>
      </c>
      <c r="AG1868" s="27">
        <v>87.079639999999998</v>
      </c>
      <c r="AH1868" s="22">
        <v>43162</v>
      </c>
      <c r="AI1868" s="22">
        <v>508</v>
      </c>
      <c r="AJ1868" s="22">
        <v>19162</v>
      </c>
      <c r="AK1868" s="22">
        <v>19074</v>
      </c>
      <c r="AL1868" s="22">
        <v>88</v>
      </c>
      <c r="AM1868" s="22">
        <v>19498</v>
      </c>
      <c r="AN1868" s="22">
        <v>19074</v>
      </c>
      <c r="AO1868" s="22">
        <v>11158</v>
      </c>
      <c r="AP1868" s="22">
        <v>5099</v>
      </c>
      <c r="AQ1868" s="22">
        <v>4213</v>
      </c>
      <c r="AR1868" s="22">
        <v>252</v>
      </c>
      <c r="AS1868" s="22">
        <v>1594</v>
      </c>
      <c r="AT1868" s="22">
        <v>6625</v>
      </c>
      <c r="AU1868" s="22">
        <v>3494</v>
      </c>
      <c r="AV1868" s="22">
        <v>3352</v>
      </c>
      <c r="AW1868" s="22">
        <v>604</v>
      </c>
    </row>
    <row r="1869" spans="1:49" s="2" customFormat="1" ht="15" customHeight="1" x14ac:dyDescent="0.45">
      <c r="A1869" s="21" t="s">
        <v>3738</v>
      </c>
      <c r="B1869" s="40" t="s">
        <v>3751</v>
      </c>
      <c r="C1869" s="40" t="s">
        <v>3752</v>
      </c>
      <c r="D1869" s="41">
        <v>2</v>
      </c>
      <c r="E1869" s="51">
        <v>59629</v>
      </c>
      <c r="F1869" s="22">
        <v>28372</v>
      </c>
      <c r="G1869" s="22">
        <v>31257</v>
      </c>
      <c r="H1869" s="22">
        <v>61761</v>
      </c>
      <c r="I1869" s="23">
        <v>-2132</v>
      </c>
      <c r="J1869" s="24">
        <v>-3.4520200000000001</v>
      </c>
      <c r="K1869" s="25">
        <v>336.95</v>
      </c>
      <c r="L1869" s="26">
        <v>177</v>
      </c>
      <c r="M1869" s="27">
        <v>49.313510000000001</v>
      </c>
      <c r="N1869" s="27">
        <v>51.447960000000002</v>
      </c>
      <c r="O1869" s="22">
        <v>8071</v>
      </c>
      <c r="P1869" s="22">
        <v>32036</v>
      </c>
      <c r="Q1869" s="22">
        <v>19522</v>
      </c>
      <c r="R1869" s="27">
        <v>13.535360000000001</v>
      </c>
      <c r="S1869" s="27">
        <v>53.725540000000002</v>
      </c>
      <c r="T1869" s="27">
        <v>32.739100000000001</v>
      </c>
      <c r="U1869" s="22">
        <v>4125</v>
      </c>
      <c r="V1869" s="22">
        <v>15954</v>
      </c>
      <c r="W1869" s="22">
        <v>8293</v>
      </c>
      <c r="X1869" s="27">
        <v>14.53898</v>
      </c>
      <c r="Y1869" s="27">
        <v>56.231499999999997</v>
      </c>
      <c r="Z1869" s="27">
        <v>29.229520000000001</v>
      </c>
      <c r="AA1869" s="22">
        <v>3946</v>
      </c>
      <c r="AB1869" s="22">
        <v>16082</v>
      </c>
      <c r="AC1869" s="22">
        <v>11229</v>
      </c>
      <c r="AD1869" s="27">
        <v>12.624370000000001</v>
      </c>
      <c r="AE1869" s="27">
        <v>51.450879999999998</v>
      </c>
      <c r="AF1869" s="27">
        <v>35.924750000000003</v>
      </c>
      <c r="AG1869" s="27">
        <v>90.770070000000004</v>
      </c>
      <c r="AH1869" s="22">
        <v>59276</v>
      </c>
      <c r="AI1869" s="22">
        <v>353</v>
      </c>
      <c r="AJ1869" s="22">
        <v>25111</v>
      </c>
      <c r="AK1869" s="22">
        <v>25009</v>
      </c>
      <c r="AL1869" s="22">
        <v>102</v>
      </c>
      <c r="AM1869" s="22">
        <v>24815</v>
      </c>
      <c r="AN1869" s="22">
        <v>25009</v>
      </c>
      <c r="AO1869" s="22">
        <v>14580</v>
      </c>
      <c r="AP1869" s="22">
        <v>5667</v>
      </c>
      <c r="AQ1869" s="22">
        <v>6116</v>
      </c>
      <c r="AR1869" s="22">
        <v>388</v>
      </c>
      <c r="AS1869" s="22">
        <v>2409</v>
      </c>
      <c r="AT1869" s="22">
        <v>8165</v>
      </c>
      <c r="AU1869" s="22">
        <v>3806</v>
      </c>
      <c r="AV1869" s="22">
        <v>3535</v>
      </c>
      <c r="AW1869" s="22">
        <v>1161</v>
      </c>
    </row>
    <row r="1870" spans="1:49" s="2" customFormat="1" ht="15" customHeight="1" x14ac:dyDescent="0.45">
      <c r="A1870" s="21" t="s">
        <v>3738</v>
      </c>
      <c r="B1870" s="40" t="s">
        <v>3753</v>
      </c>
      <c r="C1870" s="40" t="s">
        <v>3754</v>
      </c>
      <c r="D1870" s="41">
        <v>2</v>
      </c>
      <c r="E1870" s="51">
        <v>16822</v>
      </c>
      <c r="F1870" s="22">
        <v>7876</v>
      </c>
      <c r="G1870" s="22">
        <v>8946</v>
      </c>
      <c r="H1870" s="22">
        <v>18779</v>
      </c>
      <c r="I1870" s="23">
        <v>-1957</v>
      </c>
      <c r="J1870" s="24">
        <v>-10.42122</v>
      </c>
      <c r="K1870" s="25">
        <v>295.17</v>
      </c>
      <c r="L1870" s="26">
        <v>57</v>
      </c>
      <c r="M1870" s="27">
        <v>55.075380000000003</v>
      </c>
      <c r="N1870" s="27">
        <v>61.216949999999997</v>
      </c>
      <c r="O1870" s="22">
        <v>1938</v>
      </c>
      <c r="P1870" s="22">
        <v>7628</v>
      </c>
      <c r="Q1870" s="22">
        <v>7256</v>
      </c>
      <c r="R1870" s="27">
        <v>11.520630000000001</v>
      </c>
      <c r="S1870" s="27">
        <v>45.345379999999999</v>
      </c>
      <c r="T1870" s="27">
        <v>43.133989999999997</v>
      </c>
      <c r="U1870" s="22">
        <v>984</v>
      </c>
      <c r="V1870" s="22">
        <v>3822</v>
      </c>
      <c r="W1870" s="22">
        <v>3070</v>
      </c>
      <c r="X1870" s="27">
        <v>12.493650000000001</v>
      </c>
      <c r="Y1870" s="27">
        <v>48.527169999999998</v>
      </c>
      <c r="Z1870" s="27">
        <v>38.979179999999999</v>
      </c>
      <c r="AA1870" s="22">
        <v>954</v>
      </c>
      <c r="AB1870" s="22">
        <v>3806</v>
      </c>
      <c r="AC1870" s="22">
        <v>4186</v>
      </c>
      <c r="AD1870" s="27">
        <v>10.66398</v>
      </c>
      <c r="AE1870" s="27">
        <v>42.544150000000002</v>
      </c>
      <c r="AF1870" s="27">
        <v>46.79186</v>
      </c>
      <c r="AG1870" s="27">
        <v>88.039349999999999</v>
      </c>
      <c r="AH1870" s="22">
        <v>16746</v>
      </c>
      <c r="AI1870" s="22">
        <v>76</v>
      </c>
      <c r="AJ1870" s="22">
        <v>7225</v>
      </c>
      <c r="AK1870" s="22">
        <v>7196</v>
      </c>
      <c r="AL1870" s="22">
        <v>29</v>
      </c>
      <c r="AM1870" s="22">
        <v>7952</v>
      </c>
      <c r="AN1870" s="22">
        <v>7196</v>
      </c>
      <c r="AO1870" s="22">
        <v>4154</v>
      </c>
      <c r="AP1870" s="22">
        <v>2022</v>
      </c>
      <c r="AQ1870" s="22">
        <v>1418</v>
      </c>
      <c r="AR1870" s="22">
        <v>110</v>
      </c>
      <c r="AS1870" s="22">
        <v>604</v>
      </c>
      <c r="AT1870" s="22">
        <v>2423</v>
      </c>
      <c r="AU1870" s="22">
        <v>1516</v>
      </c>
      <c r="AV1870" s="22">
        <v>1439</v>
      </c>
      <c r="AW1870" s="22">
        <v>259</v>
      </c>
    </row>
    <row r="1871" spans="1:49" s="2" customFormat="1" ht="15" customHeight="1" x14ac:dyDescent="0.45">
      <c r="A1871" s="21" t="s">
        <v>3738</v>
      </c>
      <c r="B1871" s="40" t="s">
        <v>3755</v>
      </c>
      <c r="C1871" s="40" t="s">
        <v>3756</v>
      </c>
      <c r="D1871" s="41">
        <v>2</v>
      </c>
      <c r="E1871" s="51">
        <v>28610</v>
      </c>
      <c r="F1871" s="22">
        <v>13423</v>
      </c>
      <c r="G1871" s="22">
        <v>15187</v>
      </c>
      <c r="H1871" s="22">
        <v>30683</v>
      </c>
      <c r="I1871" s="23">
        <v>-2073</v>
      </c>
      <c r="J1871" s="24">
        <v>-6.7561799999999996</v>
      </c>
      <c r="K1871" s="25">
        <v>438.79</v>
      </c>
      <c r="L1871" s="26">
        <v>65.2</v>
      </c>
      <c r="M1871" s="27">
        <v>52.394970000000001</v>
      </c>
      <c r="N1871" s="27">
        <v>56.741379999999999</v>
      </c>
      <c r="O1871" s="22">
        <v>3303</v>
      </c>
      <c r="P1871" s="22">
        <v>14363</v>
      </c>
      <c r="Q1871" s="22">
        <v>10944</v>
      </c>
      <c r="R1871" s="27">
        <v>11.54491</v>
      </c>
      <c r="S1871" s="27">
        <v>50.202730000000003</v>
      </c>
      <c r="T1871" s="27">
        <v>38.252360000000003</v>
      </c>
      <c r="U1871" s="22">
        <v>1691</v>
      </c>
      <c r="V1871" s="22">
        <v>7066</v>
      </c>
      <c r="W1871" s="22">
        <v>4666</v>
      </c>
      <c r="X1871" s="27">
        <v>12.59778</v>
      </c>
      <c r="Y1871" s="27">
        <v>52.640990000000002</v>
      </c>
      <c r="Z1871" s="27">
        <v>34.761229999999998</v>
      </c>
      <c r="AA1871" s="22">
        <v>1612</v>
      </c>
      <c r="AB1871" s="22">
        <v>7297</v>
      </c>
      <c r="AC1871" s="22">
        <v>6278</v>
      </c>
      <c r="AD1871" s="27">
        <v>10.61434</v>
      </c>
      <c r="AE1871" s="27">
        <v>48.047669999999997</v>
      </c>
      <c r="AF1871" s="27">
        <v>41.337989999999998</v>
      </c>
      <c r="AG1871" s="27">
        <v>88.384799999999998</v>
      </c>
      <c r="AH1871" s="22">
        <v>28516</v>
      </c>
      <c r="AI1871" s="22">
        <v>94</v>
      </c>
      <c r="AJ1871" s="22">
        <v>11783</v>
      </c>
      <c r="AK1871" s="22">
        <v>11744</v>
      </c>
      <c r="AL1871" s="22">
        <v>39</v>
      </c>
      <c r="AM1871" s="22">
        <v>12004</v>
      </c>
      <c r="AN1871" s="22">
        <v>11744</v>
      </c>
      <c r="AO1871" s="22">
        <v>6944</v>
      </c>
      <c r="AP1871" s="22">
        <v>2897</v>
      </c>
      <c r="AQ1871" s="22">
        <v>2753</v>
      </c>
      <c r="AR1871" s="22">
        <v>191</v>
      </c>
      <c r="AS1871" s="22">
        <v>1103</v>
      </c>
      <c r="AT1871" s="22">
        <v>3619</v>
      </c>
      <c r="AU1871" s="22">
        <v>2104</v>
      </c>
      <c r="AV1871" s="22">
        <v>1952</v>
      </c>
      <c r="AW1871" s="22">
        <v>607</v>
      </c>
    </row>
    <row r="1872" spans="1:49" s="2" customFormat="1" ht="15" customHeight="1" x14ac:dyDescent="0.45">
      <c r="A1872" s="21" t="s">
        <v>3738</v>
      </c>
      <c r="B1872" s="40" t="s">
        <v>3757</v>
      </c>
      <c r="C1872" s="40" t="s">
        <v>3758</v>
      </c>
      <c r="D1872" s="41">
        <v>2</v>
      </c>
      <c r="E1872" s="51">
        <v>17638</v>
      </c>
      <c r="F1872" s="22">
        <v>8339</v>
      </c>
      <c r="G1872" s="22">
        <v>9299</v>
      </c>
      <c r="H1872" s="22">
        <v>19538</v>
      </c>
      <c r="I1872" s="23">
        <v>-1900</v>
      </c>
      <c r="J1872" s="24">
        <v>-9.7246400000000008</v>
      </c>
      <c r="K1872" s="25">
        <v>282.93</v>
      </c>
      <c r="L1872" s="26">
        <v>62.3</v>
      </c>
      <c r="M1872" s="27">
        <v>54.56832</v>
      </c>
      <c r="N1872" s="27">
        <v>60.42642</v>
      </c>
      <c r="O1872" s="22">
        <v>1930</v>
      </c>
      <c r="P1872" s="22">
        <v>8219</v>
      </c>
      <c r="Q1872" s="22">
        <v>7489</v>
      </c>
      <c r="R1872" s="27">
        <v>10.94228</v>
      </c>
      <c r="S1872" s="27">
        <v>46.59825</v>
      </c>
      <c r="T1872" s="27">
        <v>42.45946</v>
      </c>
      <c r="U1872" s="22">
        <v>961</v>
      </c>
      <c r="V1872" s="22">
        <v>4136</v>
      </c>
      <c r="W1872" s="22">
        <v>3242</v>
      </c>
      <c r="X1872" s="27">
        <v>11.52416</v>
      </c>
      <c r="Y1872" s="27">
        <v>49.598269999999999</v>
      </c>
      <c r="Z1872" s="27">
        <v>38.877560000000003</v>
      </c>
      <c r="AA1872" s="22">
        <v>969</v>
      </c>
      <c r="AB1872" s="22">
        <v>4083</v>
      </c>
      <c r="AC1872" s="22">
        <v>4247</v>
      </c>
      <c r="AD1872" s="27">
        <v>10.42048</v>
      </c>
      <c r="AE1872" s="27">
        <v>43.90795</v>
      </c>
      <c r="AF1872" s="27">
        <v>45.671579999999999</v>
      </c>
      <c r="AG1872" s="27">
        <v>89.676310000000001</v>
      </c>
      <c r="AH1872" s="22">
        <v>17505</v>
      </c>
      <c r="AI1872" s="22">
        <v>133</v>
      </c>
      <c r="AJ1872" s="22">
        <v>8050</v>
      </c>
      <c r="AK1872" s="22">
        <v>8027</v>
      </c>
      <c r="AL1872" s="22">
        <v>23</v>
      </c>
      <c r="AM1872" s="22">
        <v>8568</v>
      </c>
      <c r="AN1872" s="22">
        <v>8027</v>
      </c>
      <c r="AO1872" s="22">
        <v>4632</v>
      </c>
      <c r="AP1872" s="22">
        <v>2230</v>
      </c>
      <c r="AQ1872" s="22">
        <v>1602</v>
      </c>
      <c r="AR1872" s="22">
        <v>126</v>
      </c>
      <c r="AS1872" s="22">
        <v>674</v>
      </c>
      <c r="AT1872" s="22">
        <v>2827</v>
      </c>
      <c r="AU1872" s="22">
        <v>1795</v>
      </c>
      <c r="AV1872" s="22">
        <v>1593</v>
      </c>
      <c r="AW1872" s="22">
        <v>265</v>
      </c>
    </row>
    <row r="1873" spans="1:49" s="2" customFormat="1" ht="15" customHeight="1" x14ac:dyDescent="0.45">
      <c r="A1873" s="21" t="s">
        <v>3738</v>
      </c>
      <c r="B1873" s="40" t="s">
        <v>3759</v>
      </c>
      <c r="C1873" s="40" t="s">
        <v>3760</v>
      </c>
      <c r="D1873" s="41">
        <v>3</v>
      </c>
      <c r="E1873" s="51">
        <v>25591</v>
      </c>
      <c r="F1873" s="22">
        <v>11932</v>
      </c>
      <c r="G1873" s="22">
        <v>13659</v>
      </c>
      <c r="H1873" s="22">
        <v>25404</v>
      </c>
      <c r="I1873" s="23">
        <v>187</v>
      </c>
      <c r="J1873" s="24">
        <v>0.73609999999999998</v>
      </c>
      <c r="K1873" s="25">
        <v>110.02</v>
      </c>
      <c r="L1873" s="26">
        <v>232.6</v>
      </c>
      <c r="M1873" s="27">
        <v>46.106270000000002</v>
      </c>
      <c r="N1873" s="27">
        <v>47.205089999999998</v>
      </c>
      <c r="O1873" s="22">
        <v>4410</v>
      </c>
      <c r="P1873" s="22">
        <v>13924</v>
      </c>
      <c r="Q1873" s="22">
        <v>7257</v>
      </c>
      <c r="R1873" s="27">
        <v>17.232620000000001</v>
      </c>
      <c r="S1873" s="27">
        <v>54.409750000000003</v>
      </c>
      <c r="T1873" s="27">
        <v>28.35763</v>
      </c>
      <c r="U1873" s="22">
        <v>2281</v>
      </c>
      <c r="V1873" s="22">
        <v>6575</v>
      </c>
      <c r="W1873" s="22">
        <v>3076</v>
      </c>
      <c r="X1873" s="27">
        <v>19.11666</v>
      </c>
      <c r="Y1873" s="27">
        <v>55.103920000000002</v>
      </c>
      <c r="Z1873" s="27">
        <v>25.779419999999998</v>
      </c>
      <c r="AA1873" s="22">
        <v>2129</v>
      </c>
      <c r="AB1873" s="22">
        <v>7349</v>
      </c>
      <c r="AC1873" s="22">
        <v>4181</v>
      </c>
      <c r="AD1873" s="27">
        <v>15.586790000000001</v>
      </c>
      <c r="AE1873" s="27">
        <v>53.803350000000002</v>
      </c>
      <c r="AF1873" s="27">
        <v>30.609850000000002</v>
      </c>
      <c r="AG1873" s="27">
        <v>87.356319999999997</v>
      </c>
      <c r="AH1873" s="22">
        <v>25434</v>
      </c>
      <c r="AI1873" s="22">
        <v>157</v>
      </c>
      <c r="AJ1873" s="22">
        <v>10203</v>
      </c>
      <c r="AK1873" s="22">
        <v>10178</v>
      </c>
      <c r="AL1873" s="22">
        <v>25</v>
      </c>
      <c r="AM1873" s="22">
        <v>9967</v>
      </c>
      <c r="AN1873" s="22">
        <v>10178</v>
      </c>
      <c r="AO1873" s="22">
        <v>6984</v>
      </c>
      <c r="AP1873" s="22">
        <v>2705</v>
      </c>
      <c r="AQ1873" s="22">
        <v>3220</v>
      </c>
      <c r="AR1873" s="22">
        <v>138</v>
      </c>
      <c r="AS1873" s="22">
        <v>921</v>
      </c>
      <c r="AT1873" s="22">
        <v>2707</v>
      </c>
      <c r="AU1873" s="22">
        <v>1453</v>
      </c>
      <c r="AV1873" s="22">
        <v>1592</v>
      </c>
      <c r="AW1873" s="22">
        <v>208</v>
      </c>
    </row>
    <row r="1874" spans="1:49" s="2" customFormat="1" ht="15" customHeight="1" x14ac:dyDescent="0.45">
      <c r="A1874" s="21" t="s">
        <v>3738</v>
      </c>
      <c r="B1874" s="40" t="s">
        <v>3761</v>
      </c>
      <c r="C1874" s="40" t="s">
        <v>3762</v>
      </c>
      <c r="D1874" s="41">
        <v>3</v>
      </c>
      <c r="E1874" s="51">
        <v>8639</v>
      </c>
      <c r="F1874" s="22">
        <v>4127</v>
      </c>
      <c r="G1874" s="22">
        <v>4512</v>
      </c>
      <c r="H1874" s="22">
        <v>9300</v>
      </c>
      <c r="I1874" s="23">
        <v>-661</v>
      </c>
      <c r="J1874" s="24">
        <v>-7.1075299999999997</v>
      </c>
      <c r="K1874" s="25">
        <v>85.39</v>
      </c>
      <c r="L1874" s="26">
        <v>101.2</v>
      </c>
      <c r="M1874" s="27">
        <v>54.80791</v>
      </c>
      <c r="N1874" s="27">
        <v>60.474260000000001</v>
      </c>
      <c r="O1874" s="22">
        <v>932</v>
      </c>
      <c r="P1874" s="22">
        <v>4066</v>
      </c>
      <c r="Q1874" s="22">
        <v>3641</v>
      </c>
      <c r="R1874" s="27">
        <v>10.78829</v>
      </c>
      <c r="S1874" s="27">
        <v>47.065629999999999</v>
      </c>
      <c r="T1874" s="27">
        <v>42.146079999999998</v>
      </c>
      <c r="U1874" s="22">
        <v>490</v>
      </c>
      <c r="V1874" s="22">
        <v>2033</v>
      </c>
      <c r="W1874" s="22">
        <v>1604</v>
      </c>
      <c r="X1874" s="27">
        <v>11.87303</v>
      </c>
      <c r="Y1874" s="27">
        <v>49.260959999999997</v>
      </c>
      <c r="Z1874" s="27">
        <v>38.866</v>
      </c>
      <c r="AA1874" s="22">
        <v>442</v>
      </c>
      <c r="AB1874" s="22">
        <v>2033</v>
      </c>
      <c r="AC1874" s="22">
        <v>2037</v>
      </c>
      <c r="AD1874" s="27">
        <v>9.7960999999999991</v>
      </c>
      <c r="AE1874" s="27">
        <v>45.05762</v>
      </c>
      <c r="AF1874" s="27">
        <v>45.146279999999997</v>
      </c>
      <c r="AG1874" s="27">
        <v>91.467200000000005</v>
      </c>
      <c r="AH1874" s="22">
        <v>8616</v>
      </c>
      <c r="AI1874" s="22">
        <v>23</v>
      </c>
      <c r="AJ1874" s="22">
        <v>3763</v>
      </c>
      <c r="AK1874" s="22">
        <v>3750</v>
      </c>
      <c r="AL1874" s="22">
        <v>13</v>
      </c>
      <c r="AM1874" s="22">
        <v>3914</v>
      </c>
      <c r="AN1874" s="22">
        <v>3750</v>
      </c>
      <c r="AO1874" s="22">
        <v>2284</v>
      </c>
      <c r="AP1874" s="22">
        <v>1123</v>
      </c>
      <c r="AQ1874" s="22">
        <v>762</v>
      </c>
      <c r="AR1874" s="22">
        <v>63</v>
      </c>
      <c r="AS1874" s="22">
        <v>336</v>
      </c>
      <c r="AT1874" s="22">
        <v>1159</v>
      </c>
      <c r="AU1874" s="22">
        <v>788</v>
      </c>
      <c r="AV1874" s="22">
        <v>801</v>
      </c>
      <c r="AW1874" s="22">
        <v>162</v>
      </c>
    </row>
    <row r="1875" spans="1:49" s="2" customFormat="1" ht="15" customHeight="1" x14ac:dyDescent="0.45">
      <c r="A1875" s="21" t="s">
        <v>3738</v>
      </c>
      <c r="B1875" s="40" t="s">
        <v>3763</v>
      </c>
      <c r="C1875" s="40" t="s">
        <v>3764</v>
      </c>
      <c r="D1875" s="41">
        <v>3</v>
      </c>
      <c r="E1875" s="51">
        <v>18398</v>
      </c>
      <c r="F1875" s="22">
        <v>8609</v>
      </c>
      <c r="G1875" s="22">
        <v>9789</v>
      </c>
      <c r="H1875" s="22">
        <v>19606</v>
      </c>
      <c r="I1875" s="23">
        <v>-1208</v>
      </c>
      <c r="J1875" s="24">
        <v>-6.1613800000000003</v>
      </c>
      <c r="K1875" s="25">
        <v>130.63</v>
      </c>
      <c r="L1875" s="26">
        <v>140.80000000000001</v>
      </c>
      <c r="M1875" s="27">
        <v>52.228290000000001</v>
      </c>
      <c r="N1875" s="27">
        <v>56.56897</v>
      </c>
      <c r="O1875" s="22">
        <v>2109</v>
      </c>
      <c r="P1875" s="22">
        <v>9422</v>
      </c>
      <c r="Q1875" s="22">
        <v>6867</v>
      </c>
      <c r="R1875" s="27">
        <v>11.463200000000001</v>
      </c>
      <c r="S1875" s="27">
        <v>51.212090000000003</v>
      </c>
      <c r="T1875" s="27">
        <v>37.324710000000003</v>
      </c>
      <c r="U1875" s="22">
        <v>1043</v>
      </c>
      <c r="V1875" s="22">
        <v>4624</v>
      </c>
      <c r="W1875" s="22">
        <v>2942</v>
      </c>
      <c r="X1875" s="27">
        <v>12.11523</v>
      </c>
      <c r="Y1875" s="27">
        <v>53.71123</v>
      </c>
      <c r="Z1875" s="27">
        <v>34.173540000000003</v>
      </c>
      <c r="AA1875" s="22">
        <v>1066</v>
      </c>
      <c r="AB1875" s="22">
        <v>4798</v>
      </c>
      <c r="AC1875" s="22">
        <v>3925</v>
      </c>
      <c r="AD1875" s="27">
        <v>10.88977</v>
      </c>
      <c r="AE1875" s="27">
        <v>49.014200000000002</v>
      </c>
      <c r="AF1875" s="27">
        <v>40.096029999999999</v>
      </c>
      <c r="AG1875" s="27">
        <v>87.945650000000001</v>
      </c>
      <c r="AH1875" s="22">
        <v>18268</v>
      </c>
      <c r="AI1875" s="22">
        <v>130</v>
      </c>
      <c r="AJ1875" s="22">
        <v>7494</v>
      </c>
      <c r="AK1875" s="22">
        <v>7450</v>
      </c>
      <c r="AL1875" s="22">
        <v>44</v>
      </c>
      <c r="AM1875" s="22">
        <v>7606</v>
      </c>
      <c r="AN1875" s="22">
        <v>7450</v>
      </c>
      <c r="AO1875" s="22">
        <v>4822</v>
      </c>
      <c r="AP1875" s="22">
        <v>2063</v>
      </c>
      <c r="AQ1875" s="22">
        <v>1938</v>
      </c>
      <c r="AR1875" s="22">
        <v>128</v>
      </c>
      <c r="AS1875" s="22">
        <v>693</v>
      </c>
      <c r="AT1875" s="22">
        <v>2046</v>
      </c>
      <c r="AU1875" s="22">
        <v>1277</v>
      </c>
      <c r="AV1875" s="22">
        <v>1444</v>
      </c>
      <c r="AW1875" s="22">
        <v>299</v>
      </c>
    </row>
    <row r="1876" spans="1:49" s="2" customFormat="1" ht="15" customHeight="1" x14ac:dyDescent="0.45">
      <c r="A1876" s="21" t="s">
        <v>3738</v>
      </c>
      <c r="B1876" s="40" t="s">
        <v>3765</v>
      </c>
      <c r="C1876" s="40" t="s">
        <v>3766</v>
      </c>
      <c r="D1876" s="41">
        <v>3</v>
      </c>
      <c r="E1876" s="51">
        <v>6934</v>
      </c>
      <c r="F1876" s="22">
        <v>3267</v>
      </c>
      <c r="G1876" s="22">
        <v>3667</v>
      </c>
      <c r="H1876" s="22">
        <v>7345</v>
      </c>
      <c r="I1876" s="23">
        <v>-411</v>
      </c>
      <c r="J1876" s="24">
        <v>-5.5956400000000004</v>
      </c>
      <c r="K1876" s="25">
        <v>95.19</v>
      </c>
      <c r="L1876" s="26">
        <v>72.8</v>
      </c>
      <c r="M1876" s="27">
        <v>51.060279999999999</v>
      </c>
      <c r="N1876" s="27">
        <v>55.06024</v>
      </c>
      <c r="O1876" s="22">
        <v>974</v>
      </c>
      <c r="P1876" s="22">
        <v>3406</v>
      </c>
      <c r="Q1876" s="22">
        <v>2554</v>
      </c>
      <c r="R1876" s="27">
        <v>14.04673</v>
      </c>
      <c r="S1876" s="27">
        <v>49.120280000000001</v>
      </c>
      <c r="T1876" s="27">
        <v>36.832999999999998</v>
      </c>
      <c r="U1876" s="22">
        <v>502</v>
      </c>
      <c r="V1876" s="22">
        <v>1652</v>
      </c>
      <c r="W1876" s="22">
        <v>1113</v>
      </c>
      <c r="X1876" s="27">
        <v>15.365780000000001</v>
      </c>
      <c r="Y1876" s="27">
        <v>50.566270000000003</v>
      </c>
      <c r="Z1876" s="27">
        <v>34.067950000000003</v>
      </c>
      <c r="AA1876" s="22">
        <v>472</v>
      </c>
      <c r="AB1876" s="22">
        <v>1754</v>
      </c>
      <c r="AC1876" s="22">
        <v>1441</v>
      </c>
      <c r="AD1876" s="27">
        <v>12.871560000000001</v>
      </c>
      <c r="AE1876" s="27">
        <v>47.83202</v>
      </c>
      <c r="AF1876" s="27">
        <v>39.296430000000001</v>
      </c>
      <c r="AG1876" s="27">
        <v>89.091899999999995</v>
      </c>
      <c r="AH1876" s="22">
        <v>6917</v>
      </c>
      <c r="AI1876" s="22">
        <v>17</v>
      </c>
      <c r="AJ1876" s="22">
        <v>2857</v>
      </c>
      <c r="AK1876" s="22">
        <v>2851</v>
      </c>
      <c r="AL1876" s="22">
        <v>6</v>
      </c>
      <c r="AM1876" s="22">
        <v>2915</v>
      </c>
      <c r="AN1876" s="22">
        <v>2851</v>
      </c>
      <c r="AO1876" s="22">
        <v>1899</v>
      </c>
      <c r="AP1876" s="22">
        <v>822</v>
      </c>
      <c r="AQ1876" s="22">
        <v>757</v>
      </c>
      <c r="AR1876" s="22">
        <v>55</v>
      </c>
      <c r="AS1876" s="22">
        <v>265</v>
      </c>
      <c r="AT1876" s="22">
        <v>744</v>
      </c>
      <c r="AU1876" s="22">
        <v>482</v>
      </c>
      <c r="AV1876" s="22">
        <v>547</v>
      </c>
      <c r="AW1876" s="22">
        <v>107</v>
      </c>
    </row>
    <row r="1877" spans="1:49" s="2" customFormat="1" ht="15" customHeight="1" x14ac:dyDescent="0.45">
      <c r="A1877" s="21" t="s">
        <v>3738</v>
      </c>
      <c r="B1877" s="40" t="s">
        <v>3767</v>
      </c>
      <c r="C1877" s="40" t="s">
        <v>3768</v>
      </c>
      <c r="D1877" s="41">
        <v>3</v>
      </c>
      <c r="E1877" s="51">
        <v>19922</v>
      </c>
      <c r="F1877" s="22">
        <v>9497</v>
      </c>
      <c r="G1877" s="22">
        <v>10425</v>
      </c>
      <c r="H1877" s="22">
        <v>21025</v>
      </c>
      <c r="I1877" s="23">
        <v>-1103</v>
      </c>
      <c r="J1877" s="24">
        <v>-5.2461399999999996</v>
      </c>
      <c r="K1877" s="25">
        <v>43.8</v>
      </c>
      <c r="L1877" s="26">
        <v>454.8</v>
      </c>
      <c r="M1877" s="27">
        <v>48.754190000000001</v>
      </c>
      <c r="N1877" s="27">
        <v>50.468879999999999</v>
      </c>
      <c r="O1877" s="22">
        <v>2614</v>
      </c>
      <c r="P1877" s="22">
        <v>10792</v>
      </c>
      <c r="Q1877" s="22">
        <v>6516</v>
      </c>
      <c r="R1877" s="27">
        <v>13.121169999999999</v>
      </c>
      <c r="S1877" s="27">
        <v>54.17127</v>
      </c>
      <c r="T1877" s="27">
        <v>32.707560000000001</v>
      </c>
      <c r="U1877" s="22">
        <v>1336</v>
      </c>
      <c r="V1877" s="22">
        <v>5396</v>
      </c>
      <c r="W1877" s="22">
        <v>2765</v>
      </c>
      <c r="X1877" s="27">
        <v>14.067600000000001</v>
      </c>
      <c r="Y1877" s="27">
        <v>56.81794</v>
      </c>
      <c r="Z1877" s="27">
        <v>29.114460000000001</v>
      </c>
      <c r="AA1877" s="22">
        <v>1278</v>
      </c>
      <c r="AB1877" s="22">
        <v>5396</v>
      </c>
      <c r="AC1877" s="22">
        <v>3751</v>
      </c>
      <c r="AD1877" s="27">
        <v>12.258990000000001</v>
      </c>
      <c r="AE1877" s="27">
        <v>51.760190000000001</v>
      </c>
      <c r="AF1877" s="27">
        <v>35.980820000000001</v>
      </c>
      <c r="AG1877" s="27">
        <v>91.098320000000001</v>
      </c>
      <c r="AH1877" s="22">
        <v>19864</v>
      </c>
      <c r="AI1877" s="22">
        <v>58</v>
      </c>
      <c r="AJ1877" s="22">
        <v>8685</v>
      </c>
      <c r="AK1877" s="22">
        <v>8653</v>
      </c>
      <c r="AL1877" s="22">
        <v>32</v>
      </c>
      <c r="AM1877" s="22">
        <v>8678</v>
      </c>
      <c r="AN1877" s="22">
        <v>8653</v>
      </c>
      <c r="AO1877" s="22">
        <v>4951</v>
      </c>
      <c r="AP1877" s="22">
        <v>2016</v>
      </c>
      <c r="AQ1877" s="22">
        <v>1984</v>
      </c>
      <c r="AR1877" s="22">
        <v>143</v>
      </c>
      <c r="AS1877" s="22">
        <v>808</v>
      </c>
      <c r="AT1877" s="22">
        <v>3022</v>
      </c>
      <c r="AU1877" s="22">
        <v>1322</v>
      </c>
      <c r="AV1877" s="22">
        <v>1339</v>
      </c>
      <c r="AW1877" s="22">
        <v>346</v>
      </c>
    </row>
    <row r="1878" spans="1:49" s="2" customFormat="1" ht="15" customHeight="1" x14ac:dyDescent="0.45">
      <c r="A1878" s="21" t="s">
        <v>3738</v>
      </c>
      <c r="B1878" s="40" t="s">
        <v>3769</v>
      </c>
      <c r="C1878" s="40" t="s">
        <v>3770</v>
      </c>
      <c r="D1878" s="41">
        <v>3</v>
      </c>
      <c r="E1878" s="51">
        <v>16564</v>
      </c>
      <c r="F1878" s="22">
        <v>8096</v>
      </c>
      <c r="G1878" s="22">
        <v>8468</v>
      </c>
      <c r="H1878" s="22">
        <v>17373</v>
      </c>
      <c r="I1878" s="23">
        <v>-809</v>
      </c>
      <c r="J1878" s="24">
        <v>-4.65665</v>
      </c>
      <c r="K1878" s="25">
        <v>61.53</v>
      </c>
      <c r="L1878" s="26">
        <v>269.2</v>
      </c>
      <c r="M1878" s="27">
        <v>48.423990000000003</v>
      </c>
      <c r="N1878" s="27">
        <v>50.476190000000003</v>
      </c>
      <c r="O1878" s="22">
        <v>2212</v>
      </c>
      <c r="P1878" s="22">
        <v>9097</v>
      </c>
      <c r="Q1878" s="22">
        <v>5255</v>
      </c>
      <c r="R1878" s="27">
        <v>13.35426</v>
      </c>
      <c r="S1878" s="27">
        <v>54.920310000000001</v>
      </c>
      <c r="T1878" s="27">
        <v>31.725429999999999</v>
      </c>
      <c r="U1878" s="22">
        <v>1150</v>
      </c>
      <c r="V1878" s="22">
        <v>4629</v>
      </c>
      <c r="W1878" s="22">
        <v>2317</v>
      </c>
      <c r="X1878" s="27">
        <v>14.204549999999999</v>
      </c>
      <c r="Y1878" s="27">
        <v>57.176380000000002</v>
      </c>
      <c r="Z1878" s="27">
        <v>28.619070000000001</v>
      </c>
      <c r="AA1878" s="22">
        <v>1062</v>
      </c>
      <c r="AB1878" s="22">
        <v>4468</v>
      </c>
      <c r="AC1878" s="22">
        <v>2938</v>
      </c>
      <c r="AD1878" s="27">
        <v>12.54133</v>
      </c>
      <c r="AE1878" s="27">
        <v>52.763339999999999</v>
      </c>
      <c r="AF1878" s="27">
        <v>34.695320000000002</v>
      </c>
      <c r="AG1878" s="27">
        <v>95.606989999999996</v>
      </c>
      <c r="AH1878" s="22">
        <v>16410</v>
      </c>
      <c r="AI1878" s="22">
        <v>154</v>
      </c>
      <c r="AJ1878" s="22">
        <v>6430</v>
      </c>
      <c r="AK1878" s="22">
        <v>6396</v>
      </c>
      <c r="AL1878" s="22">
        <v>34</v>
      </c>
      <c r="AM1878" s="22">
        <v>6376</v>
      </c>
      <c r="AN1878" s="22">
        <v>6396</v>
      </c>
      <c r="AO1878" s="22">
        <v>4057</v>
      </c>
      <c r="AP1878" s="22">
        <v>1600</v>
      </c>
      <c r="AQ1878" s="22">
        <v>1756</v>
      </c>
      <c r="AR1878" s="22">
        <v>114</v>
      </c>
      <c r="AS1878" s="22">
        <v>587</v>
      </c>
      <c r="AT1878" s="22">
        <v>1727</v>
      </c>
      <c r="AU1878" s="22">
        <v>853</v>
      </c>
      <c r="AV1878" s="22">
        <v>1020</v>
      </c>
      <c r="AW1878" s="22">
        <v>336</v>
      </c>
    </row>
    <row r="1879" spans="1:49" s="2" customFormat="1" ht="15" customHeight="1" x14ac:dyDescent="0.45">
      <c r="A1879" s="21" t="s">
        <v>3738</v>
      </c>
      <c r="B1879" s="40" t="s">
        <v>3771</v>
      </c>
      <c r="C1879" s="40" t="s">
        <v>3772</v>
      </c>
      <c r="D1879" s="41">
        <v>3</v>
      </c>
      <c r="E1879" s="51">
        <v>1000</v>
      </c>
      <c r="F1879" s="22">
        <v>492</v>
      </c>
      <c r="G1879" s="22">
        <v>508</v>
      </c>
      <c r="H1879" s="22">
        <v>1089</v>
      </c>
      <c r="I1879" s="23">
        <v>-89</v>
      </c>
      <c r="J1879" s="24">
        <v>-8.1726399999999995</v>
      </c>
      <c r="K1879" s="25">
        <v>271.51</v>
      </c>
      <c r="L1879" s="26">
        <v>3.7</v>
      </c>
      <c r="M1879" s="27">
        <v>54.875999999999998</v>
      </c>
      <c r="N1879" s="27">
        <v>59.727269999999997</v>
      </c>
      <c r="O1879" s="22">
        <v>136</v>
      </c>
      <c r="P1879" s="22">
        <v>427</v>
      </c>
      <c r="Q1879" s="22">
        <v>437</v>
      </c>
      <c r="R1879" s="27">
        <v>13.6</v>
      </c>
      <c r="S1879" s="27">
        <v>42.7</v>
      </c>
      <c r="T1879" s="27">
        <v>43.7</v>
      </c>
      <c r="U1879" s="22">
        <v>82</v>
      </c>
      <c r="V1879" s="22">
        <v>231</v>
      </c>
      <c r="W1879" s="22">
        <v>179</v>
      </c>
      <c r="X1879" s="27">
        <v>16.66667</v>
      </c>
      <c r="Y1879" s="27">
        <v>46.951219999999999</v>
      </c>
      <c r="Z1879" s="27">
        <v>36.382109999999997</v>
      </c>
      <c r="AA1879" s="22">
        <v>54</v>
      </c>
      <c r="AB1879" s="22">
        <v>196</v>
      </c>
      <c r="AC1879" s="22">
        <v>258</v>
      </c>
      <c r="AD1879" s="27">
        <v>10.62992</v>
      </c>
      <c r="AE1879" s="27">
        <v>38.582680000000003</v>
      </c>
      <c r="AF1879" s="27">
        <v>50.787399999999998</v>
      </c>
      <c r="AG1879" s="27">
        <v>96.850390000000004</v>
      </c>
      <c r="AH1879" s="22">
        <v>999</v>
      </c>
      <c r="AI1879" s="22">
        <v>1</v>
      </c>
      <c r="AJ1879" s="22">
        <v>502</v>
      </c>
      <c r="AK1879" s="22">
        <v>501</v>
      </c>
      <c r="AL1879" s="22">
        <v>1</v>
      </c>
      <c r="AM1879" s="22">
        <v>509</v>
      </c>
      <c r="AN1879" s="22">
        <v>501</v>
      </c>
      <c r="AO1879" s="22">
        <v>257</v>
      </c>
      <c r="AP1879" s="22">
        <v>144</v>
      </c>
      <c r="AQ1879" s="22">
        <v>78</v>
      </c>
      <c r="AR1879" s="22">
        <v>3</v>
      </c>
      <c r="AS1879" s="22">
        <v>32</v>
      </c>
      <c r="AT1879" s="22">
        <v>218</v>
      </c>
      <c r="AU1879" s="22">
        <v>123</v>
      </c>
      <c r="AV1879" s="22">
        <v>97</v>
      </c>
      <c r="AW1879" s="22">
        <v>10</v>
      </c>
    </row>
    <row r="1880" spans="1:49" s="2" customFormat="1" ht="15" customHeight="1" x14ac:dyDescent="0.45">
      <c r="A1880" s="21" t="s">
        <v>3738</v>
      </c>
      <c r="B1880" s="40" t="s">
        <v>3773</v>
      </c>
      <c r="C1880" s="40" t="s">
        <v>3774</v>
      </c>
      <c r="D1880" s="41">
        <v>3</v>
      </c>
      <c r="E1880" s="51">
        <v>4895</v>
      </c>
      <c r="F1880" s="22">
        <v>2250</v>
      </c>
      <c r="G1880" s="22">
        <v>2645</v>
      </c>
      <c r="H1880" s="22">
        <v>5231</v>
      </c>
      <c r="I1880" s="23">
        <v>-336</v>
      </c>
      <c r="J1880" s="24">
        <v>-6.4232500000000003</v>
      </c>
      <c r="K1880" s="25">
        <v>145.96</v>
      </c>
      <c r="L1880" s="26">
        <v>33.5</v>
      </c>
      <c r="M1880" s="27">
        <v>50.622369999999997</v>
      </c>
      <c r="N1880" s="27">
        <v>54.822580000000002</v>
      </c>
      <c r="O1880" s="22">
        <v>761</v>
      </c>
      <c r="P1880" s="22">
        <v>2312</v>
      </c>
      <c r="Q1880" s="22">
        <v>1822</v>
      </c>
      <c r="R1880" s="27">
        <v>15.546480000000001</v>
      </c>
      <c r="S1880" s="27">
        <v>47.231870000000001</v>
      </c>
      <c r="T1880" s="27">
        <v>37.221649999999997</v>
      </c>
      <c r="U1880" s="22">
        <v>361</v>
      </c>
      <c r="V1880" s="22">
        <v>1115</v>
      </c>
      <c r="W1880" s="22">
        <v>774</v>
      </c>
      <c r="X1880" s="27">
        <v>16.044440000000002</v>
      </c>
      <c r="Y1880" s="27">
        <v>49.55556</v>
      </c>
      <c r="Z1880" s="27">
        <v>34.4</v>
      </c>
      <c r="AA1880" s="22">
        <v>400</v>
      </c>
      <c r="AB1880" s="22">
        <v>1197</v>
      </c>
      <c r="AC1880" s="22">
        <v>1048</v>
      </c>
      <c r="AD1880" s="27">
        <v>15.122870000000001</v>
      </c>
      <c r="AE1880" s="27">
        <v>45.255200000000002</v>
      </c>
      <c r="AF1880" s="27">
        <v>39.621929999999999</v>
      </c>
      <c r="AG1880" s="27">
        <v>85.066159999999996</v>
      </c>
      <c r="AH1880" s="22">
        <v>4889</v>
      </c>
      <c r="AI1880" s="22">
        <v>6</v>
      </c>
      <c r="AJ1880" s="22">
        <v>1886</v>
      </c>
      <c r="AK1880" s="22">
        <v>1874</v>
      </c>
      <c r="AL1880" s="22">
        <v>12</v>
      </c>
      <c r="AM1880" s="22">
        <v>1958</v>
      </c>
      <c r="AN1880" s="22">
        <v>1874</v>
      </c>
      <c r="AO1880" s="22">
        <v>1178</v>
      </c>
      <c r="AP1880" s="22">
        <v>453</v>
      </c>
      <c r="AQ1880" s="22">
        <v>504</v>
      </c>
      <c r="AR1880" s="22">
        <v>27</v>
      </c>
      <c r="AS1880" s="22">
        <v>194</v>
      </c>
      <c r="AT1880" s="22">
        <v>500</v>
      </c>
      <c r="AU1880" s="22">
        <v>351</v>
      </c>
      <c r="AV1880" s="22">
        <v>326</v>
      </c>
      <c r="AW1880" s="22">
        <v>108</v>
      </c>
    </row>
    <row r="1881" spans="1:49" s="2" customFormat="1" ht="15" customHeight="1" x14ac:dyDescent="0.45">
      <c r="A1881" s="21" t="s">
        <v>3738</v>
      </c>
      <c r="B1881" s="40" t="s">
        <v>3775</v>
      </c>
      <c r="C1881" s="40" t="s">
        <v>3776</v>
      </c>
      <c r="D1881" s="41">
        <v>3</v>
      </c>
      <c r="E1881" s="51">
        <v>15194</v>
      </c>
      <c r="F1881" s="22">
        <v>7147</v>
      </c>
      <c r="G1881" s="22">
        <v>8047</v>
      </c>
      <c r="H1881" s="22">
        <v>16109</v>
      </c>
      <c r="I1881" s="23">
        <v>-915</v>
      </c>
      <c r="J1881" s="24">
        <v>-5.6800499999999996</v>
      </c>
      <c r="K1881" s="25">
        <v>90.12</v>
      </c>
      <c r="L1881" s="26">
        <v>168.6</v>
      </c>
      <c r="M1881" s="27">
        <v>50.610959999999999</v>
      </c>
      <c r="N1881" s="27">
        <v>53.981819999999999</v>
      </c>
      <c r="O1881" s="22">
        <v>1949</v>
      </c>
      <c r="P1881" s="22">
        <v>7814</v>
      </c>
      <c r="Q1881" s="22">
        <v>5431</v>
      </c>
      <c r="R1881" s="27">
        <v>12.82743</v>
      </c>
      <c r="S1881" s="27">
        <v>51.428199999999997</v>
      </c>
      <c r="T1881" s="27">
        <v>35.744370000000004</v>
      </c>
      <c r="U1881" s="22">
        <v>1009</v>
      </c>
      <c r="V1881" s="22">
        <v>3774</v>
      </c>
      <c r="W1881" s="22">
        <v>2364</v>
      </c>
      <c r="X1881" s="27">
        <v>14.11781</v>
      </c>
      <c r="Y1881" s="27">
        <v>52.805370000000003</v>
      </c>
      <c r="Z1881" s="27">
        <v>33.076819999999998</v>
      </c>
      <c r="AA1881" s="22">
        <v>940</v>
      </c>
      <c r="AB1881" s="22">
        <v>4040</v>
      </c>
      <c r="AC1881" s="22">
        <v>3067</v>
      </c>
      <c r="AD1881" s="27">
        <v>11.681369999999999</v>
      </c>
      <c r="AE1881" s="27">
        <v>50.20505</v>
      </c>
      <c r="AF1881" s="27">
        <v>38.113579999999999</v>
      </c>
      <c r="AG1881" s="27">
        <v>88.815709999999996</v>
      </c>
      <c r="AH1881" s="22">
        <v>14957</v>
      </c>
      <c r="AI1881" s="22">
        <v>237</v>
      </c>
      <c r="AJ1881" s="22">
        <v>6036</v>
      </c>
      <c r="AK1881" s="22">
        <v>6010</v>
      </c>
      <c r="AL1881" s="22">
        <v>26</v>
      </c>
      <c r="AM1881" s="22">
        <v>5936</v>
      </c>
      <c r="AN1881" s="22">
        <v>6010</v>
      </c>
      <c r="AO1881" s="22">
        <v>3504</v>
      </c>
      <c r="AP1881" s="22">
        <v>1394</v>
      </c>
      <c r="AQ1881" s="22">
        <v>1450</v>
      </c>
      <c r="AR1881" s="22">
        <v>100</v>
      </c>
      <c r="AS1881" s="22">
        <v>560</v>
      </c>
      <c r="AT1881" s="22">
        <v>1826</v>
      </c>
      <c r="AU1881" s="22">
        <v>941</v>
      </c>
      <c r="AV1881" s="22">
        <v>960</v>
      </c>
      <c r="AW1881" s="22">
        <v>395</v>
      </c>
    </row>
    <row r="1882" spans="1:49" s="2" customFormat="1" ht="15" customHeight="1" x14ac:dyDescent="0.45">
      <c r="A1882" s="21" t="s">
        <v>3738</v>
      </c>
      <c r="B1882" s="40" t="s">
        <v>3777</v>
      </c>
      <c r="C1882" s="40" t="s">
        <v>3355</v>
      </c>
      <c r="D1882" s="41">
        <v>3</v>
      </c>
      <c r="E1882" s="51">
        <v>9906</v>
      </c>
      <c r="F1882" s="22">
        <v>4677</v>
      </c>
      <c r="G1882" s="22">
        <v>5229</v>
      </c>
      <c r="H1882" s="22">
        <v>10391</v>
      </c>
      <c r="I1882" s="23">
        <v>-485</v>
      </c>
      <c r="J1882" s="24">
        <v>-4.6675000000000004</v>
      </c>
      <c r="K1882" s="25">
        <v>102.11</v>
      </c>
      <c r="L1882" s="26">
        <v>97</v>
      </c>
      <c r="M1882" s="27">
        <v>51.863210000000002</v>
      </c>
      <c r="N1882" s="27">
        <v>56.44444</v>
      </c>
      <c r="O1882" s="22">
        <v>1246</v>
      </c>
      <c r="P1882" s="22">
        <v>4819</v>
      </c>
      <c r="Q1882" s="22">
        <v>3841</v>
      </c>
      <c r="R1882" s="27">
        <v>12.578239999999999</v>
      </c>
      <c r="S1882" s="27">
        <v>48.647280000000002</v>
      </c>
      <c r="T1882" s="27">
        <v>38.774479999999997</v>
      </c>
      <c r="U1882" s="22">
        <v>611</v>
      </c>
      <c r="V1882" s="22">
        <v>2417</v>
      </c>
      <c r="W1882" s="22">
        <v>1649</v>
      </c>
      <c r="X1882" s="27">
        <v>13.063929999999999</v>
      </c>
      <c r="Y1882" s="27">
        <v>51.678429999999999</v>
      </c>
      <c r="Z1882" s="27">
        <v>35.257640000000002</v>
      </c>
      <c r="AA1882" s="22">
        <v>635</v>
      </c>
      <c r="AB1882" s="22">
        <v>2402</v>
      </c>
      <c r="AC1882" s="22">
        <v>2192</v>
      </c>
      <c r="AD1882" s="27">
        <v>12.14381</v>
      </c>
      <c r="AE1882" s="27">
        <v>45.936129999999999</v>
      </c>
      <c r="AF1882" s="27">
        <v>41.920059999999999</v>
      </c>
      <c r="AG1882" s="27">
        <v>89.443489999999997</v>
      </c>
      <c r="AH1882" s="22">
        <v>9845</v>
      </c>
      <c r="AI1882" s="22">
        <v>61</v>
      </c>
      <c r="AJ1882" s="22">
        <v>3960</v>
      </c>
      <c r="AK1882" s="22">
        <v>3952</v>
      </c>
      <c r="AL1882" s="22">
        <v>8</v>
      </c>
      <c r="AM1882" s="22">
        <v>3940</v>
      </c>
      <c r="AN1882" s="22">
        <v>3952</v>
      </c>
      <c r="AO1882" s="22">
        <v>2334</v>
      </c>
      <c r="AP1882" s="22">
        <v>956</v>
      </c>
      <c r="AQ1882" s="22">
        <v>919</v>
      </c>
      <c r="AR1882" s="22">
        <v>61</v>
      </c>
      <c r="AS1882" s="22">
        <v>398</v>
      </c>
      <c r="AT1882" s="22">
        <v>1099</v>
      </c>
      <c r="AU1882" s="22">
        <v>698</v>
      </c>
      <c r="AV1882" s="22">
        <v>696</v>
      </c>
      <c r="AW1882" s="22">
        <v>296</v>
      </c>
    </row>
    <row r="1883" spans="1:49" s="2" customFormat="1" ht="15" customHeight="1" x14ac:dyDescent="0.45">
      <c r="A1883" s="21" t="s">
        <v>3738</v>
      </c>
      <c r="B1883" s="40" t="s">
        <v>3778</v>
      </c>
      <c r="C1883" s="40" t="s">
        <v>3779</v>
      </c>
      <c r="D1883" s="41">
        <v>3</v>
      </c>
      <c r="E1883" s="51">
        <v>17379</v>
      </c>
      <c r="F1883" s="22">
        <v>8276</v>
      </c>
      <c r="G1883" s="22">
        <v>9103</v>
      </c>
      <c r="H1883" s="22">
        <v>18183</v>
      </c>
      <c r="I1883" s="23">
        <v>-804</v>
      </c>
      <c r="J1883" s="24">
        <v>-4.42171</v>
      </c>
      <c r="K1883" s="25">
        <v>120.4</v>
      </c>
      <c r="L1883" s="26">
        <v>144.30000000000001</v>
      </c>
      <c r="M1883" s="27">
        <v>49.813540000000003</v>
      </c>
      <c r="N1883" s="27">
        <v>52.88964</v>
      </c>
      <c r="O1883" s="22">
        <v>2367</v>
      </c>
      <c r="P1883" s="22">
        <v>9059</v>
      </c>
      <c r="Q1883" s="22">
        <v>5953</v>
      </c>
      <c r="R1883" s="27">
        <v>13.61989</v>
      </c>
      <c r="S1883" s="27">
        <v>52.126130000000003</v>
      </c>
      <c r="T1883" s="27">
        <v>34.253979999999999</v>
      </c>
      <c r="U1883" s="22">
        <v>1212</v>
      </c>
      <c r="V1883" s="22">
        <v>4525</v>
      </c>
      <c r="W1883" s="22">
        <v>2539</v>
      </c>
      <c r="X1883" s="27">
        <v>14.64476</v>
      </c>
      <c r="Y1883" s="27">
        <v>54.676169999999999</v>
      </c>
      <c r="Z1883" s="27">
        <v>30.679069999999999</v>
      </c>
      <c r="AA1883" s="22">
        <v>1155</v>
      </c>
      <c r="AB1883" s="22">
        <v>4534</v>
      </c>
      <c r="AC1883" s="22">
        <v>3414</v>
      </c>
      <c r="AD1883" s="27">
        <v>12.68812</v>
      </c>
      <c r="AE1883" s="27">
        <v>49.807760000000002</v>
      </c>
      <c r="AF1883" s="27">
        <v>37.50412</v>
      </c>
      <c r="AG1883" s="27">
        <v>90.915080000000003</v>
      </c>
      <c r="AH1883" s="22">
        <v>17284</v>
      </c>
      <c r="AI1883" s="22">
        <v>95</v>
      </c>
      <c r="AJ1883" s="22">
        <v>6874</v>
      </c>
      <c r="AK1883" s="22">
        <v>6849</v>
      </c>
      <c r="AL1883" s="22">
        <v>25</v>
      </c>
      <c r="AM1883" s="22">
        <v>6824</v>
      </c>
      <c r="AN1883" s="22">
        <v>6849</v>
      </c>
      <c r="AO1883" s="22">
        <v>4263</v>
      </c>
      <c r="AP1883" s="22">
        <v>1709</v>
      </c>
      <c r="AQ1883" s="22">
        <v>1767</v>
      </c>
      <c r="AR1883" s="22">
        <v>112</v>
      </c>
      <c r="AS1883" s="22">
        <v>675</v>
      </c>
      <c r="AT1883" s="22">
        <v>1847</v>
      </c>
      <c r="AU1883" s="22">
        <v>1054</v>
      </c>
      <c r="AV1883" s="22">
        <v>1128</v>
      </c>
      <c r="AW1883" s="22">
        <v>438</v>
      </c>
    </row>
    <row r="1884" spans="1:49" s="2" customFormat="1" ht="15" customHeight="1" x14ac:dyDescent="0.45">
      <c r="A1884" s="21" t="s">
        <v>3738</v>
      </c>
      <c r="B1884" s="40" t="s">
        <v>3780</v>
      </c>
      <c r="C1884" s="40" t="s">
        <v>3781</v>
      </c>
      <c r="D1884" s="41">
        <v>3</v>
      </c>
      <c r="E1884" s="51">
        <v>1486</v>
      </c>
      <c r="F1884" s="22">
        <v>725</v>
      </c>
      <c r="G1884" s="22">
        <v>761</v>
      </c>
      <c r="H1884" s="22">
        <v>1739</v>
      </c>
      <c r="I1884" s="23">
        <v>-253</v>
      </c>
      <c r="J1884" s="24">
        <v>-14.548590000000001</v>
      </c>
      <c r="K1884" s="25">
        <v>187.56</v>
      </c>
      <c r="L1884" s="26">
        <v>7.9</v>
      </c>
      <c r="M1884" s="27">
        <v>57.652760000000001</v>
      </c>
      <c r="N1884" s="27">
        <v>62.59375</v>
      </c>
      <c r="O1884" s="22">
        <v>150</v>
      </c>
      <c r="P1884" s="22">
        <v>657</v>
      </c>
      <c r="Q1884" s="22">
        <v>679</v>
      </c>
      <c r="R1884" s="27">
        <v>10.09421</v>
      </c>
      <c r="S1884" s="27">
        <v>44.212649999999996</v>
      </c>
      <c r="T1884" s="27">
        <v>45.69314</v>
      </c>
      <c r="U1884" s="22">
        <v>88</v>
      </c>
      <c r="V1884" s="22">
        <v>335</v>
      </c>
      <c r="W1884" s="22">
        <v>302</v>
      </c>
      <c r="X1884" s="27">
        <v>12.137930000000001</v>
      </c>
      <c r="Y1884" s="27">
        <v>46.206899999999997</v>
      </c>
      <c r="Z1884" s="27">
        <v>41.655169999999998</v>
      </c>
      <c r="AA1884" s="22">
        <v>62</v>
      </c>
      <c r="AB1884" s="22">
        <v>322</v>
      </c>
      <c r="AC1884" s="22">
        <v>377</v>
      </c>
      <c r="AD1884" s="27">
        <v>8.1471699999999991</v>
      </c>
      <c r="AE1884" s="27">
        <v>42.312750000000001</v>
      </c>
      <c r="AF1884" s="27">
        <v>49.540080000000003</v>
      </c>
      <c r="AG1884" s="27">
        <v>95.269379999999998</v>
      </c>
      <c r="AH1884" s="22">
        <v>1484</v>
      </c>
      <c r="AI1884" s="22">
        <v>2</v>
      </c>
      <c r="AJ1884" s="22">
        <v>628</v>
      </c>
      <c r="AK1884" s="22">
        <v>627</v>
      </c>
      <c r="AL1884" s="22">
        <v>1</v>
      </c>
      <c r="AM1884" s="22">
        <v>688</v>
      </c>
      <c r="AN1884" s="22">
        <v>627</v>
      </c>
      <c r="AO1884" s="22">
        <v>341</v>
      </c>
      <c r="AP1884" s="22">
        <v>187</v>
      </c>
      <c r="AQ1884" s="22">
        <v>102</v>
      </c>
      <c r="AR1884" s="22">
        <v>9</v>
      </c>
      <c r="AS1884" s="22">
        <v>43</v>
      </c>
      <c r="AT1884" s="22">
        <v>177</v>
      </c>
      <c r="AU1884" s="22">
        <v>98</v>
      </c>
      <c r="AV1884" s="22">
        <v>131</v>
      </c>
      <c r="AW1884" s="22">
        <v>46</v>
      </c>
    </row>
    <row r="1885" spans="1:49" s="2" customFormat="1" ht="15" customHeight="1" x14ac:dyDescent="0.45">
      <c r="A1885" s="21" t="s">
        <v>3738</v>
      </c>
      <c r="B1885" s="40" t="s">
        <v>3782</v>
      </c>
      <c r="C1885" s="40" t="s">
        <v>3783</v>
      </c>
      <c r="D1885" s="41">
        <v>3</v>
      </c>
      <c r="E1885" s="51">
        <v>2503</v>
      </c>
      <c r="F1885" s="22">
        <v>1268</v>
      </c>
      <c r="G1885" s="22">
        <v>1235</v>
      </c>
      <c r="H1885" s="22">
        <v>2808</v>
      </c>
      <c r="I1885" s="23">
        <v>-305</v>
      </c>
      <c r="J1885" s="24">
        <v>-10.86182</v>
      </c>
      <c r="K1885" s="25">
        <v>537.29</v>
      </c>
      <c r="L1885" s="26">
        <v>4.7</v>
      </c>
      <c r="M1885" s="27">
        <v>57.253500000000003</v>
      </c>
      <c r="N1885" s="27">
        <v>62.542549999999999</v>
      </c>
      <c r="O1885" s="22">
        <v>298</v>
      </c>
      <c r="P1885" s="22">
        <v>1063</v>
      </c>
      <c r="Q1885" s="22">
        <v>1142</v>
      </c>
      <c r="R1885" s="27">
        <v>11.905709999999999</v>
      </c>
      <c r="S1885" s="27">
        <v>42.46904</v>
      </c>
      <c r="T1885" s="27">
        <v>45.625250000000001</v>
      </c>
      <c r="U1885" s="22">
        <v>160</v>
      </c>
      <c r="V1885" s="22">
        <v>593</v>
      </c>
      <c r="W1885" s="22">
        <v>515</v>
      </c>
      <c r="X1885" s="27">
        <v>12.6183</v>
      </c>
      <c r="Y1885" s="27">
        <v>46.766559999999998</v>
      </c>
      <c r="Z1885" s="27">
        <v>40.615139999999997</v>
      </c>
      <c r="AA1885" s="22">
        <v>138</v>
      </c>
      <c r="AB1885" s="22">
        <v>470</v>
      </c>
      <c r="AC1885" s="22">
        <v>627</v>
      </c>
      <c r="AD1885" s="27">
        <v>11.17409</v>
      </c>
      <c r="AE1885" s="27">
        <v>38.05668</v>
      </c>
      <c r="AF1885" s="27">
        <v>50.76923</v>
      </c>
      <c r="AG1885" s="27">
        <v>102.67206</v>
      </c>
      <c r="AH1885" s="22">
        <v>2499</v>
      </c>
      <c r="AI1885" s="22">
        <v>4</v>
      </c>
      <c r="AJ1885" s="22">
        <v>1057</v>
      </c>
      <c r="AK1885" s="22">
        <v>1054</v>
      </c>
      <c r="AL1885" s="22">
        <v>3</v>
      </c>
      <c r="AM1885" s="22">
        <v>1128</v>
      </c>
      <c r="AN1885" s="22">
        <v>1054</v>
      </c>
      <c r="AO1885" s="22">
        <v>547</v>
      </c>
      <c r="AP1885" s="22">
        <v>275</v>
      </c>
      <c r="AQ1885" s="22">
        <v>166</v>
      </c>
      <c r="AR1885" s="22">
        <v>21</v>
      </c>
      <c r="AS1885" s="22">
        <v>85</v>
      </c>
      <c r="AT1885" s="22">
        <v>325</v>
      </c>
      <c r="AU1885" s="22">
        <v>184</v>
      </c>
      <c r="AV1885" s="22">
        <v>184</v>
      </c>
      <c r="AW1885" s="22">
        <v>71</v>
      </c>
    </row>
    <row r="1886" spans="1:49" s="2" customFormat="1" ht="15" customHeight="1" x14ac:dyDescent="0.45">
      <c r="A1886" s="21" t="s">
        <v>3738</v>
      </c>
      <c r="B1886" s="40" t="s">
        <v>3784</v>
      </c>
      <c r="C1886" s="40" t="s">
        <v>698</v>
      </c>
      <c r="D1886" s="41">
        <v>3</v>
      </c>
      <c r="E1886" s="51">
        <v>4826</v>
      </c>
      <c r="F1886" s="22">
        <v>2337</v>
      </c>
      <c r="G1886" s="22">
        <v>2489</v>
      </c>
      <c r="H1886" s="22">
        <v>5480</v>
      </c>
      <c r="I1886" s="23">
        <v>-654</v>
      </c>
      <c r="J1886" s="24">
        <v>-11.93431</v>
      </c>
      <c r="K1886" s="25">
        <v>448.84</v>
      </c>
      <c r="L1886" s="26">
        <v>10.8</v>
      </c>
      <c r="M1886" s="27">
        <v>59.78284</v>
      </c>
      <c r="N1886" s="27">
        <v>65.915660000000003</v>
      </c>
      <c r="O1886" s="22">
        <v>422</v>
      </c>
      <c r="P1886" s="22">
        <v>1915</v>
      </c>
      <c r="Q1886" s="22">
        <v>2489</v>
      </c>
      <c r="R1886" s="27">
        <v>8.7443000000000008</v>
      </c>
      <c r="S1886" s="27">
        <v>39.680900000000001</v>
      </c>
      <c r="T1886" s="27">
        <v>51.574800000000003</v>
      </c>
      <c r="U1886" s="22">
        <v>228</v>
      </c>
      <c r="V1886" s="22">
        <v>1009</v>
      </c>
      <c r="W1886" s="22">
        <v>1100</v>
      </c>
      <c r="X1886" s="27">
        <v>9.7561</v>
      </c>
      <c r="Y1886" s="27">
        <v>43.17501</v>
      </c>
      <c r="Z1886" s="27">
        <v>47.068890000000003</v>
      </c>
      <c r="AA1886" s="22">
        <v>194</v>
      </c>
      <c r="AB1886" s="22">
        <v>906</v>
      </c>
      <c r="AC1886" s="22">
        <v>1389</v>
      </c>
      <c r="AD1886" s="27">
        <v>7.7942900000000002</v>
      </c>
      <c r="AE1886" s="27">
        <v>36.40016</v>
      </c>
      <c r="AF1886" s="27">
        <v>55.805540000000001</v>
      </c>
      <c r="AG1886" s="27">
        <v>93.893129999999999</v>
      </c>
      <c r="AH1886" s="22">
        <v>4814</v>
      </c>
      <c r="AI1886" s="22">
        <v>12</v>
      </c>
      <c r="AJ1886" s="22">
        <v>2137</v>
      </c>
      <c r="AK1886" s="22">
        <v>2130</v>
      </c>
      <c r="AL1886" s="22">
        <v>7</v>
      </c>
      <c r="AM1886" s="22">
        <v>2332</v>
      </c>
      <c r="AN1886" s="22">
        <v>2130</v>
      </c>
      <c r="AO1886" s="22">
        <v>1191</v>
      </c>
      <c r="AP1886" s="22">
        <v>626</v>
      </c>
      <c r="AQ1886" s="22">
        <v>352</v>
      </c>
      <c r="AR1886" s="22">
        <v>42</v>
      </c>
      <c r="AS1886" s="22">
        <v>171</v>
      </c>
      <c r="AT1886" s="22">
        <v>692</v>
      </c>
      <c r="AU1886" s="22">
        <v>490</v>
      </c>
      <c r="AV1886" s="22">
        <v>479</v>
      </c>
      <c r="AW1886" s="22">
        <v>118</v>
      </c>
    </row>
    <row r="1887" spans="1:49" s="2" customFormat="1" ht="15" customHeight="1" x14ac:dyDescent="0.45">
      <c r="A1887" s="21" t="s">
        <v>3738</v>
      </c>
      <c r="B1887" s="40" t="s">
        <v>3785</v>
      </c>
      <c r="C1887" s="40" t="s">
        <v>3786</v>
      </c>
      <c r="D1887" s="41">
        <v>3</v>
      </c>
      <c r="E1887" s="51">
        <v>11642</v>
      </c>
      <c r="F1887" s="22">
        <v>5604</v>
      </c>
      <c r="G1887" s="22">
        <v>6038</v>
      </c>
      <c r="H1887" s="22">
        <v>12755</v>
      </c>
      <c r="I1887" s="23">
        <v>-1113</v>
      </c>
      <c r="J1887" s="24">
        <v>-8.7259899999999995</v>
      </c>
      <c r="K1887" s="25">
        <v>237.54</v>
      </c>
      <c r="L1887" s="26">
        <v>49</v>
      </c>
      <c r="M1887" s="27">
        <v>55.043030000000002</v>
      </c>
      <c r="N1887" s="27">
        <v>61.04372</v>
      </c>
      <c r="O1887" s="22">
        <v>1326</v>
      </c>
      <c r="P1887" s="22">
        <v>5296</v>
      </c>
      <c r="Q1887" s="22">
        <v>5020</v>
      </c>
      <c r="R1887" s="27">
        <v>11.389799999999999</v>
      </c>
      <c r="S1887" s="27">
        <v>45.490470000000002</v>
      </c>
      <c r="T1887" s="27">
        <v>43.11974</v>
      </c>
      <c r="U1887" s="22">
        <v>695</v>
      </c>
      <c r="V1887" s="22">
        <v>2709</v>
      </c>
      <c r="W1887" s="22">
        <v>2200</v>
      </c>
      <c r="X1887" s="27">
        <v>12.401859999999999</v>
      </c>
      <c r="Y1887" s="27">
        <v>48.340470000000003</v>
      </c>
      <c r="Z1887" s="27">
        <v>39.257669999999997</v>
      </c>
      <c r="AA1887" s="22">
        <v>631</v>
      </c>
      <c r="AB1887" s="22">
        <v>2587</v>
      </c>
      <c r="AC1887" s="22">
        <v>2820</v>
      </c>
      <c r="AD1887" s="27">
        <v>10.450480000000001</v>
      </c>
      <c r="AE1887" s="27">
        <v>42.845309999999998</v>
      </c>
      <c r="AF1887" s="27">
        <v>46.704210000000003</v>
      </c>
      <c r="AG1887" s="27">
        <v>92.812190000000001</v>
      </c>
      <c r="AH1887" s="22">
        <v>11610</v>
      </c>
      <c r="AI1887" s="22">
        <v>32</v>
      </c>
      <c r="AJ1887" s="22">
        <v>4519</v>
      </c>
      <c r="AK1887" s="22">
        <v>4507</v>
      </c>
      <c r="AL1887" s="22">
        <v>12</v>
      </c>
      <c r="AM1887" s="22">
        <v>4678</v>
      </c>
      <c r="AN1887" s="22">
        <v>4507</v>
      </c>
      <c r="AO1887" s="22">
        <v>2284</v>
      </c>
      <c r="AP1887" s="22">
        <v>1043</v>
      </c>
      <c r="AQ1887" s="22">
        <v>795</v>
      </c>
      <c r="AR1887" s="22">
        <v>70</v>
      </c>
      <c r="AS1887" s="22">
        <v>376</v>
      </c>
      <c r="AT1887" s="22">
        <v>1344</v>
      </c>
      <c r="AU1887" s="22">
        <v>745</v>
      </c>
      <c r="AV1887" s="22">
        <v>774</v>
      </c>
      <c r="AW1887" s="22">
        <v>452</v>
      </c>
    </row>
    <row r="1888" spans="1:49" s="2" customFormat="1" ht="15" customHeight="1" x14ac:dyDescent="0.45">
      <c r="A1888" s="21" t="s">
        <v>3738</v>
      </c>
      <c r="B1888" s="40" t="s">
        <v>3787</v>
      </c>
      <c r="C1888" s="40" t="s">
        <v>3788</v>
      </c>
      <c r="D1888" s="41">
        <v>3</v>
      </c>
      <c r="E1888" s="51">
        <v>3635</v>
      </c>
      <c r="F1888" s="22">
        <v>1745</v>
      </c>
      <c r="G1888" s="22">
        <v>1890</v>
      </c>
      <c r="H1888" s="22">
        <v>3946</v>
      </c>
      <c r="I1888" s="23">
        <v>-311</v>
      </c>
      <c r="J1888" s="24">
        <v>-7.8814000000000002</v>
      </c>
      <c r="K1888" s="25">
        <v>277.67</v>
      </c>
      <c r="L1888" s="26">
        <v>13.1</v>
      </c>
      <c r="M1888" s="27">
        <v>57.239199999999997</v>
      </c>
      <c r="N1888" s="27">
        <v>62.70946</v>
      </c>
      <c r="O1888" s="22">
        <v>378</v>
      </c>
      <c r="P1888" s="22">
        <v>1600</v>
      </c>
      <c r="Q1888" s="22">
        <v>1657</v>
      </c>
      <c r="R1888" s="27">
        <v>10.398899999999999</v>
      </c>
      <c r="S1888" s="27">
        <v>44.016509999999997</v>
      </c>
      <c r="T1888" s="27">
        <v>45.584589999999999</v>
      </c>
      <c r="U1888" s="22">
        <v>173</v>
      </c>
      <c r="V1888" s="22">
        <v>851</v>
      </c>
      <c r="W1888" s="22">
        <v>721</v>
      </c>
      <c r="X1888" s="27">
        <v>9.91404</v>
      </c>
      <c r="Y1888" s="27">
        <v>48.767910000000001</v>
      </c>
      <c r="Z1888" s="27">
        <v>41.318049999999999</v>
      </c>
      <c r="AA1888" s="22">
        <v>205</v>
      </c>
      <c r="AB1888" s="22">
        <v>749</v>
      </c>
      <c r="AC1888" s="22">
        <v>936</v>
      </c>
      <c r="AD1888" s="27">
        <v>10.84656</v>
      </c>
      <c r="AE1888" s="27">
        <v>39.629629999999999</v>
      </c>
      <c r="AF1888" s="27">
        <v>49.523809999999997</v>
      </c>
      <c r="AG1888" s="27">
        <v>92.328040000000001</v>
      </c>
      <c r="AH1888" s="22">
        <v>3632</v>
      </c>
      <c r="AI1888" s="22">
        <v>3</v>
      </c>
      <c r="AJ1888" s="22">
        <v>1493</v>
      </c>
      <c r="AK1888" s="22">
        <v>1489</v>
      </c>
      <c r="AL1888" s="22">
        <v>4</v>
      </c>
      <c r="AM1888" s="22">
        <v>1493</v>
      </c>
      <c r="AN1888" s="22">
        <v>1489</v>
      </c>
      <c r="AO1888" s="22">
        <v>755</v>
      </c>
      <c r="AP1888" s="22">
        <v>377</v>
      </c>
      <c r="AQ1888" s="22">
        <v>224</v>
      </c>
      <c r="AR1888" s="22">
        <v>28</v>
      </c>
      <c r="AS1888" s="22">
        <v>126</v>
      </c>
      <c r="AT1888" s="22">
        <v>456</v>
      </c>
      <c r="AU1888" s="22">
        <v>272</v>
      </c>
      <c r="AV1888" s="22">
        <v>276</v>
      </c>
      <c r="AW1888" s="22">
        <v>126</v>
      </c>
    </row>
    <row r="1889" spans="1:49" s="2" customFormat="1" ht="15" customHeight="1" x14ac:dyDescent="0.45">
      <c r="A1889" s="21" t="s">
        <v>3738</v>
      </c>
      <c r="B1889" s="40" t="s">
        <v>3789</v>
      </c>
      <c r="C1889" s="40" t="s">
        <v>3790</v>
      </c>
      <c r="D1889" s="41">
        <v>3</v>
      </c>
      <c r="E1889" s="51">
        <v>3472</v>
      </c>
      <c r="F1889" s="22">
        <v>1697</v>
      </c>
      <c r="G1889" s="22">
        <v>1775</v>
      </c>
      <c r="H1889" s="22">
        <v>3887</v>
      </c>
      <c r="I1889" s="23">
        <v>-415</v>
      </c>
      <c r="J1889" s="24">
        <v>-10.67661</v>
      </c>
      <c r="K1889" s="25">
        <v>171.73</v>
      </c>
      <c r="L1889" s="26">
        <v>20.2</v>
      </c>
      <c r="M1889" s="27">
        <v>54.569409999999998</v>
      </c>
      <c r="N1889" s="27">
        <v>60.91489</v>
      </c>
      <c r="O1889" s="22">
        <v>454</v>
      </c>
      <c r="P1889" s="22">
        <v>1527</v>
      </c>
      <c r="Q1889" s="22">
        <v>1491</v>
      </c>
      <c r="R1889" s="27">
        <v>13.076040000000001</v>
      </c>
      <c r="S1889" s="27">
        <v>43.980409999999999</v>
      </c>
      <c r="T1889" s="27">
        <v>42.943550000000002</v>
      </c>
      <c r="U1889" s="22">
        <v>238</v>
      </c>
      <c r="V1889" s="22">
        <v>790</v>
      </c>
      <c r="W1889" s="22">
        <v>669</v>
      </c>
      <c r="X1889" s="27">
        <v>14.024749999999999</v>
      </c>
      <c r="Y1889" s="27">
        <v>46.55274</v>
      </c>
      <c r="Z1889" s="27">
        <v>39.422510000000003</v>
      </c>
      <c r="AA1889" s="22">
        <v>216</v>
      </c>
      <c r="AB1889" s="22">
        <v>737</v>
      </c>
      <c r="AC1889" s="22">
        <v>822</v>
      </c>
      <c r="AD1889" s="27">
        <v>12.16901</v>
      </c>
      <c r="AE1889" s="27">
        <v>41.521129999999999</v>
      </c>
      <c r="AF1889" s="27">
        <v>46.30986</v>
      </c>
      <c r="AG1889" s="27">
        <v>95.605630000000005</v>
      </c>
      <c r="AH1889" s="22">
        <v>3463</v>
      </c>
      <c r="AI1889" s="22">
        <v>9</v>
      </c>
      <c r="AJ1889" s="22">
        <v>1234</v>
      </c>
      <c r="AK1889" s="22">
        <v>1228</v>
      </c>
      <c r="AL1889" s="22">
        <v>6</v>
      </c>
      <c r="AM1889" s="22">
        <v>1277</v>
      </c>
      <c r="AN1889" s="22">
        <v>1228</v>
      </c>
      <c r="AO1889" s="22">
        <v>596</v>
      </c>
      <c r="AP1889" s="22">
        <v>299</v>
      </c>
      <c r="AQ1889" s="22">
        <v>186</v>
      </c>
      <c r="AR1889" s="22">
        <v>24</v>
      </c>
      <c r="AS1889" s="22">
        <v>87</v>
      </c>
      <c r="AT1889" s="22">
        <v>312</v>
      </c>
      <c r="AU1889" s="22">
        <v>184</v>
      </c>
      <c r="AV1889" s="22">
        <v>225</v>
      </c>
      <c r="AW1889" s="22">
        <v>162</v>
      </c>
    </row>
    <row r="1890" spans="1:49" s="2" customFormat="1" ht="15" customHeight="1" x14ac:dyDescent="0.45">
      <c r="A1890" s="21" t="s">
        <v>3791</v>
      </c>
      <c r="B1890" s="40" t="s">
        <v>3792</v>
      </c>
      <c r="C1890" s="40" t="s">
        <v>3793</v>
      </c>
      <c r="D1890" s="41" t="s">
        <v>33</v>
      </c>
      <c r="E1890" s="51">
        <v>1588256</v>
      </c>
      <c r="F1890" s="22">
        <v>748306</v>
      </c>
      <c r="G1890" s="22">
        <v>839950</v>
      </c>
      <c r="H1890" s="22">
        <v>1648177</v>
      </c>
      <c r="I1890" s="23">
        <v>-59921</v>
      </c>
      <c r="J1890" s="24">
        <v>-3.6355900000000001</v>
      </c>
      <c r="K1890" s="25">
        <v>9187.06</v>
      </c>
      <c r="L1890" s="26">
        <v>172.9</v>
      </c>
      <c r="M1890" s="27">
        <v>49.326610000000002</v>
      </c>
      <c r="N1890" s="27">
        <v>51.78031</v>
      </c>
      <c r="O1890" s="22">
        <v>207602</v>
      </c>
      <c r="P1890" s="22">
        <v>863898</v>
      </c>
      <c r="Q1890" s="22">
        <v>516756</v>
      </c>
      <c r="R1890" s="27">
        <v>13.071070000000001</v>
      </c>
      <c r="S1890" s="27">
        <v>54.392870000000002</v>
      </c>
      <c r="T1890" s="27">
        <v>32.536059999999999</v>
      </c>
      <c r="U1890" s="22">
        <v>106813</v>
      </c>
      <c r="V1890" s="22">
        <v>419735</v>
      </c>
      <c r="W1890" s="22">
        <v>221758</v>
      </c>
      <c r="X1890" s="27">
        <v>14.27397</v>
      </c>
      <c r="Y1890" s="27">
        <v>56.091360000000002</v>
      </c>
      <c r="Z1890" s="27">
        <v>29.63467</v>
      </c>
      <c r="AA1890" s="22">
        <v>100789</v>
      </c>
      <c r="AB1890" s="22">
        <v>444163</v>
      </c>
      <c r="AC1890" s="22">
        <v>294998</v>
      </c>
      <c r="AD1890" s="27">
        <v>11.9994</v>
      </c>
      <c r="AE1890" s="27">
        <v>52.8797</v>
      </c>
      <c r="AF1890" s="27">
        <v>35.120899999999999</v>
      </c>
      <c r="AG1890" s="27">
        <v>89.089349999999996</v>
      </c>
      <c r="AH1890" s="22">
        <v>1577022</v>
      </c>
      <c r="AI1890" s="22">
        <v>11234</v>
      </c>
      <c r="AJ1890" s="22">
        <v>728179</v>
      </c>
      <c r="AK1890" s="22">
        <v>725855</v>
      </c>
      <c r="AL1890" s="22">
        <v>2324</v>
      </c>
      <c r="AM1890" s="22">
        <v>724690</v>
      </c>
      <c r="AN1890" s="22">
        <v>725855</v>
      </c>
      <c r="AO1890" s="22">
        <v>406396</v>
      </c>
      <c r="AP1890" s="22">
        <v>173698</v>
      </c>
      <c r="AQ1890" s="22">
        <v>166018</v>
      </c>
      <c r="AR1890" s="22">
        <v>9161</v>
      </c>
      <c r="AS1890" s="22">
        <v>57519</v>
      </c>
      <c r="AT1890" s="22">
        <v>282664</v>
      </c>
      <c r="AU1890" s="22">
        <v>119020</v>
      </c>
      <c r="AV1890" s="22">
        <v>108442</v>
      </c>
      <c r="AW1890" s="22">
        <v>14009</v>
      </c>
    </row>
    <row r="1891" spans="1:49" s="2" customFormat="1" ht="15" customHeight="1" x14ac:dyDescent="0.45">
      <c r="A1891" s="21" t="s">
        <v>3791</v>
      </c>
      <c r="B1891" s="40" t="s">
        <v>3794</v>
      </c>
      <c r="C1891" s="40" t="s">
        <v>3795</v>
      </c>
      <c r="D1891" s="41">
        <v>2</v>
      </c>
      <c r="E1891" s="51">
        <v>593128</v>
      </c>
      <c r="F1891" s="22">
        <v>276130</v>
      </c>
      <c r="G1891" s="22">
        <v>316998</v>
      </c>
      <c r="H1891" s="22">
        <v>599814</v>
      </c>
      <c r="I1891" s="23">
        <v>-6686</v>
      </c>
      <c r="J1891" s="24">
        <v>-1.1146799999999999</v>
      </c>
      <c r="K1891" s="25">
        <v>547.58000000000004</v>
      </c>
      <c r="L1891" s="26">
        <v>1083.2</v>
      </c>
      <c r="M1891" s="27">
        <v>47.116700000000002</v>
      </c>
      <c r="N1891" s="27">
        <v>48.241950000000003</v>
      </c>
      <c r="O1891" s="22">
        <v>77627</v>
      </c>
      <c r="P1891" s="22">
        <v>347546</v>
      </c>
      <c r="Q1891" s="22">
        <v>167955</v>
      </c>
      <c r="R1891" s="27">
        <v>13.087730000000001</v>
      </c>
      <c r="S1891" s="27">
        <v>58.59545</v>
      </c>
      <c r="T1891" s="27">
        <v>28.31682</v>
      </c>
      <c r="U1891" s="22">
        <v>40093</v>
      </c>
      <c r="V1891" s="22">
        <v>164460</v>
      </c>
      <c r="W1891" s="22">
        <v>71577</v>
      </c>
      <c r="X1891" s="27">
        <v>14.51961</v>
      </c>
      <c r="Y1891" s="27">
        <v>59.558900000000001</v>
      </c>
      <c r="Z1891" s="27">
        <v>25.921489999999999</v>
      </c>
      <c r="AA1891" s="22">
        <v>37534</v>
      </c>
      <c r="AB1891" s="22">
        <v>183086</v>
      </c>
      <c r="AC1891" s="22">
        <v>96378</v>
      </c>
      <c r="AD1891" s="27">
        <v>11.840450000000001</v>
      </c>
      <c r="AE1891" s="27">
        <v>57.7562</v>
      </c>
      <c r="AF1891" s="27">
        <v>30.40335</v>
      </c>
      <c r="AG1891" s="27">
        <v>87.107810000000001</v>
      </c>
      <c r="AH1891" s="22">
        <v>589918</v>
      </c>
      <c r="AI1891" s="22">
        <v>3210</v>
      </c>
      <c r="AJ1891" s="22">
        <v>279644</v>
      </c>
      <c r="AK1891" s="22">
        <v>279011</v>
      </c>
      <c r="AL1891" s="22">
        <v>633</v>
      </c>
      <c r="AM1891" s="22">
        <v>270269</v>
      </c>
      <c r="AN1891" s="22">
        <v>279011</v>
      </c>
      <c r="AO1891" s="22">
        <v>146894</v>
      </c>
      <c r="AP1891" s="22">
        <v>58059</v>
      </c>
      <c r="AQ1891" s="22">
        <v>64873</v>
      </c>
      <c r="AR1891" s="22">
        <v>2842</v>
      </c>
      <c r="AS1891" s="22">
        <v>21120</v>
      </c>
      <c r="AT1891" s="22">
        <v>117959</v>
      </c>
      <c r="AU1891" s="22">
        <v>35464</v>
      </c>
      <c r="AV1891" s="22">
        <v>34589</v>
      </c>
      <c r="AW1891" s="22">
        <v>4587</v>
      </c>
    </row>
    <row r="1892" spans="1:49" s="2" customFormat="1" ht="15" customHeight="1" x14ac:dyDescent="0.45">
      <c r="A1892" s="21" t="s">
        <v>3791</v>
      </c>
      <c r="B1892" s="40" t="s">
        <v>3796</v>
      </c>
      <c r="C1892" s="40" t="s">
        <v>3797</v>
      </c>
      <c r="D1892" s="41">
        <v>2</v>
      </c>
      <c r="E1892" s="51">
        <v>101096</v>
      </c>
      <c r="F1892" s="22">
        <v>48390</v>
      </c>
      <c r="G1892" s="22">
        <v>52706</v>
      </c>
      <c r="H1892" s="22">
        <v>103608</v>
      </c>
      <c r="I1892" s="23">
        <v>-2512</v>
      </c>
      <c r="J1892" s="24">
        <v>-2.4245199999999998</v>
      </c>
      <c r="K1892" s="25">
        <v>448.15</v>
      </c>
      <c r="L1892" s="26">
        <v>225.6</v>
      </c>
      <c r="M1892" s="27">
        <v>47.488900000000001</v>
      </c>
      <c r="N1892" s="27">
        <v>48.979230000000001</v>
      </c>
      <c r="O1892" s="22">
        <v>15177</v>
      </c>
      <c r="P1892" s="22">
        <v>55741</v>
      </c>
      <c r="Q1892" s="22">
        <v>30178</v>
      </c>
      <c r="R1892" s="27">
        <v>15.012460000000001</v>
      </c>
      <c r="S1892" s="27">
        <v>55.136699999999998</v>
      </c>
      <c r="T1892" s="27">
        <v>29.850829999999998</v>
      </c>
      <c r="U1892" s="22">
        <v>7751</v>
      </c>
      <c r="V1892" s="22">
        <v>27553</v>
      </c>
      <c r="W1892" s="22">
        <v>13086</v>
      </c>
      <c r="X1892" s="27">
        <v>16.017769999999999</v>
      </c>
      <c r="Y1892" s="27">
        <v>56.939450000000001</v>
      </c>
      <c r="Z1892" s="27">
        <v>27.04278</v>
      </c>
      <c r="AA1892" s="22">
        <v>7426</v>
      </c>
      <c r="AB1892" s="22">
        <v>28188</v>
      </c>
      <c r="AC1892" s="22">
        <v>17092</v>
      </c>
      <c r="AD1892" s="27">
        <v>14.08948</v>
      </c>
      <c r="AE1892" s="27">
        <v>53.481580000000001</v>
      </c>
      <c r="AF1892" s="27">
        <v>32.42895</v>
      </c>
      <c r="AG1892" s="27">
        <v>91.811179999999993</v>
      </c>
      <c r="AH1892" s="22">
        <v>100463</v>
      </c>
      <c r="AI1892" s="22">
        <v>633</v>
      </c>
      <c r="AJ1892" s="22">
        <v>46139</v>
      </c>
      <c r="AK1892" s="22">
        <v>45969</v>
      </c>
      <c r="AL1892" s="22">
        <v>170</v>
      </c>
      <c r="AM1892" s="22">
        <v>44911</v>
      </c>
      <c r="AN1892" s="22">
        <v>45969</v>
      </c>
      <c r="AO1892" s="22">
        <v>26406</v>
      </c>
      <c r="AP1892" s="22">
        <v>11334</v>
      </c>
      <c r="AQ1892" s="22">
        <v>10717</v>
      </c>
      <c r="AR1892" s="22">
        <v>638</v>
      </c>
      <c r="AS1892" s="22">
        <v>3717</v>
      </c>
      <c r="AT1892" s="22">
        <v>17662</v>
      </c>
      <c r="AU1892" s="22">
        <v>7235</v>
      </c>
      <c r="AV1892" s="22">
        <v>6710</v>
      </c>
      <c r="AW1892" s="22">
        <v>784</v>
      </c>
    </row>
    <row r="1893" spans="1:49" s="2" customFormat="1" ht="15" customHeight="1" x14ac:dyDescent="0.45">
      <c r="A1893" s="21" t="s">
        <v>3791</v>
      </c>
      <c r="B1893" s="40" t="s">
        <v>3798</v>
      </c>
      <c r="C1893" s="40" t="s">
        <v>3799</v>
      </c>
      <c r="D1893" s="41">
        <v>2</v>
      </c>
      <c r="E1893" s="51">
        <v>20033</v>
      </c>
      <c r="F1893" s="22">
        <v>9178</v>
      </c>
      <c r="G1893" s="22">
        <v>10855</v>
      </c>
      <c r="H1893" s="22">
        <v>22046</v>
      </c>
      <c r="I1893" s="23">
        <v>-2013</v>
      </c>
      <c r="J1893" s="24">
        <v>-9.1309100000000001</v>
      </c>
      <c r="K1893" s="25">
        <v>74.78</v>
      </c>
      <c r="L1893" s="26">
        <v>267.89999999999998</v>
      </c>
      <c r="M1893" s="27">
        <v>53.920459999999999</v>
      </c>
      <c r="N1893" s="27">
        <v>59.15372</v>
      </c>
      <c r="O1893" s="22">
        <v>2031</v>
      </c>
      <c r="P1893" s="22">
        <v>9794</v>
      </c>
      <c r="Q1893" s="22">
        <v>8208</v>
      </c>
      <c r="R1893" s="27">
        <v>10.13827</v>
      </c>
      <c r="S1893" s="27">
        <v>48.889330000000001</v>
      </c>
      <c r="T1893" s="27">
        <v>40.9724</v>
      </c>
      <c r="U1893" s="22">
        <v>1050</v>
      </c>
      <c r="V1893" s="22">
        <v>4685</v>
      </c>
      <c r="W1893" s="22">
        <v>3443</v>
      </c>
      <c r="X1893" s="27">
        <v>11.4404</v>
      </c>
      <c r="Y1893" s="27">
        <v>51.04598</v>
      </c>
      <c r="Z1893" s="27">
        <v>37.513620000000003</v>
      </c>
      <c r="AA1893" s="22">
        <v>981</v>
      </c>
      <c r="AB1893" s="22">
        <v>5109</v>
      </c>
      <c r="AC1893" s="22">
        <v>4765</v>
      </c>
      <c r="AD1893" s="27">
        <v>9.0373099999999997</v>
      </c>
      <c r="AE1893" s="27">
        <v>47.065869999999997</v>
      </c>
      <c r="AF1893" s="27">
        <v>43.896819999999998</v>
      </c>
      <c r="AG1893" s="27">
        <v>84.550899999999999</v>
      </c>
      <c r="AH1893" s="22">
        <v>19657</v>
      </c>
      <c r="AI1893" s="22">
        <v>376</v>
      </c>
      <c r="AJ1893" s="22">
        <v>9455</v>
      </c>
      <c r="AK1893" s="22">
        <v>9428</v>
      </c>
      <c r="AL1893" s="22">
        <v>27</v>
      </c>
      <c r="AM1893" s="22">
        <v>10062</v>
      </c>
      <c r="AN1893" s="22">
        <v>9428</v>
      </c>
      <c r="AO1893" s="22">
        <v>5446</v>
      </c>
      <c r="AP1893" s="22">
        <v>2653</v>
      </c>
      <c r="AQ1893" s="22">
        <v>1922</v>
      </c>
      <c r="AR1893" s="22">
        <v>134</v>
      </c>
      <c r="AS1893" s="22">
        <v>737</v>
      </c>
      <c r="AT1893" s="22">
        <v>3588</v>
      </c>
      <c r="AU1893" s="22">
        <v>2099</v>
      </c>
      <c r="AV1893" s="22">
        <v>1819</v>
      </c>
      <c r="AW1893" s="22">
        <v>159</v>
      </c>
    </row>
    <row r="1894" spans="1:49" s="2" customFormat="1" ht="15" customHeight="1" x14ac:dyDescent="0.45">
      <c r="A1894" s="21" t="s">
        <v>3791</v>
      </c>
      <c r="B1894" s="40" t="s">
        <v>3800</v>
      </c>
      <c r="C1894" s="40" t="s">
        <v>3801</v>
      </c>
      <c r="D1894" s="41">
        <v>2</v>
      </c>
      <c r="E1894" s="51">
        <v>19270</v>
      </c>
      <c r="F1894" s="22">
        <v>9064</v>
      </c>
      <c r="G1894" s="22">
        <v>10206</v>
      </c>
      <c r="H1894" s="22">
        <v>21198</v>
      </c>
      <c r="I1894" s="23">
        <v>-1928</v>
      </c>
      <c r="J1894" s="24">
        <v>-9.0952000000000002</v>
      </c>
      <c r="K1894" s="25">
        <v>134.28</v>
      </c>
      <c r="L1894" s="26">
        <v>143.5</v>
      </c>
      <c r="M1894" s="27">
        <v>54.979660000000003</v>
      </c>
      <c r="N1894" s="27">
        <v>60.017479999999999</v>
      </c>
      <c r="O1894" s="22">
        <v>1982</v>
      </c>
      <c r="P1894" s="22">
        <v>9230</v>
      </c>
      <c r="Q1894" s="22">
        <v>8058</v>
      </c>
      <c r="R1894" s="27">
        <v>10.28542</v>
      </c>
      <c r="S1894" s="27">
        <v>47.898290000000003</v>
      </c>
      <c r="T1894" s="27">
        <v>41.816290000000002</v>
      </c>
      <c r="U1894" s="22">
        <v>1041</v>
      </c>
      <c r="V1894" s="22">
        <v>4625</v>
      </c>
      <c r="W1894" s="22">
        <v>3398</v>
      </c>
      <c r="X1894" s="27">
        <v>11.484999999999999</v>
      </c>
      <c r="Y1894" s="27">
        <v>51.026040000000002</v>
      </c>
      <c r="Z1894" s="27">
        <v>37.488970000000002</v>
      </c>
      <c r="AA1894" s="22">
        <v>941</v>
      </c>
      <c r="AB1894" s="22">
        <v>4605</v>
      </c>
      <c r="AC1894" s="22">
        <v>4660</v>
      </c>
      <c r="AD1894" s="27">
        <v>9.2200699999999998</v>
      </c>
      <c r="AE1894" s="27">
        <v>45.120519999999999</v>
      </c>
      <c r="AF1894" s="27">
        <v>45.659419999999997</v>
      </c>
      <c r="AG1894" s="27">
        <v>88.810500000000005</v>
      </c>
      <c r="AH1894" s="22">
        <v>19150</v>
      </c>
      <c r="AI1894" s="22">
        <v>120</v>
      </c>
      <c r="AJ1894" s="22">
        <v>8617</v>
      </c>
      <c r="AK1894" s="22">
        <v>8581</v>
      </c>
      <c r="AL1894" s="22">
        <v>36</v>
      </c>
      <c r="AM1894" s="22">
        <v>9196</v>
      </c>
      <c r="AN1894" s="22">
        <v>8581</v>
      </c>
      <c r="AO1894" s="22">
        <v>5074</v>
      </c>
      <c r="AP1894" s="22">
        <v>2386</v>
      </c>
      <c r="AQ1894" s="22">
        <v>1791</v>
      </c>
      <c r="AR1894" s="22">
        <v>144</v>
      </c>
      <c r="AS1894" s="22">
        <v>753</v>
      </c>
      <c r="AT1894" s="22">
        <v>2951</v>
      </c>
      <c r="AU1894" s="22">
        <v>1855</v>
      </c>
      <c r="AV1894" s="22">
        <v>1653</v>
      </c>
      <c r="AW1894" s="22">
        <v>246</v>
      </c>
    </row>
    <row r="1895" spans="1:49" s="2" customFormat="1" ht="15" customHeight="1" x14ac:dyDescent="0.45">
      <c r="A1895" s="21" t="s">
        <v>3791</v>
      </c>
      <c r="B1895" s="40" t="s">
        <v>3802</v>
      </c>
      <c r="C1895" s="40" t="s">
        <v>2632</v>
      </c>
      <c r="D1895" s="41">
        <v>2</v>
      </c>
      <c r="E1895" s="51">
        <v>51994</v>
      </c>
      <c r="F1895" s="22">
        <v>24237</v>
      </c>
      <c r="G1895" s="22">
        <v>27757</v>
      </c>
      <c r="H1895" s="22">
        <v>53758</v>
      </c>
      <c r="I1895" s="23">
        <v>-1764</v>
      </c>
      <c r="J1895" s="24">
        <v>-3.2813699999999999</v>
      </c>
      <c r="K1895" s="25">
        <v>329.98</v>
      </c>
      <c r="L1895" s="26">
        <v>157.6</v>
      </c>
      <c r="M1895" s="27">
        <v>49.656399999999998</v>
      </c>
      <c r="N1895" s="27">
        <v>52.283380000000001</v>
      </c>
      <c r="O1895" s="22">
        <v>6902</v>
      </c>
      <c r="P1895" s="22">
        <v>27578</v>
      </c>
      <c r="Q1895" s="22">
        <v>17514</v>
      </c>
      <c r="R1895" s="27">
        <v>13.274609999999999</v>
      </c>
      <c r="S1895" s="27">
        <v>53.04074</v>
      </c>
      <c r="T1895" s="27">
        <v>33.684660000000001</v>
      </c>
      <c r="U1895" s="22">
        <v>3554</v>
      </c>
      <c r="V1895" s="22">
        <v>13226</v>
      </c>
      <c r="W1895" s="22">
        <v>7457</v>
      </c>
      <c r="X1895" s="27">
        <v>14.66353</v>
      </c>
      <c r="Y1895" s="27">
        <v>54.569459999999999</v>
      </c>
      <c r="Z1895" s="27">
        <v>30.767009999999999</v>
      </c>
      <c r="AA1895" s="22">
        <v>3348</v>
      </c>
      <c r="AB1895" s="22">
        <v>14352</v>
      </c>
      <c r="AC1895" s="22">
        <v>10057</v>
      </c>
      <c r="AD1895" s="27">
        <v>12.061820000000001</v>
      </c>
      <c r="AE1895" s="27">
        <v>51.705880000000001</v>
      </c>
      <c r="AF1895" s="27">
        <v>36.232300000000002</v>
      </c>
      <c r="AG1895" s="27">
        <v>87.318510000000003</v>
      </c>
      <c r="AH1895" s="22">
        <v>51187</v>
      </c>
      <c r="AI1895" s="22">
        <v>807</v>
      </c>
      <c r="AJ1895" s="22">
        <v>22796</v>
      </c>
      <c r="AK1895" s="22">
        <v>22737</v>
      </c>
      <c r="AL1895" s="22">
        <v>59</v>
      </c>
      <c r="AM1895" s="22">
        <v>22508</v>
      </c>
      <c r="AN1895" s="22">
        <v>22737</v>
      </c>
      <c r="AO1895" s="22">
        <v>13505</v>
      </c>
      <c r="AP1895" s="22">
        <v>5771</v>
      </c>
      <c r="AQ1895" s="22">
        <v>5510</v>
      </c>
      <c r="AR1895" s="22">
        <v>310</v>
      </c>
      <c r="AS1895" s="22">
        <v>1914</v>
      </c>
      <c r="AT1895" s="22">
        <v>7895</v>
      </c>
      <c r="AU1895" s="22">
        <v>3928</v>
      </c>
      <c r="AV1895" s="22">
        <v>3676</v>
      </c>
      <c r="AW1895" s="22">
        <v>605</v>
      </c>
    </row>
    <row r="1896" spans="1:49" s="2" customFormat="1" ht="15" customHeight="1" x14ac:dyDescent="0.45">
      <c r="A1896" s="21" t="s">
        <v>3791</v>
      </c>
      <c r="B1896" s="40" t="s">
        <v>3803</v>
      </c>
      <c r="C1896" s="40" t="s">
        <v>3804</v>
      </c>
      <c r="D1896" s="41">
        <v>2</v>
      </c>
      <c r="E1896" s="51">
        <v>39011</v>
      </c>
      <c r="F1896" s="22">
        <v>18107</v>
      </c>
      <c r="G1896" s="22">
        <v>20904</v>
      </c>
      <c r="H1896" s="22">
        <v>41831</v>
      </c>
      <c r="I1896" s="23">
        <v>-2820</v>
      </c>
      <c r="J1896" s="24">
        <v>-6.7414100000000001</v>
      </c>
      <c r="K1896" s="25">
        <v>148.84</v>
      </c>
      <c r="L1896" s="26">
        <v>262.10000000000002</v>
      </c>
      <c r="M1896" s="27">
        <v>52.914650000000002</v>
      </c>
      <c r="N1896" s="27">
        <v>58.282879999999999</v>
      </c>
      <c r="O1896" s="22">
        <v>4555</v>
      </c>
      <c r="P1896" s="22">
        <v>19023</v>
      </c>
      <c r="Q1896" s="22">
        <v>15433</v>
      </c>
      <c r="R1896" s="27">
        <v>11.67619</v>
      </c>
      <c r="S1896" s="27">
        <v>48.763170000000002</v>
      </c>
      <c r="T1896" s="27">
        <v>39.560639999999999</v>
      </c>
      <c r="U1896" s="22">
        <v>2372</v>
      </c>
      <c r="V1896" s="22">
        <v>9066</v>
      </c>
      <c r="W1896" s="22">
        <v>6669</v>
      </c>
      <c r="X1896" s="27">
        <v>13.099909999999999</v>
      </c>
      <c r="Y1896" s="27">
        <v>50.069029999999998</v>
      </c>
      <c r="Z1896" s="27">
        <v>36.831060000000001</v>
      </c>
      <c r="AA1896" s="22">
        <v>2183</v>
      </c>
      <c r="AB1896" s="22">
        <v>9957</v>
      </c>
      <c r="AC1896" s="22">
        <v>8764</v>
      </c>
      <c r="AD1896" s="27">
        <v>10.44298</v>
      </c>
      <c r="AE1896" s="27">
        <v>47.63203</v>
      </c>
      <c r="AF1896" s="27">
        <v>41.924990000000001</v>
      </c>
      <c r="AG1896" s="27">
        <v>86.619789999999995</v>
      </c>
      <c r="AH1896" s="22">
        <v>38656</v>
      </c>
      <c r="AI1896" s="22">
        <v>355</v>
      </c>
      <c r="AJ1896" s="22">
        <v>17790</v>
      </c>
      <c r="AK1896" s="22">
        <v>17730</v>
      </c>
      <c r="AL1896" s="22">
        <v>60</v>
      </c>
      <c r="AM1896" s="22">
        <v>18509</v>
      </c>
      <c r="AN1896" s="22">
        <v>17730</v>
      </c>
      <c r="AO1896" s="22">
        <v>10313</v>
      </c>
      <c r="AP1896" s="22">
        <v>4850</v>
      </c>
      <c r="AQ1896" s="22">
        <v>3764</v>
      </c>
      <c r="AR1896" s="22">
        <v>242</v>
      </c>
      <c r="AS1896" s="22">
        <v>1457</v>
      </c>
      <c r="AT1896" s="22">
        <v>6556</v>
      </c>
      <c r="AU1896" s="22">
        <v>3703</v>
      </c>
      <c r="AV1896" s="22">
        <v>3338</v>
      </c>
      <c r="AW1896" s="22">
        <v>357</v>
      </c>
    </row>
    <row r="1897" spans="1:49" s="2" customFormat="1" ht="15" customHeight="1" x14ac:dyDescent="0.45">
      <c r="A1897" s="21" t="s">
        <v>3791</v>
      </c>
      <c r="B1897" s="40" t="s">
        <v>3805</v>
      </c>
      <c r="C1897" s="40" t="s">
        <v>3806</v>
      </c>
      <c r="D1897" s="41">
        <v>2</v>
      </c>
      <c r="E1897" s="51">
        <v>14708</v>
      </c>
      <c r="F1897" s="22">
        <v>7049</v>
      </c>
      <c r="G1897" s="22">
        <v>7659</v>
      </c>
      <c r="H1897" s="22">
        <v>15967</v>
      </c>
      <c r="I1897" s="23">
        <v>-1259</v>
      </c>
      <c r="J1897" s="24">
        <v>-7.8850100000000003</v>
      </c>
      <c r="K1897" s="25">
        <v>205.66</v>
      </c>
      <c r="L1897" s="26">
        <v>71.5</v>
      </c>
      <c r="M1897" s="27">
        <v>52.723419999999997</v>
      </c>
      <c r="N1897" s="27">
        <v>57.122549999999997</v>
      </c>
      <c r="O1897" s="22">
        <v>1820</v>
      </c>
      <c r="P1897" s="22">
        <v>7287</v>
      </c>
      <c r="Q1897" s="22">
        <v>5601</v>
      </c>
      <c r="R1897" s="27">
        <v>12.374219999999999</v>
      </c>
      <c r="S1897" s="27">
        <v>49.544469999999997</v>
      </c>
      <c r="T1897" s="27">
        <v>38.081319999999998</v>
      </c>
      <c r="U1897" s="22">
        <v>937</v>
      </c>
      <c r="V1897" s="22">
        <v>3737</v>
      </c>
      <c r="W1897" s="22">
        <v>2375</v>
      </c>
      <c r="X1897" s="27">
        <v>13.292669999999999</v>
      </c>
      <c r="Y1897" s="27">
        <v>53.014609999999998</v>
      </c>
      <c r="Z1897" s="27">
        <v>33.692720000000001</v>
      </c>
      <c r="AA1897" s="22">
        <v>883</v>
      </c>
      <c r="AB1897" s="22">
        <v>3550</v>
      </c>
      <c r="AC1897" s="22">
        <v>3226</v>
      </c>
      <c r="AD1897" s="27">
        <v>11.528919999999999</v>
      </c>
      <c r="AE1897" s="27">
        <v>46.350700000000003</v>
      </c>
      <c r="AF1897" s="27">
        <v>42.120379999999997</v>
      </c>
      <c r="AG1897" s="27">
        <v>92.035510000000002</v>
      </c>
      <c r="AH1897" s="22">
        <v>14631</v>
      </c>
      <c r="AI1897" s="22">
        <v>77</v>
      </c>
      <c r="AJ1897" s="22">
        <v>7046</v>
      </c>
      <c r="AK1897" s="22">
        <v>7017</v>
      </c>
      <c r="AL1897" s="22">
        <v>29</v>
      </c>
      <c r="AM1897" s="22">
        <v>7368</v>
      </c>
      <c r="AN1897" s="22">
        <v>7017</v>
      </c>
      <c r="AO1897" s="22">
        <v>3922</v>
      </c>
      <c r="AP1897" s="22">
        <v>1845</v>
      </c>
      <c r="AQ1897" s="22">
        <v>1370</v>
      </c>
      <c r="AR1897" s="22">
        <v>103</v>
      </c>
      <c r="AS1897" s="22">
        <v>604</v>
      </c>
      <c r="AT1897" s="22">
        <v>2778</v>
      </c>
      <c r="AU1897" s="22">
        <v>1522</v>
      </c>
      <c r="AV1897" s="22">
        <v>1172</v>
      </c>
      <c r="AW1897" s="22">
        <v>124</v>
      </c>
    </row>
    <row r="1898" spans="1:49" s="2" customFormat="1" ht="15" customHeight="1" x14ac:dyDescent="0.45">
      <c r="A1898" s="21" t="s">
        <v>3791</v>
      </c>
      <c r="B1898" s="40" t="s">
        <v>3807</v>
      </c>
      <c r="C1898" s="40" t="s">
        <v>3808</v>
      </c>
      <c r="D1898" s="41">
        <v>2</v>
      </c>
      <c r="E1898" s="51">
        <v>13819</v>
      </c>
      <c r="F1898" s="22">
        <v>6397</v>
      </c>
      <c r="G1898" s="22">
        <v>7422</v>
      </c>
      <c r="H1898" s="22">
        <v>15520</v>
      </c>
      <c r="I1898" s="23">
        <v>-1701</v>
      </c>
      <c r="J1898" s="24">
        <v>-10.960050000000001</v>
      </c>
      <c r="K1898" s="25">
        <v>162.12</v>
      </c>
      <c r="L1898" s="26">
        <v>85.2</v>
      </c>
      <c r="M1898" s="27">
        <v>55.617809999999999</v>
      </c>
      <c r="N1898" s="27">
        <v>61.198799999999999</v>
      </c>
      <c r="O1898" s="22">
        <v>1289</v>
      </c>
      <c r="P1898" s="22">
        <v>6576</v>
      </c>
      <c r="Q1898" s="22">
        <v>5954</v>
      </c>
      <c r="R1898" s="27">
        <v>9.3277400000000004</v>
      </c>
      <c r="S1898" s="27">
        <v>47.586660000000002</v>
      </c>
      <c r="T1898" s="27">
        <v>43.085610000000003</v>
      </c>
      <c r="U1898" s="22">
        <v>662</v>
      </c>
      <c r="V1898" s="22">
        <v>3176</v>
      </c>
      <c r="W1898" s="22">
        <v>2559</v>
      </c>
      <c r="X1898" s="27">
        <v>10.348599999999999</v>
      </c>
      <c r="Y1898" s="27">
        <v>49.648269999999997</v>
      </c>
      <c r="Z1898" s="27">
        <v>40.003129999999999</v>
      </c>
      <c r="AA1898" s="22">
        <v>627</v>
      </c>
      <c r="AB1898" s="22">
        <v>3400</v>
      </c>
      <c r="AC1898" s="22">
        <v>3395</v>
      </c>
      <c r="AD1898" s="27">
        <v>8.4478600000000004</v>
      </c>
      <c r="AE1898" s="27">
        <v>45.809750000000001</v>
      </c>
      <c r="AF1898" s="27">
        <v>45.74239</v>
      </c>
      <c r="AG1898" s="27">
        <v>86.189710000000005</v>
      </c>
      <c r="AH1898" s="22">
        <v>13554</v>
      </c>
      <c r="AI1898" s="22">
        <v>265</v>
      </c>
      <c r="AJ1898" s="22">
        <v>6560</v>
      </c>
      <c r="AK1898" s="22">
        <v>6545</v>
      </c>
      <c r="AL1898" s="22">
        <v>15</v>
      </c>
      <c r="AM1898" s="22">
        <v>6988</v>
      </c>
      <c r="AN1898" s="22">
        <v>6545</v>
      </c>
      <c r="AO1898" s="22">
        <v>3653</v>
      </c>
      <c r="AP1898" s="22">
        <v>1779</v>
      </c>
      <c r="AQ1898" s="22">
        <v>1241</v>
      </c>
      <c r="AR1898" s="22">
        <v>100</v>
      </c>
      <c r="AS1898" s="22">
        <v>533</v>
      </c>
      <c r="AT1898" s="22">
        <v>2482</v>
      </c>
      <c r="AU1898" s="22">
        <v>1422</v>
      </c>
      <c r="AV1898" s="22">
        <v>1221</v>
      </c>
      <c r="AW1898" s="22">
        <v>151</v>
      </c>
    </row>
    <row r="1899" spans="1:49" s="2" customFormat="1" ht="15" customHeight="1" x14ac:dyDescent="0.45">
      <c r="A1899" s="21" t="s">
        <v>3791</v>
      </c>
      <c r="B1899" s="40" t="s">
        <v>3809</v>
      </c>
      <c r="C1899" s="40" t="s">
        <v>3810</v>
      </c>
      <c r="D1899" s="41">
        <v>2</v>
      </c>
      <c r="E1899" s="51">
        <v>92403</v>
      </c>
      <c r="F1899" s="22">
        <v>44570</v>
      </c>
      <c r="G1899" s="22">
        <v>47833</v>
      </c>
      <c r="H1899" s="22">
        <v>96076</v>
      </c>
      <c r="I1899" s="23">
        <v>-3673</v>
      </c>
      <c r="J1899" s="24">
        <v>-3.8230200000000001</v>
      </c>
      <c r="K1899" s="25">
        <v>682.92</v>
      </c>
      <c r="L1899" s="26">
        <v>135.30000000000001</v>
      </c>
      <c r="M1899" s="27">
        <v>48.966279999999998</v>
      </c>
      <c r="N1899" s="27">
        <v>51.185969999999998</v>
      </c>
      <c r="O1899" s="22">
        <v>12751</v>
      </c>
      <c r="P1899" s="22">
        <v>49801</v>
      </c>
      <c r="Q1899" s="22">
        <v>29851</v>
      </c>
      <c r="R1899" s="27">
        <v>13.799340000000001</v>
      </c>
      <c r="S1899" s="27">
        <v>53.895440000000001</v>
      </c>
      <c r="T1899" s="27">
        <v>32.305230000000002</v>
      </c>
      <c r="U1899" s="22">
        <v>6517</v>
      </c>
      <c r="V1899" s="22">
        <v>25240</v>
      </c>
      <c r="W1899" s="22">
        <v>12813</v>
      </c>
      <c r="X1899" s="27">
        <v>14.62194</v>
      </c>
      <c r="Y1899" s="27">
        <v>56.630020000000002</v>
      </c>
      <c r="Z1899" s="27">
        <v>28.74804</v>
      </c>
      <c r="AA1899" s="22">
        <v>6234</v>
      </c>
      <c r="AB1899" s="22">
        <v>24561</v>
      </c>
      <c r="AC1899" s="22">
        <v>17038</v>
      </c>
      <c r="AD1899" s="27">
        <v>13.03284</v>
      </c>
      <c r="AE1899" s="27">
        <v>51.3474</v>
      </c>
      <c r="AF1899" s="27">
        <v>35.619759999999999</v>
      </c>
      <c r="AG1899" s="27">
        <v>93.178349999999995</v>
      </c>
      <c r="AH1899" s="22">
        <v>91902</v>
      </c>
      <c r="AI1899" s="22">
        <v>501</v>
      </c>
      <c r="AJ1899" s="22">
        <v>40995</v>
      </c>
      <c r="AK1899" s="22">
        <v>40842</v>
      </c>
      <c r="AL1899" s="22">
        <v>153</v>
      </c>
      <c r="AM1899" s="22">
        <v>40686</v>
      </c>
      <c r="AN1899" s="22">
        <v>40842</v>
      </c>
      <c r="AO1899" s="22">
        <v>23571</v>
      </c>
      <c r="AP1899" s="22">
        <v>9879</v>
      </c>
      <c r="AQ1899" s="22">
        <v>9917</v>
      </c>
      <c r="AR1899" s="22">
        <v>525</v>
      </c>
      <c r="AS1899" s="22">
        <v>3250</v>
      </c>
      <c r="AT1899" s="22">
        <v>15178</v>
      </c>
      <c r="AU1899" s="22">
        <v>6889</v>
      </c>
      <c r="AV1899" s="22">
        <v>6117</v>
      </c>
      <c r="AW1899" s="22">
        <v>925</v>
      </c>
    </row>
    <row r="1900" spans="1:49" s="2" customFormat="1" ht="15" customHeight="1" x14ac:dyDescent="0.45">
      <c r="A1900" s="21" t="s">
        <v>3791</v>
      </c>
      <c r="B1900" s="40" t="s">
        <v>3811</v>
      </c>
      <c r="C1900" s="40" t="s">
        <v>3812</v>
      </c>
      <c r="D1900" s="41">
        <v>2</v>
      </c>
      <c r="E1900" s="51">
        <v>47153</v>
      </c>
      <c r="F1900" s="22">
        <v>22167</v>
      </c>
      <c r="G1900" s="22">
        <v>24986</v>
      </c>
      <c r="H1900" s="22">
        <v>49249</v>
      </c>
      <c r="I1900" s="23">
        <v>-2096</v>
      </c>
      <c r="J1900" s="24">
        <v>-4.2559199999999997</v>
      </c>
      <c r="K1900" s="25">
        <v>253.01</v>
      </c>
      <c r="L1900" s="26">
        <v>186.4</v>
      </c>
      <c r="M1900" s="27">
        <v>50.624420000000001</v>
      </c>
      <c r="N1900" s="27">
        <v>54.378689999999999</v>
      </c>
      <c r="O1900" s="22">
        <v>6139</v>
      </c>
      <c r="P1900" s="22">
        <v>24374</v>
      </c>
      <c r="Q1900" s="22">
        <v>16640</v>
      </c>
      <c r="R1900" s="27">
        <v>13.01932</v>
      </c>
      <c r="S1900" s="27">
        <v>51.691299999999998</v>
      </c>
      <c r="T1900" s="27">
        <v>35.289380000000001</v>
      </c>
      <c r="U1900" s="22">
        <v>3204</v>
      </c>
      <c r="V1900" s="22">
        <v>11785</v>
      </c>
      <c r="W1900" s="22">
        <v>7178</v>
      </c>
      <c r="X1900" s="27">
        <v>14.45392</v>
      </c>
      <c r="Y1900" s="27">
        <v>53.164610000000003</v>
      </c>
      <c r="Z1900" s="27">
        <v>32.38147</v>
      </c>
      <c r="AA1900" s="22">
        <v>2935</v>
      </c>
      <c r="AB1900" s="22">
        <v>12589</v>
      </c>
      <c r="AC1900" s="22">
        <v>9462</v>
      </c>
      <c r="AD1900" s="27">
        <v>11.74658</v>
      </c>
      <c r="AE1900" s="27">
        <v>50.384219999999999</v>
      </c>
      <c r="AF1900" s="27">
        <v>37.869210000000002</v>
      </c>
      <c r="AG1900" s="27">
        <v>88.717680000000001</v>
      </c>
      <c r="AH1900" s="22">
        <v>46833</v>
      </c>
      <c r="AI1900" s="22">
        <v>320</v>
      </c>
      <c r="AJ1900" s="22">
        <v>19415</v>
      </c>
      <c r="AK1900" s="22">
        <v>19328</v>
      </c>
      <c r="AL1900" s="22">
        <v>87</v>
      </c>
      <c r="AM1900" s="22">
        <v>19649</v>
      </c>
      <c r="AN1900" s="22">
        <v>19328</v>
      </c>
      <c r="AO1900" s="22">
        <v>12395</v>
      </c>
      <c r="AP1900" s="22">
        <v>5298</v>
      </c>
      <c r="AQ1900" s="22">
        <v>5191</v>
      </c>
      <c r="AR1900" s="22">
        <v>293</v>
      </c>
      <c r="AS1900" s="22">
        <v>1613</v>
      </c>
      <c r="AT1900" s="22">
        <v>5822</v>
      </c>
      <c r="AU1900" s="22">
        <v>3452</v>
      </c>
      <c r="AV1900" s="22">
        <v>3489</v>
      </c>
      <c r="AW1900" s="22">
        <v>479</v>
      </c>
    </row>
    <row r="1901" spans="1:49" s="2" customFormat="1" ht="15" customHeight="1" x14ac:dyDescent="0.45">
      <c r="A1901" s="21" t="s">
        <v>3791</v>
      </c>
      <c r="B1901" s="40" t="s">
        <v>3813</v>
      </c>
      <c r="C1901" s="40" t="s">
        <v>3814</v>
      </c>
      <c r="D1901" s="41">
        <v>2</v>
      </c>
      <c r="E1901" s="51">
        <v>33310</v>
      </c>
      <c r="F1901" s="22">
        <v>15556</v>
      </c>
      <c r="G1901" s="22">
        <v>17754</v>
      </c>
      <c r="H1901" s="22">
        <v>36557</v>
      </c>
      <c r="I1901" s="23">
        <v>-3247</v>
      </c>
      <c r="J1901" s="24">
        <v>-8.8820200000000007</v>
      </c>
      <c r="K1901" s="25">
        <v>390.14</v>
      </c>
      <c r="L1901" s="26">
        <v>85.4</v>
      </c>
      <c r="M1901" s="27">
        <v>54.513060000000003</v>
      </c>
      <c r="N1901" s="27">
        <v>60.188989999999997</v>
      </c>
      <c r="O1901" s="22">
        <v>3654</v>
      </c>
      <c r="P1901" s="22">
        <v>15842</v>
      </c>
      <c r="Q1901" s="22">
        <v>13814</v>
      </c>
      <c r="R1901" s="27">
        <v>10.96968</v>
      </c>
      <c r="S1901" s="27">
        <v>47.559289999999997</v>
      </c>
      <c r="T1901" s="27">
        <v>41.471029999999999</v>
      </c>
      <c r="U1901" s="22">
        <v>1868</v>
      </c>
      <c r="V1901" s="22">
        <v>7772</v>
      </c>
      <c r="W1901" s="22">
        <v>5916</v>
      </c>
      <c r="X1901" s="27">
        <v>12.008229999999999</v>
      </c>
      <c r="Y1901" s="27">
        <v>49.96143</v>
      </c>
      <c r="Z1901" s="27">
        <v>38.030340000000002</v>
      </c>
      <c r="AA1901" s="22">
        <v>1786</v>
      </c>
      <c r="AB1901" s="22">
        <v>8070</v>
      </c>
      <c r="AC1901" s="22">
        <v>7898</v>
      </c>
      <c r="AD1901" s="27">
        <v>10.059699999999999</v>
      </c>
      <c r="AE1901" s="27">
        <v>45.454549999999998</v>
      </c>
      <c r="AF1901" s="27">
        <v>44.485750000000003</v>
      </c>
      <c r="AG1901" s="27">
        <v>87.619690000000006</v>
      </c>
      <c r="AH1901" s="22">
        <v>32947</v>
      </c>
      <c r="AI1901" s="22">
        <v>363</v>
      </c>
      <c r="AJ1901" s="22">
        <v>15325</v>
      </c>
      <c r="AK1901" s="22">
        <v>15266</v>
      </c>
      <c r="AL1901" s="22">
        <v>59</v>
      </c>
      <c r="AM1901" s="22">
        <v>16134</v>
      </c>
      <c r="AN1901" s="22">
        <v>15266</v>
      </c>
      <c r="AO1901" s="22">
        <v>9095</v>
      </c>
      <c r="AP1901" s="22">
        <v>4466</v>
      </c>
      <c r="AQ1901" s="22">
        <v>3189</v>
      </c>
      <c r="AR1901" s="22">
        <v>236</v>
      </c>
      <c r="AS1901" s="22">
        <v>1204</v>
      </c>
      <c r="AT1901" s="22">
        <v>5430</v>
      </c>
      <c r="AU1901" s="22">
        <v>3461</v>
      </c>
      <c r="AV1901" s="22">
        <v>3046</v>
      </c>
      <c r="AW1901" s="22">
        <v>314</v>
      </c>
    </row>
    <row r="1902" spans="1:49" s="2" customFormat="1" ht="15" customHeight="1" x14ac:dyDescent="0.45">
      <c r="A1902" s="21" t="s">
        <v>3791</v>
      </c>
      <c r="B1902" s="40" t="s">
        <v>3815</v>
      </c>
      <c r="C1902" s="40" t="s">
        <v>3816</v>
      </c>
      <c r="D1902" s="41">
        <v>2</v>
      </c>
      <c r="E1902" s="51">
        <v>123135</v>
      </c>
      <c r="F1902" s="22">
        <v>58976</v>
      </c>
      <c r="G1902" s="22">
        <v>64159</v>
      </c>
      <c r="H1902" s="22">
        <v>125857</v>
      </c>
      <c r="I1902" s="23">
        <v>-2722</v>
      </c>
      <c r="J1902" s="24">
        <v>-2.1627700000000001</v>
      </c>
      <c r="K1902" s="25">
        <v>603.16</v>
      </c>
      <c r="L1902" s="26">
        <v>204.1</v>
      </c>
      <c r="M1902" s="27">
        <v>46.839289999999998</v>
      </c>
      <c r="N1902" s="27">
        <v>48.228059999999999</v>
      </c>
      <c r="O1902" s="22">
        <v>17558</v>
      </c>
      <c r="P1902" s="22">
        <v>71083</v>
      </c>
      <c r="Q1902" s="22">
        <v>34494</v>
      </c>
      <c r="R1902" s="27">
        <v>14.25915</v>
      </c>
      <c r="S1902" s="27">
        <v>57.727699999999999</v>
      </c>
      <c r="T1902" s="27">
        <v>28.013159999999999</v>
      </c>
      <c r="U1902" s="22">
        <v>8944</v>
      </c>
      <c r="V1902" s="22">
        <v>35036</v>
      </c>
      <c r="W1902" s="22">
        <v>14996</v>
      </c>
      <c r="X1902" s="27">
        <v>15.16549</v>
      </c>
      <c r="Y1902" s="27">
        <v>59.407220000000002</v>
      </c>
      <c r="Z1902" s="27">
        <v>25.427289999999999</v>
      </c>
      <c r="AA1902" s="22">
        <v>8614</v>
      </c>
      <c r="AB1902" s="22">
        <v>36047</v>
      </c>
      <c r="AC1902" s="22">
        <v>19498</v>
      </c>
      <c r="AD1902" s="27">
        <v>13.426019999999999</v>
      </c>
      <c r="AE1902" s="27">
        <v>56.183860000000003</v>
      </c>
      <c r="AF1902" s="27">
        <v>30.39012</v>
      </c>
      <c r="AG1902" s="27">
        <v>91.921629999999993</v>
      </c>
      <c r="AH1902" s="22">
        <v>122350</v>
      </c>
      <c r="AI1902" s="22">
        <v>785</v>
      </c>
      <c r="AJ1902" s="22">
        <v>55586</v>
      </c>
      <c r="AK1902" s="22">
        <v>55442</v>
      </c>
      <c r="AL1902" s="22">
        <v>144</v>
      </c>
      <c r="AM1902" s="22">
        <v>54334</v>
      </c>
      <c r="AN1902" s="22">
        <v>55442</v>
      </c>
      <c r="AO1902" s="22">
        <v>31795</v>
      </c>
      <c r="AP1902" s="22">
        <v>13011</v>
      </c>
      <c r="AQ1902" s="22">
        <v>13744</v>
      </c>
      <c r="AR1902" s="22">
        <v>662</v>
      </c>
      <c r="AS1902" s="22">
        <v>4378</v>
      </c>
      <c r="AT1902" s="22">
        <v>21273</v>
      </c>
      <c r="AU1902" s="22">
        <v>8033</v>
      </c>
      <c r="AV1902" s="22">
        <v>7489</v>
      </c>
      <c r="AW1902" s="22">
        <v>959</v>
      </c>
    </row>
    <row r="1903" spans="1:49" s="2" customFormat="1" ht="15" customHeight="1" x14ac:dyDescent="0.45">
      <c r="A1903" s="21" t="s">
        <v>3791</v>
      </c>
      <c r="B1903" s="40" t="s">
        <v>3817</v>
      </c>
      <c r="C1903" s="40" t="s">
        <v>3818</v>
      </c>
      <c r="D1903" s="41">
        <v>2</v>
      </c>
      <c r="E1903" s="51">
        <v>27490</v>
      </c>
      <c r="F1903" s="22">
        <v>12742</v>
      </c>
      <c r="G1903" s="22">
        <v>14748</v>
      </c>
      <c r="H1903" s="22">
        <v>29282</v>
      </c>
      <c r="I1903" s="23">
        <v>-1792</v>
      </c>
      <c r="J1903" s="24">
        <v>-6.1197999999999997</v>
      </c>
      <c r="K1903" s="25">
        <v>112.29</v>
      </c>
      <c r="L1903" s="26">
        <v>244.8</v>
      </c>
      <c r="M1903" s="27">
        <v>51.411499999999997</v>
      </c>
      <c r="N1903" s="27">
        <v>55.252870000000001</v>
      </c>
      <c r="O1903" s="22">
        <v>3172</v>
      </c>
      <c r="P1903" s="22">
        <v>14142</v>
      </c>
      <c r="Q1903" s="22">
        <v>10176</v>
      </c>
      <c r="R1903" s="27">
        <v>11.538740000000001</v>
      </c>
      <c r="S1903" s="27">
        <v>51.444159999999997</v>
      </c>
      <c r="T1903" s="27">
        <v>37.017099999999999</v>
      </c>
      <c r="U1903" s="22">
        <v>1616</v>
      </c>
      <c r="V1903" s="22">
        <v>6762</v>
      </c>
      <c r="W1903" s="22">
        <v>4364</v>
      </c>
      <c r="X1903" s="27">
        <v>12.68247</v>
      </c>
      <c r="Y1903" s="27">
        <v>53.06859</v>
      </c>
      <c r="Z1903" s="27">
        <v>34.248939999999997</v>
      </c>
      <c r="AA1903" s="22">
        <v>1556</v>
      </c>
      <c r="AB1903" s="22">
        <v>7380</v>
      </c>
      <c r="AC1903" s="22">
        <v>5812</v>
      </c>
      <c r="AD1903" s="27">
        <v>10.55058</v>
      </c>
      <c r="AE1903" s="27">
        <v>50.040680000000002</v>
      </c>
      <c r="AF1903" s="27">
        <v>39.408729999999998</v>
      </c>
      <c r="AG1903" s="27">
        <v>86.398160000000004</v>
      </c>
      <c r="AH1903" s="22">
        <v>27284</v>
      </c>
      <c r="AI1903" s="22">
        <v>206</v>
      </c>
      <c r="AJ1903" s="22">
        <v>11974</v>
      </c>
      <c r="AK1903" s="22">
        <v>11920</v>
      </c>
      <c r="AL1903" s="22">
        <v>54</v>
      </c>
      <c r="AM1903" s="22">
        <v>12159</v>
      </c>
      <c r="AN1903" s="22">
        <v>11920</v>
      </c>
      <c r="AO1903" s="22">
        <v>7319</v>
      </c>
      <c r="AP1903" s="22">
        <v>3105</v>
      </c>
      <c r="AQ1903" s="22">
        <v>2897</v>
      </c>
      <c r="AR1903" s="22">
        <v>202</v>
      </c>
      <c r="AS1903" s="22">
        <v>1115</v>
      </c>
      <c r="AT1903" s="22">
        <v>3990</v>
      </c>
      <c r="AU1903" s="22">
        <v>2287</v>
      </c>
      <c r="AV1903" s="22">
        <v>2141</v>
      </c>
      <c r="AW1903" s="22">
        <v>269</v>
      </c>
    </row>
    <row r="1904" spans="1:49" s="2" customFormat="1" ht="15" customHeight="1" x14ac:dyDescent="0.45">
      <c r="A1904" s="21" t="s">
        <v>3791</v>
      </c>
      <c r="B1904" s="40" t="s">
        <v>3819</v>
      </c>
      <c r="C1904" s="40" t="s">
        <v>3820</v>
      </c>
      <c r="D1904" s="41">
        <v>2</v>
      </c>
      <c r="E1904" s="51">
        <v>32887</v>
      </c>
      <c r="F1904" s="22">
        <v>15107</v>
      </c>
      <c r="G1904" s="22">
        <v>17780</v>
      </c>
      <c r="H1904" s="22">
        <v>35439</v>
      </c>
      <c r="I1904" s="23">
        <v>-2552</v>
      </c>
      <c r="J1904" s="24">
        <v>-7.2011099999999999</v>
      </c>
      <c r="K1904" s="25">
        <v>283.58999999999997</v>
      </c>
      <c r="L1904" s="26">
        <v>116</v>
      </c>
      <c r="M1904" s="27">
        <v>53.091299999999997</v>
      </c>
      <c r="N1904" s="27">
        <v>58.5625</v>
      </c>
      <c r="O1904" s="22">
        <v>3704</v>
      </c>
      <c r="P1904" s="22">
        <v>15969</v>
      </c>
      <c r="Q1904" s="22">
        <v>13214</v>
      </c>
      <c r="R1904" s="27">
        <v>11.26281</v>
      </c>
      <c r="S1904" s="27">
        <v>48.557180000000002</v>
      </c>
      <c r="T1904" s="27">
        <v>40.180010000000003</v>
      </c>
      <c r="U1904" s="22">
        <v>1920</v>
      </c>
      <c r="V1904" s="22">
        <v>7547</v>
      </c>
      <c r="W1904" s="22">
        <v>5640</v>
      </c>
      <c r="X1904" s="27">
        <v>12.709339999999999</v>
      </c>
      <c r="Y1904" s="27">
        <v>49.956969999999998</v>
      </c>
      <c r="Z1904" s="27">
        <v>37.333689999999997</v>
      </c>
      <c r="AA1904" s="22">
        <v>1784</v>
      </c>
      <c r="AB1904" s="22">
        <v>8422</v>
      </c>
      <c r="AC1904" s="22">
        <v>7574</v>
      </c>
      <c r="AD1904" s="27">
        <v>10.03375</v>
      </c>
      <c r="AE1904" s="27">
        <v>47.367829999999998</v>
      </c>
      <c r="AF1904" s="27">
        <v>42.59843</v>
      </c>
      <c r="AG1904" s="27">
        <v>84.966250000000002</v>
      </c>
      <c r="AH1904" s="22">
        <v>32667</v>
      </c>
      <c r="AI1904" s="22">
        <v>220</v>
      </c>
      <c r="AJ1904" s="22">
        <v>14444</v>
      </c>
      <c r="AK1904" s="22">
        <v>14373</v>
      </c>
      <c r="AL1904" s="22">
        <v>71</v>
      </c>
      <c r="AM1904" s="22">
        <v>15361</v>
      </c>
      <c r="AN1904" s="22">
        <v>14373</v>
      </c>
      <c r="AO1904" s="22">
        <v>8393</v>
      </c>
      <c r="AP1904" s="22">
        <v>3960</v>
      </c>
      <c r="AQ1904" s="22">
        <v>3056</v>
      </c>
      <c r="AR1904" s="22">
        <v>192</v>
      </c>
      <c r="AS1904" s="22">
        <v>1185</v>
      </c>
      <c r="AT1904" s="22">
        <v>5160</v>
      </c>
      <c r="AU1904" s="22">
        <v>3039</v>
      </c>
      <c r="AV1904" s="22">
        <v>2736</v>
      </c>
      <c r="AW1904" s="22">
        <v>328</v>
      </c>
    </row>
    <row r="1905" spans="1:49" s="2" customFormat="1" ht="15" customHeight="1" x14ac:dyDescent="0.45">
      <c r="A1905" s="21" t="s">
        <v>3791</v>
      </c>
      <c r="B1905" s="40" t="s">
        <v>3821</v>
      </c>
      <c r="C1905" s="40" t="s">
        <v>3822</v>
      </c>
      <c r="D1905" s="41">
        <v>2</v>
      </c>
      <c r="E1905" s="51">
        <v>29329</v>
      </c>
      <c r="F1905" s="22">
        <v>13998</v>
      </c>
      <c r="G1905" s="22">
        <v>15331</v>
      </c>
      <c r="H1905" s="22">
        <v>31479</v>
      </c>
      <c r="I1905" s="23">
        <v>-2150</v>
      </c>
      <c r="J1905" s="24">
        <v>-6.8299500000000002</v>
      </c>
      <c r="K1905" s="25">
        <v>290.27999999999997</v>
      </c>
      <c r="L1905" s="26">
        <v>101</v>
      </c>
      <c r="M1905" s="27">
        <v>50.879620000000003</v>
      </c>
      <c r="N1905" s="27">
        <v>55.279040000000002</v>
      </c>
      <c r="O1905" s="22">
        <v>4024</v>
      </c>
      <c r="P1905" s="22">
        <v>14761</v>
      </c>
      <c r="Q1905" s="22">
        <v>10544</v>
      </c>
      <c r="R1905" s="27">
        <v>13.72021</v>
      </c>
      <c r="S1905" s="27">
        <v>50.329030000000003</v>
      </c>
      <c r="T1905" s="27">
        <v>35.950769999999999</v>
      </c>
      <c r="U1905" s="22">
        <v>2058</v>
      </c>
      <c r="V1905" s="22">
        <v>7290</v>
      </c>
      <c r="W1905" s="22">
        <v>4650</v>
      </c>
      <c r="X1905" s="27">
        <v>14.7021</v>
      </c>
      <c r="Y1905" s="27">
        <v>52.078870000000002</v>
      </c>
      <c r="Z1905" s="27">
        <v>33.219029999999997</v>
      </c>
      <c r="AA1905" s="22">
        <v>1966</v>
      </c>
      <c r="AB1905" s="22">
        <v>7471</v>
      </c>
      <c r="AC1905" s="22">
        <v>5894</v>
      </c>
      <c r="AD1905" s="27">
        <v>12.823689999999999</v>
      </c>
      <c r="AE1905" s="27">
        <v>48.73133</v>
      </c>
      <c r="AF1905" s="27">
        <v>38.444980000000001</v>
      </c>
      <c r="AG1905" s="27">
        <v>91.305199999999999</v>
      </c>
      <c r="AH1905" s="22">
        <v>28969</v>
      </c>
      <c r="AI1905" s="22">
        <v>360</v>
      </c>
      <c r="AJ1905" s="22">
        <v>13241</v>
      </c>
      <c r="AK1905" s="22">
        <v>13188</v>
      </c>
      <c r="AL1905" s="22">
        <v>53</v>
      </c>
      <c r="AM1905" s="22">
        <v>13869</v>
      </c>
      <c r="AN1905" s="22">
        <v>13188</v>
      </c>
      <c r="AO1905" s="22">
        <v>7741</v>
      </c>
      <c r="AP1905" s="22">
        <v>3604</v>
      </c>
      <c r="AQ1905" s="22">
        <v>2945</v>
      </c>
      <c r="AR1905" s="22">
        <v>189</v>
      </c>
      <c r="AS1905" s="22">
        <v>1003</v>
      </c>
      <c r="AT1905" s="22">
        <v>4802</v>
      </c>
      <c r="AU1905" s="22">
        <v>2518</v>
      </c>
      <c r="AV1905" s="22">
        <v>2363</v>
      </c>
      <c r="AW1905" s="22">
        <v>286</v>
      </c>
    </row>
    <row r="1906" spans="1:49" s="2" customFormat="1" ht="15" customHeight="1" x14ac:dyDescent="0.45">
      <c r="A1906" s="21" t="s">
        <v>3791</v>
      </c>
      <c r="B1906" s="40" t="s">
        <v>3823</v>
      </c>
      <c r="C1906" s="40" t="s">
        <v>3824</v>
      </c>
      <c r="D1906" s="41">
        <v>2</v>
      </c>
      <c r="E1906" s="51">
        <v>41390</v>
      </c>
      <c r="F1906" s="22">
        <v>19778</v>
      </c>
      <c r="G1906" s="22">
        <v>21612</v>
      </c>
      <c r="H1906" s="22">
        <v>43156</v>
      </c>
      <c r="I1906" s="23">
        <v>-1766</v>
      </c>
      <c r="J1906" s="24">
        <v>-4.09213</v>
      </c>
      <c r="K1906" s="25">
        <v>308.33</v>
      </c>
      <c r="L1906" s="26">
        <v>134.19999999999999</v>
      </c>
      <c r="M1906" s="27">
        <v>49.917009999999998</v>
      </c>
      <c r="N1906" s="27">
        <v>52.7971</v>
      </c>
      <c r="O1906" s="22">
        <v>5688</v>
      </c>
      <c r="P1906" s="22">
        <v>22237</v>
      </c>
      <c r="Q1906" s="22">
        <v>13465</v>
      </c>
      <c r="R1906" s="27">
        <v>13.74245</v>
      </c>
      <c r="S1906" s="27">
        <v>53.725540000000002</v>
      </c>
      <c r="T1906" s="27">
        <v>32.53201</v>
      </c>
      <c r="U1906" s="22">
        <v>2919</v>
      </c>
      <c r="V1906" s="22">
        <v>11189</v>
      </c>
      <c r="W1906" s="22">
        <v>5670</v>
      </c>
      <c r="X1906" s="27">
        <v>14.75882</v>
      </c>
      <c r="Y1906" s="27">
        <v>56.572960000000002</v>
      </c>
      <c r="Z1906" s="27">
        <v>28.668220000000002</v>
      </c>
      <c r="AA1906" s="22">
        <v>2769</v>
      </c>
      <c r="AB1906" s="22">
        <v>11048</v>
      </c>
      <c r="AC1906" s="22">
        <v>7795</v>
      </c>
      <c r="AD1906" s="27">
        <v>12.812329999999999</v>
      </c>
      <c r="AE1906" s="27">
        <v>51.119750000000003</v>
      </c>
      <c r="AF1906" s="27">
        <v>36.067929999999997</v>
      </c>
      <c r="AG1906" s="27">
        <v>91.51397</v>
      </c>
      <c r="AH1906" s="22">
        <v>41285</v>
      </c>
      <c r="AI1906" s="22">
        <v>105</v>
      </c>
      <c r="AJ1906" s="22">
        <v>19648</v>
      </c>
      <c r="AK1906" s="22">
        <v>19586</v>
      </c>
      <c r="AL1906" s="22">
        <v>62</v>
      </c>
      <c r="AM1906" s="22">
        <v>19627</v>
      </c>
      <c r="AN1906" s="22">
        <v>19586</v>
      </c>
      <c r="AO1906" s="22">
        <v>10297</v>
      </c>
      <c r="AP1906" s="22">
        <v>4407</v>
      </c>
      <c r="AQ1906" s="22">
        <v>3821</v>
      </c>
      <c r="AR1906" s="22">
        <v>278</v>
      </c>
      <c r="AS1906" s="22">
        <v>1791</v>
      </c>
      <c r="AT1906" s="22">
        <v>8237</v>
      </c>
      <c r="AU1906" s="22">
        <v>3709</v>
      </c>
      <c r="AV1906" s="22">
        <v>2560</v>
      </c>
      <c r="AW1906" s="22">
        <v>421</v>
      </c>
    </row>
    <row r="1907" spans="1:49" s="2" customFormat="1" ht="15" customHeight="1" x14ac:dyDescent="0.45">
      <c r="A1907" s="21" t="s">
        <v>3791</v>
      </c>
      <c r="B1907" s="40" t="s">
        <v>3825</v>
      </c>
      <c r="C1907" s="40" t="s">
        <v>3826</v>
      </c>
      <c r="D1907" s="41">
        <v>2</v>
      </c>
      <c r="E1907" s="51">
        <v>33080</v>
      </c>
      <c r="F1907" s="22">
        <v>15447</v>
      </c>
      <c r="G1907" s="22">
        <v>17633</v>
      </c>
      <c r="H1907" s="22">
        <v>36352</v>
      </c>
      <c r="I1907" s="23">
        <v>-3272</v>
      </c>
      <c r="J1907" s="24">
        <v>-9.0008800000000004</v>
      </c>
      <c r="K1907" s="25">
        <v>357.91</v>
      </c>
      <c r="L1907" s="26">
        <v>92.4</v>
      </c>
      <c r="M1907" s="27">
        <v>53.830530000000003</v>
      </c>
      <c r="N1907" s="27">
        <v>59.119500000000002</v>
      </c>
      <c r="O1907" s="22">
        <v>3685</v>
      </c>
      <c r="P1907" s="22">
        <v>16145</v>
      </c>
      <c r="Q1907" s="22">
        <v>13250</v>
      </c>
      <c r="R1907" s="27">
        <v>11.139659999999999</v>
      </c>
      <c r="S1907" s="27">
        <v>48.805929999999996</v>
      </c>
      <c r="T1907" s="27">
        <v>40.054409999999997</v>
      </c>
      <c r="U1907" s="22">
        <v>1868</v>
      </c>
      <c r="V1907" s="22">
        <v>7936</v>
      </c>
      <c r="W1907" s="22">
        <v>5643</v>
      </c>
      <c r="X1907" s="27">
        <v>12.09296</v>
      </c>
      <c r="Y1907" s="27">
        <v>51.37567</v>
      </c>
      <c r="Z1907" s="27">
        <v>36.531370000000003</v>
      </c>
      <c r="AA1907" s="22">
        <v>1817</v>
      </c>
      <c r="AB1907" s="22">
        <v>8209</v>
      </c>
      <c r="AC1907" s="22">
        <v>7607</v>
      </c>
      <c r="AD1907" s="27">
        <v>10.304539999999999</v>
      </c>
      <c r="AE1907" s="27">
        <v>46.554760000000002</v>
      </c>
      <c r="AF1907" s="27">
        <v>43.140700000000002</v>
      </c>
      <c r="AG1907" s="27">
        <v>87.602789999999999</v>
      </c>
      <c r="AH1907" s="22">
        <v>32708</v>
      </c>
      <c r="AI1907" s="22">
        <v>372</v>
      </c>
      <c r="AJ1907" s="22">
        <v>14485</v>
      </c>
      <c r="AK1907" s="22">
        <v>14386</v>
      </c>
      <c r="AL1907" s="22">
        <v>99</v>
      </c>
      <c r="AM1907" s="22">
        <v>15349</v>
      </c>
      <c r="AN1907" s="22">
        <v>14386</v>
      </c>
      <c r="AO1907" s="22">
        <v>8700</v>
      </c>
      <c r="AP1907" s="22">
        <v>4151</v>
      </c>
      <c r="AQ1907" s="22">
        <v>3241</v>
      </c>
      <c r="AR1907" s="22">
        <v>214</v>
      </c>
      <c r="AS1907" s="22">
        <v>1094</v>
      </c>
      <c r="AT1907" s="22">
        <v>4861</v>
      </c>
      <c r="AU1907" s="22">
        <v>2981</v>
      </c>
      <c r="AV1907" s="22">
        <v>2838</v>
      </c>
      <c r="AW1907" s="22">
        <v>393</v>
      </c>
    </row>
    <row r="1908" spans="1:49" s="2" customFormat="1" ht="15" customHeight="1" x14ac:dyDescent="0.45">
      <c r="A1908" s="21" t="s">
        <v>3791</v>
      </c>
      <c r="B1908" s="40" t="s">
        <v>3827</v>
      </c>
      <c r="C1908" s="40" t="s">
        <v>3828</v>
      </c>
      <c r="D1908" s="41">
        <v>2</v>
      </c>
      <c r="E1908" s="51">
        <v>24453</v>
      </c>
      <c r="F1908" s="22">
        <v>11327</v>
      </c>
      <c r="G1908" s="22">
        <v>13126</v>
      </c>
      <c r="H1908" s="22">
        <v>26810</v>
      </c>
      <c r="I1908" s="23">
        <v>-2357</v>
      </c>
      <c r="J1908" s="24">
        <v>-8.7914999999999992</v>
      </c>
      <c r="K1908" s="25">
        <v>392.56</v>
      </c>
      <c r="L1908" s="26">
        <v>62.3</v>
      </c>
      <c r="M1908" s="27">
        <v>54.29119</v>
      </c>
      <c r="N1908" s="27">
        <v>59.583599999999997</v>
      </c>
      <c r="O1908" s="22">
        <v>2755</v>
      </c>
      <c r="P1908" s="22">
        <v>11525</v>
      </c>
      <c r="Q1908" s="22">
        <v>10173</v>
      </c>
      <c r="R1908" s="27">
        <v>11.26651</v>
      </c>
      <c r="S1908" s="27">
        <v>47.131230000000002</v>
      </c>
      <c r="T1908" s="27">
        <v>41.602260000000001</v>
      </c>
      <c r="U1908" s="22">
        <v>1427</v>
      </c>
      <c r="V1908" s="22">
        <v>5671</v>
      </c>
      <c r="W1908" s="22">
        <v>4229</v>
      </c>
      <c r="X1908" s="27">
        <v>12.59822</v>
      </c>
      <c r="Y1908" s="27">
        <v>50.066209999999998</v>
      </c>
      <c r="Z1908" s="27">
        <v>37.335569999999997</v>
      </c>
      <c r="AA1908" s="22">
        <v>1328</v>
      </c>
      <c r="AB1908" s="22">
        <v>5854</v>
      </c>
      <c r="AC1908" s="22">
        <v>5944</v>
      </c>
      <c r="AD1908" s="27">
        <v>10.117319999999999</v>
      </c>
      <c r="AE1908" s="27">
        <v>44.598509999999997</v>
      </c>
      <c r="AF1908" s="27">
        <v>45.284170000000003</v>
      </c>
      <c r="AG1908" s="27">
        <v>86.294380000000004</v>
      </c>
      <c r="AH1908" s="22">
        <v>24324</v>
      </c>
      <c r="AI1908" s="22">
        <v>129</v>
      </c>
      <c r="AJ1908" s="22">
        <v>11394</v>
      </c>
      <c r="AK1908" s="22">
        <v>11350</v>
      </c>
      <c r="AL1908" s="22">
        <v>44</v>
      </c>
      <c r="AM1908" s="22">
        <v>12110</v>
      </c>
      <c r="AN1908" s="22">
        <v>11350</v>
      </c>
      <c r="AO1908" s="22">
        <v>6413</v>
      </c>
      <c r="AP1908" s="22">
        <v>3182</v>
      </c>
      <c r="AQ1908" s="22">
        <v>2190</v>
      </c>
      <c r="AR1908" s="22">
        <v>145</v>
      </c>
      <c r="AS1908" s="22">
        <v>896</v>
      </c>
      <c r="AT1908" s="22">
        <v>4328</v>
      </c>
      <c r="AU1908" s="22">
        <v>2624</v>
      </c>
      <c r="AV1908" s="22">
        <v>2138</v>
      </c>
      <c r="AW1908" s="22">
        <v>266</v>
      </c>
    </row>
    <row r="1909" spans="1:49" s="2" customFormat="1" ht="15" customHeight="1" x14ac:dyDescent="0.45">
      <c r="A1909" s="21" t="s">
        <v>3791</v>
      </c>
      <c r="B1909" s="40" t="s">
        <v>3829</v>
      </c>
      <c r="C1909" s="40" t="s">
        <v>3830</v>
      </c>
      <c r="D1909" s="41">
        <v>2</v>
      </c>
      <c r="E1909" s="51">
        <v>76348</v>
      </c>
      <c r="F1909" s="22">
        <v>35748</v>
      </c>
      <c r="G1909" s="22">
        <v>40600</v>
      </c>
      <c r="H1909" s="22">
        <v>75173</v>
      </c>
      <c r="I1909" s="23">
        <v>1175</v>
      </c>
      <c r="J1909" s="24">
        <v>1.5630599999999999</v>
      </c>
      <c r="K1909" s="25">
        <v>231.25</v>
      </c>
      <c r="L1909" s="26">
        <v>330.2</v>
      </c>
      <c r="M1909" s="27">
        <v>48.239989999999999</v>
      </c>
      <c r="N1909" s="27">
        <v>49.798949999999998</v>
      </c>
      <c r="O1909" s="22">
        <v>10996</v>
      </c>
      <c r="P1909" s="22">
        <v>41308</v>
      </c>
      <c r="Q1909" s="22">
        <v>24044</v>
      </c>
      <c r="R1909" s="27">
        <v>14.402469999999999</v>
      </c>
      <c r="S1909" s="27">
        <v>54.104889999999997</v>
      </c>
      <c r="T1909" s="27">
        <v>31.492640000000002</v>
      </c>
      <c r="U1909" s="22">
        <v>5619</v>
      </c>
      <c r="V1909" s="22">
        <v>19752</v>
      </c>
      <c r="W1909" s="22">
        <v>10377</v>
      </c>
      <c r="X1909" s="27">
        <v>15.718360000000001</v>
      </c>
      <c r="Y1909" s="27">
        <v>55.253439999999998</v>
      </c>
      <c r="Z1909" s="27">
        <v>29.028199999999998</v>
      </c>
      <c r="AA1909" s="22">
        <v>5377</v>
      </c>
      <c r="AB1909" s="22">
        <v>21556</v>
      </c>
      <c r="AC1909" s="22">
        <v>13667</v>
      </c>
      <c r="AD1909" s="27">
        <v>13.243840000000001</v>
      </c>
      <c r="AE1909" s="27">
        <v>53.093600000000002</v>
      </c>
      <c r="AF1909" s="27">
        <v>33.662559999999999</v>
      </c>
      <c r="AG1909" s="27">
        <v>88.049260000000004</v>
      </c>
      <c r="AH1909" s="22">
        <v>75968</v>
      </c>
      <c r="AI1909" s="22">
        <v>380</v>
      </c>
      <c r="AJ1909" s="22">
        <v>32850</v>
      </c>
      <c r="AK1909" s="22">
        <v>32747</v>
      </c>
      <c r="AL1909" s="22">
        <v>103</v>
      </c>
      <c r="AM1909" s="22">
        <v>31435</v>
      </c>
      <c r="AN1909" s="22">
        <v>32747</v>
      </c>
      <c r="AO1909" s="22">
        <v>20613</v>
      </c>
      <c r="AP1909" s="22">
        <v>8687</v>
      </c>
      <c r="AQ1909" s="22">
        <v>8766</v>
      </c>
      <c r="AR1909" s="22">
        <v>428</v>
      </c>
      <c r="AS1909" s="22">
        <v>2732</v>
      </c>
      <c r="AT1909" s="22">
        <v>10594</v>
      </c>
      <c r="AU1909" s="22">
        <v>4992</v>
      </c>
      <c r="AV1909" s="22">
        <v>5472</v>
      </c>
      <c r="AW1909" s="22">
        <v>666</v>
      </c>
    </row>
    <row r="1910" spans="1:49" s="2" customFormat="1" ht="15" customHeight="1" x14ac:dyDescent="0.45">
      <c r="A1910" s="21" t="s">
        <v>3791</v>
      </c>
      <c r="B1910" s="40" t="s">
        <v>3831</v>
      </c>
      <c r="C1910" s="40" t="s">
        <v>3832</v>
      </c>
      <c r="D1910" s="41">
        <v>3</v>
      </c>
      <c r="E1910" s="51">
        <v>405</v>
      </c>
      <c r="F1910" s="22">
        <v>191</v>
      </c>
      <c r="G1910" s="22">
        <v>214</v>
      </c>
      <c r="H1910" s="22">
        <v>407</v>
      </c>
      <c r="I1910" s="23">
        <v>-2</v>
      </c>
      <c r="J1910" s="24">
        <v>-0.4914</v>
      </c>
      <c r="K1910" s="25">
        <v>31.39</v>
      </c>
      <c r="L1910" s="26">
        <v>12.9</v>
      </c>
      <c r="M1910" s="27">
        <v>45.146909999999998</v>
      </c>
      <c r="N1910" s="27">
        <v>45.583329999999997</v>
      </c>
      <c r="O1910" s="22">
        <v>95</v>
      </c>
      <c r="P1910" s="22">
        <v>203</v>
      </c>
      <c r="Q1910" s="22">
        <v>107</v>
      </c>
      <c r="R1910" s="27">
        <v>23.456790000000002</v>
      </c>
      <c r="S1910" s="27">
        <v>50.123460000000001</v>
      </c>
      <c r="T1910" s="27">
        <v>26.419750000000001</v>
      </c>
      <c r="U1910" s="22">
        <v>45</v>
      </c>
      <c r="V1910" s="22">
        <v>104</v>
      </c>
      <c r="W1910" s="22">
        <v>42</v>
      </c>
      <c r="X1910" s="27">
        <v>23.560210000000001</v>
      </c>
      <c r="Y1910" s="27">
        <v>54.45026</v>
      </c>
      <c r="Z1910" s="27">
        <v>21.989529999999998</v>
      </c>
      <c r="AA1910" s="22">
        <v>50</v>
      </c>
      <c r="AB1910" s="22">
        <v>99</v>
      </c>
      <c r="AC1910" s="22">
        <v>65</v>
      </c>
      <c r="AD1910" s="27">
        <v>23.36449</v>
      </c>
      <c r="AE1910" s="27">
        <v>46.261679999999998</v>
      </c>
      <c r="AF1910" s="27">
        <v>30.373830000000002</v>
      </c>
      <c r="AG1910" s="27">
        <v>89.252340000000004</v>
      </c>
      <c r="AH1910" s="22">
        <v>402</v>
      </c>
      <c r="AI1910" s="22">
        <v>3</v>
      </c>
      <c r="AJ1910" s="22">
        <v>218</v>
      </c>
      <c r="AK1910" s="22">
        <v>218</v>
      </c>
      <c r="AL1910" s="22" t="s">
        <v>253</v>
      </c>
      <c r="AM1910" s="22">
        <v>223</v>
      </c>
      <c r="AN1910" s="22">
        <v>218</v>
      </c>
      <c r="AO1910" s="22">
        <v>81</v>
      </c>
      <c r="AP1910" s="22">
        <v>42</v>
      </c>
      <c r="AQ1910" s="22">
        <v>26</v>
      </c>
      <c r="AR1910" s="22" t="s">
        <v>253</v>
      </c>
      <c r="AS1910" s="22">
        <v>13</v>
      </c>
      <c r="AT1910" s="22">
        <v>129</v>
      </c>
      <c r="AU1910" s="22">
        <v>50</v>
      </c>
      <c r="AV1910" s="22">
        <v>20</v>
      </c>
      <c r="AW1910" s="22">
        <v>1</v>
      </c>
    </row>
    <row r="1911" spans="1:49" s="2" customFormat="1" ht="15" customHeight="1" x14ac:dyDescent="0.45">
      <c r="A1911" s="21" t="s">
        <v>3791</v>
      </c>
      <c r="B1911" s="40" t="s">
        <v>3833</v>
      </c>
      <c r="C1911" s="40" t="s">
        <v>1495</v>
      </c>
      <c r="D1911" s="41">
        <v>3</v>
      </c>
      <c r="E1911" s="51">
        <v>740</v>
      </c>
      <c r="F1911" s="22">
        <v>412</v>
      </c>
      <c r="G1911" s="22">
        <v>328</v>
      </c>
      <c r="H1911" s="22">
        <v>756</v>
      </c>
      <c r="I1911" s="23">
        <v>-16</v>
      </c>
      <c r="J1911" s="24">
        <v>-2.1164000000000001</v>
      </c>
      <c r="K1911" s="25">
        <v>101.14</v>
      </c>
      <c r="L1911" s="26">
        <v>7.3</v>
      </c>
      <c r="M1911" s="27">
        <v>46.616219999999998</v>
      </c>
      <c r="N1911" s="27">
        <v>49.375</v>
      </c>
      <c r="O1911" s="22">
        <v>143</v>
      </c>
      <c r="P1911" s="22">
        <v>393</v>
      </c>
      <c r="Q1911" s="22">
        <v>204</v>
      </c>
      <c r="R1911" s="27">
        <v>19.32432</v>
      </c>
      <c r="S1911" s="27">
        <v>53.108110000000003</v>
      </c>
      <c r="T1911" s="27">
        <v>27.56757</v>
      </c>
      <c r="U1911" s="22">
        <v>77</v>
      </c>
      <c r="V1911" s="22">
        <v>232</v>
      </c>
      <c r="W1911" s="22">
        <v>103</v>
      </c>
      <c r="X1911" s="27">
        <v>18.689319999999999</v>
      </c>
      <c r="Y1911" s="27">
        <v>56.310679999999998</v>
      </c>
      <c r="Z1911" s="27">
        <v>25</v>
      </c>
      <c r="AA1911" s="22">
        <v>66</v>
      </c>
      <c r="AB1911" s="22">
        <v>161</v>
      </c>
      <c r="AC1911" s="22">
        <v>101</v>
      </c>
      <c r="AD1911" s="27">
        <v>20.121949999999998</v>
      </c>
      <c r="AE1911" s="27">
        <v>49.085369999999998</v>
      </c>
      <c r="AF1911" s="27">
        <v>30.792680000000001</v>
      </c>
      <c r="AG1911" s="27">
        <v>125.60975999999999</v>
      </c>
      <c r="AH1911" s="22">
        <v>731</v>
      </c>
      <c r="AI1911" s="22">
        <v>9</v>
      </c>
      <c r="AJ1911" s="22">
        <v>426</v>
      </c>
      <c r="AK1911" s="22">
        <v>369</v>
      </c>
      <c r="AL1911" s="22">
        <v>57</v>
      </c>
      <c r="AM1911" s="22">
        <v>427</v>
      </c>
      <c r="AN1911" s="22">
        <v>369</v>
      </c>
      <c r="AO1911" s="22">
        <v>149</v>
      </c>
      <c r="AP1911" s="22">
        <v>70</v>
      </c>
      <c r="AQ1911" s="22">
        <v>53</v>
      </c>
      <c r="AR1911" s="22">
        <v>7</v>
      </c>
      <c r="AS1911" s="22">
        <v>19</v>
      </c>
      <c r="AT1911" s="22">
        <v>209</v>
      </c>
      <c r="AU1911" s="22">
        <v>101</v>
      </c>
      <c r="AV1911" s="22">
        <v>32</v>
      </c>
      <c r="AW1911" s="22">
        <v>1</v>
      </c>
    </row>
    <row r="1912" spans="1:49" s="2" customFormat="1" ht="15" customHeight="1" x14ac:dyDescent="0.45">
      <c r="A1912" s="21" t="s">
        <v>3791</v>
      </c>
      <c r="B1912" s="40" t="s">
        <v>3834</v>
      </c>
      <c r="C1912" s="40" t="s">
        <v>3835</v>
      </c>
      <c r="D1912" s="41">
        <v>3</v>
      </c>
      <c r="E1912" s="51">
        <v>20243</v>
      </c>
      <c r="F1912" s="22">
        <v>9439</v>
      </c>
      <c r="G1912" s="22">
        <v>10804</v>
      </c>
      <c r="H1912" s="22">
        <v>22400</v>
      </c>
      <c r="I1912" s="23">
        <v>-2157</v>
      </c>
      <c r="J1912" s="24">
        <v>-9.6294599999999999</v>
      </c>
      <c r="K1912" s="25">
        <v>303.89999999999998</v>
      </c>
      <c r="L1912" s="26">
        <v>66.599999999999994</v>
      </c>
      <c r="M1912" s="27">
        <v>54.453510000000001</v>
      </c>
      <c r="N1912" s="27">
        <v>59.473210000000002</v>
      </c>
      <c r="O1912" s="22">
        <v>2199</v>
      </c>
      <c r="P1912" s="22">
        <v>9587</v>
      </c>
      <c r="Q1912" s="22">
        <v>8457</v>
      </c>
      <c r="R1912" s="27">
        <v>10.863009999999999</v>
      </c>
      <c r="S1912" s="27">
        <v>47.359580000000001</v>
      </c>
      <c r="T1912" s="27">
        <v>41.7774</v>
      </c>
      <c r="U1912" s="22">
        <v>1137</v>
      </c>
      <c r="V1912" s="22">
        <v>4786</v>
      </c>
      <c r="W1912" s="22">
        <v>3516</v>
      </c>
      <c r="X1912" s="27">
        <v>12.045769999999999</v>
      </c>
      <c r="Y1912" s="27">
        <v>50.704520000000002</v>
      </c>
      <c r="Z1912" s="27">
        <v>37.24971</v>
      </c>
      <c r="AA1912" s="22">
        <v>1062</v>
      </c>
      <c r="AB1912" s="22">
        <v>4801</v>
      </c>
      <c r="AC1912" s="22">
        <v>4941</v>
      </c>
      <c r="AD1912" s="27">
        <v>9.8296899999999994</v>
      </c>
      <c r="AE1912" s="27">
        <v>44.437249999999999</v>
      </c>
      <c r="AF1912" s="27">
        <v>45.733060000000002</v>
      </c>
      <c r="AG1912" s="27">
        <v>87.365790000000004</v>
      </c>
      <c r="AH1912" s="22">
        <v>19838</v>
      </c>
      <c r="AI1912" s="22">
        <v>405</v>
      </c>
      <c r="AJ1912" s="22">
        <v>9231</v>
      </c>
      <c r="AK1912" s="22">
        <v>9190</v>
      </c>
      <c r="AL1912" s="22">
        <v>41</v>
      </c>
      <c r="AM1912" s="22">
        <v>9690</v>
      </c>
      <c r="AN1912" s="22">
        <v>9190</v>
      </c>
      <c r="AO1912" s="22">
        <v>5118</v>
      </c>
      <c r="AP1912" s="22">
        <v>2420</v>
      </c>
      <c r="AQ1912" s="22">
        <v>1876</v>
      </c>
      <c r="AR1912" s="22">
        <v>141</v>
      </c>
      <c r="AS1912" s="22">
        <v>681</v>
      </c>
      <c r="AT1912" s="22">
        <v>3486</v>
      </c>
      <c r="AU1912" s="22">
        <v>2032</v>
      </c>
      <c r="AV1912" s="22">
        <v>1677</v>
      </c>
      <c r="AW1912" s="22">
        <v>290</v>
      </c>
    </row>
    <row r="1913" spans="1:49" s="2" customFormat="1" ht="15" customHeight="1" x14ac:dyDescent="0.45">
      <c r="A1913" s="21" t="s">
        <v>3791</v>
      </c>
      <c r="B1913" s="40" t="s">
        <v>3836</v>
      </c>
      <c r="C1913" s="40" t="s">
        <v>3837</v>
      </c>
      <c r="D1913" s="41">
        <v>3</v>
      </c>
      <c r="E1913" s="51">
        <v>9705</v>
      </c>
      <c r="F1913" s="22">
        <v>4706</v>
      </c>
      <c r="G1913" s="22">
        <v>4999</v>
      </c>
      <c r="H1913" s="22">
        <v>10431</v>
      </c>
      <c r="I1913" s="23">
        <v>-726</v>
      </c>
      <c r="J1913" s="24">
        <v>-6.9600200000000001</v>
      </c>
      <c r="K1913" s="25">
        <v>116.19</v>
      </c>
      <c r="L1913" s="26">
        <v>83.5</v>
      </c>
      <c r="M1913" s="27">
        <v>51.230040000000002</v>
      </c>
      <c r="N1913" s="27">
        <v>56.487290000000002</v>
      </c>
      <c r="O1913" s="22">
        <v>1384</v>
      </c>
      <c r="P1913" s="22">
        <v>4770</v>
      </c>
      <c r="Q1913" s="22">
        <v>3551</v>
      </c>
      <c r="R1913" s="27">
        <v>14.26069</v>
      </c>
      <c r="S1913" s="27">
        <v>49.149920000000002</v>
      </c>
      <c r="T1913" s="27">
        <v>36.589390000000002</v>
      </c>
      <c r="U1913" s="22">
        <v>725</v>
      </c>
      <c r="V1913" s="22">
        <v>2453</v>
      </c>
      <c r="W1913" s="22">
        <v>1528</v>
      </c>
      <c r="X1913" s="27">
        <v>15.405860000000001</v>
      </c>
      <c r="Y1913" s="27">
        <v>52.124949999999998</v>
      </c>
      <c r="Z1913" s="27">
        <v>32.469189999999998</v>
      </c>
      <c r="AA1913" s="22">
        <v>659</v>
      </c>
      <c r="AB1913" s="22">
        <v>2317</v>
      </c>
      <c r="AC1913" s="22">
        <v>2023</v>
      </c>
      <c r="AD1913" s="27">
        <v>13.182639999999999</v>
      </c>
      <c r="AE1913" s="27">
        <v>46.349269999999997</v>
      </c>
      <c r="AF1913" s="27">
        <v>40.468089999999997</v>
      </c>
      <c r="AG1913" s="27">
        <v>94.138829999999999</v>
      </c>
      <c r="AH1913" s="22">
        <v>9627</v>
      </c>
      <c r="AI1913" s="22">
        <v>78</v>
      </c>
      <c r="AJ1913" s="22">
        <v>3981</v>
      </c>
      <c r="AK1913" s="22">
        <v>3972</v>
      </c>
      <c r="AL1913" s="22">
        <v>9</v>
      </c>
      <c r="AM1913" s="22">
        <v>4137</v>
      </c>
      <c r="AN1913" s="22">
        <v>3972</v>
      </c>
      <c r="AO1913" s="22">
        <v>2437</v>
      </c>
      <c r="AP1913" s="22">
        <v>1103</v>
      </c>
      <c r="AQ1913" s="22">
        <v>993</v>
      </c>
      <c r="AR1913" s="22">
        <v>62</v>
      </c>
      <c r="AS1913" s="22">
        <v>279</v>
      </c>
      <c r="AT1913" s="22">
        <v>1149</v>
      </c>
      <c r="AU1913" s="22">
        <v>738</v>
      </c>
      <c r="AV1913" s="22">
        <v>724</v>
      </c>
      <c r="AW1913" s="22">
        <v>188</v>
      </c>
    </row>
    <row r="1914" spans="1:49" s="2" customFormat="1" ht="15" customHeight="1" x14ac:dyDescent="0.45">
      <c r="A1914" s="21" t="s">
        <v>3791</v>
      </c>
      <c r="B1914" s="40" t="s">
        <v>3838</v>
      </c>
      <c r="C1914" s="40" t="s">
        <v>3839</v>
      </c>
      <c r="D1914" s="41">
        <v>3</v>
      </c>
      <c r="E1914" s="51">
        <v>9119</v>
      </c>
      <c r="F1914" s="22">
        <v>4403</v>
      </c>
      <c r="G1914" s="22">
        <v>4716</v>
      </c>
      <c r="H1914" s="22">
        <v>10327</v>
      </c>
      <c r="I1914" s="23">
        <v>-1208</v>
      </c>
      <c r="J1914" s="24">
        <v>-11.69749</v>
      </c>
      <c r="K1914" s="25">
        <v>144.29</v>
      </c>
      <c r="L1914" s="26">
        <v>63.2</v>
      </c>
      <c r="M1914" s="27">
        <v>56.315330000000003</v>
      </c>
      <c r="N1914" s="27">
        <v>61.685429999999997</v>
      </c>
      <c r="O1914" s="22">
        <v>890</v>
      </c>
      <c r="P1914" s="22">
        <v>4202</v>
      </c>
      <c r="Q1914" s="22">
        <v>4027</v>
      </c>
      <c r="R1914" s="27">
        <v>9.7598400000000005</v>
      </c>
      <c r="S1914" s="27">
        <v>46.079610000000002</v>
      </c>
      <c r="T1914" s="27">
        <v>44.160539999999997</v>
      </c>
      <c r="U1914" s="22">
        <v>470</v>
      </c>
      <c r="V1914" s="22">
        <v>2226</v>
      </c>
      <c r="W1914" s="22">
        <v>1707</v>
      </c>
      <c r="X1914" s="27">
        <v>10.67454</v>
      </c>
      <c r="Y1914" s="27">
        <v>50.556440000000002</v>
      </c>
      <c r="Z1914" s="27">
        <v>38.769019999999998</v>
      </c>
      <c r="AA1914" s="22">
        <v>420</v>
      </c>
      <c r="AB1914" s="22">
        <v>1976</v>
      </c>
      <c r="AC1914" s="22">
        <v>2320</v>
      </c>
      <c r="AD1914" s="27">
        <v>8.9058499999999992</v>
      </c>
      <c r="AE1914" s="27">
        <v>41.899920000000002</v>
      </c>
      <c r="AF1914" s="27">
        <v>49.194229999999997</v>
      </c>
      <c r="AG1914" s="27">
        <v>93.363020000000006</v>
      </c>
      <c r="AH1914" s="22">
        <v>9031</v>
      </c>
      <c r="AI1914" s="22">
        <v>88</v>
      </c>
      <c r="AJ1914" s="22">
        <v>4102</v>
      </c>
      <c r="AK1914" s="22">
        <v>4084</v>
      </c>
      <c r="AL1914" s="22">
        <v>18</v>
      </c>
      <c r="AM1914" s="22">
        <v>4323</v>
      </c>
      <c r="AN1914" s="22">
        <v>4084</v>
      </c>
      <c r="AO1914" s="22">
        <v>2387</v>
      </c>
      <c r="AP1914" s="22">
        <v>1257</v>
      </c>
      <c r="AQ1914" s="22">
        <v>772</v>
      </c>
      <c r="AR1914" s="22">
        <v>50</v>
      </c>
      <c r="AS1914" s="22">
        <v>308</v>
      </c>
      <c r="AT1914" s="22">
        <v>1494</v>
      </c>
      <c r="AU1914" s="22">
        <v>945</v>
      </c>
      <c r="AV1914" s="22">
        <v>868</v>
      </c>
      <c r="AW1914" s="22">
        <v>80</v>
      </c>
    </row>
    <row r="1915" spans="1:49" s="2" customFormat="1" ht="15" customHeight="1" x14ac:dyDescent="0.45">
      <c r="A1915" s="21" t="s">
        <v>3791</v>
      </c>
      <c r="B1915" s="40" t="s">
        <v>3840</v>
      </c>
      <c r="C1915" s="40" t="s">
        <v>3841</v>
      </c>
      <c r="D1915" s="41">
        <v>3</v>
      </c>
      <c r="E1915" s="51">
        <v>12385</v>
      </c>
      <c r="F1915" s="22">
        <v>5868</v>
      </c>
      <c r="G1915" s="22">
        <v>6517</v>
      </c>
      <c r="H1915" s="22">
        <v>13241</v>
      </c>
      <c r="I1915" s="23">
        <v>-856</v>
      </c>
      <c r="J1915" s="24">
        <v>-6.4647699999999997</v>
      </c>
      <c r="K1915" s="25">
        <v>100.67</v>
      </c>
      <c r="L1915" s="26">
        <v>123</v>
      </c>
      <c r="M1915" s="27">
        <v>53.092649999999999</v>
      </c>
      <c r="N1915" s="27">
        <v>58.7943</v>
      </c>
      <c r="O1915" s="22">
        <v>1417</v>
      </c>
      <c r="P1915" s="22">
        <v>6088</v>
      </c>
      <c r="Q1915" s="22">
        <v>4880</v>
      </c>
      <c r="R1915" s="27">
        <v>11.44126</v>
      </c>
      <c r="S1915" s="27">
        <v>49.156239999999997</v>
      </c>
      <c r="T1915" s="27">
        <v>39.402500000000003</v>
      </c>
      <c r="U1915" s="22">
        <v>741</v>
      </c>
      <c r="V1915" s="22">
        <v>2981</v>
      </c>
      <c r="W1915" s="22">
        <v>2146</v>
      </c>
      <c r="X1915" s="27">
        <v>12.62781</v>
      </c>
      <c r="Y1915" s="27">
        <v>50.80095</v>
      </c>
      <c r="Z1915" s="27">
        <v>36.57123</v>
      </c>
      <c r="AA1915" s="22">
        <v>676</v>
      </c>
      <c r="AB1915" s="22">
        <v>3107</v>
      </c>
      <c r="AC1915" s="22">
        <v>2734</v>
      </c>
      <c r="AD1915" s="27">
        <v>10.372870000000001</v>
      </c>
      <c r="AE1915" s="27">
        <v>47.675310000000003</v>
      </c>
      <c r="AF1915" s="27">
        <v>41.951819999999998</v>
      </c>
      <c r="AG1915" s="27">
        <v>90.041430000000005</v>
      </c>
      <c r="AH1915" s="22">
        <v>12082</v>
      </c>
      <c r="AI1915" s="22">
        <v>303</v>
      </c>
      <c r="AJ1915" s="22">
        <v>5906</v>
      </c>
      <c r="AK1915" s="22">
        <v>5894</v>
      </c>
      <c r="AL1915" s="22">
        <v>12</v>
      </c>
      <c r="AM1915" s="22">
        <v>6074</v>
      </c>
      <c r="AN1915" s="22">
        <v>5894</v>
      </c>
      <c r="AO1915" s="22">
        <v>3359</v>
      </c>
      <c r="AP1915" s="22">
        <v>1641</v>
      </c>
      <c r="AQ1915" s="22">
        <v>1189</v>
      </c>
      <c r="AR1915" s="22">
        <v>72</v>
      </c>
      <c r="AS1915" s="22">
        <v>457</v>
      </c>
      <c r="AT1915" s="22">
        <v>2317</v>
      </c>
      <c r="AU1915" s="22">
        <v>1355</v>
      </c>
      <c r="AV1915" s="22">
        <v>1130</v>
      </c>
      <c r="AW1915" s="22">
        <v>94</v>
      </c>
    </row>
    <row r="1916" spans="1:49" s="2" customFormat="1" ht="15" customHeight="1" x14ac:dyDescent="0.45">
      <c r="A1916" s="21" t="s">
        <v>3791</v>
      </c>
      <c r="B1916" s="40" t="s">
        <v>3842</v>
      </c>
      <c r="C1916" s="40" t="s">
        <v>3843</v>
      </c>
      <c r="D1916" s="41">
        <v>3</v>
      </c>
      <c r="E1916" s="51">
        <v>6237</v>
      </c>
      <c r="F1916" s="22">
        <v>2946</v>
      </c>
      <c r="G1916" s="22">
        <v>3291</v>
      </c>
      <c r="H1916" s="22">
        <v>6530</v>
      </c>
      <c r="I1916" s="23">
        <v>-293</v>
      </c>
      <c r="J1916" s="24">
        <v>-4.48698</v>
      </c>
      <c r="K1916" s="25">
        <v>27.78</v>
      </c>
      <c r="L1916" s="26">
        <v>224.5</v>
      </c>
      <c r="M1916" s="27">
        <v>51.712440000000001</v>
      </c>
      <c r="N1916" s="27">
        <v>56.473329999999997</v>
      </c>
      <c r="O1916" s="22">
        <v>878</v>
      </c>
      <c r="P1916" s="22">
        <v>3070</v>
      </c>
      <c r="Q1916" s="22">
        <v>2289</v>
      </c>
      <c r="R1916" s="27">
        <v>14.07728</v>
      </c>
      <c r="S1916" s="27">
        <v>49.222380000000001</v>
      </c>
      <c r="T1916" s="27">
        <v>36.700339999999997</v>
      </c>
      <c r="U1916" s="22">
        <v>479</v>
      </c>
      <c r="V1916" s="22">
        <v>1496</v>
      </c>
      <c r="W1916" s="22">
        <v>971</v>
      </c>
      <c r="X1916" s="27">
        <v>16.259329999999999</v>
      </c>
      <c r="Y1916" s="27">
        <v>50.780720000000002</v>
      </c>
      <c r="Z1916" s="27">
        <v>32.959949999999999</v>
      </c>
      <c r="AA1916" s="22">
        <v>399</v>
      </c>
      <c r="AB1916" s="22">
        <v>1574</v>
      </c>
      <c r="AC1916" s="22">
        <v>1318</v>
      </c>
      <c r="AD1916" s="27">
        <v>12.12397</v>
      </c>
      <c r="AE1916" s="27">
        <v>47.82741</v>
      </c>
      <c r="AF1916" s="27">
        <v>40.04862</v>
      </c>
      <c r="AG1916" s="27">
        <v>89.516859999999994</v>
      </c>
      <c r="AH1916" s="22">
        <v>6111</v>
      </c>
      <c r="AI1916" s="22">
        <v>126</v>
      </c>
      <c r="AJ1916" s="22">
        <v>2772</v>
      </c>
      <c r="AK1916" s="22">
        <v>2757</v>
      </c>
      <c r="AL1916" s="22">
        <v>15</v>
      </c>
      <c r="AM1916" s="22">
        <v>2826</v>
      </c>
      <c r="AN1916" s="22">
        <v>2757</v>
      </c>
      <c r="AO1916" s="22">
        <v>1651</v>
      </c>
      <c r="AP1916" s="22">
        <v>706</v>
      </c>
      <c r="AQ1916" s="22">
        <v>679</v>
      </c>
      <c r="AR1916" s="22">
        <v>33</v>
      </c>
      <c r="AS1916" s="22">
        <v>233</v>
      </c>
      <c r="AT1916" s="22">
        <v>996</v>
      </c>
      <c r="AU1916" s="22">
        <v>597</v>
      </c>
      <c r="AV1916" s="22">
        <v>468</v>
      </c>
      <c r="AW1916" s="22">
        <v>44</v>
      </c>
    </row>
    <row r="1917" spans="1:49" s="2" customFormat="1" ht="15" customHeight="1" x14ac:dyDescent="0.45">
      <c r="A1917" s="21" t="s">
        <v>3791</v>
      </c>
      <c r="B1917" s="40" t="s">
        <v>3844</v>
      </c>
      <c r="C1917" s="40" t="s">
        <v>3845</v>
      </c>
      <c r="D1917" s="41">
        <v>3</v>
      </c>
      <c r="E1917" s="51">
        <v>6944</v>
      </c>
      <c r="F1917" s="22">
        <v>3259</v>
      </c>
      <c r="G1917" s="22">
        <v>3685</v>
      </c>
      <c r="H1917" s="22">
        <v>7923</v>
      </c>
      <c r="I1917" s="23">
        <v>-979</v>
      </c>
      <c r="J1917" s="24">
        <v>-12.35643</v>
      </c>
      <c r="K1917" s="25">
        <v>163.19</v>
      </c>
      <c r="L1917" s="26">
        <v>42.6</v>
      </c>
      <c r="M1917" s="27">
        <v>57.60671</v>
      </c>
      <c r="N1917" s="27">
        <v>63.158729999999998</v>
      </c>
      <c r="O1917" s="22">
        <v>699</v>
      </c>
      <c r="P1917" s="22">
        <v>3011</v>
      </c>
      <c r="Q1917" s="22">
        <v>3234</v>
      </c>
      <c r="R1917" s="27">
        <v>10.066240000000001</v>
      </c>
      <c r="S1917" s="27">
        <v>43.361179999999997</v>
      </c>
      <c r="T1917" s="27">
        <v>46.572580000000002</v>
      </c>
      <c r="U1917" s="22">
        <v>330</v>
      </c>
      <c r="V1917" s="22">
        <v>1520</v>
      </c>
      <c r="W1917" s="22">
        <v>1409</v>
      </c>
      <c r="X1917" s="27">
        <v>10.12581</v>
      </c>
      <c r="Y1917" s="27">
        <v>46.640070000000001</v>
      </c>
      <c r="Z1917" s="27">
        <v>43.234119999999997</v>
      </c>
      <c r="AA1917" s="22">
        <v>369</v>
      </c>
      <c r="AB1917" s="22">
        <v>1491</v>
      </c>
      <c r="AC1917" s="22">
        <v>1825</v>
      </c>
      <c r="AD1917" s="27">
        <v>10.01357</v>
      </c>
      <c r="AE1917" s="27">
        <v>40.461329999999997</v>
      </c>
      <c r="AF1917" s="27">
        <v>49.525100000000002</v>
      </c>
      <c r="AG1917" s="27">
        <v>88.439620000000005</v>
      </c>
      <c r="AH1917" s="22">
        <v>6875</v>
      </c>
      <c r="AI1917" s="22">
        <v>69</v>
      </c>
      <c r="AJ1917" s="22">
        <v>3175</v>
      </c>
      <c r="AK1917" s="22">
        <v>3167</v>
      </c>
      <c r="AL1917" s="22">
        <v>8</v>
      </c>
      <c r="AM1917" s="22">
        <v>3442</v>
      </c>
      <c r="AN1917" s="22">
        <v>3167</v>
      </c>
      <c r="AO1917" s="22">
        <v>1800</v>
      </c>
      <c r="AP1917" s="22">
        <v>923</v>
      </c>
      <c r="AQ1917" s="22">
        <v>588</v>
      </c>
      <c r="AR1917" s="22">
        <v>58</v>
      </c>
      <c r="AS1917" s="22">
        <v>231</v>
      </c>
      <c r="AT1917" s="22">
        <v>1172</v>
      </c>
      <c r="AU1917" s="22">
        <v>771</v>
      </c>
      <c r="AV1917" s="22">
        <v>650</v>
      </c>
      <c r="AW1917" s="22">
        <v>79</v>
      </c>
    </row>
    <row r="1918" spans="1:49" s="2" customFormat="1" ht="15" customHeight="1" x14ac:dyDescent="0.45">
      <c r="A1918" s="21" t="s">
        <v>3791</v>
      </c>
      <c r="B1918" s="40" t="s">
        <v>3846</v>
      </c>
      <c r="C1918" s="40" t="s">
        <v>3847</v>
      </c>
      <c r="D1918" s="41">
        <v>3</v>
      </c>
      <c r="E1918" s="51">
        <v>6481</v>
      </c>
      <c r="F1918" s="22">
        <v>3078</v>
      </c>
      <c r="G1918" s="22">
        <v>3403</v>
      </c>
      <c r="H1918" s="22">
        <v>7542</v>
      </c>
      <c r="I1918" s="23">
        <v>-1061</v>
      </c>
      <c r="J1918" s="24">
        <v>-14.06789</v>
      </c>
      <c r="K1918" s="25">
        <v>213.57</v>
      </c>
      <c r="L1918" s="26">
        <v>30.3</v>
      </c>
      <c r="M1918" s="27">
        <v>59.438740000000003</v>
      </c>
      <c r="N1918" s="27">
        <v>64.672929999999994</v>
      </c>
      <c r="O1918" s="22">
        <v>583</v>
      </c>
      <c r="P1918" s="22">
        <v>2701</v>
      </c>
      <c r="Q1918" s="22">
        <v>3197</v>
      </c>
      <c r="R1918" s="27">
        <v>8.9955300000000005</v>
      </c>
      <c r="S1918" s="27">
        <v>41.675669999999997</v>
      </c>
      <c r="T1918" s="27">
        <v>49.328809999999997</v>
      </c>
      <c r="U1918" s="22">
        <v>294</v>
      </c>
      <c r="V1918" s="22">
        <v>1419</v>
      </c>
      <c r="W1918" s="22">
        <v>1365</v>
      </c>
      <c r="X1918" s="27">
        <v>9.55166</v>
      </c>
      <c r="Y1918" s="27">
        <v>46.10136</v>
      </c>
      <c r="Z1918" s="27">
        <v>44.346980000000002</v>
      </c>
      <c r="AA1918" s="22">
        <v>289</v>
      </c>
      <c r="AB1918" s="22">
        <v>1282</v>
      </c>
      <c r="AC1918" s="22">
        <v>1832</v>
      </c>
      <c r="AD1918" s="27">
        <v>8.4925099999999993</v>
      </c>
      <c r="AE1918" s="27">
        <v>37.672640000000001</v>
      </c>
      <c r="AF1918" s="27">
        <v>53.834850000000003</v>
      </c>
      <c r="AG1918" s="27">
        <v>90.449600000000004</v>
      </c>
      <c r="AH1918" s="22">
        <v>6458</v>
      </c>
      <c r="AI1918" s="22">
        <v>23</v>
      </c>
      <c r="AJ1918" s="22">
        <v>3153</v>
      </c>
      <c r="AK1918" s="22">
        <v>3130</v>
      </c>
      <c r="AL1918" s="22">
        <v>23</v>
      </c>
      <c r="AM1918" s="22">
        <v>3559</v>
      </c>
      <c r="AN1918" s="22">
        <v>3130</v>
      </c>
      <c r="AO1918" s="22">
        <v>1697</v>
      </c>
      <c r="AP1918" s="22">
        <v>930</v>
      </c>
      <c r="AQ1918" s="22">
        <v>473</v>
      </c>
      <c r="AR1918" s="22">
        <v>59</v>
      </c>
      <c r="AS1918" s="22">
        <v>235</v>
      </c>
      <c r="AT1918" s="22">
        <v>1244</v>
      </c>
      <c r="AU1918" s="22">
        <v>883</v>
      </c>
      <c r="AV1918" s="22">
        <v>668</v>
      </c>
      <c r="AW1918" s="22">
        <v>65</v>
      </c>
    </row>
    <row r="1919" spans="1:49" s="2" customFormat="1" ht="15" customHeight="1" x14ac:dyDescent="0.45">
      <c r="A1919" s="21" t="s">
        <v>3791</v>
      </c>
      <c r="B1919" s="40" t="s">
        <v>3848</v>
      </c>
      <c r="C1919" s="40" t="s">
        <v>3849</v>
      </c>
      <c r="D1919" s="41">
        <v>3</v>
      </c>
      <c r="E1919" s="51">
        <v>14227</v>
      </c>
      <c r="F1919" s="22">
        <v>6982</v>
      </c>
      <c r="G1919" s="22">
        <v>7245</v>
      </c>
      <c r="H1919" s="22">
        <v>15664</v>
      </c>
      <c r="I1919" s="23">
        <v>-1437</v>
      </c>
      <c r="J1919" s="24">
        <v>-9.1738999999999997</v>
      </c>
      <c r="K1919" s="25">
        <v>308.10000000000002</v>
      </c>
      <c r="L1919" s="26">
        <v>46.2</v>
      </c>
      <c r="M1919" s="27">
        <v>54.144689999999997</v>
      </c>
      <c r="N1919" s="27">
        <v>59.946429999999999</v>
      </c>
      <c r="O1919" s="22">
        <v>1654</v>
      </c>
      <c r="P1919" s="22">
        <v>6687</v>
      </c>
      <c r="Q1919" s="22">
        <v>5886</v>
      </c>
      <c r="R1919" s="27">
        <v>11.625780000000001</v>
      </c>
      <c r="S1919" s="27">
        <v>47.002180000000003</v>
      </c>
      <c r="T1919" s="27">
        <v>41.372039999999998</v>
      </c>
      <c r="U1919" s="22">
        <v>916</v>
      </c>
      <c r="V1919" s="22">
        <v>3476</v>
      </c>
      <c r="W1919" s="22">
        <v>2590</v>
      </c>
      <c r="X1919" s="27">
        <v>13.119450000000001</v>
      </c>
      <c r="Y1919" s="27">
        <v>49.785159999999998</v>
      </c>
      <c r="Z1919" s="27">
        <v>37.095390000000002</v>
      </c>
      <c r="AA1919" s="22">
        <v>738</v>
      </c>
      <c r="AB1919" s="22">
        <v>3211</v>
      </c>
      <c r="AC1919" s="22">
        <v>3296</v>
      </c>
      <c r="AD1919" s="27">
        <v>10.18634</v>
      </c>
      <c r="AE1919" s="27">
        <v>44.320219999999999</v>
      </c>
      <c r="AF1919" s="27">
        <v>45.49344</v>
      </c>
      <c r="AG1919" s="27">
        <v>96.369910000000004</v>
      </c>
      <c r="AH1919" s="22">
        <v>14159</v>
      </c>
      <c r="AI1919" s="22">
        <v>68</v>
      </c>
      <c r="AJ1919" s="22">
        <v>6393</v>
      </c>
      <c r="AK1919" s="22">
        <v>6364</v>
      </c>
      <c r="AL1919" s="22">
        <v>29</v>
      </c>
      <c r="AM1919" s="22">
        <v>6974</v>
      </c>
      <c r="AN1919" s="22">
        <v>6364</v>
      </c>
      <c r="AO1919" s="22">
        <v>3775</v>
      </c>
      <c r="AP1919" s="22">
        <v>1803</v>
      </c>
      <c r="AQ1919" s="22">
        <v>1354</v>
      </c>
      <c r="AR1919" s="22">
        <v>123</v>
      </c>
      <c r="AS1919" s="22">
        <v>495</v>
      </c>
      <c r="AT1919" s="22">
        <v>2279</v>
      </c>
      <c r="AU1919" s="22">
        <v>1551</v>
      </c>
      <c r="AV1919" s="22">
        <v>1225</v>
      </c>
      <c r="AW1919" s="22">
        <v>122</v>
      </c>
    </row>
    <row r="1920" spans="1:49" s="2" customFormat="1" ht="15" customHeight="1" x14ac:dyDescent="0.45">
      <c r="A1920" s="21" t="s">
        <v>3791</v>
      </c>
      <c r="B1920" s="40" t="s">
        <v>3850</v>
      </c>
      <c r="C1920" s="40" t="s">
        <v>3851</v>
      </c>
      <c r="D1920" s="41">
        <v>3</v>
      </c>
      <c r="E1920" s="51">
        <v>7539</v>
      </c>
      <c r="F1920" s="22">
        <v>3549</v>
      </c>
      <c r="G1920" s="22">
        <v>3990</v>
      </c>
      <c r="H1920" s="22">
        <v>8135</v>
      </c>
      <c r="I1920" s="23">
        <v>-596</v>
      </c>
      <c r="J1920" s="24">
        <v>-7.3263699999999998</v>
      </c>
      <c r="K1920" s="25">
        <v>137.18</v>
      </c>
      <c r="L1920" s="26">
        <v>55</v>
      </c>
      <c r="M1920" s="27">
        <v>53.584490000000002</v>
      </c>
      <c r="N1920" s="27">
        <v>58.579210000000003</v>
      </c>
      <c r="O1920" s="22">
        <v>952</v>
      </c>
      <c r="P1920" s="22">
        <v>3620</v>
      </c>
      <c r="Q1920" s="22">
        <v>2967</v>
      </c>
      <c r="R1920" s="27">
        <v>12.62767</v>
      </c>
      <c r="S1920" s="27">
        <v>48.016979999999997</v>
      </c>
      <c r="T1920" s="27">
        <v>39.355350000000001</v>
      </c>
      <c r="U1920" s="22">
        <v>469</v>
      </c>
      <c r="V1920" s="22">
        <v>1854</v>
      </c>
      <c r="W1920" s="22">
        <v>1226</v>
      </c>
      <c r="X1920" s="27">
        <v>13.21499</v>
      </c>
      <c r="Y1920" s="27">
        <v>52.240070000000003</v>
      </c>
      <c r="Z1920" s="27">
        <v>34.544939999999997</v>
      </c>
      <c r="AA1920" s="22">
        <v>483</v>
      </c>
      <c r="AB1920" s="22">
        <v>1766</v>
      </c>
      <c r="AC1920" s="22">
        <v>1741</v>
      </c>
      <c r="AD1920" s="27">
        <v>12.105259999999999</v>
      </c>
      <c r="AE1920" s="27">
        <v>44.260649999999998</v>
      </c>
      <c r="AF1920" s="27">
        <v>43.63409</v>
      </c>
      <c r="AG1920" s="27">
        <v>88.947370000000006</v>
      </c>
      <c r="AH1920" s="22">
        <v>7520</v>
      </c>
      <c r="AI1920" s="22">
        <v>19</v>
      </c>
      <c r="AJ1920" s="22">
        <v>3596</v>
      </c>
      <c r="AK1920" s="22">
        <v>3574</v>
      </c>
      <c r="AL1920" s="22">
        <v>22</v>
      </c>
      <c r="AM1920" s="22">
        <v>3741</v>
      </c>
      <c r="AN1920" s="22">
        <v>3574</v>
      </c>
      <c r="AO1920" s="22">
        <v>2092</v>
      </c>
      <c r="AP1920" s="22">
        <v>1085</v>
      </c>
      <c r="AQ1920" s="22">
        <v>681</v>
      </c>
      <c r="AR1920" s="22">
        <v>44</v>
      </c>
      <c r="AS1920" s="22">
        <v>282</v>
      </c>
      <c r="AT1920" s="22">
        <v>1354</v>
      </c>
      <c r="AU1920" s="22">
        <v>817</v>
      </c>
      <c r="AV1920" s="22">
        <v>682</v>
      </c>
      <c r="AW1920" s="22">
        <v>45</v>
      </c>
    </row>
    <row r="1921" spans="1:49" s="2" customFormat="1" ht="15" customHeight="1" x14ac:dyDescent="0.45">
      <c r="A1921" s="21" t="s">
        <v>3791</v>
      </c>
      <c r="B1921" s="40" t="s">
        <v>3852</v>
      </c>
      <c r="C1921" s="40" t="s">
        <v>3853</v>
      </c>
      <c r="D1921" s="41">
        <v>3</v>
      </c>
      <c r="E1921" s="51">
        <v>5445</v>
      </c>
      <c r="F1921" s="22">
        <v>2726</v>
      </c>
      <c r="G1921" s="22">
        <v>2719</v>
      </c>
      <c r="H1921" s="22">
        <v>5745</v>
      </c>
      <c r="I1921" s="23">
        <v>-300</v>
      </c>
      <c r="J1921" s="24">
        <v>-5.2219300000000004</v>
      </c>
      <c r="K1921" s="25">
        <v>110.36</v>
      </c>
      <c r="L1921" s="26">
        <v>49.3</v>
      </c>
      <c r="M1921" s="27">
        <v>52.490819999999999</v>
      </c>
      <c r="N1921" s="27">
        <v>57.467739999999999</v>
      </c>
      <c r="O1921" s="22">
        <v>725</v>
      </c>
      <c r="P1921" s="22">
        <v>2757</v>
      </c>
      <c r="Q1921" s="22">
        <v>1963</v>
      </c>
      <c r="R1921" s="27">
        <v>13.314970000000001</v>
      </c>
      <c r="S1921" s="27">
        <v>50.633609999999997</v>
      </c>
      <c r="T1921" s="27">
        <v>36.05142</v>
      </c>
      <c r="U1921" s="22">
        <v>380</v>
      </c>
      <c r="V1921" s="22">
        <v>1503</v>
      </c>
      <c r="W1921" s="22">
        <v>843</v>
      </c>
      <c r="X1921" s="27">
        <v>13.93984</v>
      </c>
      <c r="Y1921" s="27">
        <v>55.135730000000002</v>
      </c>
      <c r="Z1921" s="27">
        <v>30.924430000000001</v>
      </c>
      <c r="AA1921" s="22">
        <v>345</v>
      </c>
      <c r="AB1921" s="22">
        <v>1254</v>
      </c>
      <c r="AC1921" s="22">
        <v>1120</v>
      </c>
      <c r="AD1921" s="27">
        <v>12.68849</v>
      </c>
      <c r="AE1921" s="27">
        <v>46.119900000000001</v>
      </c>
      <c r="AF1921" s="27">
        <v>41.191609999999997</v>
      </c>
      <c r="AG1921" s="27">
        <v>100.25745000000001</v>
      </c>
      <c r="AH1921" s="22">
        <v>5432</v>
      </c>
      <c r="AI1921" s="22">
        <v>13</v>
      </c>
      <c r="AJ1921" s="22">
        <v>2673</v>
      </c>
      <c r="AK1921" s="22">
        <v>2668</v>
      </c>
      <c r="AL1921" s="22">
        <v>5</v>
      </c>
      <c r="AM1921" s="22">
        <v>2727</v>
      </c>
      <c r="AN1921" s="22">
        <v>2668</v>
      </c>
      <c r="AO1921" s="22">
        <v>1498</v>
      </c>
      <c r="AP1921" s="22">
        <v>748</v>
      </c>
      <c r="AQ1921" s="22">
        <v>502</v>
      </c>
      <c r="AR1921" s="22">
        <v>54</v>
      </c>
      <c r="AS1921" s="22">
        <v>194</v>
      </c>
      <c r="AT1921" s="22">
        <v>1063</v>
      </c>
      <c r="AU1921" s="22">
        <v>549</v>
      </c>
      <c r="AV1921" s="22">
        <v>452</v>
      </c>
      <c r="AW1921" s="22">
        <v>31</v>
      </c>
    </row>
    <row r="1922" spans="1:49" s="2" customFormat="1" ht="15" customHeight="1" x14ac:dyDescent="0.45">
      <c r="A1922" s="21" t="s">
        <v>3791</v>
      </c>
      <c r="B1922" s="40" t="s">
        <v>3854</v>
      </c>
      <c r="C1922" s="40" t="s">
        <v>3855</v>
      </c>
      <c r="D1922" s="41">
        <v>3</v>
      </c>
      <c r="E1922" s="51">
        <v>11858</v>
      </c>
      <c r="F1922" s="22">
        <v>5800</v>
      </c>
      <c r="G1922" s="22">
        <v>6058</v>
      </c>
      <c r="H1922" s="22">
        <v>12913</v>
      </c>
      <c r="I1922" s="23">
        <v>-1055</v>
      </c>
      <c r="J1922" s="24">
        <v>-8.1700599999999994</v>
      </c>
      <c r="K1922" s="25">
        <v>540.48</v>
      </c>
      <c r="L1922" s="26">
        <v>21.9</v>
      </c>
      <c r="M1922" s="27">
        <v>51.394500000000001</v>
      </c>
      <c r="N1922" s="27">
        <v>55.078740000000003</v>
      </c>
      <c r="O1922" s="22">
        <v>1607</v>
      </c>
      <c r="P1922" s="22">
        <v>5932</v>
      </c>
      <c r="Q1922" s="22">
        <v>4319</v>
      </c>
      <c r="R1922" s="27">
        <v>13.55203</v>
      </c>
      <c r="S1922" s="27">
        <v>50.025300000000001</v>
      </c>
      <c r="T1922" s="27">
        <v>36.422669999999997</v>
      </c>
      <c r="U1922" s="22">
        <v>804</v>
      </c>
      <c r="V1922" s="22">
        <v>3030</v>
      </c>
      <c r="W1922" s="22">
        <v>1966</v>
      </c>
      <c r="X1922" s="27">
        <v>13.862069999999999</v>
      </c>
      <c r="Y1922" s="27">
        <v>52.241379999999999</v>
      </c>
      <c r="Z1922" s="27">
        <v>33.896549999999998</v>
      </c>
      <c r="AA1922" s="22">
        <v>803</v>
      </c>
      <c r="AB1922" s="22">
        <v>2902</v>
      </c>
      <c r="AC1922" s="22">
        <v>2353</v>
      </c>
      <c r="AD1922" s="27">
        <v>13.2552</v>
      </c>
      <c r="AE1922" s="27">
        <v>47.903599999999997</v>
      </c>
      <c r="AF1922" s="27">
        <v>38.841200000000001</v>
      </c>
      <c r="AG1922" s="27">
        <v>95.741169999999997</v>
      </c>
      <c r="AH1922" s="22">
        <v>11756</v>
      </c>
      <c r="AI1922" s="22">
        <v>102</v>
      </c>
      <c r="AJ1922" s="22">
        <v>5847</v>
      </c>
      <c r="AK1922" s="22">
        <v>5836</v>
      </c>
      <c r="AL1922" s="22">
        <v>11</v>
      </c>
      <c r="AM1922" s="22">
        <v>6133</v>
      </c>
      <c r="AN1922" s="22">
        <v>5836</v>
      </c>
      <c r="AO1922" s="22">
        <v>3026</v>
      </c>
      <c r="AP1922" s="22">
        <v>1481</v>
      </c>
      <c r="AQ1922" s="22">
        <v>1058</v>
      </c>
      <c r="AR1922" s="22">
        <v>75</v>
      </c>
      <c r="AS1922" s="22">
        <v>412</v>
      </c>
      <c r="AT1922" s="22">
        <v>2469</v>
      </c>
      <c r="AU1922" s="22">
        <v>1168</v>
      </c>
      <c r="AV1922" s="22">
        <v>926</v>
      </c>
      <c r="AW1922" s="22">
        <v>107</v>
      </c>
    </row>
    <row r="1923" spans="1:49" s="2" customFormat="1" ht="15" customHeight="1" x14ac:dyDescent="0.45">
      <c r="A1923" s="21" t="s">
        <v>3791</v>
      </c>
      <c r="B1923" s="40" t="s">
        <v>3856</v>
      </c>
      <c r="C1923" s="40" t="s">
        <v>3857</v>
      </c>
      <c r="D1923" s="41">
        <v>3</v>
      </c>
      <c r="E1923" s="51">
        <v>1364</v>
      </c>
      <c r="F1923" s="22">
        <v>673</v>
      </c>
      <c r="G1923" s="22">
        <v>691</v>
      </c>
      <c r="H1923" s="22">
        <v>1530</v>
      </c>
      <c r="I1923" s="23">
        <v>-166</v>
      </c>
      <c r="J1923" s="24">
        <v>-10.84967</v>
      </c>
      <c r="K1923" s="25">
        <v>88.26</v>
      </c>
      <c r="L1923" s="26">
        <v>15.5</v>
      </c>
      <c r="M1923" s="27">
        <v>55.828449999999997</v>
      </c>
      <c r="N1923" s="27">
        <v>60.5</v>
      </c>
      <c r="O1923" s="22">
        <v>141</v>
      </c>
      <c r="P1923" s="22">
        <v>637</v>
      </c>
      <c r="Q1923" s="22">
        <v>586</v>
      </c>
      <c r="R1923" s="27">
        <v>10.33724</v>
      </c>
      <c r="S1923" s="27">
        <v>46.700879999999998</v>
      </c>
      <c r="T1923" s="27">
        <v>42.961880000000001</v>
      </c>
      <c r="U1923" s="22">
        <v>84</v>
      </c>
      <c r="V1923" s="22">
        <v>339</v>
      </c>
      <c r="W1923" s="22">
        <v>250</v>
      </c>
      <c r="X1923" s="27">
        <v>12.48143</v>
      </c>
      <c r="Y1923" s="27">
        <v>50.371470000000002</v>
      </c>
      <c r="Z1923" s="27">
        <v>37.147100000000002</v>
      </c>
      <c r="AA1923" s="22">
        <v>57</v>
      </c>
      <c r="AB1923" s="22">
        <v>298</v>
      </c>
      <c r="AC1923" s="22">
        <v>336</v>
      </c>
      <c r="AD1923" s="27">
        <v>8.2489100000000004</v>
      </c>
      <c r="AE1923" s="27">
        <v>43.125900000000001</v>
      </c>
      <c r="AF1923" s="27">
        <v>48.62518</v>
      </c>
      <c r="AG1923" s="27">
        <v>97.395079999999993</v>
      </c>
      <c r="AH1923" s="22">
        <v>1363</v>
      </c>
      <c r="AI1923" s="22">
        <v>1</v>
      </c>
      <c r="AJ1923" s="22">
        <v>688</v>
      </c>
      <c r="AK1923" s="22">
        <v>685</v>
      </c>
      <c r="AL1923" s="22">
        <v>3</v>
      </c>
      <c r="AM1923" s="22">
        <v>709</v>
      </c>
      <c r="AN1923" s="22">
        <v>685</v>
      </c>
      <c r="AO1923" s="22">
        <v>359</v>
      </c>
      <c r="AP1923" s="22">
        <v>181</v>
      </c>
      <c r="AQ1923" s="22">
        <v>97</v>
      </c>
      <c r="AR1923" s="22">
        <v>18</v>
      </c>
      <c r="AS1923" s="22">
        <v>63</v>
      </c>
      <c r="AT1923" s="22">
        <v>291</v>
      </c>
      <c r="AU1923" s="22">
        <v>158</v>
      </c>
      <c r="AV1923" s="22">
        <v>114</v>
      </c>
      <c r="AW1923" s="22">
        <v>10</v>
      </c>
    </row>
    <row r="1924" spans="1:49" s="2" customFormat="1" ht="15" customHeight="1" x14ac:dyDescent="0.45">
      <c r="A1924" s="21" t="s">
        <v>3791</v>
      </c>
      <c r="B1924" s="40" t="s">
        <v>3858</v>
      </c>
      <c r="C1924" s="40" t="s">
        <v>3859</v>
      </c>
      <c r="D1924" s="41">
        <v>3</v>
      </c>
      <c r="E1924" s="51">
        <v>1621</v>
      </c>
      <c r="F1924" s="22">
        <v>792</v>
      </c>
      <c r="G1924" s="22">
        <v>829</v>
      </c>
      <c r="H1924" s="22">
        <v>1722</v>
      </c>
      <c r="I1924" s="23">
        <v>-101</v>
      </c>
      <c r="J1924" s="24">
        <v>-5.8652699999999998</v>
      </c>
      <c r="K1924" s="25">
        <v>103.07</v>
      </c>
      <c r="L1924" s="26">
        <v>15.7</v>
      </c>
      <c r="M1924" s="27">
        <v>55.364899999999999</v>
      </c>
      <c r="N1924" s="27">
        <v>61.367649999999998</v>
      </c>
      <c r="O1924" s="22">
        <v>203</v>
      </c>
      <c r="P1924" s="22">
        <v>718</v>
      </c>
      <c r="Q1924" s="22">
        <v>700</v>
      </c>
      <c r="R1924" s="27">
        <v>12.52313</v>
      </c>
      <c r="S1924" s="27">
        <v>44.29365</v>
      </c>
      <c r="T1924" s="27">
        <v>43.183219999999999</v>
      </c>
      <c r="U1924" s="22">
        <v>101</v>
      </c>
      <c r="V1924" s="22">
        <v>370</v>
      </c>
      <c r="W1924" s="22">
        <v>321</v>
      </c>
      <c r="X1924" s="27">
        <v>12.75253</v>
      </c>
      <c r="Y1924" s="27">
        <v>46.717170000000003</v>
      </c>
      <c r="Z1924" s="27">
        <v>40.530299999999997</v>
      </c>
      <c r="AA1924" s="22">
        <v>102</v>
      </c>
      <c r="AB1924" s="22">
        <v>348</v>
      </c>
      <c r="AC1924" s="22">
        <v>379</v>
      </c>
      <c r="AD1924" s="27">
        <v>12.303979999999999</v>
      </c>
      <c r="AE1924" s="27">
        <v>41.978290000000001</v>
      </c>
      <c r="AF1924" s="27">
        <v>45.717730000000003</v>
      </c>
      <c r="AG1924" s="27">
        <v>95.536789999999996</v>
      </c>
      <c r="AH1924" s="22">
        <v>1617</v>
      </c>
      <c r="AI1924" s="22">
        <v>4</v>
      </c>
      <c r="AJ1924" s="22">
        <v>805</v>
      </c>
      <c r="AK1924" s="22">
        <v>799</v>
      </c>
      <c r="AL1924" s="22">
        <v>6</v>
      </c>
      <c r="AM1924" s="22">
        <v>866</v>
      </c>
      <c r="AN1924" s="22">
        <v>799</v>
      </c>
      <c r="AO1924" s="22">
        <v>427</v>
      </c>
      <c r="AP1924" s="22">
        <v>239</v>
      </c>
      <c r="AQ1924" s="22">
        <v>119</v>
      </c>
      <c r="AR1924" s="22">
        <v>11</v>
      </c>
      <c r="AS1924" s="22">
        <v>58</v>
      </c>
      <c r="AT1924" s="22">
        <v>338</v>
      </c>
      <c r="AU1924" s="22">
        <v>201</v>
      </c>
      <c r="AV1924" s="22">
        <v>150</v>
      </c>
      <c r="AW1924" s="22">
        <v>6</v>
      </c>
    </row>
    <row r="1925" spans="1:49" s="2" customFormat="1" ht="15" customHeight="1" x14ac:dyDescent="0.45">
      <c r="A1925" s="21" t="s">
        <v>3791</v>
      </c>
      <c r="B1925" s="40" t="s">
        <v>3860</v>
      </c>
      <c r="C1925" s="40" t="s">
        <v>3861</v>
      </c>
      <c r="D1925" s="41">
        <v>3</v>
      </c>
      <c r="E1925" s="51">
        <v>8546</v>
      </c>
      <c r="F1925" s="22">
        <v>4215</v>
      </c>
      <c r="G1925" s="22">
        <v>4331</v>
      </c>
      <c r="H1925" s="22">
        <v>9042</v>
      </c>
      <c r="I1925" s="23">
        <v>-496</v>
      </c>
      <c r="J1925" s="24">
        <v>-5.4855099999999997</v>
      </c>
      <c r="K1925" s="25">
        <v>239.65</v>
      </c>
      <c r="L1925" s="26">
        <v>35.700000000000003</v>
      </c>
      <c r="M1925" s="27">
        <v>53.323659999999997</v>
      </c>
      <c r="N1925" s="27">
        <v>58.320900000000002</v>
      </c>
      <c r="O1925" s="22">
        <v>1043</v>
      </c>
      <c r="P1925" s="22">
        <v>4243</v>
      </c>
      <c r="Q1925" s="22">
        <v>3260</v>
      </c>
      <c r="R1925" s="27">
        <v>12.20454</v>
      </c>
      <c r="S1925" s="27">
        <v>49.648960000000002</v>
      </c>
      <c r="T1925" s="27">
        <v>38.146500000000003</v>
      </c>
      <c r="U1925" s="22">
        <v>526</v>
      </c>
      <c r="V1925" s="22">
        <v>2298</v>
      </c>
      <c r="W1925" s="22">
        <v>1391</v>
      </c>
      <c r="X1925" s="27">
        <v>12.479240000000001</v>
      </c>
      <c r="Y1925" s="27">
        <v>54.519570000000002</v>
      </c>
      <c r="Z1925" s="27">
        <v>33.001190000000001</v>
      </c>
      <c r="AA1925" s="22">
        <v>517</v>
      </c>
      <c r="AB1925" s="22">
        <v>1945</v>
      </c>
      <c r="AC1925" s="22">
        <v>1869</v>
      </c>
      <c r="AD1925" s="27">
        <v>11.937200000000001</v>
      </c>
      <c r="AE1925" s="27">
        <v>44.908799999999999</v>
      </c>
      <c r="AF1925" s="27">
        <v>43.15401</v>
      </c>
      <c r="AG1925" s="27">
        <v>97.321629999999999</v>
      </c>
      <c r="AH1925" s="22">
        <v>8531</v>
      </c>
      <c r="AI1925" s="22">
        <v>15</v>
      </c>
      <c r="AJ1925" s="22">
        <v>4270</v>
      </c>
      <c r="AK1925" s="22">
        <v>4233</v>
      </c>
      <c r="AL1925" s="22">
        <v>37</v>
      </c>
      <c r="AM1925" s="22">
        <v>4413</v>
      </c>
      <c r="AN1925" s="22">
        <v>4233</v>
      </c>
      <c r="AO1925" s="22">
        <v>2042</v>
      </c>
      <c r="AP1925" s="22">
        <v>915</v>
      </c>
      <c r="AQ1925" s="22">
        <v>697</v>
      </c>
      <c r="AR1925" s="22">
        <v>63</v>
      </c>
      <c r="AS1925" s="22">
        <v>367</v>
      </c>
      <c r="AT1925" s="22">
        <v>2003</v>
      </c>
      <c r="AU1925" s="22">
        <v>1096</v>
      </c>
      <c r="AV1925" s="22">
        <v>548</v>
      </c>
      <c r="AW1925" s="22">
        <v>57</v>
      </c>
    </row>
    <row r="1926" spans="1:49" s="2" customFormat="1" ht="15" customHeight="1" x14ac:dyDescent="0.45">
      <c r="A1926" s="21" t="s">
        <v>3791</v>
      </c>
      <c r="B1926" s="40" t="s">
        <v>3862</v>
      </c>
      <c r="C1926" s="40" t="s">
        <v>3863</v>
      </c>
      <c r="D1926" s="41">
        <v>3</v>
      </c>
      <c r="E1926" s="51">
        <v>5817</v>
      </c>
      <c r="F1926" s="22">
        <v>2812</v>
      </c>
      <c r="G1926" s="22">
        <v>3005</v>
      </c>
      <c r="H1926" s="22">
        <v>5806</v>
      </c>
      <c r="I1926" s="23">
        <v>11</v>
      </c>
      <c r="J1926" s="24">
        <v>0.18945999999999999</v>
      </c>
      <c r="K1926" s="25">
        <v>81.819999999999993</v>
      </c>
      <c r="L1926" s="26">
        <v>71.099999999999994</v>
      </c>
      <c r="M1926" s="27">
        <v>49.486080000000001</v>
      </c>
      <c r="N1926" s="27">
        <v>52.911290000000001</v>
      </c>
      <c r="O1926" s="22">
        <v>918</v>
      </c>
      <c r="P1926" s="22">
        <v>2993</v>
      </c>
      <c r="Q1926" s="22">
        <v>1906</v>
      </c>
      <c r="R1926" s="27">
        <v>15.781330000000001</v>
      </c>
      <c r="S1926" s="27">
        <v>51.452640000000002</v>
      </c>
      <c r="T1926" s="27">
        <v>32.766030000000001</v>
      </c>
      <c r="U1926" s="22">
        <v>484</v>
      </c>
      <c r="V1926" s="22">
        <v>1474</v>
      </c>
      <c r="W1926" s="22">
        <v>854</v>
      </c>
      <c r="X1926" s="27">
        <v>17.211950000000002</v>
      </c>
      <c r="Y1926" s="27">
        <v>52.418210000000002</v>
      </c>
      <c r="Z1926" s="27">
        <v>30.36984</v>
      </c>
      <c r="AA1926" s="22">
        <v>434</v>
      </c>
      <c r="AB1926" s="22">
        <v>1519</v>
      </c>
      <c r="AC1926" s="22">
        <v>1052</v>
      </c>
      <c r="AD1926" s="27">
        <v>14.442600000000001</v>
      </c>
      <c r="AE1926" s="27">
        <v>50.549079999999996</v>
      </c>
      <c r="AF1926" s="27">
        <v>35.008319999999998</v>
      </c>
      <c r="AG1926" s="27">
        <v>93.577370000000002</v>
      </c>
      <c r="AH1926" s="22">
        <v>5800</v>
      </c>
      <c r="AI1926" s="22">
        <v>17</v>
      </c>
      <c r="AJ1926" s="22">
        <v>2561</v>
      </c>
      <c r="AK1926" s="22">
        <v>2554</v>
      </c>
      <c r="AL1926" s="22">
        <v>7</v>
      </c>
      <c r="AM1926" s="22">
        <v>2414</v>
      </c>
      <c r="AN1926" s="22">
        <v>2554</v>
      </c>
      <c r="AO1926" s="22">
        <v>1463</v>
      </c>
      <c r="AP1926" s="22">
        <v>599</v>
      </c>
      <c r="AQ1926" s="22">
        <v>603</v>
      </c>
      <c r="AR1926" s="22">
        <v>45</v>
      </c>
      <c r="AS1926" s="22">
        <v>216</v>
      </c>
      <c r="AT1926" s="22">
        <v>953</v>
      </c>
      <c r="AU1926" s="22">
        <v>454</v>
      </c>
      <c r="AV1926" s="22">
        <v>364</v>
      </c>
      <c r="AW1926" s="22">
        <v>46</v>
      </c>
    </row>
    <row r="1927" spans="1:49" s="2" customFormat="1" ht="15" customHeight="1" x14ac:dyDescent="0.45">
      <c r="A1927" s="21" t="s">
        <v>3791</v>
      </c>
      <c r="B1927" s="40" t="s">
        <v>3864</v>
      </c>
      <c r="C1927" s="40" t="s">
        <v>3865</v>
      </c>
      <c r="D1927" s="41">
        <v>3</v>
      </c>
      <c r="E1927" s="51">
        <v>6629</v>
      </c>
      <c r="F1927" s="22">
        <v>3255</v>
      </c>
      <c r="G1927" s="22">
        <v>3374</v>
      </c>
      <c r="H1927" s="22">
        <v>7212</v>
      </c>
      <c r="I1927" s="23">
        <v>-583</v>
      </c>
      <c r="J1927" s="24">
        <v>-8.0837500000000002</v>
      </c>
      <c r="K1927" s="25">
        <v>56.82</v>
      </c>
      <c r="L1927" s="26">
        <v>116.7</v>
      </c>
      <c r="M1927" s="27">
        <v>53.886940000000003</v>
      </c>
      <c r="N1927" s="27">
        <v>59.660710000000002</v>
      </c>
      <c r="O1927" s="22">
        <v>824</v>
      </c>
      <c r="P1927" s="22">
        <v>3127</v>
      </c>
      <c r="Q1927" s="22">
        <v>2678</v>
      </c>
      <c r="R1927" s="27">
        <v>12.43023</v>
      </c>
      <c r="S1927" s="27">
        <v>47.171520000000001</v>
      </c>
      <c r="T1927" s="27">
        <v>40.398249999999997</v>
      </c>
      <c r="U1927" s="22">
        <v>411</v>
      </c>
      <c r="V1927" s="22">
        <v>1663</v>
      </c>
      <c r="W1927" s="22">
        <v>1181</v>
      </c>
      <c r="X1927" s="27">
        <v>12.62673</v>
      </c>
      <c r="Y1927" s="27">
        <v>51.090629999999997</v>
      </c>
      <c r="Z1927" s="27">
        <v>36.282640000000001</v>
      </c>
      <c r="AA1927" s="22">
        <v>413</v>
      </c>
      <c r="AB1927" s="22">
        <v>1464</v>
      </c>
      <c r="AC1927" s="22">
        <v>1497</v>
      </c>
      <c r="AD1927" s="27">
        <v>12.24066</v>
      </c>
      <c r="AE1927" s="27">
        <v>43.390630000000002</v>
      </c>
      <c r="AF1927" s="27">
        <v>44.368699999999997</v>
      </c>
      <c r="AG1927" s="27">
        <v>96.473029999999994</v>
      </c>
      <c r="AH1927" s="22">
        <v>6590</v>
      </c>
      <c r="AI1927" s="22">
        <v>39</v>
      </c>
      <c r="AJ1927" s="22">
        <v>3258</v>
      </c>
      <c r="AK1927" s="22">
        <v>3252</v>
      </c>
      <c r="AL1927" s="22">
        <v>6</v>
      </c>
      <c r="AM1927" s="22">
        <v>3363</v>
      </c>
      <c r="AN1927" s="22">
        <v>3252</v>
      </c>
      <c r="AO1927" s="22">
        <v>1693</v>
      </c>
      <c r="AP1927" s="22">
        <v>870</v>
      </c>
      <c r="AQ1927" s="22">
        <v>528</v>
      </c>
      <c r="AR1927" s="22">
        <v>49</v>
      </c>
      <c r="AS1927" s="22">
        <v>246</v>
      </c>
      <c r="AT1927" s="22">
        <v>1375</v>
      </c>
      <c r="AU1927" s="22">
        <v>767</v>
      </c>
      <c r="AV1927" s="22">
        <v>569</v>
      </c>
      <c r="AW1927" s="22">
        <v>59</v>
      </c>
    </row>
    <row r="1928" spans="1:49" s="2" customFormat="1" ht="15" customHeight="1" x14ac:dyDescent="0.45">
      <c r="A1928" s="21" t="s">
        <v>3791</v>
      </c>
      <c r="B1928" s="40" t="s">
        <v>3866</v>
      </c>
      <c r="C1928" s="40" t="s">
        <v>3867</v>
      </c>
      <c r="D1928" s="41">
        <v>3</v>
      </c>
      <c r="E1928" s="51">
        <v>10147</v>
      </c>
      <c r="F1928" s="22">
        <v>4967</v>
      </c>
      <c r="G1928" s="22">
        <v>5180</v>
      </c>
      <c r="H1928" s="22">
        <v>11160</v>
      </c>
      <c r="I1928" s="23">
        <v>-1013</v>
      </c>
      <c r="J1928" s="24">
        <v>-9.0770599999999995</v>
      </c>
      <c r="K1928" s="25">
        <v>104.92</v>
      </c>
      <c r="L1928" s="26">
        <v>96.7</v>
      </c>
      <c r="M1928" s="27">
        <v>50.08914</v>
      </c>
      <c r="N1928" s="27">
        <v>54.125</v>
      </c>
      <c r="O1928" s="22">
        <v>1533</v>
      </c>
      <c r="P1928" s="22">
        <v>5246</v>
      </c>
      <c r="Q1928" s="22">
        <v>3368</v>
      </c>
      <c r="R1928" s="27">
        <v>15.10791</v>
      </c>
      <c r="S1928" s="27">
        <v>51.700009999999999</v>
      </c>
      <c r="T1928" s="27">
        <v>33.192079999999997</v>
      </c>
      <c r="U1928" s="22">
        <v>795</v>
      </c>
      <c r="V1928" s="22">
        <v>2662</v>
      </c>
      <c r="W1928" s="22">
        <v>1510</v>
      </c>
      <c r="X1928" s="27">
        <v>16.00564</v>
      </c>
      <c r="Y1928" s="27">
        <v>53.593719999999998</v>
      </c>
      <c r="Z1928" s="27">
        <v>30.400639999999999</v>
      </c>
      <c r="AA1928" s="22">
        <v>738</v>
      </c>
      <c r="AB1928" s="22">
        <v>2584</v>
      </c>
      <c r="AC1928" s="22">
        <v>1858</v>
      </c>
      <c r="AD1928" s="27">
        <v>14.2471</v>
      </c>
      <c r="AE1928" s="27">
        <v>49.884169999999997</v>
      </c>
      <c r="AF1928" s="27">
        <v>35.868729999999999</v>
      </c>
      <c r="AG1928" s="27">
        <v>95.888030000000001</v>
      </c>
      <c r="AH1928" s="22">
        <v>10106</v>
      </c>
      <c r="AI1928" s="22">
        <v>41</v>
      </c>
      <c r="AJ1928" s="22">
        <v>4714</v>
      </c>
      <c r="AK1928" s="22">
        <v>4696</v>
      </c>
      <c r="AL1928" s="22">
        <v>18</v>
      </c>
      <c r="AM1928" s="22">
        <v>4960</v>
      </c>
      <c r="AN1928" s="22">
        <v>4696</v>
      </c>
      <c r="AO1928" s="22">
        <v>2530</v>
      </c>
      <c r="AP1928" s="22">
        <v>1072</v>
      </c>
      <c r="AQ1928" s="22">
        <v>929</v>
      </c>
      <c r="AR1928" s="22">
        <v>86</v>
      </c>
      <c r="AS1928" s="22">
        <v>443</v>
      </c>
      <c r="AT1928" s="22">
        <v>1937</v>
      </c>
      <c r="AU1928" s="22">
        <v>962</v>
      </c>
      <c r="AV1928" s="22">
        <v>606</v>
      </c>
      <c r="AW1928" s="22">
        <v>57</v>
      </c>
    </row>
    <row r="1929" spans="1:49" s="2" customFormat="1" ht="15" customHeight="1" x14ac:dyDescent="0.45">
      <c r="A1929" s="21" t="s">
        <v>3791</v>
      </c>
      <c r="B1929" s="40" t="s">
        <v>3868</v>
      </c>
      <c r="C1929" s="40" t="s">
        <v>3869</v>
      </c>
      <c r="D1929" s="41">
        <v>3</v>
      </c>
      <c r="E1929" s="51">
        <v>5517</v>
      </c>
      <c r="F1929" s="22">
        <v>2788</v>
      </c>
      <c r="G1929" s="22">
        <v>2729</v>
      </c>
      <c r="H1929" s="22">
        <v>5975</v>
      </c>
      <c r="I1929" s="23">
        <v>-458</v>
      </c>
      <c r="J1929" s="24">
        <v>-7.6652699999999996</v>
      </c>
      <c r="K1929" s="25">
        <v>80.400000000000006</v>
      </c>
      <c r="L1929" s="26">
        <v>68.599999999999994</v>
      </c>
      <c r="M1929" s="27">
        <v>52.1828</v>
      </c>
      <c r="N1929" s="27">
        <v>57.223080000000003</v>
      </c>
      <c r="O1929" s="22">
        <v>769</v>
      </c>
      <c r="P1929" s="22">
        <v>2701</v>
      </c>
      <c r="Q1929" s="22">
        <v>2047</v>
      </c>
      <c r="R1929" s="27">
        <v>13.93873</v>
      </c>
      <c r="S1929" s="27">
        <v>48.957769999999996</v>
      </c>
      <c r="T1929" s="27">
        <v>37.103499999999997</v>
      </c>
      <c r="U1929" s="22">
        <v>409</v>
      </c>
      <c r="V1929" s="22">
        <v>1461</v>
      </c>
      <c r="W1929" s="22">
        <v>918</v>
      </c>
      <c r="X1929" s="27">
        <v>14.67001</v>
      </c>
      <c r="Y1929" s="27">
        <v>52.40316</v>
      </c>
      <c r="Z1929" s="27">
        <v>32.926830000000002</v>
      </c>
      <c r="AA1929" s="22">
        <v>360</v>
      </c>
      <c r="AB1929" s="22">
        <v>1240</v>
      </c>
      <c r="AC1929" s="22">
        <v>1129</v>
      </c>
      <c r="AD1929" s="27">
        <v>13.191649999999999</v>
      </c>
      <c r="AE1929" s="27">
        <v>45.437890000000003</v>
      </c>
      <c r="AF1929" s="27">
        <v>41.370469999999997</v>
      </c>
      <c r="AG1929" s="27">
        <v>102.16195999999999</v>
      </c>
      <c r="AH1929" s="22">
        <v>5487</v>
      </c>
      <c r="AI1929" s="22">
        <v>30</v>
      </c>
      <c r="AJ1929" s="22">
        <v>2521</v>
      </c>
      <c r="AK1929" s="22">
        <v>2514</v>
      </c>
      <c r="AL1929" s="22">
        <v>7</v>
      </c>
      <c r="AM1929" s="22">
        <v>2623</v>
      </c>
      <c r="AN1929" s="22">
        <v>2514</v>
      </c>
      <c r="AO1929" s="22">
        <v>1423</v>
      </c>
      <c r="AP1929" s="22">
        <v>609</v>
      </c>
      <c r="AQ1929" s="22">
        <v>521</v>
      </c>
      <c r="AR1929" s="22">
        <v>47</v>
      </c>
      <c r="AS1929" s="22">
        <v>246</v>
      </c>
      <c r="AT1929" s="22">
        <v>946</v>
      </c>
      <c r="AU1929" s="22">
        <v>570</v>
      </c>
      <c r="AV1929" s="22">
        <v>378</v>
      </c>
      <c r="AW1929" s="22">
        <v>48</v>
      </c>
    </row>
    <row r="1930" spans="1:49" s="2" customFormat="1" ht="15" customHeight="1" x14ac:dyDescent="0.45">
      <c r="A1930" s="21" t="s">
        <v>3791</v>
      </c>
      <c r="B1930" s="40" t="s">
        <v>3870</v>
      </c>
      <c r="C1930" s="40" t="s">
        <v>3871</v>
      </c>
      <c r="D1930" s="41">
        <v>3</v>
      </c>
      <c r="E1930" s="51">
        <v>6139</v>
      </c>
      <c r="F1930" s="22">
        <v>3074</v>
      </c>
      <c r="G1930" s="22">
        <v>3065</v>
      </c>
      <c r="H1930" s="22">
        <v>6362</v>
      </c>
      <c r="I1930" s="23">
        <v>-223</v>
      </c>
      <c r="J1930" s="24">
        <v>-3.5051899999999998</v>
      </c>
      <c r="K1930" s="25">
        <v>62.71</v>
      </c>
      <c r="L1930" s="26">
        <v>97.9</v>
      </c>
      <c r="M1930" s="27">
        <v>51.964080000000003</v>
      </c>
      <c r="N1930" s="27">
        <v>58.113100000000003</v>
      </c>
      <c r="O1930" s="22">
        <v>985</v>
      </c>
      <c r="P1930" s="22">
        <v>2831</v>
      </c>
      <c r="Q1930" s="22">
        <v>2323</v>
      </c>
      <c r="R1930" s="27">
        <v>16.04496</v>
      </c>
      <c r="S1930" s="27">
        <v>46.115000000000002</v>
      </c>
      <c r="T1930" s="27">
        <v>37.840040000000002</v>
      </c>
      <c r="U1930" s="22">
        <v>491</v>
      </c>
      <c r="V1930" s="22">
        <v>1516</v>
      </c>
      <c r="W1930" s="22">
        <v>1067</v>
      </c>
      <c r="X1930" s="27">
        <v>15.972670000000001</v>
      </c>
      <c r="Y1930" s="27">
        <v>49.316850000000002</v>
      </c>
      <c r="Z1930" s="27">
        <v>34.710470000000001</v>
      </c>
      <c r="AA1930" s="22">
        <v>494</v>
      </c>
      <c r="AB1930" s="22">
        <v>1315</v>
      </c>
      <c r="AC1930" s="22">
        <v>1256</v>
      </c>
      <c r="AD1930" s="27">
        <v>16.117460000000001</v>
      </c>
      <c r="AE1930" s="27">
        <v>42.903750000000002</v>
      </c>
      <c r="AF1930" s="27">
        <v>40.978789999999996</v>
      </c>
      <c r="AG1930" s="27">
        <v>100.29364</v>
      </c>
      <c r="AH1930" s="22">
        <v>6115</v>
      </c>
      <c r="AI1930" s="22">
        <v>24</v>
      </c>
      <c r="AJ1930" s="22">
        <v>2783</v>
      </c>
      <c r="AK1930" s="22">
        <v>2776</v>
      </c>
      <c r="AL1930" s="22">
        <v>7</v>
      </c>
      <c r="AM1930" s="22">
        <v>2885</v>
      </c>
      <c r="AN1930" s="22">
        <v>2776</v>
      </c>
      <c r="AO1930" s="22">
        <v>1603</v>
      </c>
      <c r="AP1930" s="22">
        <v>706</v>
      </c>
      <c r="AQ1930" s="22">
        <v>564</v>
      </c>
      <c r="AR1930" s="22">
        <v>54</v>
      </c>
      <c r="AS1930" s="22">
        <v>279</v>
      </c>
      <c r="AT1930" s="22">
        <v>1033</v>
      </c>
      <c r="AU1930" s="22">
        <v>633</v>
      </c>
      <c r="AV1930" s="22">
        <v>461</v>
      </c>
      <c r="AW1930" s="22">
        <v>56</v>
      </c>
    </row>
    <row r="1931" spans="1:49" s="2" customFormat="1" ht="15" customHeight="1" x14ac:dyDescent="0.45">
      <c r="A1931" s="21" t="s">
        <v>3791</v>
      </c>
      <c r="B1931" s="40" t="s">
        <v>3872</v>
      </c>
      <c r="C1931" s="40" t="s">
        <v>3873</v>
      </c>
      <c r="D1931" s="41">
        <v>3</v>
      </c>
      <c r="E1931" s="51">
        <v>6246</v>
      </c>
      <c r="F1931" s="22">
        <v>3081</v>
      </c>
      <c r="G1931" s="22">
        <v>3165</v>
      </c>
      <c r="H1931" s="22">
        <v>6783</v>
      </c>
      <c r="I1931" s="23">
        <v>-537</v>
      </c>
      <c r="J1931" s="24">
        <v>-7.9168500000000002</v>
      </c>
      <c r="K1931" s="25">
        <v>40.39</v>
      </c>
      <c r="L1931" s="26">
        <v>154.6</v>
      </c>
      <c r="M1931" s="27">
        <v>50.954369999999997</v>
      </c>
      <c r="N1931" s="27">
        <v>54.721310000000003</v>
      </c>
      <c r="O1931" s="22">
        <v>904</v>
      </c>
      <c r="P1931" s="22">
        <v>3075</v>
      </c>
      <c r="Q1931" s="22">
        <v>2267</v>
      </c>
      <c r="R1931" s="27">
        <v>14.47326</v>
      </c>
      <c r="S1931" s="27">
        <v>49.23151</v>
      </c>
      <c r="T1931" s="27">
        <v>36.295229999999997</v>
      </c>
      <c r="U1931" s="22">
        <v>468</v>
      </c>
      <c r="V1931" s="22">
        <v>1609</v>
      </c>
      <c r="W1931" s="22">
        <v>1004</v>
      </c>
      <c r="X1931" s="27">
        <v>15.189870000000001</v>
      </c>
      <c r="Y1931" s="27">
        <v>52.223300000000002</v>
      </c>
      <c r="Z1931" s="27">
        <v>32.586820000000003</v>
      </c>
      <c r="AA1931" s="22">
        <v>436</v>
      </c>
      <c r="AB1931" s="22">
        <v>1466</v>
      </c>
      <c r="AC1931" s="22">
        <v>1263</v>
      </c>
      <c r="AD1931" s="27">
        <v>13.77567</v>
      </c>
      <c r="AE1931" s="27">
        <v>46.319119999999998</v>
      </c>
      <c r="AF1931" s="27">
        <v>39.905209999999997</v>
      </c>
      <c r="AG1931" s="27">
        <v>97.345969999999994</v>
      </c>
      <c r="AH1931" s="22">
        <v>6138</v>
      </c>
      <c r="AI1931" s="22">
        <v>108</v>
      </c>
      <c r="AJ1931" s="22">
        <v>2883</v>
      </c>
      <c r="AK1931" s="22">
        <v>2876</v>
      </c>
      <c r="AL1931" s="22">
        <v>7</v>
      </c>
      <c r="AM1931" s="22">
        <v>2909</v>
      </c>
      <c r="AN1931" s="22">
        <v>2876</v>
      </c>
      <c r="AO1931" s="22">
        <v>1537</v>
      </c>
      <c r="AP1931" s="22">
        <v>687</v>
      </c>
      <c r="AQ1931" s="22">
        <v>560</v>
      </c>
      <c r="AR1931" s="22">
        <v>47</v>
      </c>
      <c r="AS1931" s="22">
        <v>243</v>
      </c>
      <c r="AT1931" s="22">
        <v>1123</v>
      </c>
      <c r="AU1931" s="22">
        <v>531</v>
      </c>
      <c r="AV1931" s="22">
        <v>436</v>
      </c>
      <c r="AW1931" s="22">
        <v>61</v>
      </c>
    </row>
    <row r="1932" spans="1:49" s="2" customFormat="1" ht="15" customHeight="1" x14ac:dyDescent="0.45">
      <c r="A1932" s="21" t="s">
        <v>3791</v>
      </c>
      <c r="B1932" s="40" t="s">
        <v>3874</v>
      </c>
      <c r="C1932" s="40" t="s">
        <v>3875</v>
      </c>
      <c r="D1932" s="41">
        <v>3</v>
      </c>
      <c r="E1932" s="51">
        <v>5750</v>
      </c>
      <c r="F1932" s="22">
        <v>2862</v>
      </c>
      <c r="G1932" s="22">
        <v>2888</v>
      </c>
      <c r="H1932" s="22">
        <v>6213</v>
      </c>
      <c r="I1932" s="23">
        <v>-463</v>
      </c>
      <c r="J1932" s="24">
        <v>-7.4521199999999999</v>
      </c>
      <c r="K1932" s="25">
        <v>53.3</v>
      </c>
      <c r="L1932" s="26">
        <v>107.9</v>
      </c>
      <c r="M1932" s="27">
        <v>51.968000000000004</v>
      </c>
      <c r="N1932" s="27">
        <v>57.210529999999999</v>
      </c>
      <c r="O1932" s="22">
        <v>800</v>
      </c>
      <c r="P1932" s="22">
        <v>2768</v>
      </c>
      <c r="Q1932" s="22">
        <v>2182</v>
      </c>
      <c r="R1932" s="27">
        <v>13.913040000000001</v>
      </c>
      <c r="S1932" s="27">
        <v>48.139130000000002</v>
      </c>
      <c r="T1932" s="27">
        <v>37.947830000000003</v>
      </c>
      <c r="U1932" s="22">
        <v>391</v>
      </c>
      <c r="V1932" s="22">
        <v>1438</v>
      </c>
      <c r="W1932" s="22">
        <v>1033</v>
      </c>
      <c r="X1932" s="27">
        <v>13.661770000000001</v>
      </c>
      <c r="Y1932" s="27">
        <v>50.244579999999999</v>
      </c>
      <c r="Z1932" s="27">
        <v>36.093640000000001</v>
      </c>
      <c r="AA1932" s="22">
        <v>409</v>
      </c>
      <c r="AB1932" s="22">
        <v>1330</v>
      </c>
      <c r="AC1932" s="22">
        <v>1149</v>
      </c>
      <c r="AD1932" s="27">
        <v>14.162050000000001</v>
      </c>
      <c r="AE1932" s="27">
        <v>46.052630000000001</v>
      </c>
      <c r="AF1932" s="27">
        <v>39.785319999999999</v>
      </c>
      <c r="AG1932" s="27">
        <v>99.099720000000005</v>
      </c>
      <c r="AH1932" s="22">
        <v>5697</v>
      </c>
      <c r="AI1932" s="22">
        <v>53</v>
      </c>
      <c r="AJ1932" s="22">
        <v>2659</v>
      </c>
      <c r="AK1932" s="22">
        <v>2647</v>
      </c>
      <c r="AL1932" s="22">
        <v>12</v>
      </c>
      <c r="AM1932" s="22">
        <v>2692</v>
      </c>
      <c r="AN1932" s="22">
        <v>2647</v>
      </c>
      <c r="AO1932" s="22">
        <v>1466</v>
      </c>
      <c r="AP1932" s="22">
        <v>678</v>
      </c>
      <c r="AQ1932" s="22">
        <v>531</v>
      </c>
      <c r="AR1932" s="22">
        <v>54</v>
      </c>
      <c r="AS1932" s="22">
        <v>203</v>
      </c>
      <c r="AT1932" s="22">
        <v>1041</v>
      </c>
      <c r="AU1932" s="22">
        <v>531</v>
      </c>
      <c r="AV1932" s="22">
        <v>431</v>
      </c>
      <c r="AW1932" s="22">
        <v>48</v>
      </c>
    </row>
    <row r="1933" spans="1:49" s="2" customFormat="1" ht="15" customHeight="1" x14ac:dyDescent="0.45">
      <c r="A1933" s="21" t="s">
        <v>3791</v>
      </c>
      <c r="B1933" s="40" t="s">
        <v>3876</v>
      </c>
      <c r="C1933" s="40" t="s">
        <v>3877</v>
      </c>
      <c r="D1933" s="41">
        <v>3</v>
      </c>
      <c r="E1933" s="51">
        <v>5115</v>
      </c>
      <c r="F1933" s="22">
        <v>2460</v>
      </c>
      <c r="G1933" s="22">
        <v>2655</v>
      </c>
      <c r="H1933" s="22">
        <v>5186</v>
      </c>
      <c r="I1933" s="23">
        <v>-71</v>
      </c>
      <c r="J1933" s="24">
        <v>-1.36907</v>
      </c>
      <c r="K1933" s="25">
        <v>20.58</v>
      </c>
      <c r="L1933" s="26">
        <v>248.5</v>
      </c>
      <c r="M1933" s="27">
        <v>51.358060000000002</v>
      </c>
      <c r="N1933" s="27">
        <v>55.640349999999998</v>
      </c>
      <c r="O1933" s="22">
        <v>747</v>
      </c>
      <c r="P1933" s="22">
        <v>2576</v>
      </c>
      <c r="Q1933" s="22">
        <v>1792</v>
      </c>
      <c r="R1933" s="27">
        <v>14.60411</v>
      </c>
      <c r="S1933" s="27">
        <v>50.36168</v>
      </c>
      <c r="T1933" s="27">
        <v>35.034210000000002</v>
      </c>
      <c r="U1933" s="22">
        <v>366</v>
      </c>
      <c r="V1933" s="22">
        <v>1317</v>
      </c>
      <c r="W1933" s="22">
        <v>777</v>
      </c>
      <c r="X1933" s="27">
        <v>14.87805</v>
      </c>
      <c r="Y1933" s="27">
        <v>53.536589999999997</v>
      </c>
      <c r="Z1933" s="27">
        <v>31.585370000000001</v>
      </c>
      <c r="AA1933" s="22">
        <v>381</v>
      </c>
      <c r="AB1933" s="22">
        <v>1259</v>
      </c>
      <c r="AC1933" s="22">
        <v>1015</v>
      </c>
      <c r="AD1933" s="27">
        <v>14.35028</v>
      </c>
      <c r="AE1933" s="27">
        <v>47.419960000000003</v>
      </c>
      <c r="AF1933" s="27">
        <v>38.229759999999999</v>
      </c>
      <c r="AG1933" s="27">
        <v>92.655370000000005</v>
      </c>
      <c r="AH1933" s="22">
        <v>5103</v>
      </c>
      <c r="AI1933" s="22">
        <v>12</v>
      </c>
      <c r="AJ1933" s="22">
        <v>2160</v>
      </c>
      <c r="AK1933" s="22">
        <v>2154</v>
      </c>
      <c r="AL1933" s="22">
        <v>6</v>
      </c>
      <c r="AM1933" s="22">
        <v>2056</v>
      </c>
      <c r="AN1933" s="22">
        <v>2154</v>
      </c>
      <c r="AO1933" s="22">
        <v>1238</v>
      </c>
      <c r="AP1933" s="22">
        <v>506</v>
      </c>
      <c r="AQ1933" s="22">
        <v>480</v>
      </c>
      <c r="AR1933" s="22">
        <v>32</v>
      </c>
      <c r="AS1933" s="22">
        <v>220</v>
      </c>
      <c r="AT1933" s="22">
        <v>717</v>
      </c>
      <c r="AU1933" s="22">
        <v>347</v>
      </c>
      <c r="AV1933" s="22">
        <v>296</v>
      </c>
      <c r="AW1933" s="22">
        <v>95</v>
      </c>
    </row>
    <row r="1934" spans="1:49" s="2" customFormat="1" ht="15" customHeight="1" x14ac:dyDescent="0.45">
      <c r="A1934" s="21" t="s">
        <v>3878</v>
      </c>
      <c r="B1934" s="40" t="s">
        <v>3879</v>
      </c>
      <c r="C1934" s="40" t="s">
        <v>3880</v>
      </c>
      <c r="D1934" s="41" t="s">
        <v>33</v>
      </c>
      <c r="E1934" s="51">
        <v>1467480</v>
      </c>
      <c r="F1934" s="22">
        <v>722812</v>
      </c>
      <c r="G1934" s="22">
        <v>744668</v>
      </c>
      <c r="H1934" s="22">
        <v>1433566</v>
      </c>
      <c r="I1934" s="23">
        <v>33914</v>
      </c>
      <c r="J1934" s="24">
        <v>2.36571</v>
      </c>
      <c r="K1934" s="25">
        <v>2282.59</v>
      </c>
      <c r="L1934" s="26">
        <v>642.9</v>
      </c>
      <c r="M1934" s="27">
        <v>43.45814</v>
      </c>
      <c r="N1934" s="27">
        <v>44.054110000000001</v>
      </c>
      <c r="O1934" s="22">
        <v>243943</v>
      </c>
      <c r="P1934" s="22">
        <v>892133</v>
      </c>
      <c r="Q1934" s="22">
        <v>331404</v>
      </c>
      <c r="R1934" s="27">
        <v>16.623259999999998</v>
      </c>
      <c r="S1934" s="27">
        <v>60.79354</v>
      </c>
      <c r="T1934" s="27">
        <v>22.583200000000001</v>
      </c>
      <c r="U1934" s="22">
        <v>124384</v>
      </c>
      <c r="V1934" s="22">
        <v>449380</v>
      </c>
      <c r="W1934" s="22">
        <v>149048</v>
      </c>
      <c r="X1934" s="27">
        <v>17.208349999999999</v>
      </c>
      <c r="Y1934" s="27">
        <v>62.171080000000003</v>
      </c>
      <c r="Z1934" s="27">
        <v>20.62058</v>
      </c>
      <c r="AA1934" s="22">
        <v>119559</v>
      </c>
      <c r="AB1934" s="22">
        <v>442753</v>
      </c>
      <c r="AC1934" s="22">
        <v>182356</v>
      </c>
      <c r="AD1934" s="27">
        <v>16.055340000000001</v>
      </c>
      <c r="AE1934" s="27">
        <v>59.456429999999997</v>
      </c>
      <c r="AF1934" s="27">
        <v>24.488230000000001</v>
      </c>
      <c r="AG1934" s="27">
        <v>97.064999999999998</v>
      </c>
      <c r="AH1934" s="22">
        <v>1447245</v>
      </c>
      <c r="AI1934" s="22">
        <v>20235</v>
      </c>
      <c r="AJ1934" s="22">
        <v>614708</v>
      </c>
      <c r="AK1934" s="22">
        <v>613294</v>
      </c>
      <c r="AL1934" s="22">
        <v>1414</v>
      </c>
      <c r="AM1934" s="22">
        <v>560424</v>
      </c>
      <c r="AN1934" s="22">
        <v>613294</v>
      </c>
      <c r="AO1934" s="22">
        <v>338232</v>
      </c>
      <c r="AP1934" s="22">
        <v>96510</v>
      </c>
      <c r="AQ1934" s="22">
        <v>167439</v>
      </c>
      <c r="AR1934" s="22">
        <v>11246</v>
      </c>
      <c r="AS1934" s="22">
        <v>63037</v>
      </c>
      <c r="AT1934" s="22">
        <v>229602</v>
      </c>
      <c r="AU1934" s="22">
        <v>68601</v>
      </c>
      <c r="AV1934" s="22">
        <v>50578</v>
      </c>
      <c r="AW1934" s="22">
        <v>19797</v>
      </c>
    </row>
    <row r="1935" spans="1:49" s="2" customFormat="1" ht="15" customHeight="1" x14ac:dyDescent="0.45">
      <c r="A1935" s="21" t="s">
        <v>3878</v>
      </c>
      <c r="B1935" s="40" t="s">
        <v>3881</v>
      </c>
      <c r="C1935" s="40" t="s">
        <v>3882</v>
      </c>
      <c r="D1935" s="41">
        <v>2</v>
      </c>
      <c r="E1935" s="51">
        <v>317625</v>
      </c>
      <c r="F1935" s="22">
        <v>154042</v>
      </c>
      <c r="G1935" s="22">
        <v>163583</v>
      </c>
      <c r="H1935" s="22">
        <v>319435</v>
      </c>
      <c r="I1935" s="23">
        <v>-1810</v>
      </c>
      <c r="J1935" s="24">
        <v>-0.56662999999999997</v>
      </c>
      <c r="K1935" s="25">
        <v>41.42</v>
      </c>
      <c r="L1935" s="26">
        <v>7668.4</v>
      </c>
      <c r="M1935" s="27">
        <v>44.64808</v>
      </c>
      <c r="N1935" s="27">
        <v>45.553579999999997</v>
      </c>
      <c r="O1935" s="22">
        <v>46371</v>
      </c>
      <c r="P1935" s="22">
        <v>196556</v>
      </c>
      <c r="Q1935" s="22">
        <v>74698</v>
      </c>
      <c r="R1935" s="27">
        <v>14.59929</v>
      </c>
      <c r="S1935" s="27">
        <v>61.883040000000001</v>
      </c>
      <c r="T1935" s="27">
        <v>23.517669999999999</v>
      </c>
      <c r="U1935" s="22">
        <v>23623</v>
      </c>
      <c r="V1935" s="22">
        <v>98535</v>
      </c>
      <c r="W1935" s="22">
        <v>31884</v>
      </c>
      <c r="X1935" s="27">
        <v>15.335430000000001</v>
      </c>
      <c r="Y1935" s="27">
        <v>63.966320000000003</v>
      </c>
      <c r="Z1935" s="27">
        <v>20.698250000000002</v>
      </c>
      <c r="AA1935" s="22">
        <v>22748</v>
      </c>
      <c r="AB1935" s="22">
        <v>98021</v>
      </c>
      <c r="AC1935" s="22">
        <v>42814</v>
      </c>
      <c r="AD1935" s="27">
        <v>13.906090000000001</v>
      </c>
      <c r="AE1935" s="27">
        <v>59.921259999999997</v>
      </c>
      <c r="AF1935" s="27">
        <v>26.172650000000001</v>
      </c>
      <c r="AG1935" s="27">
        <v>94.167490000000001</v>
      </c>
      <c r="AH1935" s="22">
        <v>311977</v>
      </c>
      <c r="AI1935" s="22">
        <v>5648</v>
      </c>
      <c r="AJ1935" s="22">
        <v>144355</v>
      </c>
      <c r="AK1935" s="22">
        <v>144011</v>
      </c>
      <c r="AL1935" s="22">
        <v>344</v>
      </c>
      <c r="AM1935" s="22">
        <v>135532</v>
      </c>
      <c r="AN1935" s="22">
        <v>144011</v>
      </c>
      <c r="AO1935" s="22">
        <v>72286</v>
      </c>
      <c r="AP1935" s="22">
        <v>21137</v>
      </c>
      <c r="AQ1935" s="22">
        <v>34053</v>
      </c>
      <c r="AR1935" s="22">
        <v>2205</v>
      </c>
      <c r="AS1935" s="22">
        <v>14891</v>
      </c>
      <c r="AT1935" s="22">
        <v>62298</v>
      </c>
      <c r="AU1935" s="22">
        <v>17779</v>
      </c>
      <c r="AV1935" s="22">
        <v>10999</v>
      </c>
      <c r="AW1935" s="22">
        <v>3665</v>
      </c>
    </row>
    <row r="1936" spans="1:49" s="2" customFormat="1" ht="15" customHeight="1" x14ac:dyDescent="0.45">
      <c r="A1936" s="21" t="s">
        <v>3878</v>
      </c>
      <c r="B1936" s="40" t="s">
        <v>3883</v>
      </c>
      <c r="C1936" s="40" t="s">
        <v>3884</v>
      </c>
      <c r="D1936" s="41">
        <v>2</v>
      </c>
      <c r="E1936" s="51">
        <v>100125</v>
      </c>
      <c r="F1936" s="22">
        <v>48826</v>
      </c>
      <c r="G1936" s="22">
        <v>51299</v>
      </c>
      <c r="H1936" s="22">
        <v>96243</v>
      </c>
      <c r="I1936" s="23">
        <v>3882</v>
      </c>
      <c r="J1936" s="24">
        <v>4.0335400000000003</v>
      </c>
      <c r="K1936" s="25">
        <v>19.8</v>
      </c>
      <c r="L1936" s="26">
        <v>5056.8</v>
      </c>
      <c r="M1936" s="27">
        <v>41.843769999999999</v>
      </c>
      <c r="N1936" s="27">
        <v>41.905500000000004</v>
      </c>
      <c r="O1936" s="22">
        <v>16685</v>
      </c>
      <c r="P1936" s="22">
        <v>63610</v>
      </c>
      <c r="Q1936" s="22">
        <v>19830</v>
      </c>
      <c r="R1936" s="27">
        <v>16.664169999999999</v>
      </c>
      <c r="S1936" s="27">
        <v>63.530589999999997</v>
      </c>
      <c r="T1936" s="27">
        <v>19.805240000000001</v>
      </c>
      <c r="U1936" s="22">
        <v>8412</v>
      </c>
      <c r="V1936" s="22">
        <v>31754</v>
      </c>
      <c r="W1936" s="22">
        <v>8660</v>
      </c>
      <c r="X1936" s="27">
        <v>17.228529999999999</v>
      </c>
      <c r="Y1936" s="27">
        <v>65.035020000000003</v>
      </c>
      <c r="Z1936" s="27">
        <v>17.736450000000001</v>
      </c>
      <c r="AA1936" s="22">
        <v>8273</v>
      </c>
      <c r="AB1936" s="22">
        <v>31856</v>
      </c>
      <c r="AC1936" s="22">
        <v>11170</v>
      </c>
      <c r="AD1936" s="27">
        <v>16.127020000000002</v>
      </c>
      <c r="AE1936" s="27">
        <v>62.098680000000002</v>
      </c>
      <c r="AF1936" s="27">
        <v>21.7743</v>
      </c>
      <c r="AG1936" s="27">
        <v>95.179239999999993</v>
      </c>
      <c r="AH1936" s="22">
        <v>98382</v>
      </c>
      <c r="AI1936" s="22">
        <v>1743</v>
      </c>
      <c r="AJ1936" s="22">
        <v>44163</v>
      </c>
      <c r="AK1936" s="22">
        <v>44113</v>
      </c>
      <c r="AL1936" s="22">
        <v>50</v>
      </c>
      <c r="AM1936" s="22">
        <v>39333</v>
      </c>
      <c r="AN1936" s="22">
        <v>44113</v>
      </c>
      <c r="AO1936" s="22">
        <v>23148</v>
      </c>
      <c r="AP1936" s="22">
        <v>6323</v>
      </c>
      <c r="AQ1936" s="22">
        <v>11728</v>
      </c>
      <c r="AR1936" s="22">
        <v>695</v>
      </c>
      <c r="AS1936" s="22">
        <v>4402</v>
      </c>
      <c r="AT1936" s="22">
        <v>18087</v>
      </c>
      <c r="AU1936" s="22">
        <v>4038</v>
      </c>
      <c r="AV1936" s="22">
        <v>3049</v>
      </c>
      <c r="AW1936" s="22">
        <v>1104</v>
      </c>
    </row>
    <row r="1937" spans="1:49" s="2" customFormat="1" ht="15" customHeight="1" x14ac:dyDescent="0.45">
      <c r="A1937" s="21" t="s">
        <v>3878</v>
      </c>
      <c r="B1937" s="40" t="s">
        <v>3885</v>
      </c>
      <c r="C1937" s="40" t="s">
        <v>3886</v>
      </c>
      <c r="D1937" s="41">
        <v>2</v>
      </c>
      <c r="E1937" s="51">
        <v>47637</v>
      </c>
      <c r="F1937" s="22">
        <v>24001</v>
      </c>
      <c r="G1937" s="22">
        <v>23636</v>
      </c>
      <c r="H1937" s="22">
        <v>47564</v>
      </c>
      <c r="I1937" s="23">
        <v>73</v>
      </c>
      <c r="J1937" s="24">
        <v>0.15348000000000001</v>
      </c>
      <c r="K1937" s="25">
        <v>229.15</v>
      </c>
      <c r="L1937" s="26">
        <v>207.9</v>
      </c>
      <c r="M1937" s="27">
        <v>43.862430000000003</v>
      </c>
      <c r="N1937" s="27">
        <v>44.552970000000002</v>
      </c>
      <c r="O1937" s="22">
        <v>8175</v>
      </c>
      <c r="P1937" s="22">
        <v>28849</v>
      </c>
      <c r="Q1937" s="22">
        <v>10613</v>
      </c>
      <c r="R1937" s="27">
        <v>17.16103</v>
      </c>
      <c r="S1937" s="27">
        <v>60.560070000000003</v>
      </c>
      <c r="T1937" s="27">
        <v>22.2789</v>
      </c>
      <c r="U1937" s="22">
        <v>4166</v>
      </c>
      <c r="V1937" s="22">
        <v>14902</v>
      </c>
      <c r="W1937" s="22">
        <v>4933</v>
      </c>
      <c r="X1937" s="27">
        <v>17.357610000000001</v>
      </c>
      <c r="Y1937" s="27">
        <v>62.089080000000003</v>
      </c>
      <c r="Z1937" s="27">
        <v>20.55331</v>
      </c>
      <c r="AA1937" s="22">
        <v>4009</v>
      </c>
      <c r="AB1937" s="22">
        <v>13947</v>
      </c>
      <c r="AC1937" s="22">
        <v>5680</v>
      </c>
      <c r="AD1937" s="27">
        <v>16.961410000000001</v>
      </c>
      <c r="AE1937" s="27">
        <v>59.007449999999999</v>
      </c>
      <c r="AF1937" s="27">
        <v>24.031140000000001</v>
      </c>
      <c r="AG1937" s="27">
        <v>101.54425000000001</v>
      </c>
      <c r="AH1937" s="22">
        <v>47063</v>
      </c>
      <c r="AI1937" s="22">
        <v>574</v>
      </c>
      <c r="AJ1937" s="22">
        <v>22033</v>
      </c>
      <c r="AK1937" s="22">
        <v>22006</v>
      </c>
      <c r="AL1937" s="22">
        <v>27</v>
      </c>
      <c r="AM1937" s="22">
        <v>20514</v>
      </c>
      <c r="AN1937" s="22">
        <v>22006</v>
      </c>
      <c r="AO1937" s="22">
        <v>11124</v>
      </c>
      <c r="AP1937" s="22">
        <v>4096</v>
      </c>
      <c r="AQ1937" s="22">
        <v>4865</v>
      </c>
      <c r="AR1937" s="22">
        <v>402</v>
      </c>
      <c r="AS1937" s="22">
        <v>1761</v>
      </c>
      <c r="AT1937" s="22">
        <v>9365</v>
      </c>
      <c r="AU1937" s="22">
        <v>2377</v>
      </c>
      <c r="AV1937" s="22">
        <v>2007</v>
      </c>
      <c r="AW1937" s="22">
        <v>599</v>
      </c>
    </row>
    <row r="1938" spans="1:49" s="2" customFormat="1" ht="15" customHeight="1" x14ac:dyDescent="0.45">
      <c r="A1938" s="21" t="s">
        <v>3878</v>
      </c>
      <c r="B1938" s="40" t="s">
        <v>3887</v>
      </c>
      <c r="C1938" s="40" t="s">
        <v>3888</v>
      </c>
      <c r="D1938" s="41">
        <v>2</v>
      </c>
      <c r="E1938" s="51">
        <v>115690</v>
      </c>
      <c r="F1938" s="22">
        <v>55977</v>
      </c>
      <c r="G1938" s="22">
        <v>59713</v>
      </c>
      <c r="H1938" s="22">
        <v>114232</v>
      </c>
      <c r="I1938" s="23">
        <v>1458</v>
      </c>
      <c r="J1938" s="24">
        <v>1.2763500000000001</v>
      </c>
      <c r="K1938" s="25">
        <v>19.5</v>
      </c>
      <c r="L1938" s="26">
        <v>5932.8</v>
      </c>
      <c r="M1938" s="27">
        <v>42.305370000000003</v>
      </c>
      <c r="N1938" s="27">
        <v>42.949210000000001</v>
      </c>
      <c r="O1938" s="22">
        <v>19765</v>
      </c>
      <c r="P1938" s="22">
        <v>72280</v>
      </c>
      <c r="Q1938" s="22">
        <v>23645</v>
      </c>
      <c r="R1938" s="27">
        <v>17.08445</v>
      </c>
      <c r="S1938" s="27">
        <v>62.477310000000003</v>
      </c>
      <c r="T1938" s="27">
        <v>20.43824</v>
      </c>
      <c r="U1938" s="22">
        <v>10053</v>
      </c>
      <c r="V1938" s="22">
        <v>35552</v>
      </c>
      <c r="W1938" s="22">
        <v>10372</v>
      </c>
      <c r="X1938" s="27">
        <v>17.959160000000001</v>
      </c>
      <c r="Y1938" s="27">
        <v>63.511800000000001</v>
      </c>
      <c r="Z1938" s="27">
        <v>18.529039999999998</v>
      </c>
      <c r="AA1938" s="22">
        <v>9712</v>
      </c>
      <c r="AB1938" s="22">
        <v>36728</v>
      </c>
      <c r="AC1938" s="22">
        <v>13273</v>
      </c>
      <c r="AD1938" s="27">
        <v>16.264469999999999</v>
      </c>
      <c r="AE1938" s="27">
        <v>61.507539999999999</v>
      </c>
      <c r="AF1938" s="27">
        <v>22.227989999999998</v>
      </c>
      <c r="AG1938" s="27">
        <v>93.743409999999997</v>
      </c>
      <c r="AH1938" s="22">
        <v>114467</v>
      </c>
      <c r="AI1938" s="22">
        <v>1223</v>
      </c>
      <c r="AJ1938" s="22">
        <v>47331</v>
      </c>
      <c r="AK1938" s="22">
        <v>47249</v>
      </c>
      <c r="AL1938" s="22">
        <v>82</v>
      </c>
      <c r="AM1938" s="22">
        <v>44041</v>
      </c>
      <c r="AN1938" s="22">
        <v>47249</v>
      </c>
      <c r="AO1938" s="22">
        <v>27425</v>
      </c>
      <c r="AP1938" s="22">
        <v>7512</v>
      </c>
      <c r="AQ1938" s="22">
        <v>14064</v>
      </c>
      <c r="AR1938" s="22">
        <v>801</v>
      </c>
      <c r="AS1938" s="22">
        <v>5048</v>
      </c>
      <c r="AT1938" s="22">
        <v>16256</v>
      </c>
      <c r="AU1938" s="22">
        <v>4743</v>
      </c>
      <c r="AV1938" s="22">
        <v>3798</v>
      </c>
      <c r="AW1938" s="22">
        <v>1406</v>
      </c>
    </row>
    <row r="1939" spans="1:49" s="2" customFormat="1" ht="15" customHeight="1" x14ac:dyDescent="0.45">
      <c r="A1939" s="21" t="s">
        <v>3878</v>
      </c>
      <c r="B1939" s="40" t="s">
        <v>3889</v>
      </c>
      <c r="C1939" s="40" t="s">
        <v>3890</v>
      </c>
      <c r="D1939" s="41">
        <v>2</v>
      </c>
      <c r="E1939" s="51">
        <v>63554</v>
      </c>
      <c r="F1939" s="22">
        <v>31606</v>
      </c>
      <c r="G1939" s="22">
        <v>31948</v>
      </c>
      <c r="H1939" s="22">
        <v>61674</v>
      </c>
      <c r="I1939" s="23">
        <v>1880</v>
      </c>
      <c r="J1939" s="24">
        <v>3.0482900000000002</v>
      </c>
      <c r="K1939" s="25">
        <v>210.94</v>
      </c>
      <c r="L1939" s="26">
        <v>301.3</v>
      </c>
      <c r="M1939" s="27">
        <v>42.814549999999997</v>
      </c>
      <c r="N1939" s="27">
        <v>42.727589999999999</v>
      </c>
      <c r="O1939" s="22">
        <v>10544</v>
      </c>
      <c r="P1939" s="22">
        <v>38820</v>
      </c>
      <c r="Q1939" s="22">
        <v>14190</v>
      </c>
      <c r="R1939" s="27">
        <v>16.590620000000001</v>
      </c>
      <c r="S1939" s="27">
        <v>61.081910000000001</v>
      </c>
      <c r="T1939" s="27">
        <v>22.327470000000002</v>
      </c>
      <c r="U1939" s="22">
        <v>5402</v>
      </c>
      <c r="V1939" s="22">
        <v>19625</v>
      </c>
      <c r="W1939" s="22">
        <v>6579</v>
      </c>
      <c r="X1939" s="27">
        <v>17.09169</v>
      </c>
      <c r="Y1939" s="27">
        <v>62.092640000000003</v>
      </c>
      <c r="Z1939" s="27">
        <v>20.815670000000001</v>
      </c>
      <c r="AA1939" s="22">
        <v>5142</v>
      </c>
      <c r="AB1939" s="22">
        <v>19195</v>
      </c>
      <c r="AC1939" s="22">
        <v>7611</v>
      </c>
      <c r="AD1939" s="27">
        <v>16.094899999999999</v>
      </c>
      <c r="AE1939" s="27">
        <v>60.082009999999997</v>
      </c>
      <c r="AF1939" s="27">
        <v>23.823090000000001</v>
      </c>
      <c r="AG1939" s="27">
        <v>98.929509999999993</v>
      </c>
      <c r="AH1939" s="22">
        <v>62970</v>
      </c>
      <c r="AI1939" s="22">
        <v>584</v>
      </c>
      <c r="AJ1939" s="22">
        <v>28453</v>
      </c>
      <c r="AK1939" s="22">
        <v>28362</v>
      </c>
      <c r="AL1939" s="22">
        <v>91</v>
      </c>
      <c r="AM1939" s="22">
        <v>26142</v>
      </c>
      <c r="AN1939" s="22">
        <v>28362</v>
      </c>
      <c r="AO1939" s="22">
        <v>14009</v>
      </c>
      <c r="AP1939" s="22">
        <v>4490</v>
      </c>
      <c r="AQ1939" s="22">
        <v>6626</v>
      </c>
      <c r="AR1939" s="22">
        <v>429</v>
      </c>
      <c r="AS1939" s="22">
        <v>2464</v>
      </c>
      <c r="AT1939" s="22">
        <v>12581</v>
      </c>
      <c r="AU1939" s="22">
        <v>3076</v>
      </c>
      <c r="AV1939" s="22">
        <v>2320</v>
      </c>
      <c r="AW1939" s="22">
        <v>769</v>
      </c>
    </row>
    <row r="1940" spans="1:49" s="2" customFormat="1" ht="15" customHeight="1" x14ac:dyDescent="0.45">
      <c r="A1940" s="21" t="s">
        <v>3878</v>
      </c>
      <c r="B1940" s="40" t="s">
        <v>3891</v>
      </c>
      <c r="C1940" s="40" t="s">
        <v>3892</v>
      </c>
      <c r="D1940" s="41">
        <v>2</v>
      </c>
      <c r="E1940" s="51">
        <v>61007</v>
      </c>
      <c r="F1940" s="22">
        <v>30707</v>
      </c>
      <c r="G1940" s="22">
        <v>30300</v>
      </c>
      <c r="H1940" s="22">
        <v>58547</v>
      </c>
      <c r="I1940" s="23">
        <v>2460</v>
      </c>
      <c r="J1940" s="24">
        <v>4.2017499999999997</v>
      </c>
      <c r="K1940" s="25">
        <v>46.63</v>
      </c>
      <c r="L1940" s="26">
        <v>1308.3</v>
      </c>
      <c r="M1940" s="27">
        <v>42.617350000000002</v>
      </c>
      <c r="N1940" s="27">
        <v>42.672260000000001</v>
      </c>
      <c r="O1940" s="22">
        <v>10987</v>
      </c>
      <c r="P1940" s="22">
        <v>36426</v>
      </c>
      <c r="Q1940" s="22">
        <v>13594</v>
      </c>
      <c r="R1940" s="27">
        <v>18.009409999999999</v>
      </c>
      <c r="S1940" s="27">
        <v>59.707900000000002</v>
      </c>
      <c r="T1940" s="27">
        <v>22.282689999999999</v>
      </c>
      <c r="U1940" s="22">
        <v>5575</v>
      </c>
      <c r="V1940" s="22">
        <v>18715</v>
      </c>
      <c r="W1940" s="22">
        <v>6417</v>
      </c>
      <c r="X1940" s="27">
        <v>18.155470000000001</v>
      </c>
      <c r="Y1940" s="27">
        <v>60.947020000000002</v>
      </c>
      <c r="Z1940" s="27">
        <v>20.89752</v>
      </c>
      <c r="AA1940" s="22">
        <v>5412</v>
      </c>
      <c r="AB1940" s="22">
        <v>17711</v>
      </c>
      <c r="AC1940" s="22">
        <v>7177</v>
      </c>
      <c r="AD1940" s="27">
        <v>17.86139</v>
      </c>
      <c r="AE1940" s="27">
        <v>58.452150000000003</v>
      </c>
      <c r="AF1940" s="27">
        <v>23.68647</v>
      </c>
      <c r="AG1940" s="27">
        <v>101.34323000000001</v>
      </c>
      <c r="AH1940" s="22">
        <v>60113</v>
      </c>
      <c r="AI1940" s="22">
        <v>894</v>
      </c>
      <c r="AJ1940" s="22">
        <v>23272</v>
      </c>
      <c r="AK1940" s="22">
        <v>23205</v>
      </c>
      <c r="AL1940" s="22">
        <v>67</v>
      </c>
      <c r="AM1940" s="22">
        <v>20647</v>
      </c>
      <c r="AN1940" s="22">
        <v>23205</v>
      </c>
      <c r="AO1940" s="22">
        <v>13980</v>
      </c>
      <c r="AP1940" s="22">
        <v>3703</v>
      </c>
      <c r="AQ1940" s="22">
        <v>7396</v>
      </c>
      <c r="AR1940" s="22">
        <v>487</v>
      </c>
      <c r="AS1940" s="22">
        <v>2394</v>
      </c>
      <c r="AT1940" s="22">
        <v>7339</v>
      </c>
      <c r="AU1940" s="22">
        <v>2510</v>
      </c>
      <c r="AV1940" s="22">
        <v>1901</v>
      </c>
      <c r="AW1940" s="22">
        <v>855</v>
      </c>
    </row>
    <row r="1941" spans="1:49" s="2" customFormat="1" ht="15" customHeight="1" x14ac:dyDescent="0.45">
      <c r="A1941" s="21" t="s">
        <v>3878</v>
      </c>
      <c r="B1941" s="40" t="s">
        <v>3893</v>
      </c>
      <c r="C1941" s="40" t="s">
        <v>3894</v>
      </c>
      <c r="D1941" s="41">
        <v>2</v>
      </c>
      <c r="E1941" s="51">
        <v>142752</v>
      </c>
      <c r="F1941" s="22">
        <v>69489</v>
      </c>
      <c r="G1941" s="22">
        <v>73263</v>
      </c>
      <c r="H1941" s="22">
        <v>139279</v>
      </c>
      <c r="I1941" s="23">
        <v>3473</v>
      </c>
      <c r="J1941" s="24">
        <v>2.49356</v>
      </c>
      <c r="K1941" s="25">
        <v>49.72</v>
      </c>
      <c r="L1941" s="26">
        <v>2871.1</v>
      </c>
      <c r="M1941" s="27">
        <v>42.656959999999998</v>
      </c>
      <c r="N1941" s="27">
        <v>43.254289999999997</v>
      </c>
      <c r="O1941" s="22">
        <v>23909</v>
      </c>
      <c r="P1941" s="22">
        <v>88740</v>
      </c>
      <c r="Q1941" s="22">
        <v>30103</v>
      </c>
      <c r="R1941" s="27">
        <v>16.748629999999999</v>
      </c>
      <c r="S1941" s="27">
        <v>62.16375</v>
      </c>
      <c r="T1941" s="27">
        <v>21.087620000000001</v>
      </c>
      <c r="U1941" s="22">
        <v>12227</v>
      </c>
      <c r="V1941" s="22">
        <v>44040</v>
      </c>
      <c r="W1941" s="22">
        <v>13222</v>
      </c>
      <c r="X1941" s="27">
        <v>17.595590000000001</v>
      </c>
      <c r="Y1941" s="27">
        <v>63.376939999999998</v>
      </c>
      <c r="Z1941" s="27">
        <v>19.027470000000001</v>
      </c>
      <c r="AA1941" s="22">
        <v>11682</v>
      </c>
      <c r="AB1941" s="22">
        <v>44700</v>
      </c>
      <c r="AC1941" s="22">
        <v>16881</v>
      </c>
      <c r="AD1941" s="27">
        <v>15.94529</v>
      </c>
      <c r="AE1941" s="27">
        <v>61.013060000000003</v>
      </c>
      <c r="AF1941" s="27">
        <v>23.041640000000001</v>
      </c>
      <c r="AG1941" s="27">
        <v>94.848699999999994</v>
      </c>
      <c r="AH1941" s="22">
        <v>140568</v>
      </c>
      <c r="AI1941" s="22">
        <v>2184</v>
      </c>
      <c r="AJ1941" s="22">
        <v>60570</v>
      </c>
      <c r="AK1941" s="22">
        <v>60453</v>
      </c>
      <c r="AL1941" s="22">
        <v>117</v>
      </c>
      <c r="AM1941" s="22">
        <v>53325</v>
      </c>
      <c r="AN1941" s="22">
        <v>60453</v>
      </c>
      <c r="AO1941" s="22">
        <v>32730</v>
      </c>
      <c r="AP1941" s="22">
        <v>8310</v>
      </c>
      <c r="AQ1941" s="22">
        <v>16204</v>
      </c>
      <c r="AR1941" s="22">
        <v>1180</v>
      </c>
      <c r="AS1941" s="22">
        <v>7036</v>
      </c>
      <c r="AT1941" s="22">
        <v>23663</v>
      </c>
      <c r="AU1941" s="22">
        <v>6743</v>
      </c>
      <c r="AV1941" s="22">
        <v>4197</v>
      </c>
      <c r="AW1941" s="22">
        <v>1820</v>
      </c>
    </row>
    <row r="1942" spans="1:49" s="2" customFormat="1" ht="15" customHeight="1" x14ac:dyDescent="0.45">
      <c r="A1942" s="21" t="s">
        <v>3878</v>
      </c>
      <c r="B1942" s="40" t="s">
        <v>3895</v>
      </c>
      <c r="C1942" s="40" t="s">
        <v>3896</v>
      </c>
      <c r="D1942" s="41">
        <v>2</v>
      </c>
      <c r="E1942" s="51">
        <v>64612</v>
      </c>
      <c r="F1942" s="22">
        <v>31465</v>
      </c>
      <c r="G1942" s="22">
        <v>33147</v>
      </c>
      <c r="H1942" s="22">
        <v>61119</v>
      </c>
      <c r="I1942" s="23">
        <v>3493</v>
      </c>
      <c r="J1942" s="24">
        <v>5.7150800000000004</v>
      </c>
      <c r="K1942" s="25">
        <v>19.309999999999999</v>
      </c>
      <c r="L1942" s="26">
        <v>3346</v>
      </c>
      <c r="M1942" s="27">
        <v>41.199359999999999</v>
      </c>
      <c r="N1942" s="27">
        <v>41.271569999999997</v>
      </c>
      <c r="O1942" s="22">
        <v>12539</v>
      </c>
      <c r="P1942" s="22">
        <v>39193</v>
      </c>
      <c r="Q1942" s="22">
        <v>12880</v>
      </c>
      <c r="R1942" s="27">
        <v>19.406610000000001</v>
      </c>
      <c r="S1942" s="27">
        <v>60.659010000000002</v>
      </c>
      <c r="T1942" s="27">
        <v>19.934380000000001</v>
      </c>
      <c r="U1942" s="22">
        <v>6355</v>
      </c>
      <c r="V1942" s="22">
        <v>19411</v>
      </c>
      <c r="W1942" s="22">
        <v>5699</v>
      </c>
      <c r="X1942" s="27">
        <v>20.197040000000001</v>
      </c>
      <c r="Y1942" s="27">
        <v>61.690770000000001</v>
      </c>
      <c r="Z1942" s="27">
        <v>18.112189999999998</v>
      </c>
      <c r="AA1942" s="22">
        <v>6184</v>
      </c>
      <c r="AB1942" s="22">
        <v>19782</v>
      </c>
      <c r="AC1942" s="22">
        <v>7181</v>
      </c>
      <c r="AD1942" s="27">
        <v>18.656289999999998</v>
      </c>
      <c r="AE1942" s="27">
        <v>59.679609999999997</v>
      </c>
      <c r="AF1942" s="27">
        <v>21.664100000000001</v>
      </c>
      <c r="AG1942" s="27">
        <v>94.925629999999998</v>
      </c>
      <c r="AH1942" s="22">
        <v>64220</v>
      </c>
      <c r="AI1942" s="22">
        <v>392</v>
      </c>
      <c r="AJ1942" s="22">
        <v>24580</v>
      </c>
      <c r="AK1942" s="22">
        <v>24537</v>
      </c>
      <c r="AL1942" s="22">
        <v>43</v>
      </c>
      <c r="AM1942" s="22">
        <v>21780</v>
      </c>
      <c r="AN1942" s="22">
        <v>24537</v>
      </c>
      <c r="AO1942" s="22">
        <v>15722</v>
      </c>
      <c r="AP1942" s="22">
        <v>4188</v>
      </c>
      <c r="AQ1942" s="22">
        <v>8572</v>
      </c>
      <c r="AR1942" s="22">
        <v>422</v>
      </c>
      <c r="AS1942" s="22">
        <v>2540</v>
      </c>
      <c r="AT1942" s="22">
        <v>7149</v>
      </c>
      <c r="AU1942" s="22">
        <v>1962</v>
      </c>
      <c r="AV1942" s="22">
        <v>2175</v>
      </c>
      <c r="AW1942" s="22">
        <v>809</v>
      </c>
    </row>
    <row r="1943" spans="1:49" s="2" customFormat="1" ht="15" customHeight="1" x14ac:dyDescent="0.45">
      <c r="A1943" s="21" t="s">
        <v>3878</v>
      </c>
      <c r="B1943" s="40" t="s">
        <v>3897</v>
      </c>
      <c r="C1943" s="40" t="s">
        <v>3898</v>
      </c>
      <c r="D1943" s="41">
        <v>2</v>
      </c>
      <c r="E1943" s="51">
        <v>125303</v>
      </c>
      <c r="F1943" s="22">
        <v>63049</v>
      </c>
      <c r="G1943" s="22">
        <v>62254</v>
      </c>
      <c r="H1943" s="22">
        <v>118898</v>
      </c>
      <c r="I1943" s="23">
        <v>6405</v>
      </c>
      <c r="J1943" s="24">
        <v>5.3869699999999998</v>
      </c>
      <c r="K1943" s="25">
        <v>87.02</v>
      </c>
      <c r="L1943" s="26">
        <v>1439.9</v>
      </c>
      <c r="M1943" s="27">
        <v>43.191000000000003</v>
      </c>
      <c r="N1943" s="27">
        <v>43.811160000000001</v>
      </c>
      <c r="O1943" s="22">
        <v>21187</v>
      </c>
      <c r="P1943" s="22">
        <v>75908</v>
      </c>
      <c r="Q1943" s="22">
        <v>28208</v>
      </c>
      <c r="R1943" s="27">
        <v>16.908609999999999</v>
      </c>
      <c r="S1943" s="27">
        <v>60.579560000000001</v>
      </c>
      <c r="T1943" s="27">
        <v>22.51183</v>
      </c>
      <c r="U1943" s="22">
        <v>10932</v>
      </c>
      <c r="V1943" s="22">
        <v>39050</v>
      </c>
      <c r="W1943" s="22">
        <v>13067</v>
      </c>
      <c r="X1943" s="27">
        <v>17.338899999999999</v>
      </c>
      <c r="Y1943" s="27">
        <v>61.935949999999998</v>
      </c>
      <c r="Z1943" s="27">
        <v>20.725149999999999</v>
      </c>
      <c r="AA1943" s="22">
        <v>10255</v>
      </c>
      <c r="AB1943" s="22">
        <v>36858</v>
      </c>
      <c r="AC1943" s="22">
        <v>15141</v>
      </c>
      <c r="AD1943" s="27">
        <v>16.472840000000001</v>
      </c>
      <c r="AE1943" s="27">
        <v>59.205829999999999</v>
      </c>
      <c r="AF1943" s="27">
        <v>24.32133</v>
      </c>
      <c r="AG1943" s="27">
        <v>101.27703</v>
      </c>
      <c r="AH1943" s="22">
        <v>123944</v>
      </c>
      <c r="AI1943" s="22">
        <v>1359</v>
      </c>
      <c r="AJ1943" s="22">
        <v>48163</v>
      </c>
      <c r="AK1943" s="22">
        <v>48067</v>
      </c>
      <c r="AL1943" s="22">
        <v>96</v>
      </c>
      <c r="AM1943" s="22">
        <v>42378</v>
      </c>
      <c r="AN1943" s="22">
        <v>48067</v>
      </c>
      <c r="AO1943" s="22">
        <v>27886</v>
      </c>
      <c r="AP1943" s="22">
        <v>6854</v>
      </c>
      <c r="AQ1943" s="22">
        <v>14278</v>
      </c>
      <c r="AR1943" s="22">
        <v>1128</v>
      </c>
      <c r="AS1943" s="22">
        <v>5626</v>
      </c>
      <c r="AT1943" s="22">
        <v>15398</v>
      </c>
      <c r="AU1943" s="22">
        <v>5676</v>
      </c>
      <c r="AV1943" s="22">
        <v>3610</v>
      </c>
      <c r="AW1943" s="22">
        <v>2405</v>
      </c>
    </row>
    <row r="1944" spans="1:49" s="2" customFormat="1" ht="15" customHeight="1" x14ac:dyDescent="0.45">
      <c r="A1944" s="21" t="s">
        <v>3878</v>
      </c>
      <c r="B1944" s="40" t="s">
        <v>3899</v>
      </c>
      <c r="C1944" s="40" t="s">
        <v>3900</v>
      </c>
      <c r="D1944" s="41">
        <v>2</v>
      </c>
      <c r="E1944" s="51">
        <v>52931</v>
      </c>
      <c r="F1944" s="22">
        <v>26481</v>
      </c>
      <c r="G1944" s="22">
        <v>26450</v>
      </c>
      <c r="H1944" s="22">
        <v>51186</v>
      </c>
      <c r="I1944" s="23">
        <v>1745</v>
      </c>
      <c r="J1944" s="24">
        <v>3.4091399999999998</v>
      </c>
      <c r="K1944" s="25">
        <v>204.27</v>
      </c>
      <c r="L1944" s="26">
        <v>259.10000000000002</v>
      </c>
      <c r="M1944" s="27">
        <v>46.707740000000001</v>
      </c>
      <c r="N1944" s="27">
        <v>48.344799999999999</v>
      </c>
      <c r="O1944" s="22">
        <v>8411</v>
      </c>
      <c r="P1944" s="22">
        <v>30247</v>
      </c>
      <c r="Q1944" s="22">
        <v>14273</v>
      </c>
      <c r="R1944" s="27">
        <v>15.890499999999999</v>
      </c>
      <c r="S1944" s="27">
        <v>57.144210000000001</v>
      </c>
      <c r="T1944" s="27">
        <v>26.96529</v>
      </c>
      <c r="U1944" s="22">
        <v>4356</v>
      </c>
      <c r="V1944" s="22">
        <v>15641</v>
      </c>
      <c r="W1944" s="22">
        <v>6484</v>
      </c>
      <c r="X1944" s="27">
        <v>16.449529999999999</v>
      </c>
      <c r="Y1944" s="27">
        <v>59.064990000000002</v>
      </c>
      <c r="Z1944" s="27">
        <v>24.485479999999999</v>
      </c>
      <c r="AA1944" s="22">
        <v>4055</v>
      </c>
      <c r="AB1944" s="22">
        <v>14606</v>
      </c>
      <c r="AC1944" s="22">
        <v>7789</v>
      </c>
      <c r="AD1944" s="27">
        <v>15.33081</v>
      </c>
      <c r="AE1944" s="27">
        <v>55.221170000000001</v>
      </c>
      <c r="AF1944" s="27">
        <v>29.44802</v>
      </c>
      <c r="AG1944" s="27">
        <v>100.1172</v>
      </c>
      <c r="AH1944" s="22">
        <v>52415</v>
      </c>
      <c r="AI1944" s="22">
        <v>516</v>
      </c>
      <c r="AJ1944" s="22">
        <v>24235</v>
      </c>
      <c r="AK1944" s="22">
        <v>24174</v>
      </c>
      <c r="AL1944" s="22">
        <v>61</v>
      </c>
      <c r="AM1944" s="22">
        <v>21977</v>
      </c>
      <c r="AN1944" s="22">
        <v>24174</v>
      </c>
      <c r="AO1944" s="22">
        <v>12771</v>
      </c>
      <c r="AP1944" s="22">
        <v>5159</v>
      </c>
      <c r="AQ1944" s="22">
        <v>5142</v>
      </c>
      <c r="AR1944" s="22">
        <v>394</v>
      </c>
      <c r="AS1944" s="22">
        <v>2076</v>
      </c>
      <c r="AT1944" s="22">
        <v>9867</v>
      </c>
      <c r="AU1944" s="22">
        <v>3208</v>
      </c>
      <c r="AV1944" s="22">
        <v>2696</v>
      </c>
      <c r="AW1944" s="22">
        <v>640</v>
      </c>
    </row>
    <row r="1945" spans="1:49" s="2" customFormat="1" ht="15" customHeight="1" x14ac:dyDescent="0.45">
      <c r="A1945" s="21" t="s">
        <v>3878</v>
      </c>
      <c r="B1945" s="40" t="s">
        <v>3901</v>
      </c>
      <c r="C1945" s="40" t="s">
        <v>3902</v>
      </c>
      <c r="D1945" s="41">
        <v>2</v>
      </c>
      <c r="E1945" s="51">
        <v>44043</v>
      </c>
      <c r="F1945" s="22">
        <v>22164</v>
      </c>
      <c r="G1945" s="22">
        <v>21879</v>
      </c>
      <c r="H1945" s="22">
        <v>42016</v>
      </c>
      <c r="I1945" s="23">
        <v>2027</v>
      </c>
      <c r="J1945" s="24">
        <v>4.8243499999999999</v>
      </c>
      <c r="K1945" s="25">
        <v>49.94</v>
      </c>
      <c r="L1945" s="26">
        <v>881.9</v>
      </c>
      <c r="M1945" s="27">
        <v>44.655369999999998</v>
      </c>
      <c r="N1945" s="27">
        <v>45.601550000000003</v>
      </c>
      <c r="O1945" s="22">
        <v>7753</v>
      </c>
      <c r="P1945" s="22">
        <v>24867</v>
      </c>
      <c r="Q1945" s="22">
        <v>11423</v>
      </c>
      <c r="R1945" s="27">
        <v>17.603249999999999</v>
      </c>
      <c r="S1945" s="27">
        <v>56.460729999999998</v>
      </c>
      <c r="T1945" s="27">
        <v>25.936019999999999</v>
      </c>
      <c r="U1945" s="22">
        <v>3984</v>
      </c>
      <c r="V1945" s="22">
        <v>12787</v>
      </c>
      <c r="W1945" s="22">
        <v>5393</v>
      </c>
      <c r="X1945" s="27">
        <v>17.975090000000002</v>
      </c>
      <c r="Y1945" s="27">
        <v>57.69265</v>
      </c>
      <c r="Z1945" s="27">
        <v>24.332249999999998</v>
      </c>
      <c r="AA1945" s="22">
        <v>3769</v>
      </c>
      <c r="AB1945" s="22">
        <v>12080</v>
      </c>
      <c r="AC1945" s="22">
        <v>6030</v>
      </c>
      <c r="AD1945" s="27">
        <v>17.226559999999999</v>
      </c>
      <c r="AE1945" s="27">
        <v>55.212760000000003</v>
      </c>
      <c r="AF1945" s="27">
        <v>27.560669999999998</v>
      </c>
      <c r="AG1945" s="27">
        <v>101.30262</v>
      </c>
      <c r="AH1945" s="22">
        <v>43782</v>
      </c>
      <c r="AI1945" s="22">
        <v>261</v>
      </c>
      <c r="AJ1945" s="22">
        <v>15895</v>
      </c>
      <c r="AK1945" s="22">
        <v>15842</v>
      </c>
      <c r="AL1945" s="22">
        <v>53</v>
      </c>
      <c r="AM1945" s="22">
        <v>14295</v>
      </c>
      <c r="AN1945" s="22">
        <v>15842</v>
      </c>
      <c r="AO1945" s="22">
        <v>10345</v>
      </c>
      <c r="AP1945" s="22">
        <v>2997</v>
      </c>
      <c r="AQ1945" s="22">
        <v>5386</v>
      </c>
      <c r="AR1945" s="22">
        <v>349</v>
      </c>
      <c r="AS1945" s="22">
        <v>1613</v>
      </c>
      <c r="AT1945" s="22">
        <v>4003</v>
      </c>
      <c r="AU1945" s="22">
        <v>1803</v>
      </c>
      <c r="AV1945" s="22">
        <v>1833</v>
      </c>
      <c r="AW1945" s="22">
        <v>762</v>
      </c>
    </row>
    <row r="1946" spans="1:49" s="2" customFormat="1" ht="15" customHeight="1" x14ac:dyDescent="0.45">
      <c r="A1946" s="21" t="s">
        <v>3878</v>
      </c>
      <c r="B1946" s="40" t="s">
        <v>3903</v>
      </c>
      <c r="C1946" s="40" t="s">
        <v>3904</v>
      </c>
      <c r="D1946" s="41">
        <v>3</v>
      </c>
      <c r="E1946" s="51">
        <v>4517</v>
      </c>
      <c r="F1946" s="22">
        <v>2317</v>
      </c>
      <c r="G1946" s="22">
        <v>2200</v>
      </c>
      <c r="H1946" s="22">
        <v>4908</v>
      </c>
      <c r="I1946" s="23">
        <v>-391</v>
      </c>
      <c r="J1946" s="24">
        <v>-7.9665900000000001</v>
      </c>
      <c r="K1946" s="25">
        <v>194.8</v>
      </c>
      <c r="L1946" s="26">
        <v>23.2</v>
      </c>
      <c r="M1946" s="27">
        <v>50.395949999999999</v>
      </c>
      <c r="N1946" s="27">
        <v>54.895350000000001</v>
      </c>
      <c r="O1946" s="22">
        <v>587</v>
      </c>
      <c r="P1946" s="22">
        <v>2380</v>
      </c>
      <c r="Q1946" s="22">
        <v>1550</v>
      </c>
      <c r="R1946" s="27">
        <v>12.99535</v>
      </c>
      <c r="S1946" s="27">
        <v>52.689839999999997</v>
      </c>
      <c r="T1946" s="27">
        <v>34.314810000000001</v>
      </c>
      <c r="U1946" s="22">
        <v>301</v>
      </c>
      <c r="V1946" s="22">
        <v>1253</v>
      </c>
      <c r="W1946" s="22">
        <v>763</v>
      </c>
      <c r="X1946" s="27">
        <v>12.99094</v>
      </c>
      <c r="Y1946" s="27">
        <v>54.07855</v>
      </c>
      <c r="Z1946" s="27">
        <v>32.930509999999998</v>
      </c>
      <c r="AA1946" s="22">
        <v>286</v>
      </c>
      <c r="AB1946" s="22">
        <v>1127</v>
      </c>
      <c r="AC1946" s="22">
        <v>787</v>
      </c>
      <c r="AD1946" s="27">
        <v>13</v>
      </c>
      <c r="AE1946" s="27">
        <v>51.227269999999997</v>
      </c>
      <c r="AF1946" s="27">
        <v>35.772730000000003</v>
      </c>
      <c r="AG1946" s="27">
        <v>105.31818</v>
      </c>
      <c r="AH1946" s="22">
        <v>4485</v>
      </c>
      <c r="AI1946" s="22">
        <v>32</v>
      </c>
      <c r="AJ1946" s="22">
        <v>1976</v>
      </c>
      <c r="AK1946" s="22">
        <v>1971</v>
      </c>
      <c r="AL1946" s="22">
        <v>5</v>
      </c>
      <c r="AM1946" s="22">
        <v>2061</v>
      </c>
      <c r="AN1946" s="22">
        <v>1971</v>
      </c>
      <c r="AO1946" s="22">
        <v>1046</v>
      </c>
      <c r="AP1946" s="22">
        <v>362</v>
      </c>
      <c r="AQ1946" s="22">
        <v>435</v>
      </c>
      <c r="AR1946" s="22">
        <v>54</v>
      </c>
      <c r="AS1946" s="22">
        <v>195</v>
      </c>
      <c r="AT1946" s="22">
        <v>742</v>
      </c>
      <c r="AU1946" s="22">
        <v>373</v>
      </c>
      <c r="AV1946" s="22">
        <v>235</v>
      </c>
      <c r="AW1946" s="22">
        <v>69</v>
      </c>
    </row>
    <row r="1947" spans="1:49" s="2" customFormat="1" ht="15" customHeight="1" x14ac:dyDescent="0.45">
      <c r="A1947" s="21" t="s">
        <v>3878</v>
      </c>
      <c r="B1947" s="40" t="s">
        <v>3905</v>
      </c>
      <c r="C1947" s="40" t="s">
        <v>3906</v>
      </c>
      <c r="D1947" s="41">
        <v>3</v>
      </c>
      <c r="E1947" s="51">
        <v>3092</v>
      </c>
      <c r="F1947" s="22">
        <v>1640</v>
      </c>
      <c r="G1947" s="22">
        <v>1452</v>
      </c>
      <c r="H1947" s="22">
        <v>3060</v>
      </c>
      <c r="I1947" s="23">
        <v>32</v>
      </c>
      <c r="J1947" s="24">
        <v>1.04575</v>
      </c>
      <c r="K1947" s="25">
        <v>63.55</v>
      </c>
      <c r="L1947" s="26">
        <v>48.7</v>
      </c>
      <c r="M1947" s="27">
        <v>52.217979999999997</v>
      </c>
      <c r="N1947" s="27">
        <v>57.729730000000004</v>
      </c>
      <c r="O1947" s="22">
        <v>351</v>
      </c>
      <c r="P1947" s="22">
        <v>1594</v>
      </c>
      <c r="Q1947" s="22">
        <v>1147</v>
      </c>
      <c r="R1947" s="27">
        <v>11.35188</v>
      </c>
      <c r="S1947" s="27">
        <v>51.552390000000003</v>
      </c>
      <c r="T1947" s="27">
        <v>37.095730000000003</v>
      </c>
      <c r="U1947" s="22">
        <v>173</v>
      </c>
      <c r="V1947" s="22">
        <v>866</v>
      </c>
      <c r="W1947" s="22">
        <v>601</v>
      </c>
      <c r="X1947" s="27">
        <v>10.548780000000001</v>
      </c>
      <c r="Y1947" s="27">
        <v>52.804879999999997</v>
      </c>
      <c r="Z1947" s="27">
        <v>36.646340000000002</v>
      </c>
      <c r="AA1947" s="22">
        <v>178</v>
      </c>
      <c r="AB1947" s="22">
        <v>728</v>
      </c>
      <c r="AC1947" s="22">
        <v>546</v>
      </c>
      <c r="AD1947" s="27">
        <v>12.25895</v>
      </c>
      <c r="AE1947" s="27">
        <v>50.137740000000001</v>
      </c>
      <c r="AF1947" s="27">
        <v>37.60331</v>
      </c>
      <c r="AG1947" s="27">
        <v>112.94766</v>
      </c>
      <c r="AH1947" s="22">
        <v>3069</v>
      </c>
      <c r="AI1947" s="22">
        <v>23</v>
      </c>
      <c r="AJ1947" s="22">
        <v>1308</v>
      </c>
      <c r="AK1947" s="22">
        <v>1295</v>
      </c>
      <c r="AL1947" s="22">
        <v>13</v>
      </c>
      <c r="AM1947" s="22">
        <v>1262</v>
      </c>
      <c r="AN1947" s="22">
        <v>1295</v>
      </c>
      <c r="AO1947" s="22">
        <v>661</v>
      </c>
      <c r="AP1947" s="22">
        <v>220</v>
      </c>
      <c r="AQ1947" s="22">
        <v>264</v>
      </c>
      <c r="AR1947" s="22">
        <v>43</v>
      </c>
      <c r="AS1947" s="22">
        <v>134</v>
      </c>
      <c r="AT1947" s="22">
        <v>497</v>
      </c>
      <c r="AU1947" s="22">
        <v>290</v>
      </c>
      <c r="AV1947" s="22">
        <v>149</v>
      </c>
      <c r="AW1947" s="22">
        <v>44</v>
      </c>
    </row>
    <row r="1948" spans="1:49" s="2" customFormat="1" ht="15" customHeight="1" x14ac:dyDescent="0.45">
      <c r="A1948" s="21" t="s">
        <v>3878</v>
      </c>
      <c r="B1948" s="40" t="s">
        <v>3907</v>
      </c>
      <c r="C1948" s="40" t="s">
        <v>3908</v>
      </c>
      <c r="D1948" s="41">
        <v>3</v>
      </c>
      <c r="E1948" s="51">
        <v>1598</v>
      </c>
      <c r="F1948" s="22">
        <v>884</v>
      </c>
      <c r="G1948" s="22">
        <v>714</v>
      </c>
      <c r="H1948" s="22">
        <v>1720</v>
      </c>
      <c r="I1948" s="23">
        <v>-122</v>
      </c>
      <c r="J1948" s="24">
        <v>-7.0930200000000001</v>
      </c>
      <c r="K1948" s="25">
        <v>81.88</v>
      </c>
      <c r="L1948" s="26">
        <v>19.5</v>
      </c>
      <c r="M1948" s="27">
        <v>52.093240000000002</v>
      </c>
      <c r="N1948" s="27">
        <v>57.809519999999999</v>
      </c>
      <c r="O1948" s="22">
        <v>198</v>
      </c>
      <c r="P1948" s="22">
        <v>813</v>
      </c>
      <c r="Q1948" s="22">
        <v>587</v>
      </c>
      <c r="R1948" s="27">
        <v>12.39049</v>
      </c>
      <c r="S1948" s="27">
        <v>50.876100000000001</v>
      </c>
      <c r="T1948" s="27">
        <v>36.733420000000002</v>
      </c>
      <c r="U1948" s="22">
        <v>109</v>
      </c>
      <c r="V1948" s="22">
        <v>466</v>
      </c>
      <c r="W1948" s="22">
        <v>309</v>
      </c>
      <c r="X1948" s="27">
        <v>12.33032</v>
      </c>
      <c r="Y1948" s="27">
        <v>52.714930000000003</v>
      </c>
      <c r="Z1948" s="27">
        <v>34.954749999999997</v>
      </c>
      <c r="AA1948" s="22">
        <v>89</v>
      </c>
      <c r="AB1948" s="22">
        <v>347</v>
      </c>
      <c r="AC1948" s="22">
        <v>278</v>
      </c>
      <c r="AD1948" s="27">
        <v>12.46499</v>
      </c>
      <c r="AE1948" s="27">
        <v>48.599440000000001</v>
      </c>
      <c r="AF1948" s="27">
        <v>38.935569999999998</v>
      </c>
      <c r="AG1948" s="27">
        <v>123.80952000000001</v>
      </c>
      <c r="AH1948" s="22">
        <v>1587</v>
      </c>
      <c r="AI1948" s="22">
        <v>11</v>
      </c>
      <c r="AJ1948" s="22">
        <v>725</v>
      </c>
      <c r="AK1948" s="22">
        <v>721</v>
      </c>
      <c r="AL1948" s="22">
        <v>4</v>
      </c>
      <c r="AM1948" s="22">
        <v>748</v>
      </c>
      <c r="AN1948" s="22">
        <v>721</v>
      </c>
      <c r="AO1948" s="22">
        <v>387</v>
      </c>
      <c r="AP1948" s="22">
        <v>161</v>
      </c>
      <c r="AQ1948" s="22">
        <v>151</v>
      </c>
      <c r="AR1948" s="22">
        <v>23</v>
      </c>
      <c r="AS1948" s="22">
        <v>52</v>
      </c>
      <c r="AT1948" s="22">
        <v>279</v>
      </c>
      <c r="AU1948" s="22">
        <v>147</v>
      </c>
      <c r="AV1948" s="22">
        <v>101</v>
      </c>
      <c r="AW1948" s="22">
        <v>21</v>
      </c>
    </row>
    <row r="1949" spans="1:49" s="2" customFormat="1" ht="15" customHeight="1" x14ac:dyDescent="0.45">
      <c r="A1949" s="21" t="s">
        <v>3878</v>
      </c>
      <c r="B1949" s="40" t="s">
        <v>3909</v>
      </c>
      <c r="C1949" s="40" t="s">
        <v>3910</v>
      </c>
      <c r="D1949" s="41">
        <v>3</v>
      </c>
      <c r="E1949" s="51">
        <v>8894</v>
      </c>
      <c r="F1949" s="22">
        <v>4466</v>
      </c>
      <c r="G1949" s="22">
        <v>4428</v>
      </c>
      <c r="H1949" s="22">
        <v>9531</v>
      </c>
      <c r="I1949" s="23">
        <v>-637</v>
      </c>
      <c r="J1949" s="24">
        <v>-6.6834499999999997</v>
      </c>
      <c r="K1949" s="25">
        <v>39.93</v>
      </c>
      <c r="L1949" s="26">
        <v>222.7</v>
      </c>
      <c r="M1949" s="27">
        <v>49.768380000000001</v>
      </c>
      <c r="N1949" s="27">
        <v>53.726320000000001</v>
      </c>
      <c r="O1949" s="22">
        <v>1335</v>
      </c>
      <c r="P1949" s="22">
        <v>4540</v>
      </c>
      <c r="Q1949" s="22">
        <v>3019</v>
      </c>
      <c r="R1949" s="27">
        <v>15.010120000000001</v>
      </c>
      <c r="S1949" s="27">
        <v>51.045650000000002</v>
      </c>
      <c r="T1949" s="27">
        <v>33.944229999999997</v>
      </c>
      <c r="U1949" s="22">
        <v>665</v>
      </c>
      <c r="V1949" s="22">
        <v>2332</v>
      </c>
      <c r="W1949" s="22">
        <v>1469</v>
      </c>
      <c r="X1949" s="27">
        <v>14.890280000000001</v>
      </c>
      <c r="Y1949" s="27">
        <v>52.216749999999998</v>
      </c>
      <c r="Z1949" s="27">
        <v>32.892969999999998</v>
      </c>
      <c r="AA1949" s="22">
        <v>670</v>
      </c>
      <c r="AB1949" s="22">
        <v>2208</v>
      </c>
      <c r="AC1949" s="22">
        <v>1550</v>
      </c>
      <c r="AD1949" s="27">
        <v>15.130979999999999</v>
      </c>
      <c r="AE1949" s="27">
        <v>49.8645</v>
      </c>
      <c r="AF1949" s="27">
        <v>35.004519999999999</v>
      </c>
      <c r="AG1949" s="27">
        <v>100.85818</v>
      </c>
      <c r="AH1949" s="22">
        <v>8850</v>
      </c>
      <c r="AI1949" s="22">
        <v>44</v>
      </c>
      <c r="AJ1949" s="22">
        <v>3541</v>
      </c>
      <c r="AK1949" s="22">
        <v>3519</v>
      </c>
      <c r="AL1949" s="22">
        <v>22</v>
      </c>
      <c r="AM1949" s="22">
        <v>3490</v>
      </c>
      <c r="AN1949" s="22">
        <v>3519</v>
      </c>
      <c r="AO1949" s="22">
        <v>2141</v>
      </c>
      <c r="AP1949" s="22">
        <v>810</v>
      </c>
      <c r="AQ1949" s="22">
        <v>902</v>
      </c>
      <c r="AR1949" s="22">
        <v>87</v>
      </c>
      <c r="AS1949" s="22">
        <v>342</v>
      </c>
      <c r="AT1949" s="22">
        <v>1067</v>
      </c>
      <c r="AU1949" s="22">
        <v>619</v>
      </c>
      <c r="AV1949" s="22">
        <v>497</v>
      </c>
      <c r="AW1949" s="22">
        <v>123</v>
      </c>
    </row>
    <row r="1950" spans="1:49" s="2" customFormat="1" ht="15" customHeight="1" x14ac:dyDescent="0.45">
      <c r="A1950" s="21" t="s">
        <v>3878</v>
      </c>
      <c r="B1950" s="40" t="s">
        <v>3911</v>
      </c>
      <c r="C1950" s="40" t="s">
        <v>3912</v>
      </c>
      <c r="D1950" s="41">
        <v>3</v>
      </c>
      <c r="E1950" s="51">
        <v>12530</v>
      </c>
      <c r="F1950" s="22">
        <v>6337</v>
      </c>
      <c r="G1950" s="22">
        <v>6193</v>
      </c>
      <c r="H1950" s="22">
        <v>13536</v>
      </c>
      <c r="I1950" s="23">
        <v>-1006</v>
      </c>
      <c r="J1950" s="24">
        <v>-7.4320300000000001</v>
      </c>
      <c r="K1950" s="25">
        <v>54.36</v>
      </c>
      <c r="L1950" s="26">
        <v>230.5</v>
      </c>
      <c r="M1950" s="27">
        <v>49.07199</v>
      </c>
      <c r="N1950" s="27">
        <v>52.866070000000001</v>
      </c>
      <c r="O1950" s="22">
        <v>1796</v>
      </c>
      <c r="P1950" s="22">
        <v>6616</v>
      </c>
      <c r="Q1950" s="22">
        <v>4118</v>
      </c>
      <c r="R1950" s="27">
        <v>14.333600000000001</v>
      </c>
      <c r="S1950" s="27">
        <v>52.801279999999998</v>
      </c>
      <c r="T1950" s="27">
        <v>32.865119999999997</v>
      </c>
      <c r="U1950" s="22">
        <v>906</v>
      </c>
      <c r="V1950" s="22">
        <v>3392</v>
      </c>
      <c r="W1950" s="22">
        <v>2039</v>
      </c>
      <c r="X1950" s="27">
        <v>14.296989999999999</v>
      </c>
      <c r="Y1950" s="27">
        <v>53.526910000000001</v>
      </c>
      <c r="Z1950" s="27">
        <v>32.176110000000001</v>
      </c>
      <c r="AA1950" s="22">
        <v>890</v>
      </c>
      <c r="AB1950" s="22">
        <v>3224</v>
      </c>
      <c r="AC1950" s="22">
        <v>2079</v>
      </c>
      <c r="AD1950" s="27">
        <v>14.37106</v>
      </c>
      <c r="AE1950" s="27">
        <v>52.058779999999999</v>
      </c>
      <c r="AF1950" s="27">
        <v>33.570160000000001</v>
      </c>
      <c r="AG1950" s="27">
        <v>102.32521</v>
      </c>
      <c r="AH1950" s="22">
        <v>12394</v>
      </c>
      <c r="AI1950" s="22">
        <v>136</v>
      </c>
      <c r="AJ1950" s="22">
        <v>5351</v>
      </c>
      <c r="AK1950" s="22">
        <v>5325</v>
      </c>
      <c r="AL1950" s="22">
        <v>26</v>
      </c>
      <c r="AM1950" s="22">
        <v>5237</v>
      </c>
      <c r="AN1950" s="22">
        <v>5325</v>
      </c>
      <c r="AO1950" s="22">
        <v>2822</v>
      </c>
      <c r="AP1950" s="22">
        <v>1034</v>
      </c>
      <c r="AQ1950" s="22">
        <v>1196</v>
      </c>
      <c r="AR1950" s="22">
        <v>95</v>
      </c>
      <c r="AS1950" s="22">
        <v>497</v>
      </c>
      <c r="AT1950" s="22">
        <v>2054</v>
      </c>
      <c r="AU1950" s="22">
        <v>895</v>
      </c>
      <c r="AV1950" s="22">
        <v>658</v>
      </c>
      <c r="AW1950" s="22">
        <v>197</v>
      </c>
    </row>
    <row r="1951" spans="1:49" s="2" customFormat="1" ht="15" customHeight="1" x14ac:dyDescent="0.45">
      <c r="A1951" s="21" t="s">
        <v>3878</v>
      </c>
      <c r="B1951" s="40" t="s">
        <v>3913</v>
      </c>
      <c r="C1951" s="40" t="s">
        <v>3914</v>
      </c>
      <c r="D1951" s="41">
        <v>3</v>
      </c>
      <c r="E1951" s="51">
        <v>10869</v>
      </c>
      <c r="F1951" s="22">
        <v>5497</v>
      </c>
      <c r="G1951" s="22">
        <v>5372</v>
      </c>
      <c r="H1951" s="22">
        <v>10652</v>
      </c>
      <c r="I1951" s="23">
        <v>217</v>
      </c>
      <c r="J1951" s="24">
        <v>2.0371800000000002</v>
      </c>
      <c r="K1951" s="25">
        <v>50.84</v>
      </c>
      <c r="L1951" s="26">
        <v>213.8</v>
      </c>
      <c r="M1951" s="27">
        <v>44.419499999999999</v>
      </c>
      <c r="N1951" s="27">
        <v>44.626809999999999</v>
      </c>
      <c r="O1951" s="22">
        <v>1585</v>
      </c>
      <c r="P1951" s="22">
        <v>6663</v>
      </c>
      <c r="Q1951" s="22">
        <v>2621</v>
      </c>
      <c r="R1951" s="27">
        <v>14.58276</v>
      </c>
      <c r="S1951" s="27">
        <v>61.302790000000002</v>
      </c>
      <c r="T1951" s="27">
        <v>24.114450000000001</v>
      </c>
      <c r="U1951" s="22">
        <v>765</v>
      </c>
      <c r="V1951" s="22">
        <v>3475</v>
      </c>
      <c r="W1951" s="22">
        <v>1257</v>
      </c>
      <c r="X1951" s="27">
        <v>13.916679999999999</v>
      </c>
      <c r="Y1951" s="27">
        <v>63.216299999999997</v>
      </c>
      <c r="Z1951" s="27">
        <v>22.86702</v>
      </c>
      <c r="AA1951" s="22">
        <v>820</v>
      </c>
      <c r="AB1951" s="22">
        <v>3188</v>
      </c>
      <c r="AC1951" s="22">
        <v>1364</v>
      </c>
      <c r="AD1951" s="27">
        <v>15.264329999999999</v>
      </c>
      <c r="AE1951" s="27">
        <v>59.344749999999998</v>
      </c>
      <c r="AF1951" s="27">
        <v>25.390920000000001</v>
      </c>
      <c r="AG1951" s="27">
        <v>102.32688</v>
      </c>
      <c r="AH1951" s="22">
        <v>10126</v>
      </c>
      <c r="AI1951" s="22">
        <v>743</v>
      </c>
      <c r="AJ1951" s="22">
        <v>4735</v>
      </c>
      <c r="AK1951" s="22">
        <v>4726</v>
      </c>
      <c r="AL1951" s="22">
        <v>9</v>
      </c>
      <c r="AM1951" s="22">
        <v>4065</v>
      </c>
      <c r="AN1951" s="22">
        <v>4726</v>
      </c>
      <c r="AO1951" s="22">
        <v>2247</v>
      </c>
      <c r="AP1951" s="22">
        <v>652</v>
      </c>
      <c r="AQ1951" s="22">
        <v>1084</v>
      </c>
      <c r="AR1951" s="22">
        <v>99</v>
      </c>
      <c r="AS1951" s="22">
        <v>412</v>
      </c>
      <c r="AT1951" s="22">
        <v>2014</v>
      </c>
      <c r="AU1951" s="22">
        <v>507</v>
      </c>
      <c r="AV1951" s="22">
        <v>347</v>
      </c>
      <c r="AW1951" s="22">
        <v>205</v>
      </c>
    </row>
    <row r="1952" spans="1:49" s="2" customFormat="1" ht="15" customHeight="1" x14ac:dyDescent="0.45">
      <c r="A1952" s="21" t="s">
        <v>3878</v>
      </c>
      <c r="B1952" s="40" t="s">
        <v>3915</v>
      </c>
      <c r="C1952" s="40" t="s">
        <v>3916</v>
      </c>
      <c r="D1952" s="41">
        <v>3</v>
      </c>
      <c r="E1952" s="51">
        <v>5833</v>
      </c>
      <c r="F1952" s="22">
        <v>2907</v>
      </c>
      <c r="G1952" s="22">
        <v>2926</v>
      </c>
      <c r="H1952" s="22">
        <v>5597</v>
      </c>
      <c r="I1952" s="23">
        <v>236</v>
      </c>
      <c r="J1952" s="24">
        <v>4.2165400000000002</v>
      </c>
      <c r="K1952" s="25">
        <v>31.3</v>
      </c>
      <c r="L1952" s="26">
        <v>186.4</v>
      </c>
      <c r="M1952" s="27">
        <v>43.522289999999998</v>
      </c>
      <c r="N1952" s="27">
        <v>44.101559999999999</v>
      </c>
      <c r="O1952" s="22">
        <v>1157</v>
      </c>
      <c r="P1952" s="22">
        <v>3182</v>
      </c>
      <c r="Q1952" s="22">
        <v>1494</v>
      </c>
      <c r="R1952" s="27">
        <v>19.835419999999999</v>
      </c>
      <c r="S1952" s="27">
        <v>54.551690000000001</v>
      </c>
      <c r="T1952" s="27">
        <v>25.61289</v>
      </c>
      <c r="U1952" s="22">
        <v>569</v>
      </c>
      <c r="V1952" s="22">
        <v>1656</v>
      </c>
      <c r="W1952" s="22">
        <v>682</v>
      </c>
      <c r="X1952" s="27">
        <v>19.573440000000002</v>
      </c>
      <c r="Y1952" s="27">
        <v>56.965940000000003</v>
      </c>
      <c r="Z1952" s="27">
        <v>23.460609999999999</v>
      </c>
      <c r="AA1952" s="22">
        <v>588</v>
      </c>
      <c r="AB1952" s="22">
        <v>1526</v>
      </c>
      <c r="AC1952" s="22">
        <v>812</v>
      </c>
      <c r="AD1952" s="27">
        <v>20.095690000000001</v>
      </c>
      <c r="AE1952" s="27">
        <v>52.153109999999998</v>
      </c>
      <c r="AF1952" s="27">
        <v>27.751200000000001</v>
      </c>
      <c r="AG1952" s="27">
        <v>99.350650000000002</v>
      </c>
      <c r="AH1952" s="22">
        <v>5790</v>
      </c>
      <c r="AI1952" s="22">
        <v>43</v>
      </c>
      <c r="AJ1952" s="22">
        <v>2239</v>
      </c>
      <c r="AK1952" s="22">
        <v>2233</v>
      </c>
      <c r="AL1952" s="22">
        <v>6</v>
      </c>
      <c r="AM1952" s="22">
        <v>2003</v>
      </c>
      <c r="AN1952" s="22">
        <v>2233</v>
      </c>
      <c r="AO1952" s="22">
        <v>1371</v>
      </c>
      <c r="AP1952" s="22">
        <v>410</v>
      </c>
      <c r="AQ1952" s="22">
        <v>718</v>
      </c>
      <c r="AR1952" s="22">
        <v>39</v>
      </c>
      <c r="AS1952" s="22">
        <v>204</v>
      </c>
      <c r="AT1952" s="22">
        <v>703</v>
      </c>
      <c r="AU1952" s="22">
        <v>301</v>
      </c>
      <c r="AV1952" s="22">
        <v>252</v>
      </c>
      <c r="AW1952" s="22">
        <v>74</v>
      </c>
    </row>
    <row r="1953" spans="1:49" s="2" customFormat="1" ht="15" customHeight="1" x14ac:dyDescent="0.45">
      <c r="A1953" s="21" t="s">
        <v>3878</v>
      </c>
      <c r="B1953" s="40" t="s">
        <v>3917</v>
      </c>
      <c r="C1953" s="40" t="s">
        <v>3918</v>
      </c>
      <c r="D1953" s="41">
        <v>3</v>
      </c>
      <c r="E1953" s="51">
        <v>10806</v>
      </c>
      <c r="F1953" s="22">
        <v>5371</v>
      </c>
      <c r="G1953" s="22">
        <v>5435</v>
      </c>
      <c r="H1953" s="22">
        <v>11232</v>
      </c>
      <c r="I1953" s="23">
        <v>-426</v>
      </c>
      <c r="J1953" s="24">
        <v>-3.7927399999999998</v>
      </c>
      <c r="K1953" s="25">
        <v>37.840000000000003</v>
      </c>
      <c r="L1953" s="26">
        <v>285.60000000000002</v>
      </c>
      <c r="M1953" s="27">
        <v>45.499070000000003</v>
      </c>
      <c r="N1953" s="27">
        <v>46.80142</v>
      </c>
      <c r="O1953" s="22">
        <v>1874</v>
      </c>
      <c r="P1953" s="22">
        <v>5926</v>
      </c>
      <c r="Q1953" s="22">
        <v>3006</v>
      </c>
      <c r="R1953" s="27">
        <v>17.342220000000001</v>
      </c>
      <c r="S1953" s="27">
        <v>54.8399</v>
      </c>
      <c r="T1953" s="27">
        <v>27.817879999999999</v>
      </c>
      <c r="U1953" s="22">
        <v>946</v>
      </c>
      <c r="V1953" s="22">
        <v>3114</v>
      </c>
      <c r="W1953" s="22">
        <v>1311</v>
      </c>
      <c r="X1953" s="27">
        <v>17.613109999999999</v>
      </c>
      <c r="Y1953" s="27">
        <v>57.978029999999997</v>
      </c>
      <c r="Z1953" s="27">
        <v>24.408860000000001</v>
      </c>
      <c r="AA1953" s="22">
        <v>928</v>
      </c>
      <c r="AB1953" s="22">
        <v>2812</v>
      </c>
      <c r="AC1953" s="22">
        <v>1695</v>
      </c>
      <c r="AD1953" s="27">
        <v>17.07452</v>
      </c>
      <c r="AE1953" s="27">
        <v>51.738729999999997</v>
      </c>
      <c r="AF1953" s="27">
        <v>31.18675</v>
      </c>
      <c r="AG1953" s="27">
        <v>98.822450000000003</v>
      </c>
      <c r="AH1953" s="22">
        <v>10705</v>
      </c>
      <c r="AI1953" s="22">
        <v>101</v>
      </c>
      <c r="AJ1953" s="22">
        <v>4657</v>
      </c>
      <c r="AK1953" s="22">
        <v>4638</v>
      </c>
      <c r="AL1953" s="22">
        <v>19</v>
      </c>
      <c r="AM1953" s="22">
        <v>4611</v>
      </c>
      <c r="AN1953" s="22">
        <v>4638</v>
      </c>
      <c r="AO1953" s="22">
        <v>2406</v>
      </c>
      <c r="AP1953" s="22">
        <v>731</v>
      </c>
      <c r="AQ1953" s="22">
        <v>1106</v>
      </c>
      <c r="AR1953" s="22">
        <v>94</v>
      </c>
      <c r="AS1953" s="22">
        <v>475</v>
      </c>
      <c r="AT1953" s="22">
        <v>1978</v>
      </c>
      <c r="AU1953" s="22">
        <v>894</v>
      </c>
      <c r="AV1953" s="22">
        <v>459</v>
      </c>
      <c r="AW1953" s="22">
        <v>95</v>
      </c>
    </row>
    <row r="1954" spans="1:49" s="2" customFormat="1" ht="15" customHeight="1" x14ac:dyDescent="0.45">
      <c r="A1954" s="21" t="s">
        <v>3878</v>
      </c>
      <c r="B1954" s="40" t="s">
        <v>3919</v>
      </c>
      <c r="C1954" s="40" t="s">
        <v>3920</v>
      </c>
      <c r="D1954" s="41">
        <v>3</v>
      </c>
      <c r="E1954" s="51">
        <v>4118</v>
      </c>
      <c r="F1954" s="22">
        <v>2074</v>
      </c>
      <c r="G1954" s="22">
        <v>2044</v>
      </c>
      <c r="H1954" s="22">
        <v>4260</v>
      </c>
      <c r="I1954" s="23">
        <v>-142</v>
      </c>
      <c r="J1954" s="24">
        <v>-3.3333300000000001</v>
      </c>
      <c r="K1954" s="25">
        <v>22.78</v>
      </c>
      <c r="L1954" s="26">
        <v>180.8</v>
      </c>
      <c r="M1954" s="27">
        <v>51.192810000000001</v>
      </c>
      <c r="N1954" s="27">
        <v>57.101689999999998</v>
      </c>
      <c r="O1954" s="22">
        <v>623</v>
      </c>
      <c r="P1954" s="22">
        <v>2071</v>
      </c>
      <c r="Q1954" s="22">
        <v>1424</v>
      </c>
      <c r="R1954" s="27">
        <v>15.1287</v>
      </c>
      <c r="S1954" s="27">
        <v>50.291400000000003</v>
      </c>
      <c r="T1954" s="27">
        <v>34.579889999999999</v>
      </c>
      <c r="U1954" s="22">
        <v>328</v>
      </c>
      <c r="V1954" s="22">
        <v>1094</v>
      </c>
      <c r="W1954" s="22">
        <v>652</v>
      </c>
      <c r="X1954" s="27">
        <v>15.81485</v>
      </c>
      <c r="Y1954" s="27">
        <v>52.748309999999996</v>
      </c>
      <c r="Z1954" s="27">
        <v>31.43684</v>
      </c>
      <c r="AA1954" s="22">
        <v>295</v>
      </c>
      <c r="AB1954" s="22">
        <v>977</v>
      </c>
      <c r="AC1954" s="22">
        <v>772</v>
      </c>
      <c r="AD1954" s="27">
        <v>14.43249</v>
      </c>
      <c r="AE1954" s="27">
        <v>47.798430000000003</v>
      </c>
      <c r="AF1954" s="27">
        <v>37.769080000000002</v>
      </c>
      <c r="AG1954" s="27">
        <v>101.46771</v>
      </c>
      <c r="AH1954" s="22">
        <v>4092</v>
      </c>
      <c r="AI1954" s="22">
        <v>26</v>
      </c>
      <c r="AJ1954" s="22">
        <v>1900</v>
      </c>
      <c r="AK1954" s="22">
        <v>1899</v>
      </c>
      <c r="AL1954" s="22">
        <v>1</v>
      </c>
      <c r="AM1954" s="22">
        <v>1917</v>
      </c>
      <c r="AN1954" s="22">
        <v>1899</v>
      </c>
      <c r="AO1954" s="22">
        <v>1066</v>
      </c>
      <c r="AP1954" s="22">
        <v>488</v>
      </c>
      <c r="AQ1954" s="22">
        <v>401</v>
      </c>
      <c r="AR1954" s="22">
        <v>34</v>
      </c>
      <c r="AS1954" s="22">
        <v>143</v>
      </c>
      <c r="AT1954" s="22">
        <v>684</v>
      </c>
      <c r="AU1954" s="22">
        <v>343</v>
      </c>
      <c r="AV1954" s="22">
        <v>282</v>
      </c>
      <c r="AW1954" s="22">
        <v>46</v>
      </c>
    </row>
    <row r="1955" spans="1:49" s="2" customFormat="1" ht="15" customHeight="1" x14ac:dyDescent="0.45">
      <c r="A1955" s="21" t="s">
        <v>3878</v>
      </c>
      <c r="B1955" s="40" t="s">
        <v>3921</v>
      </c>
      <c r="C1955" s="40" t="s">
        <v>3922</v>
      </c>
      <c r="D1955" s="41">
        <v>3</v>
      </c>
      <c r="E1955" s="51">
        <v>41206</v>
      </c>
      <c r="F1955" s="22">
        <v>20242</v>
      </c>
      <c r="G1955" s="22">
        <v>20964</v>
      </c>
      <c r="H1955" s="22">
        <v>39504</v>
      </c>
      <c r="I1955" s="23">
        <v>1702</v>
      </c>
      <c r="J1955" s="24">
        <v>4.3084199999999999</v>
      </c>
      <c r="K1955" s="25">
        <v>35.28</v>
      </c>
      <c r="L1955" s="26">
        <v>1168</v>
      </c>
      <c r="M1955" s="27">
        <v>43.217950000000002</v>
      </c>
      <c r="N1955" s="27">
        <v>44.194400000000002</v>
      </c>
      <c r="O1955" s="22">
        <v>7080</v>
      </c>
      <c r="P1955" s="22">
        <v>25054</v>
      </c>
      <c r="Q1955" s="22">
        <v>9072</v>
      </c>
      <c r="R1955" s="27">
        <v>17.18196</v>
      </c>
      <c r="S1955" s="27">
        <v>60.801819999999999</v>
      </c>
      <c r="T1955" s="27">
        <v>22.016210000000001</v>
      </c>
      <c r="U1955" s="22">
        <v>3587</v>
      </c>
      <c r="V1955" s="22">
        <v>12417</v>
      </c>
      <c r="W1955" s="22">
        <v>4238</v>
      </c>
      <c r="X1955" s="27">
        <v>17.720580000000002</v>
      </c>
      <c r="Y1955" s="27">
        <v>61.342750000000002</v>
      </c>
      <c r="Z1955" s="27">
        <v>20.936669999999999</v>
      </c>
      <c r="AA1955" s="22">
        <v>3493</v>
      </c>
      <c r="AB1955" s="22">
        <v>12637</v>
      </c>
      <c r="AC1955" s="22">
        <v>4834</v>
      </c>
      <c r="AD1955" s="27">
        <v>16.661899999999999</v>
      </c>
      <c r="AE1955" s="27">
        <v>60.279530000000001</v>
      </c>
      <c r="AF1955" s="27">
        <v>23.058579999999999</v>
      </c>
      <c r="AG1955" s="27">
        <v>96.555999999999997</v>
      </c>
      <c r="AH1955" s="22">
        <v>40448</v>
      </c>
      <c r="AI1955" s="22">
        <v>758</v>
      </c>
      <c r="AJ1955" s="22">
        <v>15672</v>
      </c>
      <c r="AK1955" s="22">
        <v>15643</v>
      </c>
      <c r="AL1955" s="22">
        <v>29</v>
      </c>
      <c r="AM1955" s="22">
        <v>13658</v>
      </c>
      <c r="AN1955" s="22">
        <v>15643</v>
      </c>
      <c r="AO1955" s="22">
        <v>9732</v>
      </c>
      <c r="AP1955" s="22">
        <v>2532</v>
      </c>
      <c r="AQ1955" s="22">
        <v>5025</v>
      </c>
      <c r="AR1955" s="22">
        <v>388</v>
      </c>
      <c r="AS1955" s="22">
        <v>1787</v>
      </c>
      <c r="AT1955" s="22">
        <v>4446</v>
      </c>
      <c r="AU1955" s="22">
        <v>1593</v>
      </c>
      <c r="AV1955" s="22">
        <v>1402</v>
      </c>
      <c r="AW1955" s="22">
        <v>754</v>
      </c>
    </row>
    <row r="1956" spans="1:49" s="2" customFormat="1" ht="15" customHeight="1" x14ac:dyDescent="0.45">
      <c r="A1956" s="21" t="s">
        <v>3878</v>
      </c>
      <c r="B1956" s="40" t="s">
        <v>3923</v>
      </c>
      <c r="C1956" s="40" t="s">
        <v>3924</v>
      </c>
      <c r="D1956" s="41">
        <v>3</v>
      </c>
      <c r="E1956" s="51">
        <v>13521</v>
      </c>
      <c r="F1956" s="22">
        <v>6561</v>
      </c>
      <c r="G1956" s="22">
        <v>6960</v>
      </c>
      <c r="H1956" s="22">
        <v>13685</v>
      </c>
      <c r="I1956" s="23">
        <v>-164</v>
      </c>
      <c r="J1956" s="24">
        <v>-1.1983900000000001</v>
      </c>
      <c r="K1956" s="25">
        <v>15.12</v>
      </c>
      <c r="L1956" s="26">
        <v>894.2</v>
      </c>
      <c r="M1956" s="27">
        <v>44.29166</v>
      </c>
      <c r="N1956" s="27">
        <v>45.096350000000001</v>
      </c>
      <c r="O1956" s="22">
        <v>2308</v>
      </c>
      <c r="P1956" s="22">
        <v>7915</v>
      </c>
      <c r="Q1956" s="22">
        <v>3298</v>
      </c>
      <c r="R1956" s="27">
        <v>17.069739999999999</v>
      </c>
      <c r="S1956" s="27">
        <v>58.53857</v>
      </c>
      <c r="T1956" s="27">
        <v>24.391690000000001</v>
      </c>
      <c r="U1956" s="22">
        <v>1169</v>
      </c>
      <c r="V1956" s="22">
        <v>3965</v>
      </c>
      <c r="W1956" s="22">
        <v>1427</v>
      </c>
      <c r="X1956" s="27">
        <v>17.817409999999999</v>
      </c>
      <c r="Y1956" s="27">
        <v>60.432859999999998</v>
      </c>
      <c r="Z1956" s="27">
        <v>21.74973</v>
      </c>
      <c r="AA1956" s="22">
        <v>1139</v>
      </c>
      <c r="AB1956" s="22">
        <v>3950</v>
      </c>
      <c r="AC1956" s="22">
        <v>1871</v>
      </c>
      <c r="AD1956" s="27">
        <v>16.364940000000001</v>
      </c>
      <c r="AE1956" s="27">
        <v>56.752870000000001</v>
      </c>
      <c r="AF1956" s="27">
        <v>26.882180000000002</v>
      </c>
      <c r="AG1956" s="27">
        <v>94.267240000000001</v>
      </c>
      <c r="AH1956" s="22">
        <v>13420</v>
      </c>
      <c r="AI1956" s="22">
        <v>101</v>
      </c>
      <c r="AJ1956" s="22">
        <v>5220</v>
      </c>
      <c r="AK1956" s="22">
        <v>5215</v>
      </c>
      <c r="AL1956" s="22">
        <v>5</v>
      </c>
      <c r="AM1956" s="22">
        <v>5069</v>
      </c>
      <c r="AN1956" s="22">
        <v>5215</v>
      </c>
      <c r="AO1956" s="22">
        <v>3024</v>
      </c>
      <c r="AP1956" s="22">
        <v>625</v>
      </c>
      <c r="AQ1956" s="22">
        <v>1521</v>
      </c>
      <c r="AR1956" s="22">
        <v>130</v>
      </c>
      <c r="AS1956" s="22">
        <v>748</v>
      </c>
      <c r="AT1956" s="22">
        <v>1687</v>
      </c>
      <c r="AU1956" s="22">
        <v>721</v>
      </c>
      <c r="AV1956" s="22">
        <v>383</v>
      </c>
      <c r="AW1956" s="22">
        <v>218</v>
      </c>
    </row>
    <row r="1957" spans="1:49" s="2" customFormat="1" ht="15" customHeight="1" x14ac:dyDescent="0.45">
      <c r="A1957" s="21" t="s">
        <v>3878</v>
      </c>
      <c r="B1957" s="40" t="s">
        <v>3925</v>
      </c>
      <c r="C1957" s="40" t="s">
        <v>3926</v>
      </c>
      <c r="D1957" s="41">
        <v>3</v>
      </c>
      <c r="E1957" s="51">
        <v>28201</v>
      </c>
      <c r="F1957" s="22">
        <v>13483</v>
      </c>
      <c r="G1957" s="22">
        <v>14718</v>
      </c>
      <c r="H1957" s="22">
        <v>28308</v>
      </c>
      <c r="I1957" s="23">
        <v>-107</v>
      </c>
      <c r="J1957" s="24">
        <v>-0.37798999999999999</v>
      </c>
      <c r="K1957" s="25">
        <v>13.93</v>
      </c>
      <c r="L1957" s="26">
        <v>2024.5</v>
      </c>
      <c r="M1957" s="27">
        <v>42.592230000000001</v>
      </c>
      <c r="N1957" s="27">
        <v>43.177169999999997</v>
      </c>
      <c r="O1957" s="22">
        <v>4781</v>
      </c>
      <c r="P1957" s="22">
        <v>17477</v>
      </c>
      <c r="Q1957" s="22">
        <v>5943</v>
      </c>
      <c r="R1957" s="27">
        <v>16.953299999999999</v>
      </c>
      <c r="S1957" s="27">
        <v>61.97298</v>
      </c>
      <c r="T1957" s="27">
        <v>21.073720000000002</v>
      </c>
      <c r="U1957" s="22">
        <v>2435</v>
      </c>
      <c r="V1957" s="22">
        <v>8419</v>
      </c>
      <c r="W1957" s="22">
        <v>2629</v>
      </c>
      <c r="X1957" s="27">
        <v>18.05978</v>
      </c>
      <c r="Y1957" s="27">
        <v>62.441589999999998</v>
      </c>
      <c r="Z1957" s="27">
        <v>19.498629999999999</v>
      </c>
      <c r="AA1957" s="22">
        <v>2346</v>
      </c>
      <c r="AB1957" s="22">
        <v>9058</v>
      </c>
      <c r="AC1957" s="22">
        <v>3314</v>
      </c>
      <c r="AD1957" s="27">
        <v>15.93967</v>
      </c>
      <c r="AE1957" s="27">
        <v>61.543689999999998</v>
      </c>
      <c r="AF1957" s="27">
        <v>22.516649999999998</v>
      </c>
      <c r="AG1957" s="27">
        <v>91.608909999999995</v>
      </c>
      <c r="AH1957" s="22">
        <v>27333</v>
      </c>
      <c r="AI1957" s="22">
        <v>868</v>
      </c>
      <c r="AJ1957" s="22">
        <v>11697</v>
      </c>
      <c r="AK1957" s="22">
        <v>11684</v>
      </c>
      <c r="AL1957" s="22">
        <v>13</v>
      </c>
      <c r="AM1957" s="22">
        <v>10724</v>
      </c>
      <c r="AN1957" s="22">
        <v>11684</v>
      </c>
      <c r="AO1957" s="22">
        <v>6592</v>
      </c>
      <c r="AP1957" s="22">
        <v>1623</v>
      </c>
      <c r="AQ1957" s="22">
        <v>3281</v>
      </c>
      <c r="AR1957" s="22">
        <v>245</v>
      </c>
      <c r="AS1957" s="22">
        <v>1443</v>
      </c>
      <c r="AT1957" s="22">
        <v>4205</v>
      </c>
      <c r="AU1957" s="22">
        <v>1113</v>
      </c>
      <c r="AV1957" s="22">
        <v>857</v>
      </c>
      <c r="AW1957" s="22">
        <v>446</v>
      </c>
    </row>
    <row r="1958" spans="1:49" s="2" customFormat="1" ht="15" customHeight="1" x14ac:dyDescent="0.45">
      <c r="A1958" s="21" t="s">
        <v>3878</v>
      </c>
      <c r="B1958" s="40" t="s">
        <v>3927</v>
      </c>
      <c r="C1958" s="40" t="s">
        <v>3928</v>
      </c>
      <c r="D1958" s="41">
        <v>3</v>
      </c>
      <c r="E1958" s="51">
        <v>17969</v>
      </c>
      <c r="F1958" s="22">
        <v>8667</v>
      </c>
      <c r="G1958" s="22">
        <v>9302</v>
      </c>
      <c r="H1958" s="22">
        <v>16148</v>
      </c>
      <c r="I1958" s="23">
        <v>1821</v>
      </c>
      <c r="J1958" s="24">
        <v>11.27694</v>
      </c>
      <c r="K1958" s="25">
        <v>11.54</v>
      </c>
      <c r="L1958" s="26">
        <v>1557.1</v>
      </c>
      <c r="M1958" s="27">
        <v>44.364930000000001</v>
      </c>
      <c r="N1958" s="27">
        <v>45.142620000000001</v>
      </c>
      <c r="O1958" s="22">
        <v>2981</v>
      </c>
      <c r="P1958" s="22">
        <v>10657</v>
      </c>
      <c r="Q1958" s="22">
        <v>4331</v>
      </c>
      <c r="R1958" s="27">
        <v>16.589680000000001</v>
      </c>
      <c r="S1958" s="27">
        <v>59.307699999999997</v>
      </c>
      <c r="T1958" s="27">
        <v>24.102620000000002</v>
      </c>
      <c r="U1958" s="22">
        <v>1478</v>
      </c>
      <c r="V1958" s="22">
        <v>5241</v>
      </c>
      <c r="W1958" s="22">
        <v>1948</v>
      </c>
      <c r="X1958" s="27">
        <v>17.053190000000001</v>
      </c>
      <c r="Y1958" s="27">
        <v>60.470750000000002</v>
      </c>
      <c r="Z1958" s="27">
        <v>22.47606</v>
      </c>
      <c r="AA1958" s="22">
        <v>1503</v>
      </c>
      <c r="AB1958" s="22">
        <v>5416</v>
      </c>
      <c r="AC1958" s="22">
        <v>2383</v>
      </c>
      <c r="AD1958" s="27">
        <v>16.157820000000001</v>
      </c>
      <c r="AE1958" s="27">
        <v>58.224040000000002</v>
      </c>
      <c r="AF1958" s="27">
        <v>25.61815</v>
      </c>
      <c r="AG1958" s="27">
        <v>93.173509999999993</v>
      </c>
      <c r="AH1958" s="22">
        <v>17568</v>
      </c>
      <c r="AI1958" s="22">
        <v>401</v>
      </c>
      <c r="AJ1958" s="22">
        <v>6558</v>
      </c>
      <c r="AK1958" s="22">
        <v>6546</v>
      </c>
      <c r="AL1958" s="22">
        <v>12</v>
      </c>
      <c r="AM1958" s="22">
        <v>5541</v>
      </c>
      <c r="AN1958" s="22">
        <v>6546</v>
      </c>
      <c r="AO1958" s="22">
        <v>4020</v>
      </c>
      <c r="AP1958" s="22">
        <v>1070</v>
      </c>
      <c r="AQ1958" s="22">
        <v>2102</v>
      </c>
      <c r="AR1958" s="22">
        <v>171</v>
      </c>
      <c r="AS1958" s="22">
        <v>677</v>
      </c>
      <c r="AT1958" s="22">
        <v>1802</v>
      </c>
      <c r="AU1958" s="22">
        <v>602</v>
      </c>
      <c r="AV1958" s="22">
        <v>568</v>
      </c>
      <c r="AW1958" s="22">
        <v>365</v>
      </c>
    </row>
    <row r="1959" spans="1:49" s="2" customFormat="1" ht="15" customHeight="1" x14ac:dyDescent="0.45">
      <c r="A1959" s="21" t="s">
        <v>3878</v>
      </c>
      <c r="B1959" s="40" t="s">
        <v>3929</v>
      </c>
      <c r="C1959" s="40" t="s">
        <v>3930</v>
      </c>
      <c r="D1959" s="41">
        <v>3</v>
      </c>
      <c r="E1959" s="51">
        <v>22157</v>
      </c>
      <c r="F1959" s="22">
        <v>11036</v>
      </c>
      <c r="G1959" s="22">
        <v>11121</v>
      </c>
      <c r="H1959" s="22">
        <v>19454</v>
      </c>
      <c r="I1959" s="23">
        <v>2703</v>
      </c>
      <c r="J1959" s="24">
        <v>13.894310000000001</v>
      </c>
      <c r="K1959" s="25">
        <v>15.53</v>
      </c>
      <c r="L1959" s="26">
        <v>1426.7</v>
      </c>
      <c r="M1959" s="27">
        <v>40.848059999999997</v>
      </c>
      <c r="N1959" s="27">
        <v>40.345309999999998</v>
      </c>
      <c r="O1959" s="22">
        <v>4029</v>
      </c>
      <c r="P1959" s="22">
        <v>13898</v>
      </c>
      <c r="Q1959" s="22">
        <v>4230</v>
      </c>
      <c r="R1959" s="27">
        <v>18.183869999999999</v>
      </c>
      <c r="S1959" s="27">
        <v>62.725099999999998</v>
      </c>
      <c r="T1959" s="27">
        <v>19.09103</v>
      </c>
      <c r="U1959" s="22">
        <v>2060</v>
      </c>
      <c r="V1959" s="22">
        <v>7058</v>
      </c>
      <c r="W1959" s="22">
        <v>1918</v>
      </c>
      <c r="X1959" s="27">
        <v>18.666180000000001</v>
      </c>
      <c r="Y1959" s="27">
        <v>63.954329999999999</v>
      </c>
      <c r="Z1959" s="27">
        <v>17.379490000000001</v>
      </c>
      <c r="AA1959" s="22">
        <v>1969</v>
      </c>
      <c r="AB1959" s="22">
        <v>6840</v>
      </c>
      <c r="AC1959" s="22">
        <v>2312</v>
      </c>
      <c r="AD1959" s="27">
        <v>17.70524</v>
      </c>
      <c r="AE1959" s="27">
        <v>61.50526</v>
      </c>
      <c r="AF1959" s="27">
        <v>20.7895</v>
      </c>
      <c r="AG1959" s="27">
        <v>99.235680000000002</v>
      </c>
      <c r="AH1959" s="22">
        <v>21812</v>
      </c>
      <c r="AI1959" s="22">
        <v>345</v>
      </c>
      <c r="AJ1959" s="22">
        <v>8851</v>
      </c>
      <c r="AK1959" s="22">
        <v>8836</v>
      </c>
      <c r="AL1959" s="22">
        <v>15</v>
      </c>
      <c r="AM1959" s="22">
        <v>7209</v>
      </c>
      <c r="AN1959" s="22">
        <v>8836</v>
      </c>
      <c r="AO1959" s="22">
        <v>4751</v>
      </c>
      <c r="AP1959" s="22">
        <v>1235</v>
      </c>
      <c r="AQ1959" s="22">
        <v>2681</v>
      </c>
      <c r="AR1959" s="22">
        <v>133</v>
      </c>
      <c r="AS1959" s="22">
        <v>702</v>
      </c>
      <c r="AT1959" s="22">
        <v>3188</v>
      </c>
      <c r="AU1959" s="22">
        <v>626</v>
      </c>
      <c r="AV1959" s="22">
        <v>568</v>
      </c>
      <c r="AW1959" s="22">
        <v>386</v>
      </c>
    </row>
    <row r="1960" spans="1:49" s="2" customFormat="1" ht="15" customHeight="1" x14ac:dyDescent="0.45">
      <c r="A1960" s="21" t="s">
        <v>3878</v>
      </c>
      <c r="B1960" s="40" t="s">
        <v>3931</v>
      </c>
      <c r="C1960" s="40" t="s">
        <v>3932</v>
      </c>
      <c r="D1960" s="41">
        <v>3</v>
      </c>
      <c r="E1960" s="51">
        <v>34984</v>
      </c>
      <c r="F1960" s="22">
        <v>17647</v>
      </c>
      <c r="G1960" s="22">
        <v>17337</v>
      </c>
      <c r="H1960" s="22">
        <v>34508</v>
      </c>
      <c r="I1960" s="23">
        <v>476</v>
      </c>
      <c r="J1960" s="24">
        <v>1.3793899999999999</v>
      </c>
      <c r="K1960" s="25">
        <v>15.9</v>
      </c>
      <c r="L1960" s="26">
        <v>2200.3000000000002</v>
      </c>
      <c r="M1960" s="27">
        <v>42.571350000000002</v>
      </c>
      <c r="N1960" s="27">
        <v>42.931280000000001</v>
      </c>
      <c r="O1960" s="22">
        <v>5657</v>
      </c>
      <c r="P1960" s="22">
        <v>21743</v>
      </c>
      <c r="Q1960" s="22">
        <v>7584</v>
      </c>
      <c r="R1960" s="27">
        <v>16.170249999999999</v>
      </c>
      <c r="S1960" s="27">
        <v>62.151269999999997</v>
      </c>
      <c r="T1960" s="27">
        <v>21.67848</v>
      </c>
      <c r="U1960" s="22">
        <v>2901</v>
      </c>
      <c r="V1960" s="22">
        <v>11188</v>
      </c>
      <c r="W1960" s="22">
        <v>3558</v>
      </c>
      <c r="X1960" s="27">
        <v>16.439050000000002</v>
      </c>
      <c r="Y1960" s="27">
        <v>63.398879999999998</v>
      </c>
      <c r="Z1960" s="27">
        <v>20.16207</v>
      </c>
      <c r="AA1960" s="22">
        <v>2756</v>
      </c>
      <c r="AB1960" s="22">
        <v>10555</v>
      </c>
      <c r="AC1960" s="22">
        <v>4026</v>
      </c>
      <c r="AD1960" s="27">
        <v>15.89664</v>
      </c>
      <c r="AE1960" s="27">
        <v>60.881349999999998</v>
      </c>
      <c r="AF1960" s="27">
        <v>23.222010000000001</v>
      </c>
      <c r="AG1960" s="27">
        <v>101.78807999999999</v>
      </c>
      <c r="AH1960" s="22">
        <v>34409</v>
      </c>
      <c r="AI1960" s="22">
        <v>575</v>
      </c>
      <c r="AJ1960" s="22">
        <v>13610</v>
      </c>
      <c r="AK1960" s="22">
        <v>13534</v>
      </c>
      <c r="AL1960" s="22">
        <v>76</v>
      </c>
      <c r="AM1960" s="22">
        <v>12641</v>
      </c>
      <c r="AN1960" s="22">
        <v>13534</v>
      </c>
      <c r="AO1960" s="22">
        <v>8273</v>
      </c>
      <c r="AP1960" s="22">
        <v>2319</v>
      </c>
      <c r="AQ1960" s="22">
        <v>4386</v>
      </c>
      <c r="AR1960" s="22">
        <v>277</v>
      </c>
      <c r="AS1960" s="22">
        <v>1291</v>
      </c>
      <c r="AT1960" s="22">
        <v>4283</v>
      </c>
      <c r="AU1960" s="22">
        <v>1157</v>
      </c>
      <c r="AV1960" s="22">
        <v>1321</v>
      </c>
      <c r="AW1960" s="22">
        <v>479</v>
      </c>
    </row>
    <row r="1961" spans="1:49" s="2" customFormat="1" ht="15" customHeight="1" x14ac:dyDescent="0.45">
      <c r="A1961" s="21" t="s">
        <v>3878</v>
      </c>
      <c r="B1961" s="40" t="s">
        <v>3933</v>
      </c>
      <c r="C1961" s="40" t="s">
        <v>3934</v>
      </c>
      <c r="D1961" s="41">
        <v>3</v>
      </c>
      <c r="E1961" s="51">
        <v>19695</v>
      </c>
      <c r="F1961" s="22">
        <v>9554</v>
      </c>
      <c r="G1961" s="22">
        <v>10141</v>
      </c>
      <c r="H1961" s="22">
        <v>18410</v>
      </c>
      <c r="I1961" s="23">
        <v>1285</v>
      </c>
      <c r="J1961" s="24">
        <v>6.9798999999999998</v>
      </c>
      <c r="K1961" s="25">
        <v>5.18</v>
      </c>
      <c r="L1961" s="26">
        <v>3802.1</v>
      </c>
      <c r="M1961" s="27">
        <v>41.322699999999998</v>
      </c>
      <c r="N1961" s="27">
        <v>40.994619999999998</v>
      </c>
      <c r="O1961" s="22">
        <v>3769</v>
      </c>
      <c r="P1961" s="22">
        <v>11905</v>
      </c>
      <c r="Q1961" s="22">
        <v>4021</v>
      </c>
      <c r="R1961" s="27">
        <v>19.136839999999999</v>
      </c>
      <c r="S1961" s="27">
        <v>60.446809999999999</v>
      </c>
      <c r="T1961" s="27">
        <v>20.416350000000001</v>
      </c>
      <c r="U1961" s="22">
        <v>1953</v>
      </c>
      <c r="V1961" s="22">
        <v>5811</v>
      </c>
      <c r="W1961" s="22">
        <v>1790</v>
      </c>
      <c r="X1961" s="27">
        <v>20.441700000000001</v>
      </c>
      <c r="Y1961" s="27">
        <v>60.822690000000001</v>
      </c>
      <c r="Z1961" s="27">
        <v>18.735610000000001</v>
      </c>
      <c r="AA1961" s="22">
        <v>1816</v>
      </c>
      <c r="AB1961" s="22">
        <v>6094</v>
      </c>
      <c r="AC1961" s="22">
        <v>2231</v>
      </c>
      <c r="AD1961" s="27">
        <v>17.907499999999999</v>
      </c>
      <c r="AE1961" s="27">
        <v>60.092689999999997</v>
      </c>
      <c r="AF1961" s="27">
        <v>21.9998</v>
      </c>
      <c r="AG1961" s="27">
        <v>94.211619999999996</v>
      </c>
      <c r="AH1961" s="22">
        <v>19582</v>
      </c>
      <c r="AI1961" s="22">
        <v>113</v>
      </c>
      <c r="AJ1961" s="22">
        <v>7949</v>
      </c>
      <c r="AK1961" s="22">
        <v>7932</v>
      </c>
      <c r="AL1961" s="22">
        <v>17</v>
      </c>
      <c r="AM1961" s="22">
        <v>7003</v>
      </c>
      <c r="AN1961" s="22">
        <v>7932</v>
      </c>
      <c r="AO1961" s="22">
        <v>4696</v>
      </c>
      <c r="AP1961" s="22">
        <v>1246</v>
      </c>
      <c r="AQ1961" s="22">
        <v>2466</v>
      </c>
      <c r="AR1961" s="22">
        <v>144</v>
      </c>
      <c r="AS1961" s="22">
        <v>840</v>
      </c>
      <c r="AT1961" s="22">
        <v>2677</v>
      </c>
      <c r="AU1961" s="22">
        <v>816</v>
      </c>
      <c r="AV1961" s="22">
        <v>622</v>
      </c>
      <c r="AW1961" s="22">
        <v>231</v>
      </c>
    </row>
    <row r="1962" spans="1:49" s="2" customFormat="1" ht="15" customHeight="1" x14ac:dyDescent="0.45">
      <c r="A1962" s="21" t="s">
        <v>3878</v>
      </c>
      <c r="B1962" s="40" t="s">
        <v>3935</v>
      </c>
      <c r="C1962" s="40" t="s">
        <v>3936</v>
      </c>
      <c r="D1962" s="41">
        <v>3</v>
      </c>
      <c r="E1962" s="51">
        <v>40440</v>
      </c>
      <c r="F1962" s="22">
        <v>19825</v>
      </c>
      <c r="G1962" s="22">
        <v>20615</v>
      </c>
      <c r="H1962" s="22">
        <v>37502</v>
      </c>
      <c r="I1962" s="23">
        <v>2938</v>
      </c>
      <c r="J1962" s="24">
        <v>7.8342499999999999</v>
      </c>
      <c r="K1962" s="25">
        <v>10.76</v>
      </c>
      <c r="L1962" s="26">
        <v>3758.4</v>
      </c>
      <c r="M1962" s="27">
        <v>40.625839999999997</v>
      </c>
      <c r="N1962" s="27">
        <v>40.152360000000002</v>
      </c>
      <c r="O1962" s="22">
        <v>8177</v>
      </c>
      <c r="P1962" s="22">
        <v>24347</v>
      </c>
      <c r="Q1962" s="22">
        <v>7916</v>
      </c>
      <c r="R1962" s="27">
        <v>20.220079999999999</v>
      </c>
      <c r="S1962" s="27">
        <v>60.205240000000003</v>
      </c>
      <c r="T1962" s="27">
        <v>19.574680000000001</v>
      </c>
      <c r="U1962" s="22">
        <v>4169</v>
      </c>
      <c r="V1962" s="22">
        <v>12006</v>
      </c>
      <c r="W1962" s="22">
        <v>3650</v>
      </c>
      <c r="X1962" s="27">
        <v>21.029</v>
      </c>
      <c r="Y1962" s="27">
        <v>60.559899999999999</v>
      </c>
      <c r="Z1962" s="27">
        <v>18.411100000000001</v>
      </c>
      <c r="AA1962" s="22">
        <v>4008</v>
      </c>
      <c r="AB1962" s="22">
        <v>12341</v>
      </c>
      <c r="AC1962" s="22">
        <v>4266</v>
      </c>
      <c r="AD1962" s="27">
        <v>19.442150000000002</v>
      </c>
      <c r="AE1962" s="27">
        <v>59.864179999999998</v>
      </c>
      <c r="AF1962" s="27">
        <v>20.693670000000001</v>
      </c>
      <c r="AG1962" s="27">
        <v>96.167839999999998</v>
      </c>
      <c r="AH1962" s="22">
        <v>40213</v>
      </c>
      <c r="AI1962" s="22">
        <v>227</v>
      </c>
      <c r="AJ1962" s="22">
        <v>14679</v>
      </c>
      <c r="AK1962" s="22">
        <v>14640</v>
      </c>
      <c r="AL1962" s="22">
        <v>39</v>
      </c>
      <c r="AM1962" s="22">
        <v>12763</v>
      </c>
      <c r="AN1962" s="22">
        <v>14640</v>
      </c>
      <c r="AO1962" s="22">
        <v>9648</v>
      </c>
      <c r="AP1962" s="22">
        <v>2443</v>
      </c>
      <c r="AQ1962" s="22">
        <v>5486</v>
      </c>
      <c r="AR1962" s="22">
        <v>264</v>
      </c>
      <c r="AS1962" s="22">
        <v>1455</v>
      </c>
      <c r="AT1962" s="22">
        <v>3958</v>
      </c>
      <c r="AU1962" s="22">
        <v>1115</v>
      </c>
      <c r="AV1962" s="22">
        <v>1268</v>
      </c>
      <c r="AW1962" s="22">
        <v>468</v>
      </c>
    </row>
    <row r="1963" spans="1:49" s="2" customFormat="1" ht="15" customHeight="1" x14ac:dyDescent="0.45">
      <c r="A1963" s="21" t="s">
        <v>3878</v>
      </c>
      <c r="B1963" s="40" t="s">
        <v>3937</v>
      </c>
      <c r="C1963" s="40" t="s">
        <v>3938</v>
      </c>
      <c r="D1963" s="41">
        <v>3</v>
      </c>
      <c r="E1963" s="51">
        <v>718</v>
      </c>
      <c r="F1963" s="22">
        <v>387</v>
      </c>
      <c r="G1963" s="22">
        <v>331</v>
      </c>
      <c r="H1963" s="22">
        <v>730</v>
      </c>
      <c r="I1963" s="23">
        <v>-12</v>
      </c>
      <c r="J1963" s="24">
        <v>-1.64384</v>
      </c>
      <c r="K1963" s="25">
        <v>19.23</v>
      </c>
      <c r="L1963" s="26">
        <v>37.299999999999997</v>
      </c>
      <c r="M1963" s="27">
        <v>43.530639999999998</v>
      </c>
      <c r="N1963" s="27">
        <v>42.333329999999997</v>
      </c>
      <c r="O1963" s="22">
        <v>138</v>
      </c>
      <c r="P1963" s="22">
        <v>434</v>
      </c>
      <c r="Q1963" s="22">
        <v>146</v>
      </c>
      <c r="R1963" s="27">
        <v>19.22006</v>
      </c>
      <c r="S1963" s="27">
        <v>60.445680000000003</v>
      </c>
      <c r="T1963" s="27">
        <v>20.33426</v>
      </c>
      <c r="U1963" s="22">
        <v>74</v>
      </c>
      <c r="V1963" s="22">
        <v>235</v>
      </c>
      <c r="W1963" s="22">
        <v>78</v>
      </c>
      <c r="X1963" s="27">
        <v>19.121449999999999</v>
      </c>
      <c r="Y1963" s="27">
        <v>60.723509999999997</v>
      </c>
      <c r="Z1963" s="27">
        <v>20.15504</v>
      </c>
      <c r="AA1963" s="22">
        <v>64</v>
      </c>
      <c r="AB1963" s="22">
        <v>199</v>
      </c>
      <c r="AC1963" s="22">
        <v>68</v>
      </c>
      <c r="AD1963" s="27">
        <v>19.335349999999998</v>
      </c>
      <c r="AE1963" s="27">
        <v>60.120849999999997</v>
      </c>
      <c r="AF1963" s="27">
        <v>20.543810000000001</v>
      </c>
      <c r="AG1963" s="27">
        <v>116.91843</v>
      </c>
      <c r="AH1963" s="22">
        <v>712</v>
      </c>
      <c r="AI1963" s="22">
        <v>6</v>
      </c>
      <c r="AJ1963" s="22">
        <v>389</v>
      </c>
      <c r="AK1963" s="22">
        <v>389</v>
      </c>
      <c r="AL1963" s="22" t="s">
        <v>253</v>
      </c>
      <c r="AM1963" s="22">
        <v>417</v>
      </c>
      <c r="AN1963" s="22">
        <v>389</v>
      </c>
      <c r="AO1963" s="22">
        <v>154</v>
      </c>
      <c r="AP1963" s="22">
        <v>68</v>
      </c>
      <c r="AQ1963" s="22">
        <v>62</v>
      </c>
      <c r="AR1963" s="22">
        <v>6</v>
      </c>
      <c r="AS1963" s="22">
        <v>18</v>
      </c>
      <c r="AT1963" s="22">
        <v>213</v>
      </c>
      <c r="AU1963" s="22">
        <v>43</v>
      </c>
      <c r="AV1963" s="22">
        <v>31</v>
      </c>
      <c r="AW1963" s="22">
        <v>5</v>
      </c>
    </row>
    <row r="1964" spans="1:49" s="2" customFormat="1" ht="15" customHeight="1" x14ac:dyDescent="0.45">
      <c r="A1964" s="21" t="s">
        <v>3878</v>
      </c>
      <c r="B1964" s="40" t="s">
        <v>3939</v>
      </c>
      <c r="C1964" s="40" t="s">
        <v>3940</v>
      </c>
      <c r="D1964" s="41">
        <v>3</v>
      </c>
      <c r="E1964" s="51">
        <v>892</v>
      </c>
      <c r="F1964" s="22">
        <v>486</v>
      </c>
      <c r="G1964" s="22">
        <v>406</v>
      </c>
      <c r="H1964" s="22">
        <v>870</v>
      </c>
      <c r="I1964" s="23">
        <v>22</v>
      </c>
      <c r="J1964" s="24">
        <v>2.52874</v>
      </c>
      <c r="K1964" s="25">
        <v>16.739999999999998</v>
      </c>
      <c r="L1964" s="26">
        <v>53.3</v>
      </c>
      <c r="M1964" s="27">
        <v>43.849780000000003</v>
      </c>
      <c r="N1964" s="27">
        <v>45.3</v>
      </c>
      <c r="O1964" s="22">
        <v>160</v>
      </c>
      <c r="P1964" s="22">
        <v>545</v>
      </c>
      <c r="Q1964" s="22">
        <v>187</v>
      </c>
      <c r="R1964" s="27">
        <v>17.93722</v>
      </c>
      <c r="S1964" s="27">
        <v>61.098649999999999</v>
      </c>
      <c r="T1964" s="27">
        <v>20.964130000000001</v>
      </c>
      <c r="U1964" s="22">
        <v>94</v>
      </c>
      <c r="V1964" s="22">
        <v>292</v>
      </c>
      <c r="W1964" s="22">
        <v>100</v>
      </c>
      <c r="X1964" s="27">
        <v>19.341560000000001</v>
      </c>
      <c r="Y1964" s="27">
        <v>60.082299999999996</v>
      </c>
      <c r="Z1964" s="27">
        <v>20.576129999999999</v>
      </c>
      <c r="AA1964" s="22">
        <v>66</v>
      </c>
      <c r="AB1964" s="22">
        <v>253</v>
      </c>
      <c r="AC1964" s="22">
        <v>87</v>
      </c>
      <c r="AD1964" s="27">
        <v>16.256160000000001</v>
      </c>
      <c r="AE1964" s="27">
        <v>62.315269999999998</v>
      </c>
      <c r="AF1964" s="27">
        <v>21.428570000000001</v>
      </c>
      <c r="AG1964" s="27">
        <v>119.70443</v>
      </c>
      <c r="AH1964" s="22">
        <v>877</v>
      </c>
      <c r="AI1964" s="22">
        <v>15</v>
      </c>
      <c r="AJ1964" s="22">
        <v>501</v>
      </c>
      <c r="AK1964" s="22">
        <v>500</v>
      </c>
      <c r="AL1964" s="22">
        <v>1</v>
      </c>
      <c r="AM1964" s="22">
        <v>453</v>
      </c>
      <c r="AN1964" s="22">
        <v>500</v>
      </c>
      <c r="AO1964" s="22">
        <v>182</v>
      </c>
      <c r="AP1964" s="22">
        <v>75</v>
      </c>
      <c r="AQ1964" s="22">
        <v>83</v>
      </c>
      <c r="AR1964" s="22">
        <v>8</v>
      </c>
      <c r="AS1964" s="22">
        <v>16</v>
      </c>
      <c r="AT1964" s="22">
        <v>298</v>
      </c>
      <c r="AU1964" s="22">
        <v>78</v>
      </c>
      <c r="AV1964" s="22">
        <v>29</v>
      </c>
      <c r="AW1964" s="22">
        <v>6</v>
      </c>
    </row>
    <row r="1965" spans="1:49" s="2" customFormat="1" ht="15" customHeight="1" x14ac:dyDescent="0.45">
      <c r="A1965" s="21" t="s">
        <v>3878</v>
      </c>
      <c r="B1965" s="40" t="s">
        <v>3941</v>
      </c>
      <c r="C1965" s="40" t="s">
        <v>3942</v>
      </c>
      <c r="D1965" s="41">
        <v>3</v>
      </c>
      <c r="E1965" s="51">
        <v>683</v>
      </c>
      <c r="F1965" s="22">
        <v>384</v>
      </c>
      <c r="G1965" s="22">
        <v>299</v>
      </c>
      <c r="H1965" s="22">
        <v>759</v>
      </c>
      <c r="I1965" s="23">
        <v>-76</v>
      </c>
      <c r="J1965" s="24">
        <v>-10.01318</v>
      </c>
      <c r="K1965" s="25">
        <v>7.65</v>
      </c>
      <c r="L1965" s="26">
        <v>89.3</v>
      </c>
      <c r="M1965" s="27">
        <v>53.363840000000003</v>
      </c>
      <c r="N1965" s="27">
        <v>57.75</v>
      </c>
      <c r="O1965" s="22">
        <v>82</v>
      </c>
      <c r="P1965" s="22">
        <v>349</v>
      </c>
      <c r="Q1965" s="22">
        <v>252</v>
      </c>
      <c r="R1965" s="27">
        <v>12.00586</v>
      </c>
      <c r="S1965" s="27">
        <v>51.098100000000002</v>
      </c>
      <c r="T1965" s="27">
        <v>36.896050000000002</v>
      </c>
      <c r="U1965" s="22">
        <v>38</v>
      </c>
      <c r="V1965" s="22">
        <v>207</v>
      </c>
      <c r="W1965" s="22">
        <v>139</v>
      </c>
      <c r="X1965" s="27">
        <v>9.8958300000000001</v>
      </c>
      <c r="Y1965" s="27">
        <v>53.90625</v>
      </c>
      <c r="Z1965" s="27">
        <v>36.197920000000003</v>
      </c>
      <c r="AA1965" s="22">
        <v>44</v>
      </c>
      <c r="AB1965" s="22">
        <v>142</v>
      </c>
      <c r="AC1965" s="22">
        <v>113</v>
      </c>
      <c r="AD1965" s="27">
        <v>14.715719999999999</v>
      </c>
      <c r="AE1965" s="27">
        <v>47.491639999999997</v>
      </c>
      <c r="AF1965" s="27">
        <v>37.792639999999999</v>
      </c>
      <c r="AG1965" s="27">
        <v>128.42809</v>
      </c>
      <c r="AH1965" s="22">
        <v>681</v>
      </c>
      <c r="AI1965" s="22">
        <v>2</v>
      </c>
      <c r="AJ1965" s="22">
        <v>378</v>
      </c>
      <c r="AK1965" s="22">
        <v>377</v>
      </c>
      <c r="AL1965" s="22">
        <v>1</v>
      </c>
      <c r="AM1965" s="22">
        <v>429</v>
      </c>
      <c r="AN1965" s="22">
        <v>377</v>
      </c>
      <c r="AO1965" s="22">
        <v>145</v>
      </c>
      <c r="AP1965" s="22">
        <v>58</v>
      </c>
      <c r="AQ1965" s="22">
        <v>51</v>
      </c>
      <c r="AR1965" s="22">
        <v>8</v>
      </c>
      <c r="AS1965" s="22">
        <v>28</v>
      </c>
      <c r="AT1965" s="22">
        <v>211</v>
      </c>
      <c r="AU1965" s="22">
        <v>91</v>
      </c>
      <c r="AV1965" s="22">
        <v>36</v>
      </c>
      <c r="AW1965" s="22">
        <v>2</v>
      </c>
    </row>
    <row r="1966" spans="1:49" s="2" customFormat="1" ht="15" customHeight="1" x14ac:dyDescent="0.45">
      <c r="A1966" s="21" t="s">
        <v>3878</v>
      </c>
      <c r="B1966" s="40" t="s">
        <v>3943</v>
      </c>
      <c r="C1966" s="40" t="s">
        <v>3944</v>
      </c>
      <c r="D1966" s="41">
        <v>3</v>
      </c>
      <c r="E1966" s="51">
        <v>346</v>
      </c>
      <c r="F1966" s="22">
        <v>206</v>
      </c>
      <c r="G1966" s="22">
        <v>140</v>
      </c>
      <c r="H1966" s="22">
        <v>430</v>
      </c>
      <c r="I1966" s="23">
        <v>-84</v>
      </c>
      <c r="J1966" s="24">
        <v>-19.534880000000001</v>
      </c>
      <c r="K1966" s="25">
        <v>3.87</v>
      </c>
      <c r="L1966" s="26">
        <v>89.4</v>
      </c>
      <c r="M1966" s="27">
        <v>56.251449999999998</v>
      </c>
      <c r="N1966" s="27">
        <v>60.4</v>
      </c>
      <c r="O1966" s="22">
        <v>29</v>
      </c>
      <c r="P1966" s="22">
        <v>174</v>
      </c>
      <c r="Q1966" s="22">
        <v>143</v>
      </c>
      <c r="R1966" s="27">
        <v>8.3815000000000008</v>
      </c>
      <c r="S1966" s="27">
        <v>50.289020000000001</v>
      </c>
      <c r="T1966" s="27">
        <v>41.329479999999997</v>
      </c>
      <c r="U1966" s="22">
        <v>20</v>
      </c>
      <c r="V1966" s="22">
        <v>111</v>
      </c>
      <c r="W1966" s="22">
        <v>75</v>
      </c>
      <c r="X1966" s="27">
        <v>9.7087400000000006</v>
      </c>
      <c r="Y1966" s="27">
        <v>53.883499999999998</v>
      </c>
      <c r="Z1966" s="27">
        <v>36.407769999999999</v>
      </c>
      <c r="AA1966" s="22">
        <v>9</v>
      </c>
      <c r="AB1966" s="22">
        <v>63</v>
      </c>
      <c r="AC1966" s="22">
        <v>68</v>
      </c>
      <c r="AD1966" s="27">
        <v>6.4285699999999997</v>
      </c>
      <c r="AE1966" s="27">
        <v>45</v>
      </c>
      <c r="AF1966" s="27">
        <v>48.571429999999999</v>
      </c>
      <c r="AG1966" s="27">
        <v>147.14286000000001</v>
      </c>
      <c r="AH1966" s="22">
        <v>344</v>
      </c>
      <c r="AI1966" s="22">
        <v>2</v>
      </c>
      <c r="AJ1966" s="22">
        <v>224</v>
      </c>
      <c r="AK1966" s="22">
        <v>224</v>
      </c>
      <c r="AL1966" s="22" t="s">
        <v>253</v>
      </c>
      <c r="AM1966" s="22">
        <v>267</v>
      </c>
      <c r="AN1966" s="22">
        <v>224</v>
      </c>
      <c r="AO1966" s="22">
        <v>70</v>
      </c>
      <c r="AP1966" s="22">
        <v>37</v>
      </c>
      <c r="AQ1966" s="22">
        <v>17</v>
      </c>
      <c r="AR1966" s="22">
        <v>4</v>
      </c>
      <c r="AS1966" s="22">
        <v>12</v>
      </c>
      <c r="AT1966" s="22">
        <v>150</v>
      </c>
      <c r="AU1966" s="22">
        <v>63</v>
      </c>
      <c r="AV1966" s="22">
        <v>27</v>
      </c>
      <c r="AW1966" s="22">
        <v>2</v>
      </c>
    </row>
    <row r="1967" spans="1:49" s="2" customFormat="1" ht="15" customHeight="1" x14ac:dyDescent="0.45">
      <c r="A1967" s="21" t="s">
        <v>3878</v>
      </c>
      <c r="B1967" s="40" t="s">
        <v>3945</v>
      </c>
      <c r="C1967" s="40" t="s">
        <v>3946</v>
      </c>
      <c r="D1967" s="41">
        <v>3</v>
      </c>
      <c r="E1967" s="51">
        <v>1285</v>
      </c>
      <c r="F1967" s="22">
        <v>744</v>
      </c>
      <c r="G1967" s="22">
        <v>541</v>
      </c>
      <c r="H1967" s="22">
        <v>1329</v>
      </c>
      <c r="I1967" s="23">
        <v>-44</v>
      </c>
      <c r="J1967" s="24">
        <v>-3.3107600000000001</v>
      </c>
      <c r="K1967" s="25">
        <v>30.52</v>
      </c>
      <c r="L1967" s="26">
        <v>42.1</v>
      </c>
      <c r="M1967" s="27">
        <v>46.408169999999998</v>
      </c>
      <c r="N1967" s="27">
        <v>49.477269999999997</v>
      </c>
      <c r="O1967" s="22">
        <v>202</v>
      </c>
      <c r="P1967" s="22">
        <v>767</v>
      </c>
      <c r="Q1967" s="22">
        <v>316</v>
      </c>
      <c r="R1967" s="27">
        <v>15.71984</v>
      </c>
      <c r="S1967" s="27">
        <v>59.688720000000004</v>
      </c>
      <c r="T1967" s="27">
        <v>24.591439999999999</v>
      </c>
      <c r="U1967" s="22">
        <v>98</v>
      </c>
      <c r="V1967" s="22">
        <v>468</v>
      </c>
      <c r="W1967" s="22">
        <v>178</v>
      </c>
      <c r="X1967" s="27">
        <v>13.172040000000001</v>
      </c>
      <c r="Y1967" s="27">
        <v>62.903230000000001</v>
      </c>
      <c r="Z1967" s="27">
        <v>23.92473</v>
      </c>
      <c r="AA1967" s="22">
        <v>104</v>
      </c>
      <c r="AB1967" s="22">
        <v>299</v>
      </c>
      <c r="AC1967" s="22">
        <v>138</v>
      </c>
      <c r="AD1967" s="27">
        <v>19.223659999999999</v>
      </c>
      <c r="AE1967" s="27">
        <v>55.26802</v>
      </c>
      <c r="AF1967" s="27">
        <v>25.508320000000001</v>
      </c>
      <c r="AG1967" s="27">
        <v>137.52311</v>
      </c>
      <c r="AH1967" s="22">
        <v>1254</v>
      </c>
      <c r="AI1967" s="22">
        <v>31</v>
      </c>
      <c r="AJ1967" s="22">
        <v>680</v>
      </c>
      <c r="AK1967" s="22">
        <v>677</v>
      </c>
      <c r="AL1967" s="22">
        <v>3</v>
      </c>
      <c r="AM1967" s="22">
        <v>686</v>
      </c>
      <c r="AN1967" s="22">
        <v>677</v>
      </c>
      <c r="AO1967" s="22">
        <v>263</v>
      </c>
      <c r="AP1967" s="22">
        <v>111</v>
      </c>
      <c r="AQ1967" s="22">
        <v>103</v>
      </c>
      <c r="AR1967" s="22">
        <v>12</v>
      </c>
      <c r="AS1967" s="22">
        <v>37</v>
      </c>
      <c r="AT1967" s="22">
        <v>363</v>
      </c>
      <c r="AU1967" s="22">
        <v>96</v>
      </c>
      <c r="AV1967" s="22">
        <v>58</v>
      </c>
      <c r="AW1967" s="22">
        <v>9</v>
      </c>
    </row>
    <row r="1968" spans="1:49" s="2" customFormat="1" ht="15" customHeight="1" x14ac:dyDescent="0.45">
      <c r="A1968" s="21" t="s">
        <v>3878</v>
      </c>
      <c r="B1968" s="40" t="s">
        <v>3947</v>
      </c>
      <c r="C1968" s="40" t="s">
        <v>3948</v>
      </c>
      <c r="D1968" s="41">
        <v>3</v>
      </c>
      <c r="E1968" s="51">
        <v>590</v>
      </c>
      <c r="F1968" s="22">
        <v>367</v>
      </c>
      <c r="G1968" s="22">
        <v>223</v>
      </c>
      <c r="H1968" s="22">
        <v>629</v>
      </c>
      <c r="I1968" s="23">
        <v>-39</v>
      </c>
      <c r="J1968" s="24">
        <v>-6.2003199999999996</v>
      </c>
      <c r="K1968" s="25">
        <v>13.07</v>
      </c>
      <c r="L1968" s="26">
        <v>45.1</v>
      </c>
      <c r="M1968" s="27">
        <v>45.640680000000003</v>
      </c>
      <c r="N1968" s="27">
        <v>50.44444</v>
      </c>
      <c r="O1968" s="22">
        <v>98</v>
      </c>
      <c r="P1968" s="22">
        <v>365</v>
      </c>
      <c r="Q1968" s="22">
        <v>127</v>
      </c>
      <c r="R1968" s="27">
        <v>16.61017</v>
      </c>
      <c r="S1968" s="27">
        <v>61.864409999999999</v>
      </c>
      <c r="T1968" s="27">
        <v>21.52542</v>
      </c>
      <c r="U1968" s="22">
        <v>58</v>
      </c>
      <c r="V1968" s="22">
        <v>230</v>
      </c>
      <c r="W1968" s="22">
        <v>79</v>
      </c>
      <c r="X1968" s="27">
        <v>15.80381</v>
      </c>
      <c r="Y1968" s="27">
        <v>62.670299999999997</v>
      </c>
      <c r="Z1968" s="27">
        <v>21.52589</v>
      </c>
      <c r="AA1968" s="22">
        <v>40</v>
      </c>
      <c r="AB1968" s="22">
        <v>135</v>
      </c>
      <c r="AC1968" s="22">
        <v>48</v>
      </c>
      <c r="AD1968" s="27">
        <v>17.93722</v>
      </c>
      <c r="AE1968" s="27">
        <v>60.538119999999999</v>
      </c>
      <c r="AF1968" s="27">
        <v>21.524660000000001</v>
      </c>
      <c r="AG1968" s="27">
        <v>164.57399000000001</v>
      </c>
      <c r="AH1968" s="22">
        <v>585</v>
      </c>
      <c r="AI1968" s="22">
        <v>5</v>
      </c>
      <c r="AJ1968" s="22">
        <v>326</v>
      </c>
      <c r="AK1968" s="22">
        <v>326</v>
      </c>
      <c r="AL1968" s="22" t="s">
        <v>253</v>
      </c>
      <c r="AM1968" s="22">
        <v>333</v>
      </c>
      <c r="AN1968" s="22">
        <v>326</v>
      </c>
      <c r="AO1968" s="22">
        <v>115</v>
      </c>
      <c r="AP1968" s="22">
        <v>49</v>
      </c>
      <c r="AQ1968" s="22">
        <v>54</v>
      </c>
      <c r="AR1968" s="22">
        <v>3</v>
      </c>
      <c r="AS1968" s="22">
        <v>9</v>
      </c>
      <c r="AT1968" s="22">
        <v>196</v>
      </c>
      <c r="AU1968" s="22">
        <v>46</v>
      </c>
      <c r="AV1968" s="22">
        <v>19</v>
      </c>
      <c r="AW1968" s="22">
        <v>5</v>
      </c>
    </row>
    <row r="1969" spans="1:49" s="2" customFormat="1" ht="15" customHeight="1" x14ac:dyDescent="0.45">
      <c r="A1969" s="21" t="s">
        <v>3878</v>
      </c>
      <c r="B1969" s="40" t="s">
        <v>3949</v>
      </c>
      <c r="C1969" s="40" t="s">
        <v>3950</v>
      </c>
      <c r="D1969" s="41">
        <v>3</v>
      </c>
      <c r="E1969" s="51">
        <v>1126</v>
      </c>
      <c r="F1969" s="22">
        <v>607</v>
      </c>
      <c r="G1969" s="22">
        <v>519</v>
      </c>
      <c r="H1969" s="22">
        <v>1238</v>
      </c>
      <c r="I1969" s="23">
        <v>-112</v>
      </c>
      <c r="J1969" s="24">
        <v>-9.0468499999999992</v>
      </c>
      <c r="K1969" s="25">
        <v>21.82</v>
      </c>
      <c r="L1969" s="26">
        <v>51.6</v>
      </c>
      <c r="M1969" s="27">
        <v>48.834809999999997</v>
      </c>
      <c r="N1969" s="27">
        <v>52.8125</v>
      </c>
      <c r="O1969" s="22">
        <v>195</v>
      </c>
      <c r="P1969" s="22">
        <v>598</v>
      </c>
      <c r="Q1969" s="22">
        <v>333</v>
      </c>
      <c r="R1969" s="27">
        <v>17.31794</v>
      </c>
      <c r="S1969" s="27">
        <v>53.108350000000002</v>
      </c>
      <c r="T1969" s="27">
        <v>29.573709999999998</v>
      </c>
      <c r="U1969" s="22">
        <v>94</v>
      </c>
      <c r="V1969" s="22">
        <v>334</v>
      </c>
      <c r="W1969" s="22">
        <v>179</v>
      </c>
      <c r="X1969" s="27">
        <v>15.486000000000001</v>
      </c>
      <c r="Y1969" s="27">
        <v>55.024709999999999</v>
      </c>
      <c r="Z1969" s="27">
        <v>29.48929</v>
      </c>
      <c r="AA1969" s="22">
        <v>101</v>
      </c>
      <c r="AB1969" s="22">
        <v>264</v>
      </c>
      <c r="AC1969" s="22">
        <v>154</v>
      </c>
      <c r="AD1969" s="27">
        <v>19.4605</v>
      </c>
      <c r="AE1969" s="27">
        <v>50.867049999999999</v>
      </c>
      <c r="AF1969" s="27">
        <v>29.672450000000001</v>
      </c>
      <c r="AG1969" s="27">
        <v>116.95568</v>
      </c>
      <c r="AH1969" s="22">
        <v>1118</v>
      </c>
      <c r="AI1969" s="22">
        <v>8</v>
      </c>
      <c r="AJ1969" s="22">
        <v>518</v>
      </c>
      <c r="AK1969" s="22">
        <v>516</v>
      </c>
      <c r="AL1969" s="22">
        <v>2</v>
      </c>
      <c r="AM1969" s="22">
        <v>516</v>
      </c>
      <c r="AN1969" s="22">
        <v>516</v>
      </c>
      <c r="AO1969" s="22">
        <v>272</v>
      </c>
      <c r="AP1969" s="22">
        <v>111</v>
      </c>
      <c r="AQ1969" s="22">
        <v>106</v>
      </c>
      <c r="AR1969" s="22">
        <v>16</v>
      </c>
      <c r="AS1969" s="22">
        <v>39</v>
      </c>
      <c r="AT1969" s="22">
        <v>205</v>
      </c>
      <c r="AU1969" s="22">
        <v>76</v>
      </c>
      <c r="AV1969" s="22">
        <v>62</v>
      </c>
      <c r="AW1969" s="22">
        <v>13</v>
      </c>
    </row>
    <row r="1970" spans="1:49" s="2" customFormat="1" ht="15" customHeight="1" x14ac:dyDescent="0.45">
      <c r="A1970" s="21" t="s">
        <v>3878</v>
      </c>
      <c r="B1970" s="40" t="s">
        <v>3951</v>
      </c>
      <c r="C1970" s="40" t="s">
        <v>3952</v>
      </c>
      <c r="D1970" s="41">
        <v>3</v>
      </c>
      <c r="E1970" s="51">
        <v>1322</v>
      </c>
      <c r="F1970" s="22">
        <v>718</v>
      </c>
      <c r="G1970" s="22">
        <v>604</v>
      </c>
      <c r="H1970" s="22">
        <v>1517</v>
      </c>
      <c r="I1970" s="23">
        <v>-195</v>
      </c>
      <c r="J1970" s="24">
        <v>-12.85432</v>
      </c>
      <c r="K1970" s="25">
        <v>15.43</v>
      </c>
      <c r="L1970" s="26">
        <v>85.7</v>
      </c>
      <c r="M1970" s="27">
        <v>48.72542</v>
      </c>
      <c r="N1970" s="27">
        <v>52.529409999999999</v>
      </c>
      <c r="O1970" s="22">
        <v>207</v>
      </c>
      <c r="P1970" s="22">
        <v>707</v>
      </c>
      <c r="Q1970" s="22">
        <v>408</v>
      </c>
      <c r="R1970" s="27">
        <v>15.65809</v>
      </c>
      <c r="S1970" s="27">
        <v>53.479579999999999</v>
      </c>
      <c r="T1970" s="27">
        <v>30.86233</v>
      </c>
      <c r="U1970" s="22">
        <v>102</v>
      </c>
      <c r="V1970" s="22">
        <v>414</v>
      </c>
      <c r="W1970" s="22">
        <v>202</v>
      </c>
      <c r="X1970" s="27">
        <v>14.20613</v>
      </c>
      <c r="Y1970" s="27">
        <v>57.660170000000001</v>
      </c>
      <c r="Z1970" s="27">
        <v>28.133700000000001</v>
      </c>
      <c r="AA1970" s="22">
        <v>105</v>
      </c>
      <c r="AB1970" s="22">
        <v>293</v>
      </c>
      <c r="AC1970" s="22">
        <v>206</v>
      </c>
      <c r="AD1970" s="27">
        <v>17.38411</v>
      </c>
      <c r="AE1970" s="27">
        <v>48.509929999999997</v>
      </c>
      <c r="AF1970" s="27">
        <v>34.105960000000003</v>
      </c>
      <c r="AG1970" s="27">
        <v>118.87417000000001</v>
      </c>
      <c r="AH1970" s="22">
        <v>1299</v>
      </c>
      <c r="AI1970" s="22">
        <v>23</v>
      </c>
      <c r="AJ1970" s="22">
        <v>637</v>
      </c>
      <c r="AK1970" s="22">
        <v>634</v>
      </c>
      <c r="AL1970" s="22">
        <v>3</v>
      </c>
      <c r="AM1970" s="22">
        <v>695</v>
      </c>
      <c r="AN1970" s="22">
        <v>634</v>
      </c>
      <c r="AO1970" s="22">
        <v>290</v>
      </c>
      <c r="AP1970" s="22">
        <v>128</v>
      </c>
      <c r="AQ1970" s="22">
        <v>116</v>
      </c>
      <c r="AR1970" s="22">
        <v>9</v>
      </c>
      <c r="AS1970" s="22">
        <v>37</v>
      </c>
      <c r="AT1970" s="22">
        <v>299</v>
      </c>
      <c r="AU1970" s="22">
        <v>122</v>
      </c>
      <c r="AV1970" s="22">
        <v>69</v>
      </c>
      <c r="AW1970" s="22">
        <v>11</v>
      </c>
    </row>
    <row r="1971" spans="1:49" s="2" customFormat="1" ht="15" customHeight="1" x14ac:dyDescent="0.45">
      <c r="A1971" s="21" t="s">
        <v>3878</v>
      </c>
      <c r="B1971" s="40" t="s">
        <v>3953</v>
      </c>
      <c r="C1971" s="40" t="s">
        <v>3954</v>
      </c>
      <c r="D1971" s="41">
        <v>3</v>
      </c>
      <c r="E1971" s="51">
        <v>7192</v>
      </c>
      <c r="F1971" s="22">
        <v>3823</v>
      </c>
      <c r="G1971" s="22">
        <v>3369</v>
      </c>
      <c r="H1971" s="22">
        <v>7755</v>
      </c>
      <c r="I1971" s="23">
        <v>-563</v>
      </c>
      <c r="J1971" s="24">
        <v>-7.25983</v>
      </c>
      <c r="K1971" s="25">
        <v>63.65</v>
      </c>
      <c r="L1971" s="26">
        <v>113</v>
      </c>
      <c r="M1971" s="27">
        <v>48.325780000000002</v>
      </c>
      <c r="N1971" s="27">
        <v>51.44444</v>
      </c>
      <c r="O1971" s="22">
        <v>1075</v>
      </c>
      <c r="P1971" s="22">
        <v>3969</v>
      </c>
      <c r="Q1971" s="22">
        <v>2148</v>
      </c>
      <c r="R1971" s="27">
        <v>14.94716</v>
      </c>
      <c r="S1971" s="27">
        <v>55.186320000000002</v>
      </c>
      <c r="T1971" s="27">
        <v>29.866520000000001</v>
      </c>
      <c r="U1971" s="22">
        <v>568</v>
      </c>
      <c r="V1971" s="22">
        <v>2175</v>
      </c>
      <c r="W1971" s="22">
        <v>1080</v>
      </c>
      <c r="X1971" s="27">
        <v>14.85744</v>
      </c>
      <c r="Y1971" s="27">
        <v>56.892490000000002</v>
      </c>
      <c r="Z1971" s="27">
        <v>28.250070000000001</v>
      </c>
      <c r="AA1971" s="22">
        <v>507</v>
      </c>
      <c r="AB1971" s="22">
        <v>1794</v>
      </c>
      <c r="AC1971" s="22">
        <v>1068</v>
      </c>
      <c r="AD1971" s="27">
        <v>15.04898</v>
      </c>
      <c r="AE1971" s="27">
        <v>53.250219999999999</v>
      </c>
      <c r="AF1971" s="27">
        <v>31.700800000000001</v>
      </c>
      <c r="AG1971" s="27">
        <v>113.47581</v>
      </c>
      <c r="AH1971" s="22">
        <v>7157</v>
      </c>
      <c r="AI1971" s="22">
        <v>35</v>
      </c>
      <c r="AJ1971" s="22">
        <v>3338</v>
      </c>
      <c r="AK1971" s="22">
        <v>3332</v>
      </c>
      <c r="AL1971" s="22">
        <v>6</v>
      </c>
      <c r="AM1971" s="22">
        <v>3365</v>
      </c>
      <c r="AN1971" s="22">
        <v>3332</v>
      </c>
      <c r="AO1971" s="22">
        <v>1664</v>
      </c>
      <c r="AP1971" s="22">
        <v>660</v>
      </c>
      <c r="AQ1971" s="22">
        <v>662</v>
      </c>
      <c r="AR1971" s="22">
        <v>83</v>
      </c>
      <c r="AS1971" s="22">
        <v>259</v>
      </c>
      <c r="AT1971" s="22">
        <v>1400</v>
      </c>
      <c r="AU1971" s="22">
        <v>546</v>
      </c>
      <c r="AV1971" s="22">
        <v>365</v>
      </c>
      <c r="AW1971" s="22">
        <v>93</v>
      </c>
    </row>
    <row r="1972" spans="1:49" s="2" customFormat="1" ht="15" customHeight="1" x14ac:dyDescent="0.45">
      <c r="A1972" s="21" t="s">
        <v>3878</v>
      </c>
      <c r="B1972" s="40" t="s">
        <v>3955</v>
      </c>
      <c r="C1972" s="40" t="s">
        <v>3956</v>
      </c>
      <c r="D1972" s="41">
        <v>3</v>
      </c>
      <c r="E1972" s="51">
        <v>30941</v>
      </c>
      <c r="F1972" s="22">
        <v>15244</v>
      </c>
      <c r="G1972" s="22">
        <v>15697</v>
      </c>
      <c r="H1972" s="22">
        <v>29066</v>
      </c>
      <c r="I1972" s="23">
        <v>1875</v>
      </c>
      <c r="J1972" s="24">
        <v>6.4508400000000004</v>
      </c>
      <c r="K1972" s="25">
        <v>26.96</v>
      </c>
      <c r="L1972" s="26">
        <v>1147.7</v>
      </c>
      <c r="M1972" s="27">
        <v>42.576990000000002</v>
      </c>
      <c r="N1972" s="27">
        <v>42.791870000000003</v>
      </c>
      <c r="O1972" s="22">
        <v>5984</v>
      </c>
      <c r="P1972" s="22">
        <v>18025</v>
      </c>
      <c r="Q1972" s="22">
        <v>6932</v>
      </c>
      <c r="R1972" s="27">
        <v>19.340029999999999</v>
      </c>
      <c r="S1972" s="27">
        <v>58.256039999999999</v>
      </c>
      <c r="T1972" s="27">
        <v>22.403929999999999</v>
      </c>
      <c r="U1972" s="22">
        <v>3049</v>
      </c>
      <c r="V1972" s="22">
        <v>9019</v>
      </c>
      <c r="W1972" s="22">
        <v>3176</v>
      </c>
      <c r="X1972" s="27">
        <v>20.00131</v>
      </c>
      <c r="Y1972" s="27">
        <v>59.164259999999999</v>
      </c>
      <c r="Z1972" s="27">
        <v>20.834430000000001</v>
      </c>
      <c r="AA1972" s="22">
        <v>2935</v>
      </c>
      <c r="AB1972" s="22">
        <v>9006</v>
      </c>
      <c r="AC1972" s="22">
        <v>3756</v>
      </c>
      <c r="AD1972" s="27">
        <v>18.697839999999999</v>
      </c>
      <c r="AE1972" s="27">
        <v>57.374020000000002</v>
      </c>
      <c r="AF1972" s="27">
        <v>23.928139999999999</v>
      </c>
      <c r="AG1972" s="27">
        <v>97.114099999999993</v>
      </c>
      <c r="AH1972" s="22">
        <v>30811</v>
      </c>
      <c r="AI1972" s="22">
        <v>130</v>
      </c>
      <c r="AJ1972" s="22">
        <v>10680</v>
      </c>
      <c r="AK1972" s="22">
        <v>10641</v>
      </c>
      <c r="AL1972" s="22">
        <v>39</v>
      </c>
      <c r="AM1972" s="22">
        <v>9625</v>
      </c>
      <c r="AN1972" s="22">
        <v>10641</v>
      </c>
      <c r="AO1972" s="22">
        <v>7338</v>
      </c>
      <c r="AP1972" s="22">
        <v>1889</v>
      </c>
      <c r="AQ1972" s="22">
        <v>4039</v>
      </c>
      <c r="AR1972" s="22">
        <v>244</v>
      </c>
      <c r="AS1972" s="22">
        <v>1166</v>
      </c>
      <c r="AT1972" s="22">
        <v>2320</v>
      </c>
      <c r="AU1972" s="22">
        <v>974</v>
      </c>
      <c r="AV1972" s="22">
        <v>1040</v>
      </c>
      <c r="AW1972" s="22">
        <v>526</v>
      </c>
    </row>
    <row r="1973" spans="1:49" s="2" customFormat="1" ht="15" customHeight="1" x14ac:dyDescent="0.45">
      <c r="A1973" s="21" t="s">
        <v>3878</v>
      </c>
      <c r="B1973" s="40" t="s">
        <v>3957</v>
      </c>
      <c r="C1973" s="40" t="s">
        <v>3958</v>
      </c>
      <c r="D1973" s="41">
        <v>3</v>
      </c>
      <c r="E1973" s="51">
        <v>1058</v>
      </c>
      <c r="F1973" s="22">
        <v>575</v>
      </c>
      <c r="G1973" s="22">
        <v>483</v>
      </c>
      <c r="H1973" s="22">
        <v>1194</v>
      </c>
      <c r="I1973" s="23">
        <v>-136</v>
      </c>
      <c r="J1973" s="24">
        <v>-11.390280000000001</v>
      </c>
      <c r="K1973" s="25">
        <v>22</v>
      </c>
      <c r="L1973" s="26">
        <v>48.1</v>
      </c>
      <c r="M1973" s="27">
        <v>48.686199999999999</v>
      </c>
      <c r="N1973" s="27">
        <v>53.235289999999999</v>
      </c>
      <c r="O1973" s="22">
        <v>150</v>
      </c>
      <c r="P1973" s="22">
        <v>585</v>
      </c>
      <c r="Q1973" s="22">
        <v>323</v>
      </c>
      <c r="R1973" s="27">
        <v>14.17769</v>
      </c>
      <c r="S1973" s="27">
        <v>55.293010000000002</v>
      </c>
      <c r="T1973" s="27">
        <v>30.529299999999999</v>
      </c>
      <c r="U1973" s="22">
        <v>80</v>
      </c>
      <c r="V1973" s="22">
        <v>328</v>
      </c>
      <c r="W1973" s="22">
        <v>167</v>
      </c>
      <c r="X1973" s="27">
        <v>13.913040000000001</v>
      </c>
      <c r="Y1973" s="27">
        <v>57.043480000000002</v>
      </c>
      <c r="Z1973" s="27">
        <v>29.043479999999999</v>
      </c>
      <c r="AA1973" s="22">
        <v>70</v>
      </c>
      <c r="AB1973" s="22">
        <v>257</v>
      </c>
      <c r="AC1973" s="22">
        <v>156</v>
      </c>
      <c r="AD1973" s="27">
        <v>14.492749999999999</v>
      </c>
      <c r="AE1973" s="27">
        <v>53.209110000000003</v>
      </c>
      <c r="AF1973" s="27">
        <v>32.298139999999997</v>
      </c>
      <c r="AG1973" s="27">
        <v>119.04761999999999</v>
      </c>
      <c r="AH1973" s="22">
        <v>1047</v>
      </c>
      <c r="AI1973" s="22">
        <v>11</v>
      </c>
      <c r="AJ1973" s="22">
        <v>466</v>
      </c>
      <c r="AK1973" s="22">
        <v>466</v>
      </c>
      <c r="AL1973" s="22" t="s">
        <v>253</v>
      </c>
      <c r="AM1973" s="22">
        <v>470</v>
      </c>
      <c r="AN1973" s="22">
        <v>466</v>
      </c>
      <c r="AO1973" s="22">
        <v>260</v>
      </c>
      <c r="AP1973" s="22">
        <v>108</v>
      </c>
      <c r="AQ1973" s="22">
        <v>102</v>
      </c>
      <c r="AR1973" s="22">
        <v>10</v>
      </c>
      <c r="AS1973" s="22">
        <v>40</v>
      </c>
      <c r="AT1973" s="22">
        <v>175</v>
      </c>
      <c r="AU1973" s="22">
        <v>72</v>
      </c>
      <c r="AV1973" s="22">
        <v>71</v>
      </c>
      <c r="AW1973" s="22">
        <v>12</v>
      </c>
    </row>
    <row r="1974" spans="1:49" s="2" customFormat="1" ht="15" customHeight="1" x14ac:dyDescent="0.45">
      <c r="A1974" s="21" t="s">
        <v>3878</v>
      </c>
      <c r="B1974" s="40" t="s">
        <v>3959</v>
      </c>
      <c r="C1974" s="40" t="s">
        <v>3960</v>
      </c>
      <c r="D1974" s="41">
        <v>3</v>
      </c>
      <c r="E1974" s="51">
        <v>3942</v>
      </c>
      <c r="F1974" s="22">
        <v>2033</v>
      </c>
      <c r="G1974" s="22">
        <v>1909</v>
      </c>
      <c r="H1974" s="22">
        <v>3998</v>
      </c>
      <c r="I1974" s="23">
        <v>-56</v>
      </c>
      <c r="J1974" s="24">
        <v>-1.4007000000000001</v>
      </c>
      <c r="K1974" s="25">
        <v>334.4</v>
      </c>
      <c r="L1974" s="26">
        <v>11.8</v>
      </c>
      <c r="M1974" s="27">
        <v>44.358699999999999</v>
      </c>
      <c r="N1974" s="27">
        <v>44.507689999999997</v>
      </c>
      <c r="O1974" s="22">
        <v>707</v>
      </c>
      <c r="P1974" s="22">
        <v>2324</v>
      </c>
      <c r="Q1974" s="22">
        <v>911</v>
      </c>
      <c r="R1974" s="27">
        <v>17.93506</v>
      </c>
      <c r="S1974" s="27">
        <v>58.95485</v>
      </c>
      <c r="T1974" s="27">
        <v>23.110099999999999</v>
      </c>
      <c r="U1974" s="22">
        <v>362</v>
      </c>
      <c r="V1974" s="22">
        <v>1204</v>
      </c>
      <c r="W1974" s="22">
        <v>467</v>
      </c>
      <c r="X1974" s="27">
        <v>17.8062</v>
      </c>
      <c r="Y1974" s="27">
        <v>59.222819999999999</v>
      </c>
      <c r="Z1974" s="27">
        <v>22.970980000000001</v>
      </c>
      <c r="AA1974" s="22">
        <v>345</v>
      </c>
      <c r="AB1974" s="22">
        <v>1120</v>
      </c>
      <c r="AC1974" s="22">
        <v>444</v>
      </c>
      <c r="AD1974" s="27">
        <v>18.072289999999999</v>
      </c>
      <c r="AE1974" s="27">
        <v>58.669460000000001</v>
      </c>
      <c r="AF1974" s="27">
        <v>23.25825</v>
      </c>
      <c r="AG1974" s="27">
        <v>106.49554999999999</v>
      </c>
      <c r="AH1974" s="22">
        <v>3915</v>
      </c>
      <c r="AI1974" s="22">
        <v>27</v>
      </c>
      <c r="AJ1974" s="22">
        <v>2093</v>
      </c>
      <c r="AK1974" s="22">
        <v>2089</v>
      </c>
      <c r="AL1974" s="22">
        <v>4</v>
      </c>
      <c r="AM1974" s="22">
        <v>2122</v>
      </c>
      <c r="AN1974" s="22">
        <v>2089</v>
      </c>
      <c r="AO1974" s="22">
        <v>833</v>
      </c>
      <c r="AP1974" s="22">
        <v>346</v>
      </c>
      <c r="AQ1974" s="22">
        <v>369</v>
      </c>
      <c r="AR1974" s="22">
        <v>23</v>
      </c>
      <c r="AS1974" s="22">
        <v>95</v>
      </c>
      <c r="AT1974" s="22">
        <v>1150</v>
      </c>
      <c r="AU1974" s="22">
        <v>279</v>
      </c>
      <c r="AV1974" s="22">
        <v>153</v>
      </c>
      <c r="AW1974" s="22">
        <v>35</v>
      </c>
    </row>
    <row r="1975" spans="1:49" s="2" customFormat="1" ht="15" customHeight="1" x14ac:dyDescent="0.45">
      <c r="A1975" s="29" t="s">
        <v>3878</v>
      </c>
      <c r="B1975" s="42" t="s">
        <v>3961</v>
      </c>
      <c r="C1975" s="42" t="s">
        <v>3962</v>
      </c>
      <c r="D1975" s="43">
        <v>3</v>
      </c>
      <c r="E1975" s="52">
        <v>1676</v>
      </c>
      <c r="F1975" s="30">
        <v>923</v>
      </c>
      <c r="G1975" s="30">
        <v>753</v>
      </c>
      <c r="H1975" s="30">
        <v>1843</v>
      </c>
      <c r="I1975" s="31">
        <v>-167</v>
      </c>
      <c r="J1975" s="32">
        <v>-9.0613100000000006</v>
      </c>
      <c r="K1975" s="33">
        <v>28.9</v>
      </c>
      <c r="L1975" s="34">
        <v>58</v>
      </c>
      <c r="M1975" s="35">
        <v>44.240450000000003</v>
      </c>
      <c r="N1975" s="35">
        <v>45.041670000000003</v>
      </c>
      <c r="O1975" s="30">
        <v>302</v>
      </c>
      <c r="P1975" s="30">
        <v>1014</v>
      </c>
      <c r="Q1975" s="30">
        <v>360</v>
      </c>
      <c r="R1975" s="35">
        <v>18.019089999999998</v>
      </c>
      <c r="S1975" s="35">
        <v>60.501190000000001</v>
      </c>
      <c r="T1975" s="35">
        <v>21.479710000000001</v>
      </c>
      <c r="U1975" s="30">
        <v>148</v>
      </c>
      <c r="V1975" s="30">
        <v>598</v>
      </c>
      <c r="W1975" s="30">
        <v>177</v>
      </c>
      <c r="X1975" s="35">
        <v>16.034669999999998</v>
      </c>
      <c r="Y1975" s="35">
        <v>64.788730000000001</v>
      </c>
      <c r="Z1975" s="35">
        <v>19.176600000000001</v>
      </c>
      <c r="AA1975" s="30">
        <v>154</v>
      </c>
      <c r="AB1975" s="30">
        <v>416</v>
      </c>
      <c r="AC1975" s="30">
        <v>183</v>
      </c>
      <c r="AD1975" s="35">
        <v>20.451530000000002</v>
      </c>
      <c r="AE1975" s="35">
        <v>55.24568</v>
      </c>
      <c r="AF1975" s="35">
        <v>24.302790000000002</v>
      </c>
      <c r="AG1975" s="35">
        <v>122.57635999999999</v>
      </c>
      <c r="AH1975" s="30">
        <v>1661</v>
      </c>
      <c r="AI1975" s="30">
        <v>15</v>
      </c>
      <c r="AJ1975" s="30">
        <v>760</v>
      </c>
      <c r="AK1975" s="30">
        <v>747</v>
      </c>
      <c r="AL1975" s="30">
        <v>13</v>
      </c>
      <c r="AM1975" s="30">
        <v>1080</v>
      </c>
      <c r="AN1975" s="30">
        <v>747</v>
      </c>
      <c r="AO1975" s="30">
        <v>337</v>
      </c>
      <c r="AP1975" s="30">
        <v>140</v>
      </c>
      <c r="AQ1975" s="30">
        <v>156</v>
      </c>
      <c r="AR1975" s="30">
        <v>8</v>
      </c>
      <c r="AS1975" s="30">
        <v>33</v>
      </c>
      <c r="AT1975" s="30">
        <v>352</v>
      </c>
      <c r="AU1975" s="30">
        <v>88</v>
      </c>
      <c r="AV1975" s="30">
        <v>64</v>
      </c>
      <c r="AW1975" s="30">
        <v>23</v>
      </c>
    </row>
  </sheetData>
  <autoFilter ref="A10:AW10"/>
  <phoneticPr fontId="4"/>
  <hyperlinks>
    <hyperlink ref="G3" r:id="rId1"/>
  </hyperlinks>
  <pageMargins left="0.7" right="0.7" top="0.75" bottom="0.75" header="0.3" footer="0.3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1975"/>
  <sheetViews>
    <sheetView showGridLines="0" zoomScaleNormal="100" zoomScaleSheetLayoutView="75" workbookViewId="0">
      <pane xSplit="4" ySplit="10" topLeftCell="E11" activePane="bottomRight" state="frozen"/>
      <selection pane="topRight"/>
      <selection pane="bottomLeft" activeCell="A3" sqref="A3"/>
      <selection pane="bottomRight" activeCell="G3" sqref="G3"/>
    </sheetView>
  </sheetViews>
  <sheetFormatPr defaultColWidth="9" defaultRowHeight="13.2" x14ac:dyDescent="0.45"/>
  <cols>
    <col min="1" max="1" width="14.8984375" style="36" customWidth="1"/>
    <col min="2" max="3" width="24.59765625" style="2" customWidth="1"/>
    <col min="4" max="4" width="10.19921875" style="3" bestFit="1" customWidth="1"/>
    <col min="5" max="13" width="10.69921875" style="2" customWidth="1"/>
    <col min="14" max="51" width="11.69921875" style="2" customWidth="1"/>
    <col min="52" max="57" width="11.69921875" style="3" customWidth="1"/>
    <col min="58" max="16384" width="9" style="3"/>
  </cols>
  <sheetData>
    <row r="1" spans="1:57" x14ac:dyDescent="0.2">
      <c r="A1" s="210" t="s">
        <v>4172</v>
      </c>
      <c r="E1" s="5"/>
      <c r="F1" s="6"/>
      <c r="G1" s="7"/>
      <c r="H1" s="8"/>
      <c r="I1" s="9"/>
      <c r="J1" s="9"/>
      <c r="K1" s="4"/>
      <c r="L1" s="4"/>
      <c r="M1" s="4"/>
      <c r="N1" s="9"/>
      <c r="O1" s="9"/>
      <c r="P1" s="9"/>
      <c r="Q1" s="4"/>
      <c r="R1" s="4"/>
      <c r="S1" s="4"/>
      <c r="T1" s="9"/>
      <c r="U1" s="9"/>
      <c r="V1" s="9"/>
      <c r="W1" s="4"/>
      <c r="X1" s="4"/>
      <c r="Y1" s="4"/>
      <c r="Z1" s="9"/>
      <c r="AA1" s="9"/>
      <c r="AB1" s="9"/>
      <c r="AC1" s="9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3"/>
      <c r="AT1" s="3"/>
      <c r="AU1" s="3"/>
      <c r="AV1" s="3"/>
      <c r="AW1" s="3"/>
      <c r="AX1" s="3"/>
      <c r="AY1" s="3"/>
    </row>
    <row r="2" spans="1:57" ht="16.2" x14ac:dyDescent="0.2">
      <c r="A2" s="1" t="s">
        <v>4175</v>
      </c>
      <c r="E2" s="5"/>
      <c r="F2" s="6"/>
      <c r="G2" s="7"/>
      <c r="H2" s="8"/>
      <c r="I2" s="9"/>
      <c r="J2" s="9"/>
      <c r="K2" s="4"/>
      <c r="L2" s="4"/>
      <c r="M2" s="4"/>
      <c r="N2" s="9"/>
      <c r="O2" s="9"/>
      <c r="P2" s="9"/>
      <c r="Q2" s="4"/>
      <c r="R2" s="4"/>
      <c r="S2" s="4"/>
      <c r="T2" s="9"/>
      <c r="U2" s="9"/>
      <c r="V2" s="9"/>
      <c r="W2" s="4"/>
      <c r="X2" s="4"/>
      <c r="Y2" s="4"/>
      <c r="Z2" s="9"/>
      <c r="AA2" s="9"/>
      <c r="AB2" s="9"/>
      <c r="AC2" s="9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3"/>
      <c r="AT2" s="3"/>
      <c r="AU2" s="3"/>
      <c r="AV2" s="3"/>
      <c r="AW2" s="3"/>
      <c r="AX2" s="3"/>
      <c r="AY2" s="3"/>
    </row>
    <row r="3" spans="1:57" ht="15" customHeight="1" x14ac:dyDescent="0.45">
      <c r="A3" s="53" t="s">
        <v>3984</v>
      </c>
      <c r="B3" s="54"/>
      <c r="C3" s="54"/>
      <c r="E3" s="5"/>
      <c r="F3" s="6"/>
      <c r="G3" s="215" t="s">
        <v>4176</v>
      </c>
      <c r="H3" s="8"/>
      <c r="I3" s="9"/>
      <c r="J3" s="9"/>
      <c r="K3" s="4"/>
      <c r="L3" s="4"/>
      <c r="M3" s="4"/>
      <c r="N3" s="9"/>
      <c r="O3" s="9"/>
      <c r="P3" s="9"/>
      <c r="Q3" s="4"/>
      <c r="R3" s="4"/>
      <c r="S3" s="4"/>
      <c r="T3" s="9"/>
      <c r="U3" s="9"/>
      <c r="V3" s="9"/>
      <c r="W3" s="4"/>
      <c r="X3" s="4"/>
      <c r="Y3" s="4"/>
      <c r="Z3" s="9"/>
      <c r="AA3" s="9"/>
      <c r="AB3" s="9"/>
      <c r="AC3" s="9"/>
      <c r="AD3" s="4"/>
      <c r="AE3" s="4"/>
      <c r="AF3" s="4"/>
      <c r="AG3" s="4"/>
      <c r="AH3" s="4"/>
      <c r="AI3" s="4"/>
      <c r="AJ3" s="4"/>
      <c r="AK3" s="12"/>
      <c r="AL3" s="4"/>
      <c r="AM3" s="4"/>
      <c r="AN3" s="4"/>
      <c r="AO3" s="4"/>
      <c r="AP3" s="4"/>
      <c r="AQ3" s="4"/>
      <c r="AR3" s="4"/>
      <c r="AS3" s="3"/>
      <c r="AT3" s="3"/>
      <c r="AU3" s="3"/>
      <c r="AV3" s="3"/>
      <c r="AW3" s="3"/>
      <c r="AX3" s="3"/>
      <c r="AY3" s="3"/>
    </row>
    <row r="4" spans="1:57" ht="15" customHeight="1" x14ac:dyDescent="0.45">
      <c r="A4" s="53" t="s">
        <v>3985</v>
      </c>
      <c r="B4" s="54"/>
      <c r="C4" s="54"/>
      <c r="E4" s="5"/>
      <c r="F4" s="6"/>
      <c r="G4" s="7"/>
      <c r="H4" s="8"/>
      <c r="I4" s="9"/>
      <c r="J4" s="9"/>
      <c r="K4" s="4"/>
      <c r="L4" s="4"/>
      <c r="M4" s="4"/>
      <c r="N4" s="9"/>
      <c r="O4" s="9"/>
      <c r="P4" s="9"/>
      <c r="Q4" s="4"/>
      <c r="R4" s="4"/>
      <c r="S4" s="4"/>
      <c r="T4" s="9"/>
      <c r="U4" s="9"/>
      <c r="V4" s="9"/>
      <c r="W4" s="4"/>
      <c r="X4" s="4"/>
      <c r="Y4" s="4"/>
      <c r="Z4" s="9"/>
      <c r="AA4" s="9"/>
      <c r="AB4" s="9"/>
      <c r="AC4" s="9"/>
      <c r="AD4" s="4"/>
      <c r="AE4" s="4"/>
      <c r="AF4" s="4"/>
      <c r="AG4" s="4"/>
      <c r="AH4" s="4"/>
      <c r="AI4" s="4"/>
      <c r="AJ4" s="4"/>
      <c r="AK4" s="12"/>
      <c r="AL4" s="4"/>
      <c r="AM4" s="4"/>
      <c r="AN4" s="4"/>
      <c r="AO4" s="4"/>
      <c r="AP4" s="4"/>
      <c r="AQ4" s="4"/>
      <c r="AR4" s="4"/>
      <c r="AS4" s="3"/>
      <c r="AT4" s="3"/>
      <c r="AU4" s="3"/>
      <c r="AV4" s="3"/>
      <c r="AW4" s="3"/>
      <c r="AX4" s="3"/>
      <c r="AY4" s="3"/>
    </row>
    <row r="5" spans="1:57" s="20" customFormat="1" ht="6" customHeight="1" x14ac:dyDescent="0.45">
      <c r="A5" s="13"/>
      <c r="B5" s="13"/>
      <c r="C5" s="13"/>
      <c r="D5" s="14"/>
      <c r="E5" s="55"/>
      <c r="F5" s="55"/>
      <c r="G5" s="55"/>
      <c r="H5" s="55"/>
      <c r="I5" s="55"/>
      <c r="J5" s="55"/>
      <c r="K5" s="55"/>
      <c r="L5" s="55"/>
      <c r="M5" s="55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20" t="s">
        <v>4035</v>
      </c>
      <c r="BA5" s="20" t="s">
        <v>4036</v>
      </c>
      <c r="BB5" s="20" t="s">
        <v>4037</v>
      </c>
      <c r="BC5" s="20" t="s">
        <v>4038</v>
      </c>
      <c r="BD5" s="20" t="s">
        <v>4039</v>
      </c>
      <c r="BE5" s="20" t="s">
        <v>4040</v>
      </c>
    </row>
    <row r="6" spans="1:57" ht="13.5" customHeight="1" x14ac:dyDescent="0.45">
      <c r="A6" s="65" t="s">
        <v>1</v>
      </c>
      <c r="B6" s="66"/>
      <c r="C6" s="66"/>
      <c r="D6" s="67"/>
      <c r="E6" s="182" t="s">
        <v>3986</v>
      </c>
      <c r="F6" s="183"/>
      <c r="G6" s="184"/>
      <c r="H6" s="185" t="s">
        <v>3987</v>
      </c>
      <c r="I6" s="186"/>
      <c r="J6" s="184"/>
      <c r="K6" s="185" t="s">
        <v>3988</v>
      </c>
      <c r="L6" s="186"/>
      <c r="M6" s="184"/>
      <c r="N6" s="187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9"/>
      <c r="AZ6" s="190" t="s">
        <v>4041</v>
      </c>
      <c r="BA6" s="186"/>
      <c r="BB6" s="186"/>
      <c r="BC6" s="186"/>
      <c r="BD6" s="186"/>
      <c r="BE6" s="184"/>
    </row>
    <row r="7" spans="1:57" ht="20.100000000000001" customHeight="1" x14ac:dyDescent="0.45">
      <c r="A7" s="95"/>
      <c r="B7" s="95"/>
      <c r="C7" s="95"/>
      <c r="D7" s="95"/>
      <c r="E7" s="191"/>
      <c r="F7" s="191"/>
      <c r="G7" s="192"/>
      <c r="H7" s="191"/>
      <c r="I7" s="191"/>
      <c r="J7" s="192"/>
      <c r="K7" s="191"/>
      <c r="L7" s="191"/>
      <c r="M7" s="192"/>
      <c r="N7" s="193"/>
      <c r="O7" s="194" t="s">
        <v>3992</v>
      </c>
      <c r="P7" s="195"/>
      <c r="Q7" s="188"/>
      <c r="R7" s="188"/>
      <c r="S7" s="188"/>
      <c r="T7" s="188"/>
      <c r="U7" s="188"/>
      <c r="V7" s="188"/>
      <c r="W7" s="195"/>
      <c r="X7" s="188"/>
      <c r="Y7" s="188"/>
      <c r="Z7" s="188"/>
      <c r="AA7" s="188"/>
      <c r="AB7" s="188"/>
      <c r="AC7" s="188"/>
      <c r="AD7" s="188"/>
      <c r="AE7" s="195"/>
      <c r="AF7" s="188"/>
      <c r="AG7" s="188"/>
      <c r="AH7" s="188"/>
      <c r="AI7" s="196" t="s">
        <v>3993</v>
      </c>
      <c r="AJ7" s="197"/>
      <c r="AK7" s="197"/>
      <c r="AL7" s="197"/>
      <c r="AM7" s="197"/>
      <c r="AN7" s="198"/>
      <c r="AO7" s="199" t="s">
        <v>3994</v>
      </c>
      <c r="AP7" s="186"/>
      <c r="AQ7" s="186"/>
      <c r="AR7" s="186"/>
      <c r="AS7" s="186"/>
      <c r="AT7" s="186"/>
      <c r="AU7" s="186"/>
      <c r="AV7" s="186"/>
      <c r="AW7" s="186"/>
      <c r="AX7" s="186"/>
      <c r="AY7" s="200"/>
      <c r="AZ7" s="201"/>
      <c r="BA7" s="201"/>
      <c r="BB7" s="201"/>
      <c r="BC7" s="201"/>
      <c r="BD7" s="201"/>
      <c r="BE7" s="201"/>
    </row>
    <row r="8" spans="1:57" ht="54.75" customHeight="1" x14ac:dyDescent="0.45">
      <c r="A8" s="115"/>
      <c r="B8" s="115"/>
      <c r="C8" s="115"/>
      <c r="D8" s="115"/>
      <c r="E8" s="191" t="s">
        <v>3989</v>
      </c>
      <c r="F8" s="191" t="s">
        <v>3990</v>
      </c>
      <c r="G8" s="191" t="s">
        <v>3991</v>
      </c>
      <c r="H8" s="191" t="s">
        <v>3989</v>
      </c>
      <c r="I8" s="191" t="s">
        <v>3990</v>
      </c>
      <c r="J8" s="191" t="s">
        <v>3991</v>
      </c>
      <c r="K8" s="191" t="s">
        <v>3989</v>
      </c>
      <c r="L8" s="191" t="s">
        <v>3990</v>
      </c>
      <c r="M8" s="191" t="s">
        <v>3991</v>
      </c>
      <c r="N8" s="202" t="s">
        <v>3995</v>
      </c>
      <c r="O8" s="203" t="s">
        <v>3996</v>
      </c>
      <c r="P8" s="203" t="s">
        <v>3997</v>
      </c>
      <c r="Q8" s="203" t="s">
        <v>3998</v>
      </c>
      <c r="R8" s="203" t="s">
        <v>3999</v>
      </c>
      <c r="S8" s="203" t="s">
        <v>4000</v>
      </c>
      <c r="T8" s="203" t="s">
        <v>4001</v>
      </c>
      <c r="U8" s="203" t="s">
        <v>4002</v>
      </c>
      <c r="V8" s="203" t="s">
        <v>4003</v>
      </c>
      <c r="W8" s="203" t="s">
        <v>4004</v>
      </c>
      <c r="X8" s="203" t="s">
        <v>4005</v>
      </c>
      <c r="Y8" s="203" t="s">
        <v>4006</v>
      </c>
      <c r="Z8" s="203" t="s">
        <v>4007</v>
      </c>
      <c r="AA8" s="203" t="s">
        <v>4008</v>
      </c>
      <c r="AB8" s="203" t="s">
        <v>4009</v>
      </c>
      <c r="AC8" s="203" t="s">
        <v>4010</v>
      </c>
      <c r="AD8" s="203" t="s">
        <v>4011</v>
      </c>
      <c r="AE8" s="203" t="s">
        <v>4012</v>
      </c>
      <c r="AF8" s="203" t="s">
        <v>4013</v>
      </c>
      <c r="AG8" s="203" t="s">
        <v>4014</v>
      </c>
      <c r="AH8" s="203" t="s">
        <v>4015</v>
      </c>
      <c r="AI8" s="203" t="s">
        <v>4016</v>
      </c>
      <c r="AJ8" s="203" t="s">
        <v>4017</v>
      </c>
      <c r="AK8" s="203" t="s">
        <v>4018</v>
      </c>
      <c r="AL8" s="203" t="s">
        <v>4019</v>
      </c>
      <c r="AM8" s="203" t="s">
        <v>4020</v>
      </c>
      <c r="AN8" s="203" t="s">
        <v>4021</v>
      </c>
      <c r="AO8" s="204" t="s">
        <v>4022</v>
      </c>
      <c r="AP8" s="204" t="s">
        <v>4023</v>
      </c>
      <c r="AQ8" s="204" t="s">
        <v>4024</v>
      </c>
      <c r="AR8" s="204" t="s">
        <v>4025</v>
      </c>
      <c r="AS8" s="204" t="s">
        <v>4026</v>
      </c>
      <c r="AT8" s="204" t="s">
        <v>4027</v>
      </c>
      <c r="AU8" s="204" t="s">
        <v>4028</v>
      </c>
      <c r="AV8" s="204" t="s">
        <v>4029</v>
      </c>
      <c r="AW8" s="204" t="s">
        <v>4030</v>
      </c>
      <c r="AX8" s="204" t="s">
        <v>4031</v>
      </c>
      <c r="AY8" s="204" t="s">
        <v>4032</v>
      </c>
      <c r="AZ8" s="205" t="s">
        <v>4042</v>
      </c>
      <c r="BA8" s="205" t="s">
        <v>4043</v>
      </c>
      <c r="BB8" s="205" t="s">
        <v>4044</v>
      </c>
      <c r="BC8" s="205" t="s">
        <v>4045</v>
      </c>
      <c r="BD8" s="205" t="s">
        <v>4046</v>
      </c>
      <c r="BE8" s="205" t="s">
        <v>4047</v>
      </c>
    </row>
    <row r="9" spans="1:57" ht="15" customHeight="1" x14ac:dyDescent="0.45">
      <c r="A9" s="115"/>
      <c r="B9" s="115"/>
      <c r="C9" s="115"/>
      <c r="D9" s="115"/>
      <c r="E9" s="192"/>
      <c r="F9" s="192" t="s">
        <v>4033</v>
      </c>
      <c r="G9" s="192" t="s">
        <v>4033</v>
      </c>
      <c r="H9" s="192"/>
      <c r="I9" s="192" t="s">
        <v>4033</v>
      </c>
      <c r="J9" s="192" t="s">
        <v>4033</v>
      </c>
      <c r="K9" s="192"/>
      <c r="L9" s="192" t="s">
        <v>4033</v>
      </c>
      <c r="M9" s="192" t="s">
        <v>4033</v>
      </c>
      <c r="N9" s="192" t="s">
        <v>4033</v>
      </c>
      <c r="O9" s="192" t="s">
        <v>4033</v>
      </c>
      <c r="P9" s="192" t="s">
        <v>4033</v>
      </c>
      <c r="Q9" s="192" t="s">
        <v>4033</v>
      </c>
      <c r="R9" s="192" t="s">
        <v>4033</v>
      </c>
      <c r="S9" s="192" t="s">
        <v>4033</v>
      </c>
      <c r="T9" s="192" t="s">
        <v>4033</v>
      </c>
      <c r="U9" s="192" t="s">
        <v>4033</v>
      </c>
      <c r="V9" s="192" t="s">
        <v>4033</v>
      </c>
      <c r="W9" s="192" t="s">
        <v>4033</v>
      </c>
      <c r="X9" s="192" t="s">
        <v>4033</v>
      </c>
      <c r="Y9" s="192" t="s">
        <v>4033</v>
      </c>
      <c r="Z9" s="192" t="s">
        <v>4033</v>
      </c>
      <c r="AA9" s="192" t="s">
        <v>4033</v>
      </c>
      <c r="AB9" s="192" t="s">
        <v>4033</v>
      </c>
      <c r="AC9" s="192" t="s">
        <v>4033</v>
      </c>
      <c r="AD9" s="192" t="s">
        <v>4033</v>
      </c>
      <c r="AE9" s="192" t="s">
        <v>4033</v>
      </c>
      <c r="AF9" s="192" t="s">
        <v>4033</v>
      </c>
      <c r="AG9" s="192" t="s">
        <v>4033</v>
      </c>
      <c r="AH9" s="192" t="s">
        <v>4033</v>
      </c>
      <c r="AI9" s="192" t="s">
        <v>4033</v>
      </c>
      <c r="AJ9" s="192" t="s">
        <v>4033</v>
      </c>
      <c r="AK9" s="192" t="s">
        <v>4033</v>
      </c>
      <c r="AL9" s="192" t="s">
        <v>4033</v>
      </c>
      <c r="AM9" s="192" t="s">
        <v>4033</v>
      </c>
      <c r="AN9" s="192" t="s">
        <v>4033</v>
      </c>
      <c r="AO9" s="192" t="s">
        <v>4033</v>
      </c>
      <c r="AP9" s="192" t="s">
        <v>4033</v>
      </c>
      <c r="AQ9" s="192" t="s">
        <v>4033</v>
      </c>
      <c r="AR9" s="192" t="s">
        <v>4033</v>
      </c>
      <c r="AS9" s="192" t="s">
        <v>4033</v>
      </c>
      <c r="AT9" s="192" t="s">
        <v>4033</v>
      </c>
      <c r="AU9" s="192" t="s">
        <v>4033</v>
      </c>
      <c r="AV9" s="192" t="s">
        <v>4033</v>
      </c>
      <c r="AW9" s="192" t="s">
        <v>4033</v>
      </c>
      <c r="AX9" s="192" t="s">
        <v>4033</v>
      </c>
      <c r="AY9" s="192" t="s">
        <v>4033</v>
      </c>
      <c r="AZ9" s="115" t="s">
        <v>4048</v>
      </c>
      <c r="BA9" s="115" t="s">
        <v>4048</v>
      </c>
      <c r="BB9" s="115" t="s">
        <v>4048</v>
      </c>
      <c r="BC9" s="115" t="s">
        <v>4048</v>
      </c>
      <c r="BD9" s="115" t="s">
        <v>4048</v>
      </c>
      <c r="BE9" s="115" t="s">
        <v>4048</v>
      </c>
    </row>
    <row r="10" spans="1:57" ht="32.4" x14ac:dyDescent="0.45">
      <c r="A10" s="121" t="s">
        <v>21</v>
      </c>
      <c r="B10" s="122" t="s">
        <v>0</v>
      </c>
      <c r="C10" s="122" t="s">
        <v>22</v>
      </c>
      <c r="D10" s="121" t="s">
        <v>23</v>
      </c>
      <c r="E10" s="123" t="s">
        <v>24</v>
      </c>
      <c r="F10" s="123" t="s">
        <v>24</v>
      </c>
      <c r="G10" s="206" t="s">
        <v>4034</v>
      </c>
      <c r="H10" s="123" t="s">
        <v>24</v>
      </c>
      <c r="I10" s="123" t="s">
        <v>24</v>
      </c>
      <c r="J10" s="206" t="s">
        <v>4034</v>
      </c>
      <c r="K10" s="123" t="s">
        <v>24</v>
      </c>
      <c r="L10" s="123" t="s">
        <v>24</v>
      </c>
      <c r="M10" s="206" t="s">
        <v>4034</v>
      </c>
      <c r="N10" s="207" t="s">
        <v>24</v>
      </c>
      <c r="O10" s="207" t="s">
        <v>24</v>
      </c>
      <c r="P10" s="207" t="s">
        <v>24</v>
      </c>
      <c r="Q10" s="207" t="s">
        <v>24</v>
      </c>
      <c r="R10" s="207" t="s">
        <v>24</v>
      </c>
      <c r="S10" s="207" t="s">
        <v>24</v>
      </c>
      <c r="T10" s="207" t="s">
        <v>24</v>
      </c>
      <c r="U10" s="207" t="s">
        <v>24</v>
      </c>
      <c r="V10" s="207" t="s">
        <v>24</v>
      </c>
      <c r="W10" s="207" t="s">
        <v>24</v>
      </c>
      <c r="X10" s="207" t="s">
        <v>24</v>
      </c>
      <c r="Y10" s="207" t="s">
        <v>24</v>
      </c>
      <c r="Z10" s="207" t="s">
        <v>24</v>
      </c>
      <c r="AA10" s="207" t="s">
        <v>24</v>
      </c>
      <c r="AB10" s="207" t="s">
        <v>24</v>
      </c>
      <c r="AC10" s="207" t="s">
        <v>24</v>
      </c>
      <c r="AD10" s="207" t="s">
        <v>24</v>
      </c>
      <c r="AE10" s="207" t="s">
        <v>24</v>
      </c>
      <c r="AF10" s="207" t="s">
        <v>24</v>
      </c>
      <c r="AG10" s="207" t="s">
        <v>24</v>
      </c>
      <c r="AH10" s="207" t="s">
        <v>24</v>
      </c>
      <c r="AI10" s="207" t="s">
        <v>24</v>
      </c>
      <c r="AJ10" s="207" t="s">
        <v>24</v>
      </c>
      <c r="AK10" s="207" t="s">
        <v>24</v>
      </c>
      <c r="AL10" s="208" t="s">
        <v>25</v>
      </c>
      <c r="AM10" s="208" t="s">
        <v>25</v>
      </c>
      <c r="AN10" s="208" t="s">
        <v>25</v>
      </c>
      <c r="AO10" s="207" t="s">
        <v>24</v>
      </c>
      <c r="AP10" s="207" t="s">
        <v>24</v>
      </c>
      <c r="AQ10" s="207" t="s">
        <v>24</v>
      </c>
      <c r="AR10" s="207" t="s">
        <v>24</v>
      </c>
      <c r="AS10" s="207" t="s">
        <v>24</v>
      </c>
      <c r="AT10" s="207" t="s">
        <v>24</v>
      </c>
      <c r="AU10" s="207" t="s">
        <v>24</v>
      </c>
      <c r="AV10" s="207" t="s">
        <v>24</v>
      </c>
      <c r="AW10" s="207" t="s">
        <v>24</v>
      </c>
      <c r="AX10" s="207" t="s">
        <v>24</v>
      </c>
      <c r="AY10" s="207" t="s">
        <v>24</v>
      </c>
      <c r="AZ10" s="207" t="s">
        <v>24</v>
      </c>
      <c r="BA10" s="207" t="s">
        <v>24</v>
      </c>
      <c r="BB10" s="207" t="s">
        <v>24</v>
      </c>
      <c r="BC10" s="209"/>
      <c r="BD10" s="207" t="s">
        <v>24</v>
      </c>
      <c r="BE10" s="207" t="s">
        <v>24</v>
      </c>
    </row>
    <row r="11" spans="1:57" s="2" customFormat="1" ht="15" customHeight="1" x14ac:dyDescent="0.45">
      <c r="A11" s="37" t="s">
        <v>30</v>
      </c>
      <c r="B11" s="38" t="s">
        <v>31</v>
      </c>
      <c r="C11" s="38" t="s">
        <v>32</v>
      </c>
      <c r="D11" s="39" t="s">
        <v>33</v>
      </c>
      <c r="E11" s="57">
        <v>108258569</v>
      </c>
      <c r="F11" s="57">
        <v>68121346</v>
      </c>
      <c r="G11" s="58">
        <v>62.924669999999999</v>
      </c>
      <c r="H11" s="57">
        <v>52098467</v>
      </c>
      <c r="I11" s="57">
        <v>37708177</v>
      </c>
      <c r="J11" s="58">
        <v>72.37867</v>
      </c>
      <c r="K11" s="57">
        <v>56160102</v>
      </c>
      <c r="L11" s="57">
        <v>30413169</v>
      </c>
      <c r="M11" s="58">
        <v>54.154400000000003</v>
      </c>
      <c r="N11" s="59">
        <v>65468436</v>
      </c>
      <c r="O11" s="59">
        <v>1986273</v>
      </c>
      <c r="P11" s="59">
        <v>1921957</v>
      </c>
      <c r="Q11" s="59">
        <v>141248</v>
      </c>
      <c r="R11" s="59">
        <v>20456</v>
      </c>
      <c r="S11" s="59">
        <v>4857375</v>
      </c>
      <c r="T11" s="59">
        <v>10439466</v>
      </c>
      <c r="U11" s="59">
        <v>317856</v>
      </c>
      <c r="V11" s="59">
        <v>2518801</v>
      </c>
      <c r="W11" s="59">
        <v>3680454</v>
      </c>
      <c r="X11" s="59">
        <v>10319934</v>
      </c>
      <c r="Y11" s="59">
        <v>1616884</v>
      </c>
      <c r="Z11" s="59">
        <v>1520345</v>
      </c>
      <c r="AA11" s="59">
        <v>2561028</v>
      </c>
      <c r="AB11" s="59">
        <v>3670432</v>
      </c>
      <c r="AC11" s="59">
        <v>2318199</v>
      </c>
      <c r="AD11" s="59">
        <v>3310184</v>
      </c>
      <c r="AE11" s="59">
        <v>8818261</v>
      </c>
      <c r="AF11" s="59">
        <v>489988</v>
      </c>
      <c r="AG11" s="59">
        <v>4539980</v>
      </c>
      <c r="AH11" s="59">
        <v>2341272</v>
      </c>
      <c r="AI11" s="57">
        <v>2127521</v>
      </c>
      <c r="AJ11" s="57">
        <v>15317297</v>
      </c>
      <c r="AK11" s="57">
        <v>48023618</v>
      </c>
      <c r="AL11" s="58">
        <v>3.2496900000000002</v>
      </c>
      <c r="AM11" s="58">
        <v>23.396460000000001</v>
      </c>
      <c r="AN11" s="58">
        <v>73.353849999999994</v>
      </c>
      <c r="AO11" s="59">
        <v>1355162</v>
      </c>
      <c r="AP11" s="59">
        <v>12253060</v>
      </c>
      <c r="AQ11" s="59">
        <v>13721124</v>
      </c>
      <c r="AR11" s="59">
        <v>8114666</v>
      </c>
      <c r="AS11" s="59">
        <v>7942814</v>
      </c>
      <c r="AT11" s="59">
        <v>1277974</v>
      </c>
      <c r="AU11" s="59">
        <v>2057067</v>
      </c>
      <c r="AV11" s="59">
        <v>8743483</v>
      </c>
      <c r="AW11" s="59">
        <v>2263861</v>
      </c>
      <c r="AX11" s="59">
        <v>2856846</v>
      </c>
      <c r="AY11" s="59">
        <v>4882379</v>
      </c>
      <c r="AZ11" s="11">
        <v>58417691</v>
      </c>
      <c r="BA11" s="11">
        <v>15179192</v>
      </c>
      <c r="BB11" s="11">
        <v>126146099</v>
      </c>
      <c r="BC11" s="63">
        <v>100</v>
      </c>
      <c r="BD11" s="64" t="s">
        <v>253</v>
      </c>
      <c r="BE11" s="64" t="s">
        <v>253</v>
      </c>
    </row>
    <row r="12" spans="1:57" s="2" customFormat="1" ht="15" customHeight="1" x14ac:dyDescent="0.45">
      <c r="A12" s="21" t="s">
        <v>34</v>
      </c>
      <c r="B12" s="40" t="s">
        <v>35</v>
      </c>
      <c r="C12" s="40" t="s">
        <v>36</v>
      </c>
      <c r="D12" s="41" t="s">
        <v>33</v>
      </c>
      <c r="E12" s="57">
        <v>4609750</v>
      </c>
      <c r="F12" s="57">
        <v>2753582</v>
      </c>
      <c r="G12" s="58">
        <v>59.733870000000003</v>
      </c>
      <c r="H12" s="57">
        <v>2147688</v>
      </c>
      <c r="I12" s="57">
        <v>1505167</v>
      </c>
      <c r="J12" s="58">
        <v>70.083129999999997</v>
      </c>
      <c r="K12" s="57">
        <v>2462062</v>
      </c>
      <c r="L12" s="57">
        <v>1248415</v>
      </c>
      <c r="M12" s="58">
        <v>50.706069999999997</v>
      </c>
      <c r="N12" s="59">
        <v>2636824</v>
      </c>
      <c r="O12" s="59">
        <v>137875</v>
      </c>
      <c r="P12" s="59">
        <v>130963</v>
      </c>
      <c r="Q12" s="59">
        <v>28813</v>
      </c>
      <c r="R12" s="59">
        <v>1716</v>
      </c>
      <c r="S12" s="59">
        <v>231114</v>
      </c>
      <c r="T12" s="59">
        <v>213292</v>
      </c>
      <c r="U12" s="59">
        <v>15269</v>
      </c>
      <c r="V12" s="59">
        <v>55765</v>
      </c>
      <c r="W12" s="59">
        <v>150432</v>
      </c>
      <c r="X12" s="59">
        <v>433415</v>
      </c>
      <c r="Y12" s="59">
        <v>51558</v>
      </c>
      <c r="Z12" s="59">
        <v>55023</v>
      </c>
      <c r="AA12" s="59">
        <v>78462</v>
      </c>
      <c r="AB12" s="59">
        <v>162718</v>
      </c>
      <c r="AC12" s="59">
        <v>95129</v>
      </c>
      <c r="AD12" s="59">
        <v>128412</v>
      </c>
      <c r="AE12" s="59">
        <v>406749</v>
      </c>
      <c r="AF12" s="59">
        <v>33590</v>
      </c>
      <c r="AG12" s="59">
        <v>214360</v>
      </c>
      <c r="AH12" s="59">
        <v>143132</v>
      </c>
      <c r="AI12" s="57">
        <v>166688</v>
      </c>
      <c r="AJ12" s="57">
        <v>446122</v>
      </c>
      <c r="AK12" s="57">
        <v>2024014</v>
      </c>
      <c r="AL12" s="58">
        <v>6.3215399999999997</v>
      </c>
      <c r="AM12" s="58">
        <v>16.91891</v>
      </c>
      <c r="AN12" s="58">
        <v>76.759540000000001</v>
      </c>
      <c r="AO12" s="59">
        <v>59866</v>
      </c>
      <c r="AP12" s="59">
        <v>442598</v>
      </c>
      <c r="AQ12" s="59">
        <v>509905</v>
      </c>
      <c r="AR12" s="59">
        <v>309359</v>
      </c>
      <c r="AS12" s="59">
        <v>356151</v>
      </c>
      <c r="AT12" s="59">
        <v>85279</v>
      </c>
      <c r="AU12" s="59">
        <v>155152</v>
      </c>
      <c r="AV12" s="59">
        <v>254503</v>
      </c>
      <c r="AW12" s="59">
        <v>114448</v>
      </c>
      <c r="AX12" s="59">
        <v>131406</v>
      </c>
      <c r="AY12" s="59">
        <v>218157</v>
      </c>
      <c r="AZ12" s="11">
        <v>2314403</v>
      </c>
      <c r="BA12" s="11">
        <v>569833</v>
      </c>
      <c r="BB12" s="11">
        <v>5223011</v>
      </c>
      <c r="BC12" s="63">
        <v>99.969319999999996</v>
      </c>
      <c r="BD12" s="64">
        <v>5685</v>
      </c>
      <c r="BE12" s="64">
        <v>4082</v>
      </c>
    </row>
    <row r="13" spans="1:57" s="2" customFormat="1" ht="15" customHeight="1" x14ac:dyDescent="0.45">
      <c r="A13" s="21" t="s">
        <v>34</v>
      </c>
      <c r="B13" s="40" t="s">
        <v>37</v>
      </c>
      <c r="C13" s="40" t="s">
        <v>38</v>
      </c>
      <c r="D13" s="41">
        <v>1</v>
      </c>
      <c r="E13" s="57">
        <v>1726966</v>
      </c>
      <c r="F13" s="57">
        <v>1059582</v>
      </c>
      <c r="G13" s="58">
        <v>61.355119999999999</v>
      </c>
      <c r="H13" s="57">
        <v>791840</v>
      </c>
      <c r="I13" s="57">
        <v>566728</v>
      </c>
      <c r="J13" s="58">
        <v>71.571020000000004</v>
      </c>
      <c r="K13" s="57">
        <v>935126</v>
      </c>
      <c r="L13" s="57">
        <v>492854</v>
      </c>
      <c r="M13" s="58">
        <v>52.704560000000001</v>
      </c>
      <c r="N13" s="59">
        <v>1009312</v>
      </c>
      <c r="O13" s="59">
        <v>4709</v>
      </c>
      <c r="P13" s="59">
        <v>4215</v>
      </c>
      <c r="Q13" s="59">
        <v>106</v>
      </c>
      <c r="R13" s="59">
        <v>131</v>
      </c>
      <c r="S13" s="59">
        <v>82774</v>
      </c>
      <c r="T13" s="59">
        <v>59769</v>
      </c>
      <c r="U13" s="59">
        <v>5746</v>
      </c>
      <c r="V13" s="59">
        <v>43003</v>
      </c>
      <c r="W13" s="59">
        <v>57832</v>
      </c>
      <c r="X13" s="59">
        <v>186288</v>
      </c>
      <c r="Y13" s="59">
        <v>25611</v>
      </c>
      <c r="Z13" s="59">
        <v>32902</v>
      </c>
      <c r="AA13" s="59">
        <v>44158</v>
      </c>
      <c r="AB13" s="59">
        <v>65386</v>
      </c>
      <c r="AC13" s="59">
        <v>37194</v>
      </c>
      <c r="AD13" s="59">
        <v>52322</v>
      </c>
      <c r="AE13" s="59">
        <v>162991</v>
      </c>
      <c r="AF13" s="59">
        <v>6935</v>
      </c>
      <c r="AG13" s="59">
        <v>102752</v>
      </c>
      <c r="AH13" s="59">
        <v>38703</v>
      </c>
      <c r="AI13" s="57">
        <v>4815</v>
      </c>
      <c r="AJ13" s="57">
        <v>142674</v>
      </c>
      <c r="AK13" s="57">
        <v>861823</v>
      </c>
      <c r="AL13" s="58">
        <v>0.47705999999999998</v>
      </c>
      <c r="AM13" s="58">
        <v>14.135770000000001</v>
      </c>
      <c r="AN13" s="58">
        <v>85.387169999999998</v>
      </c>
      <c r="AO13" s="59">
        <v>22110</v>
      </c>
      <c r="AP13" s="59">
        <v>207288</v>
      </c>
      <c r="AQ13" s="59">
        <v>237747</v>
      </c>
      <c r="AR13" s="59">
        <v>146242</v>
      </c>
      <c r="AS13" s="59">
        <v>133632</v>
      </c>
      <c r="AT13" s="59">
        <v>23271</v>
      </c>
      <c r="AU13" s="59">
        <v>4572</v>
      </c>
      <c r="AV13" s="59">
        <v>73860</v>
      </c>
      <c r="AW13" s="59">
        <v>36344</v>
      </c>
      <c r="AX13" s="59">
        <v>45902</v>
      </c>
      <c r="AY13" s="59">
        <v>78344</v>
      </c>
      <c r="AZ13" s="11">
        <v>915560</v>
      </c>
      <c r="BA13" s="11">
        <v>227404</v>
      </c>
      <c r="BB13" s="11">
        <v>1968338</v>
      </c>
      <c r="BC13" s="63">
        <v>99.743740000000003</v>
      </c>
      <c r="BD13" s="64">
        <v>86547</v>
      </c>
      <c r="BE13" s="64">
        <v>81490</v>
      </c>
    </row>
    <row r="14" spans="1:57" s="2" customFormat="1" ht="15" customHeight="1" x14ac:dyDescent="0.45">
      <c r="A14" s="21" t="s">
        <v>34</v>
      </c>
      <c r="B14" s="40" t="s">
        <v>39</v>
      </c>
      <c r="C14" s="40" t="s">
        <v>40</v>
      </c>
      <c r="D14" s="41">
        <v>0</v>
      </c>
      <c r="E14" s="57">
        <v>215263</v>
      </c>
      <c r="F14" s="57">
        <v>138679</v>
      </c>
      <c r="G14" s="58">
        <v>64.423050000000003</v>
      </c>
      <c r="H14" s="57">
        <v>95261</v>
      </c>
      <c r="I14" s="57">
        <v>71852</v>
      </c>
      <c r="J14" s="58">
        <v>75.426460000000006</v>
      </c>
      <c r="K14" s="57">
        <v>120002</v>
      </c>
      <c r="L14" s="57">
        <v>66827</v>
      </c>
      <c r="M14" s="58">
        <v>55.68824</v>
      </c>
      <c r="N14" s="59">
        <v>131962</v>
      </c>
      <c r="O14" s="59">
        <v>383</v>
      </c>
      <c r="P14" s="59">
        <v>230</v>
      </c>
      <c r="Q14" s="59">
        <v>9</v>
      </c>
      <c r="R14" s="59">
        <v>20</v>
      </c>
      <c r="S14" s="59">
        <v>5863</v>
      </c>
      <c r="T14" s="59">
        <v>5386</v>
      </c>
      <c r="U14" s="59">
        <v>1102</v>
      </c>
      <c r="V14" s="59">
        <v>7889</v>
      </c>
      <c r="W14" s="59">
        <v>3542</v>
      </c>
      <c r="X14" s="59">
        <v>21398</v>
      </c>
      <c r="Y14" s="59">
        <v>5030</v>
      </c>
      <c r="Z14" s="59">
        <v>5340</v>
      </c>
      <c r="AA14" s="59">
        <v>8361</v>
      </c>
      <c r="AB14" s="59">
        <v>11447</v>
      </c>
      <c r="AC14" s="59">
        <v>5118</v>
      </c>
      <c r="AD14" s="59">
        <v>7976</v>
      </c>
      <c r="AE14" s="59">
        <v>23097</v>
      </c>
      <c r="AF14" s="59">
        <v>686</v>
      </c>
      <c r="AG14" s="59">
        <v>13191</v>
      </c>
      <c r="AH14" s="59">
        <v>6124</v>
      </c>
      <c r="AI14" s="57">
        <v>392</v>
      </c>
      <c r="AJ14" s="57">
        <v>11269</v>
      </c>
      <c r="AK14" s="57">
        <v>120301</v>
      </c>
      <c r="AL14" s="58">
        <v>0.29705999999999999</v>
      </c>
      <c r="AM14" s="58">
        <v>8.5395800000000008</v>
      </c>
      <c r="AN14" s="58">
        <v>91.16337</v>
      </c>
      <c r="AO14" s="59">
        <v>4784</v>
      </c>
      <c r="AP14" s="59">
        <v>36237</v>
      </c>
      <c r="AQ14" s="59">
        <v>33288</v>
      </c>
      <c r="AR14" s="59">
        <v>21117</v>
      </c>
      <c r="AS14" s="59">
        <v>17943</v>
      </c>
      <c r="AT14" s="59">
        <v>2557</v>
      </c>
      <c r="AU14" s="59">
        <v>271</v>
      </c>
      <c r="AV14" s="59">
        <v>5244</v>
      </c>
      <c r="AW14" s="59">
        <v>1865</v>
      </c>
      <c r="AX14" s="59">
        <v>2519</v>
      </c>
      <c r="AY14" s="59">
        <v>6137</v>
      </c>
      <c r="AZ14" s="11">
        <v>121090</v>
      </c>
      <c r="BA14" s="11">
        <v>26551</v>
      </c>
      <c r="BB14" s="11">
        <v>422393</v>
      </c>
      <c r="BC14" s="63">
        <v>169.85402999999999</v>
      </c>
      <c r="BD14" s="64">
        <v>42250</v>
      </c>
      <c r="BE14" s="64">
        <v>215963</v>
      </c>
    </row>
    <row r="15" spans="1:57" s="2" customFormat="1" ht="15" customHeight="1" x14ac:dyDescent="0.45">
      <c r="A15" s="21" t="s">
        <v>34</v>
      </c>
      <c r="B15" s="40" t="s">
        <v>41</v>
      </c>
      <c r="C15" s="40" t="s">
        <v>42</v>
      </c>
      <c r="D15" s="41">
        <v>0</v>
      </c>
      <c r="E15" s="57">
        <v>251421</v>
      </c>
      <c r="F15" s="57">
        <v>152464</v>
      </c>
      <c r="G15" s="58">
        <v>60.640920000000001</v>
      </c>
      <c r="H15" s="57">
        <v>117758</v>
      </c>
      <c r="I15" s="57">
        <v>82768</v>
      </c>
      <c r="J15" s="58">
        <v>70.286519999999996</v>
      </c>
      <c r="K15" s="57">
        <v>133663</v>
      </c>
      <c r="L15" s="57">
        <v>69696</v>
      </c>
      <c r="M15" s="58">
        <v>52.143079999999998</v>
      </c>
      <c r="N15" s="59">
        <v>145550</v>
      </c>
      <c r="O15" s="59">
        <v>790</v>
      </c>
      <c r="P15" s="59">
        <v>745</v>
      </c>
      <c r="Q15" s="59">
        <v>25</v>
      </c>
      <c r="R15" s="59">
        <v>17</v>
      </c>
      <c r="S15" s="59">
        <v>14705</v>
      </c>
      <c r="T15" s="59">
        <v>8785</v>
      </c>
      <c r="U15" s="59">
        <v>766</v>
      </c>
      <c r="V15" s="59">
        <v>5014</v>
      </c>
      <c r="W15" s="59">
        <v>8589</v>
      </c>
      <c r="X15" s="59">
        <v>26880</v>
      </c>
      <c r="Y15" s="59">
        <v>3219</v>
      </c>
      <c r="Z15" s="59">
        <v>4310</v>
      </c>
      <c r="AA15" s="59">
        <v>5658</v>
      </c>
      <c r="AB15" s="59">
        <v>9040</v>
      </c>
      <c r="AC15" s="59">
        <v>4919</v>
      </c>
      <c r="AD15" s="59">
        <v>9921</v>
      </c>
      <c r="AE15" s="59">
        <v>22716</v>
      </c>
      <c r="AF15" s="59">
        <v>1117</v>
      </c>
      <c r="AG15" s="59">
        <v>14368</v>
      </c>
      <c r="AH15" s="59">
        <v>4711</v>
      </c>
      <c r="AI15" s="57">
        <v>815</v>
      </c>
      <c r="AJ15" s="57">
        <v>23507</v>
      </c>
      <c r="AK15" s="57">
        <v>121228</v>
      </c>
      <c r="AL15" s="58">
        <v>0.55994999999999995</v>
      </c>
      <c r="AM15" s="58">
        <v>16.150459999999999</v>
      </c>
      <c r="AN15" s="58">
        <v>83.289590000000004</v>
      </c>
      <c r="AO15" s="59">
        <v>2832</v>
      </c>
      <c r="AP15" s="59">
        <v>29838</v>
      </c>
      <c r="AQ15" s="59">
        <v>31470</v>
      </c>
      <c r="AR15" s="59">
        <v>21604</v>
      </c>
      <c r="AS15" s="59">
        <v>18677</v>
      </c>
      <c r="AT15" s="59">
        <v>2413</v>
      </c>
      <c r="AU15" s="59">
        <v>770</v>
      </c>
      <c r="AV15" s="59">
        <v>11742</v>
      </c>
      <c r="AW15" s="59">
        <v>5666</v>
      </c>
      <c r="AX15" s="59">
        <v>8688</v>
      </c>
      <c r="AY15" s="59">
        <v>11850</v>
      </c>
      <c r="AZ15" s="11">
        <v>131721</v>
      </c>
      <c r="BA15" s="11">
        <v>39614</v>
      </c>
      <c r="BB15" s="11">
        <v>273170</v>
      </c>
      <c r="BC15" s="63">
        <v>94.416970000000006</v>
      </c>
      <c r="BD15" s="64">
        <v>79719</v>
      </c>
      <c r="BE15" s="64">
        <v>63566</v>
      </c>
    </row>
    <row r="16" spans="1:57" s="2" customFormat="1" ht="15" customHeight="1" x14ac:dyDescent="0.45">
      <c r="A16" s="21" t="s">
        <v>34</v>
      </c>
      <c r="B16" s="40" t="s">
        <v>43</v>
      </c>
      <c r="C16" s="40" t="s">
        <v>44</v>
      </c>
      <c r="D16" s="41">
        <v>0</v>
      </c>
      <c r="E16" s="57">
        <v>229095</v>
      </c>
      <c r="F16" s="57">
        <v>144087</v>
      </c>
      <c r="G16" s="58">
        <v>62.893999999999998</v>
      </c>
      <c r="H16" s="57">
        <v>107116</v>
      </c>
      <c r="I16" s="57">
        <v>78042</v>
      </c>
      <c r="J16" s="58">
        <v>72.857460000000003</v>
      </c>
      <c r="K16" s="57">
        <v>121979</v>
      </c>
      <c r="L16" s="57">
        <v>66045</v>
      </c>
      <c r="M16" s="58">
        <v>54.144570000000002</v>
      </c>
      <c r="N16" s="59">
        <v>137279</v>
      </c>
      <c r="O16" s="59">
        <v>649</v>
      </c>
      <c r="P16" s="59">
        <v>617</v>
      </c>
      <c r="Q16" s="59">
        <v>18</v>
      </c>
      <c r="R16" s="59">
        <v>14</v>
      </c>
      <c r="S16" s="59">
        <v>13998</v>
      </c>
      <c r="T16" s="59">
        <v>8713</v>
      </c>
      <c r="U16" s="59">
        <v>836</v>
      </c>
      <c r="V16" s="59">
        <v>5277</v>
      </c>
      <c r="W16" s="59">
        <v>8843</v>
      </c>
      <c r="X16" s="59">
        <v>26807</v>
      </c>
      <c r="Y16" s="59">
        <v>2800</v>
      </c>
      <c r="Z16" s="59">
        <v>4455</v>
      </c>
      <c r="AA16" s="59">
        <v>5228</v>
      </c>
      <c r="AB16" s="59">
        <v>8468</v>
      </c>
      <c r="AC16" s="59">
        <v>4646</v>
      </c>
      <c r="AD16" s="59">
        <v>5568</v>
      </c>
      <c r="AE16" s="59">
        <v>20905</v>
      </c>
      <c r="AF16" s="59">
        <v>929</v>
      </c>
      <c r="AG16" s="59">
        <v>14652</v>
      </c>
      <c r="AH16" s="59">
        <v>4473</v>
      </c>
      <c r="AI16" s="57">
        <v>667</v>
      </c>
      <c r="AJ16" s="57">
        <v>22725</v>
      </c>
      <c r="AK16" s="57">
        <v>113887</v>
      </c>
      <c r="AL16" s="58">
        <v>0.48587000000000002</v>
      </c>
      <c r="AM16" s="58">
        <v>16.553879999999999</v>
      </c>
      <c r="AN16" s="58">
        <v>82.960250000000002</v>
      </c>
      <c r="AO16" s="59">
        <v>2535</v>
      </c>
      <c r="AP16" s="59">
        <v>24800</v>
      </c>
      <c r="AQ16" s="59">
        <v>30251</v>
      </c>
      <c r="AR16" s="59">
        <v>20742</v>
      </c>
      <c r="AS16" s="59">
        <v>17663</v>
      </c>
      <c r="AT16" s="59">
        <v>3150</v>
      </c>
      <c r="AU16" s="59">
        <v>649</v>
      </c>
      <c r="AV16" s="59">
        <v>11587</v>
      </c>
      <c r="AW16" s="59">
        <v>5473</v>
      </c>
      <c r="AX16" s="59">
        <v>8390</v>
      </c>
      <c r="AY16" s="59">
        <v>12039</v>
      </c>
      <c r="AZ16" s="11">
        <v>125724</v>
      </c>
      <c r="BA16" s="11">
        <v>30155</v>
      </c>
      <c r="BB16" s="11">
        <v>246057</v>
      </c>
      <c r="BC16" s="63">
        <v>92.719089999999994</v>
      </c>
      <c r="BD16" s="64">
        <v>72737</v>
      </c>
      <c r="BE16" s="64">
        <v>53415</v>
      </c>
    </row>
    <row r="17" spans="1:57" s="2" customFormat="1" ht="15" customHeight="1" x14ac:dyDescent="0.45">
      <c r="A17" s="21" t="s">
        <v>34</v>
      </c>
      <c r="B17" s="40" t="s">
        <v>45</v>
      </c>
      <c r="C17" s="40" t="s">
        <v>46</v>
      </c>
      <c r="D17" s="41">
        <v>0</v>
      </c>
      <c r="E17" s="57">
        <v>188795</v>
      </c>
      <c r="F17" s="57">
        <v>123045</v>
      </c>
      <c r="G17" s="58">
        <v>65.173869999999994</v>
      </c>
      <c r="H17" s="57">
        <v>88234</v>
      </c>
      <c r="I17" s="57">
        <v>66203</v>
      </c>
      <c r="J17" s="58">
        <v>75.031170000000003</v>
      </c>
      <c r="K17" s="57">
        <v>100561</v>
      </c>
      <c r="L17" s="57">
        <v>56842</v>
      </c>
      <c r="M17" s="58">
        <v>56.524900000000002</v>
      </c>
      <c r="N17" s="59">
        <v>116690</v>
      </c>
      <c r="O17" s="59">
        <v>425</v>
      </c>
      <c r="P17" s="59">
        <v>387</v>
      </c>
      <c r="Q17" s="59">
        <v>6</v>
      </c>
      <c r="R17" s="59">
        <v>11</v>
      </c>
      <c r="S17" s="59">
        <v>11513</v>
      </c>
      <c r="T17" s="59">
        <v>7608</v>
      </c>
      <c r="U17" s="59">
        <v>440</v>
      </c>
      <c r="V17" s="59">
        <v>5946</v>
      </c>
      <c r="W17" s="59">
        <v>9021</v>
      </c>
      <c r="X17" s="59">
        <v>22785</v>
      </c>
      <c r="Y17" s="59">
        <v>2511</v>
      </c>
      <c r="Z17" s="59">
        <v>3798</v>
      </c>
      <c r="AA17" s="59">
        <v>4585</v>
      </c>
      <c r="AB17" s="59">
        <v>6764</v>
      </c>
      <c r="AC17" s="59">
        <v>4399</v>
      </c>
      <c r="AD17" s="59">
        <v>3566</v>
      </c>
      <c r="AE17" s="59">
        <v>17259</v>
      </c>
      <c r="AF17" s="59">
        <v>774</v>
      </c>
      <c r="AG17" s="59">
        <v>12697</v>
      </c>
      <c r="AH17" s="59">
        <v>2582</v>
      </c>
      <c r="AI17" s="57">
        <v>431</v>
      </c>
      <c r="AJ17" s="57">
        <v>19132</v>
      </c>
      <c r="AK17" s="57">
        <v>97127</v>
      </c>
      <c r="AL17" s="58">
        <v>0.36935000000000001</v>
      </c>
      <c r="AM17" s="58">
        <v>16.395579999999999</v>
      </c>
      <c r="AN17" s="58">
        <v>83.235069999999993</v>
      </c>
      <c r="AO17" s="59">
        <v>2058</v>
      </c>
      <c r="AP17" s="59">
        <v>20100</v>
      </c>
      <c r="AQ17" s="59">
        <v>32661</v>
      </c>
      <c r="AR17" s="59">
        <v>13759</v>
      </c>
      <c r="AS17" s="59">
        <v>14693</v>
      </c>
      <c r="AT17" s="59">
        <v>1838</v>
      </c>
      <c r="AU17" s="59">
        <v>415</v>
      </c>
      <c r="AV17" s="59">
        <v>9415</v>
      </c>
      <c r="AW17" s="59">
        <v>5324</v>
      </c>
      <c r="AX17" s="59">
        <v>6464</v>
      </c>
      <c r="AY17" s="59">
        <v>9963</v>
      </c>
      <c r="AZ17" s="11">
        <v>104076</v>
      </c>
      <c r="BA17" s="11">
        <v>21400</v>
      </c>
      <c r="BB17" s="11">
        <v>201137</v>
      </c>
      <c r="BC17" s="63">
        <v>94.949839999999995</v>
      </c>
      <c r="BD17" s="64">
        <v>64950</v>
      </c>
      <c r="BE17" s="64">
        <v>54252</v>
      </c>
    </row>
    <row r="18" spans="1:57" s="2" customFormat="1" ht="15" customHeight="1" x14ac:dyDescent="0.45">
      <c r="A18" s="21" t="s">
        <v>34</v>
      </c>
      <c r="B18" s="40" t="s">
        <v>47</v>
      </c>
      <c r="C18" s="40" t="s">
        <v>48</v>
      </c>
      <c r="D18" s="41">
        <v>0</v>
      </c>
      <c r="E18" s="57">
        <v>199638</v>
      </c>
      <c r="F18" s="57">
        <v>128250</v>
      </c>
      <c r="G18" s="58">
        <v>64.241280000000003</v>
      </c>
      <c r="H18" s="57">
        <v>90796</v>
      </c>
      <c r="I18" s="57">
        <v>67118</v>
      </c>
      <c r="J18" s="58">
        <v>73.921760000000006</v>
      </c>
      <c r="K18" s="57">
        <v>108842</v>
      </c>
      <c r="L18" s="57">
        <v>61132</v>
      </c>
      <c r="M18" s="58">
        <v>56.165819999999997</v>
      </c>
      <c r="N18" s="59">
        <v>121668</v>
      </c>
      <c r="O18" s="59">
        <v>430</v>
      </c>
      <c r="P18" s="59">
        <v>377</v>
      </c>
      <c r="Q18" s="59">
        <v>9</v>
      </c>
      <c r="R18" s="59">
        <v>14</v>
      </c>
      <c r="S18" s="59">
        <v>8234</v>
      </c>
      <c r="T18" s="59">
        <v>5374</v>
      </c>
      <c r="U18" s="59">
        <v>639</v>
      </c>
      <c r="V18" s="59">
        <v>6310</v>
      </c>
      <c r="W18" s="59">
        <v>5375</v>
      </c>
      <c r="X18" s="59">
        <v>22290</v>
      </c>
      <c r="Y18" s="59">
        <v>3688</v>
      </c>
      <c r="Z18" s="59">
        <v>4444</v>
      </c>
      <c r="AA18" s="59">
        <v>5919</v>
      </c>
      <c r="AB18" s="59">
        <v>8825</v>
      </c>
      <c r="AC18" s="59">
        <v>4837</v>
      </c>
      <c r="AD18" s="59">
        <v>5840</v>
      </c>
      <c r="AE18" s="59">
        <v>18673</v>
      </c>
      <c r="AF18" s="59">
        <v>849</v>
      </c>
      <c r="AG18" s="59">
        <v>14230</v>
      </c>
      <c r="AH18" s="59">
        <v>5688</v>
      </c>
      <c r="AI18" s="57">
        <v>439</v>
      </c>
      <c r="AJ18" s="57">
        <v>13622</v>
      </c>
      <c r="AK18" s="57">
        <v>107607</v>
      </c>
      <c r="AL18" s="58">
        <v>0.36081999999999997</v>
      </c>
      <c r="AM18" s="58">
        <v>11.19604</v>
      </c>
      <c r="AN18" s="58">
        <v>88.44314</v>
      </c>
      <c r="AO18" s="59">
        <v>2426</v>
      </c>
      <c r="AP18" s="59">
        <v>24467</v>
      </c>
      <c r="AQ18" s="59">
        <v>30932</v>
      </c>
      <c r="AR18" s="59">
        <v>19569</v>
      </c>
      <c r="AS18" s="59">
        <v>17207</v>
      </c>
      <c r="AT18" s="59">
        <v>3191</v>
      </c>
      <c r="AU18" s="59">
        <v>460</v>
      </c>
      <c r="AV18" s="59">
        <v>7183</v>
      </c>
      <c r="AW18" s="59">
        <v>3479</v>
      </c>
      <c r="AX18" s="59">
        <v>4382</v>
      </c>
      <c r="AY18" s="59">
        <v>8372</v>
      </c>
      <c r="AZ18" s="11">
        <v>109750</v>
      </c>
      <c r="BA18" s="11">
        <v>24130</v>
      </c>
      <c r="BB18" s="11">
        <v>187079</v>
      </c>
      <c r="BC18" s="63">
        <v>83.036249999999995</v>
      </c>
      <c r="BD18" s="64">
        <v>77345</v>
      </c>
      <c r="BE18" s="64">
        <v>39126</v>
      </c>
    </row>
    <row r="19" spans="1:57" s="2" customFormat="1" ht="15" customHeight="1" x14ac:dyDescent="0.45">
      <c r="A19" s="21" t="s">
        <v>34</v>
      </c>
      <c r="B19" s="40" t="s">
        <v>49</v>
      </c>
      <c r="C19" s="40" t="s">
        <v>50</v>
      </c>
      <c r="D19" s="41">
        <v>0</v>
      </c>
      <c r="E19" s="57">
        <v>120461</v>
      </c>
      <c r="F19" s="57">
        <v>66778</v>
      </c>
      <c r="G19" s="58">
        <v>55.435369999999999</v>
      </c>
      <c r="H19" s="57">
        <v>54766</v>
      </c>
      <c r="I19" s="57">
        <v>36237</v>
      </c>
      <c r="J19" s="58">
        <v>66.166960000000003</v>
      </c>
      <c r="K19" s="57">
        <v>65695</v>
      </c>
      <c r="L19" s="57">
        <v>30541</v>
      </c>
      <c r="M19" s="58">
        <v>46.489080000000001</v>
      </c>
      <c r="N19" s="59">
        <v>63492</v>
      </c>
      <c r="O19" s="59">
        <v>532</v>
      </c>
      <c r="P19" s="59">
        <v>512</v>
      </c>
      <c r="Q19" s="59">
        <v>5</v>
      </c>
      <c r="R19" s="59">
        <v>18</v>
      </c>
      <c r="S19" s="59">
        <v>5241</v>
      </c>
      <c r="T19" s="59">
        <v>1999</v>
      </c>
      <c r="U19" s="59">
        <v>364</v>
      </c>
      <c r="V19" s="59">
        <v>1966</v>
      </c>
      <c r="W19" s="59">
        <v>3044</v>
      </c>
      <c r="X19" s="59">
        <v>10586</v>
      </c>
      <c r="Y19" s="59">
        <v>1591</v>
      </c>
      <c r="Z19" s="59">
        <v>1927</v>
      </c>
      <c r="AA19" s="59">
        <v>2570</v>
      </c>
      <c r="AB19" s="59">
        <v>4930</v>
      </c>
      <c r="AC19" s="59">
        <v>2621</v>
      </c>
      <c r="AD19" s="59">
        <v>3417</v>
      </c>
      <c r="AE19" s="59">
        <v>10786</v>
      </c>
      <c r="AF19" s="59">
        <v>448</v>
      </c>
      <c r="AG19" s="59">
        <v>6823</v>
      </c>
      <c r="AH19" s="59">
        <v>4624</v>
      </c>
      <c r="AI19" s="57">
        <v>537</v>
      </c>
      <c r="AJ19" s="57">
        <v>7258</v>
      </c>
      <c r="AK19" s="57">
        <v>55697</v>
      </c>
      <c r="AL19" s="58">
        <v>0.84577999999999998</v>
      </c>
      <c r="AM19" s="58">
        <v>11.43136</v>
      </c>
      <c r="AN19" s="58">
        <v>87.722859999999997</v>
      </c>
      <c r="AO19" s="59">
        <v>1365</v>
      </c>
      <c r="AP19" s="59">
        <v>11593</v>
      </c>
      <c r="AQ19" s="59">
        <v>12130</v>
      </c>
      <c r="AR19" s="59">
        <v>8429</v>
      </c>
      <c r="AS19" s="59">
        <v>10300</v>
      </c>
      <c r="AT19" s="59">
        <v>4533</v>
      </c>
      <c r="AU19" s="59">
        <v>588</v>
      </c>
      <c r="AV19" s="59">
        <v>3613</v>
      </c>
      <c r="AW19" s="59">
        <v>2632</v>
      </c>
      <c r="AX19" s="59">
        <v>2914</v>
      </c>
      <c r="AY19" s="59">
        <v>5395</v>
      </c>
      <c r="AZ19" s="11">
        <v>56907</v>
      </c>
      <c r="BA19" s="11">
        <v>14326</v>
      </c>
      <c r="BB19" s="11">
        <v>119624</v>
      </c>
      <c r="BC19" s="63">
        <v>88.103290000000001</v>
      </c>
      <c r="BD19" s="64">
        <v>33260</v>
      </c>
      <c r="BE19" s="64">
        <v>17107</v>
      </c>
    </row>
    <row r="20" spans="1:57" s="2" customFormat="1" ht="15" customHeight="1" x14ac:dyDescent="0.45">
      <c r="A20" s="21" t="s">
        <v>34</v>
      </c>
      <c r="B20" s="40" t="s">
        <v>51</v>
      </c>
      <c r="C20" s="40" t="s">
        <v>52</v>
      </c>
      <c r="D20" s="41">
        <v>0</v>
      </c>
      <c r="E20" s="57">
        <v>189003</v>
      </c>
      <c r="F20" s="57">
        <v>116317</v>
      </c>
      <c r="G20" s="58">
        <v>61.542409999999997</v>
      </c>
      <c r="H20" s="57">
        <v>85426</v>
      </c>
      <c r="I20" s="57">
        <v>61551</v>
      </c>
      <c r="J20" s="58">
        <v>72.051829999999995</v>
      </c>
      <c r="K20" s="57">
        <v>103577</v>
      </c>
      <c r="L20" s="57">
        <v>54766</v>
      </c>
      <c r="M20" s="58">
        <v>52.874670000000002</v>
      </c>
      <c r="N20" s="59">
        <v>111261</v>
      </c>
      <c r="O20" s="59">
        <v>418</v>
      </c>
      <c r="P20" s="59">
        <v>324</v>
      </c>
      <c r="Q20" s="59">
        <v>9</v>
      </c>
      <c r="R20" s="59">
        <v>12</v>
      </c>
      <c r="S20" s="59">
        <v>8170</v>
      </c>
      <c r="T20" s="59">
        <v>7615</v>
      </c>
      <c r="U20" s="59">
        <v>551</v>
      </c>
      <c r="V20" s="59">
        <v>4492</v>
      </c>
      <c r="W20" s="59">
        <v>5472</v>
      </c>
      <c r="X20" s="59">
        <v>20763</v>
      </c>
      <c r="Y20" s="59">
        <v>2658</v>
      </c>
      <c r="Z20" s="59">
        <v>3487</v>
      </c>
      <c r="AA20" s="59">
        <v>5191</v>
      </c>
      <c r="AB20" s="59">
        <v>6193</v>
      </c>
      <c r="AC20" s="59">
        <v>3908</v>
      </c>
      <c r="AD20" s="59">
        <v>5865</v>
      </c>
      <c r="AE20" s="59">
        <v>20148</v>
      </c>
      <c r="AF20" s="59">
        <v>805</v>
      </c>
      <c r="AG20" s="59">
        <v>10392</v>
      </c>
      <c r="AH20" s="59">
        <v>5112</v>
      </c>
      <c r="AI20" s="57">
        <v>427</v>
      </c>
      <c r="AJ20" s="57">
        <v>15797</v>
      </c>
      <c r="AK20" s="57">
        <v>95037</v>
      </c>
      <c r="AL20" s="58">
        <v>0.38378000000000001</v>
      </c>
      <c r="AM20" s="58">
        <v>14.19815</v>
      </c>
      <c r="AN20" s="58">
        <v>85.41807</v>
      </c>
      <c r="AO20" s="59">
        <v>2290</v>
      </c>
      <c r="AP20" s="59">
        <v>24735</v>
      </c>
      <c r="AQ20" s="59">
        <v>26331</v>
      </c>
      <c r="AR20" s="59">
        <v>16788</v>
      </c>
      <c r="AS20" s="59">
        <v>13972</v>
      </c>
      <c r="AT20" s="59">
        <v>1941</v>
      </c>
      <c r="AU20" s="59">
        <v>341</v>
      </c>
      <c r="AV20" s="59">
        <v>8790</v>
      </c>
      <c r="AW20" s="59">
        <v>3492</v>
      </c>
      <c r="AX20" s="59">
        <v>4431</v>
      </c>
      <c r="AY20" s="59">
        <v>8150</v>
      </c>
      <c r="AZ20" s="11">
        <v>101708</v>
      </c>
      <c r="BA20" s="11">
        <v>23632</v>
      </c>
      <c r="BB20" s="11">
        <v>187462</v>
      </c>
      <c r="BC20" s="63">
        <v>86.372100000000003</v>
      </c>
      <c r="BD20" s="64">
        <v>66347</v>
      </c>
      <c r="BE20" s="64">
        <v>36769</v>
      </c>
    </row>
    <row r="21" spans="1:57" s="2" customFormat="1" ht="15" customHeight="1" x14ac:dyDescent="0.45">
      <c r="A21" s="21" t="s">
        <v>34</v>
      </c>
      <c r="B21" s="40" t="s">
        <v>53</v>
      </c>
      <c r="C21" s="40" t="s">
        <v>54</v>
      </c>
      <c r="D21" s="41">
        <v>0</v>
      </c>
      <c r="E21" s="57">
        <v>112349</v>
      </c>
      <c r="F21" s="57">
        <v>63332</v>
      </c>
      <c r="G21" s="58">
        <v>56.37077</v>
      </c>
      <c r="H21" s="57">
        <v>50230</v>
      </c>
      <c r="I21" s="57">
        <v>33577</v>
      </c>
      <c r="J21" s="58">
        <v>66.846509999999995</v>
      </c>
      <c r="K21" s="57">
        <v>62119</v>
      </c>
      <c r="L21" s="57">
        <v>29755</v>
      </c>
      <c r="M21" s="58">
        <v>47.9</v>
      </c>
      <c r="N21" s="59">
        <v>60411</v>
      </c>
      <c r="O21" s="59">
        <v>356</v>
      </c>
      <c r="P21" s="59">
        <v>329</v>
      </c>
      <c r="Q21" s="59">
        <v>8</v>
      </c>
      <c r="R21" s="59">
        <v>4</v>
      </c>
      <c r="S21" s="59">
        <v>3917</v>
      </c>
      <c r="T21" s="59">
        <v>4208</v>
      </c>
      <c r="U21" s="59">
        <v>441</v>
      </c>
      <c r="V21" s="59">
        <v>2768</v>
      </c>
      <c r="W21" s="59">
        <v>4309</v>
      </c>
      <c r="X21" s="59">
        <v>11037</v>
      </c>
      <c r="Y21" s="59">
        <v>1649</v>
      </c>
      <c r="Z21" s="59">
        <v>1943</v>
      </c>
      <c r="AA21" s="59">
        <v>2584</v>
      </c>
      <c r="AB21" s="59">
        <v>3135</v>
      </c>
      <c r="AC21" s="59">
        <v>2009</v>
      </c>
      <c r="AD21" s="59">
        <v>3788</v>
      </c>
      <c r="AE21" s="59">
        <v>9805</v>
      </c>
      <c r="AF21" s="59">
        <v>515</v>
      </c>
      <c r="AG21" s="59">
        <v>5848</v>
      </c>
      <c r="AH21" s="59">
        <v>2087</v>
      </c>
      <c r="AI21" s="57">
        <v>364</v>
      </c>
      <c r="AJ21" s="57">
        <v>8129</v>
      </c>
      <c r="AK21" s="57">
        <v>51918</v>
      </c>
      <c r="AL21" s="58">
        <v>0.60253999999999996</v>
      </c>
      <c r="AM21" s="58">
        <v>13.456160000000001</v>
      </c>
      <c r="AN21" s="58">
        <v>85.941299999999998</v>
      </c>
      <c r="AO21" s="59">
        <v>1283</v>
      </c>
      <c r="AP21" s="59">
        <v>13133</v>
      </c>
      <c r="AQ21" s="59">
        <v>14611</v>
      </c>
      <c r="AR21" s="59">
        <v>8073</v>
      </c>
      <c r="AS21" s="59">
        <v>7450</v>
      </c>
      <c r="AT21" s="59">
        <v>1231</v>
      </c>
      <c r="AU21" s="59">
        <v>319</v>
      </c>
      <c r="AV21" s="59">
        <v>4619</v>
      </c>
      <c r="AW21" s="59">
        <v>2317</v>
      </c>
      <c r="AX21" s="59">
        <v>2059</v>
      </c>
      <c r="AY21" s="59">
        <v>5316</v>
      </c>
      <c r="AZ21" s="11">
        <v>54760</v>
      </c>
      <c r="BA21" s="11">
        <v>13963</v>
      </c>
      <c r="BB21" s="11">
        <v>115088</v>
      </c>
      <c r="BC21" s="63">
        <v>92.009309999999999</v>
      </c>
      <c r="BD21" s="64">
        <v>39568</v>
      </c>
      <c r="BE21" s="64">
        <v>29573</v>
      </c>
    </row>
    <row r="22" spans="1:57" s="2" customFormat="1" ht="15" customHeight="1" x14ac:dyDescent="0.45">
      <c r="A22" s="21" t="s">
        <v>34</v>
      </c>
      <c r="B22" s="40" t="s">
        <v>55</v>
      </c>
      <c r="C22" s="40" t="s">
        <v>56</v>
      </c>
      <c r="D22" s="41">
        <v>0</v>
      </c>
      <c r="E22" s="57">
        <v>123871</v>
      </c>
      <c r="F22" s="57">
        <v>70547</v>
      </c>
      <c r="G22" s="58">
        <v>56.951990000000002</v>
      </c>
      <c r="H22" s="57">
        <v>57145</v>
      </c>
      <c r="I22" s="57">
        <v>38512</v>
      </c>
      <c r="J22" s="58">
        <v>67.393469999999994</v>
      </c>
      <c r="K22" s="57">
        <v>66726</v>
      </c>
      <c r="L22" s="57">
        <v>32035</v>
      </c>
      <c r="M22" s="58">
        <v>48.009770000000003</v>
      </c>
      <c r="N22" s="59">
        <v>67295</v>
      </c>
      <c r="O22" s="59">
        <v>323</v>
      </c>
      <c r="P22" s="59">
        <v>306</v>
      </c>
      <c r="Q22" s="59">
        <v>13</v>
      </c>
      <c r="R22" s="59">
        <v>18</v>
      </c>
      <c r="S22" s="59">
        <v>5896</v>
      </c>
      <c r="T22" s="59">
        <v>6730</v>
      </c>
      <c r="U22" s="59">
        <v>310</v>
      </c>
      <c r="V22" s="59">
        <v>1827</v>
      </c>
      <c r="W22" s="59">
        <v>5345</v>
      </c>
      <c r="X22" s="59">
        <v>12524</v>
      </c>
      <c r="Y22" s="59">
        <v>1250</v>
      </c>
      <c r="Z22" s="59">
        <v>1676</v>
      </c>
      <c r="AA22" s="59">
        <v>2174</v>
      </c>
      <c r="AB22" s="59">
        <v>3621</v>
      </c>
      <c r="AC22" s="59">
        <v>2563</v>
      </c>
      <c r="AD22" s="59">
        <v>3440</v>
      </c>
      <c r="AE22" s="59">
        <v>11329</v>
      </c>
      <c r="AF22" s="59">
        <v>515</v>
      </c>
      <c r="AG22" s="59">
        <v>5852</v>
      </c>
      <c r="AH22" s="59">
        <v>1889</v>
      </c>
      <c r="AI22" s="57">
        <v>336</v>
      </c>
      <c r="AJ22" s="57">
        <v>12644</v>
      </c>
      <c r="AK22" s="57">
        <v>54315</v>
      </c>
      <c r="AL22" s="58">
        <v>0.49929000000000001</v>
      </c>
      <c r="AM22" s="58">
        <v>18.788910000000001</v>
      </c>
      <c r="AN22" s="58">
        <v>80.711789999999993</v>
      </c>
      <c r="AO22" s="59">
        <v>1246</v>
      </c>
      <c r="AP22" s="59">
        <v>12620</v>
      </c>
      <c r="AQ22" s="59">
        <v>15470</v>
      </c>
      <c r="AR22" s="59">
        <v>7553</v>
      </c>
      <c r="AS22" s="59">
        <v>8738</v>
      </c>
      <c r="AT22" s="59">
        <v>1215</v>
      </c>
      <c r="AU22" s="59">
        <v>348</v>
      </c>
      <c r="AV22" s="59">
        <v>7206</v>
      </c>
      <c r="AW22" s="59">
        <v>3384</v>
      </c>
      <c r="AX22" s="59">
        <v>3237</v>
      </c>
      <c r="AY22" s="59">
        <v>6278</v>
      </c>
      <c r="AZ22" s="11">
        <v>61382</v>
      </c>
      <c r="BA22" s="11">
        <v>18060</v>
      </c>
      <c r="BB22" s="11">
        <v>121117</v>
      </c>
      <c r="BC22" s="63">
        <v>84.919889999999995</v>
      </c>
      <c r="BD22" s="64">
        <v>40885</v>
      </c>
      <c r="BE22" s="64">
        <v>19377</v>
      </c>
    </row>
    <row r="23" spans="1:57" s="2" customFormat="1" ht="15" customHeight="1" x14ac:dyDescent="0.45">
      <c r="A23" s="21" t="s">
        <v>34</v>
      </c>
      <c r="B23" s="40" t="s">
        <v>57</v>
      </c>
      <c r="C23" s="40" t="s">
        <v>58</v>
      </c>
      <c r="D23" s="41">
        <v>0</v>
      </c>
      <c r="E23" s="57">
        <v>97070</v>
      </c>
      <c r="F23" s="57">
        <v>56083</v>
      </c>
      <c r="G23" s="58">
        <v>57.775829999999999</v>
      </c>
      <c r="H23" s="57">
        <v>45108</v>
      </c>
      <c r="I23" s="57">
        <v>30868</v>
      </c>
      <c r="J23" s="58">
        <v>68.431319999999999</v>
      </c>
      <c r="K23" s="57">
        <v>51962</v>
      </c>
      <c r="L23" s="57">
        <v>25215</v>
      </c>
      <c r="M23" s="58">
        <v>48.525849999999998</v>
      </c>
      <c r="N23" s="59">
        <v>53704</v>
      </c>
      <c r="O23" s="59">
        <v>403</v>
      </c>
      <c r="P23" s="59">
        <v>388</v>
      </c>
      <c r="Q23" s="59">
        <v>4</v>
      </c>
      <c r="R23" s="59">
        <v>3</v>
      </c>
      <c r="S23" s="59">
        <v>5237</v>
      </c>
      <c r="T23" s="59">
        <v>3351</v>
      </c>
      <c r="U23" s="59">
        <v>297</v>
      </c>
      <c r="V23" s="59">
        <v>1514</v>
      </c>
      <c r="W23" s="59">
        <v>4292</v>
      </c>
      <c r="X23" s="59">
        <v>11218</v>
      </c>
      <c r="Y23" s="59">
        <v>1215</v>
      </c>
      <c r="Z23" s="59">
        <v>1522</v>
      </c>
      <c r="AA23" s="59">
        <v>1888</v>
      </c>
      <c r="AB23" s="59">
        <v>2963</v>
      </c>
      <c r="AC23" s="59">
        <v>2174</v>
      </c>
      <c r="AD23" s="59">
        <v>2941</v>
      </c>
      <c r="AE23" s="59">
        <v>8273</v>
      </c>
      <c r="AF23" s="59">
        <v>297</v>
      </c>
      <c r="AG23" s="59">
        <v>4699</v>
      </c>
      <c r="AH23" s="59">
        <v>1413</v>
      </c>
      <c r="AI23" s="57">
        <v>407</v>
      </c>
      <c r="AJ23" s="57">
        <v>8591</v>
      </c>
      <c r="AK23" s="57">
        <v>44706</v>
      </c>
      <c r="AL23" s="58">
        <v>0.75785999999999998</v>
      </c>
      <c r="AM23" s="58">
        <v>15.99695</v>
      </c>
      <c r="AN23" s="58">
        <v>83.245199999999997</v>
      </c>
      <c r="AO23" s="59">
        <v>1291</v>
      </c>
      <c r="AP23" s="59">
        <v>9765</v>
      </c>
      <c r="AQ23" s="59">
        <v>10603</v>
      </c>
      <c r="AR23" s="59">
        <v>8608</v>
      </c>
      <c r="AS23" s="59">
        <v>6989</v>
      </c>
      <c r="AT23" s="59">
        <v>1202</v>
      </c>
      <c r="AU23" s="59">
        <v>411</v>
      </c>
      <c r="AV23" s="59">
        <v>4461</v>
      </c>
      <c r="AW23" s="59">
        <v>2712</v>
      </c>
      <c r="AX23" s="59">
        <v>2818</v>
      </c>
      <c r="AY23" s="59">
        <v>4844</v>
      </c>
      <c r="AZ23" s="11">
        <v>48442</v>
      </c>
      <c r="BA23" s="11">
        <v>15573</v>
      </c>
      <c r="BB23" s="11">
        <v>95211</v>
      </c>
      <c r="BC23" s="63">
        <v>84.741219999999998</v>
      </c>
      <c r="BD23" s="64">
        <v>34516</v>
      </c>
      <c r="BE23" s="64">
        <v>17372</v>
      </c>
    </row>
    <row r="24" spans="1:57" s="2" customFormat="1" ht="15" customHeight="1" x14ac:dyDescent="0.45">
      <c r="A24" s="21" t="s">
        <v>34</v>
      </c>
      <c r="B24" s="40" t="s">
        <v>59</v>
      </c>
      <c r="C24" s="40" t="s">
        <v>60</v>
      </c>
      <c r="D24" s="41">
        <v>2</v>
      </c>
      <c r="E24" s="57">
        <v>224210</v>
      </c>
      <c r="F24" s="57">
        <v>127166</v>
      </c>
      <c r="G24" s="58">
        <v>56.717359999999999</v>
      </c>
      <c r="H24" s="57">
        <v>100313</v>
      </c>
      <c r="I24" s="57">
        <v>67696</v>
      </c>
      <c r="J24" s="58">
        <v>67.484769999999997</v>
      </c>
      <c r="K24" s="57">
        <v>123897</v>
      </c>
      <c r="L24" s="57">
        <v>59470</v>
      </c>
      <c r="M24" s="58">
        <v>47.999549999999999</v>
      </c>
      <c r="N24" s="59">
        <v>120943</v>
      </c>
      <c r="O24" s="59">
        <v>1224</v>
      </c>
      <c r="P24" s="59">
        <v>1085</v>
      </c>
      <c r="Q24" s="59">
        <v>2446</v>
      </c>
      <c r="R24" s="59">
        <v>20</v>
      </c>
      <c r="S24" s="59">
        <v>10368</v>
      </c>
      <c r="T24" s="59">
        <v>9809</v>
      </c>
      <c r="U24" s="59">
        <v>675</v>
      </c>
      <c r="V24" s="59">
        <v>1540</v>
      </c>
      <c r="W24" s="59">
        <v>7079</v>
      </c>
      <c r="X24" s="59">
        <v>21136</v>
      </c>
      <c r="Y24" s="59">
        <v>2621</v>
      </c>
      <c r="Z24" s="59">
        <v>2461</v>
      </c>
      <c r="AA24" s="59">
        <v>2708</v>
      </c>
      <c r="AB24" s="59">
        <v>9807</v>
      </c>
      <c r="AC24" s="59">
        <v>5041</v>
      </c>
      <c r="AD24" s="59">
        <v>5992</v>
      </c>
      <c r="AE24" s="59">
        <v>21815</v>
      </c>
      <c r="AF24" s="59">
        <v>1202</v>
      </c>
      <c r="AG24" s="59">
        <v>8941</v>
      </c>
      <c r="AH24" s="59">
        <v>6058</v>
      </c>
      <c r="AI24" s="57">
        <v>3670</v>
      </c>
      <c r="AJ24" s="57">
        <v>20197</v>
      </c>
      <c r="AK24" s="57">
        <v>97076</v>
      </c>
      <c r="AL24" s="58">
        <v>3.0344899999999999</v>
      </c>
      <c r="AM24" s="58">
        <v>16.6996</v>
      </c>
      <c r="AN24" s="58">
        <v>80.265910000000005</v>
      </c>
      <c r="AO24" s="59">
        <v>2632</v>
      </c>
      <c r="AP24" s="59">
        <v>21110</v>
      </c>
      <c r="AQ24" s="59">
        <v>19927</v>
      </c>
      <c r="AR24" s="59">
        <v>15631</v>
      </c>
      <c r="AS24" s="59">
        <v>19750</v>
      </c>
      <c r="AT24" s="59">
        <v>3478</v>
      </c>
      <c r="AU24" s="59">
        <v>3412</v>
      </c>
      <c r="AV24" s="59">
        <v>12203</v>
      </c>
      <c r="AW24" s="59">
        <v>5385</v>
      </c>
      <c r="AX24" s="59">
        <v>6570</v>
      </c>
      <c r="AY24" s="59">
        <v>10845</v>
      </c>
      <c r="AZ24" s="11">
        <v>107795</v>
      </c>
      <c r="BA24" s="11">
        <v>25043</v>
      </c>
      <c r="BB24" s="11">
        <v>256705</v>
      </c>
      <c r="BC24" s="63">
        <v>102.23869000000001</v>
      </c>
      <c r="BD24" s="64">
        <v>11612</v>
      </c>
      <c r="BE24" s="64">
        <v>17233</v>
      </c>
    </row>
    <row r="25" spans="1:57" s="2" customFormat="1" ht="15" customHeight="1" x14ac:dyDescent="0.45">
      <c r="A25" s="21" t="s">
        <v>34</v>
      </c>
      <c r="B25" s="40" t="s">
        <v>61</v>
      </c>
      <c r="C25" s="40" t="s">
        <v>62</v>
      </c>
      <c r="D25" s="41">
        <v>2</v>
      </c>
      <c r="E25" s="57">
        <v>101069</v>
      </c>
      <c r="F25" s="57">
        <v>52396</v>
      </c>
      <c r="G25" s="58">
        <v>51.841810000000002</v>
      </c>
      <c r="H25" s="57">
        <v>44799</v>
      </c>
      <c r="I25" s="57">
        <v>27599</v>
      </c>
      <c r="J25" s="58">
        <v>61.606290000000001</v>
      </c>
      <c r="K25" s="57">
        <v>56270</v>
      </c>
      <c r="L25" s="57">
        <v>24797</v>
      </c>
      <c r="M25" s="58">
        <v>44.067889999999998</v>
      </c>
      <c r="N25" s="59">
        <v>49219</v>
      </c>
      <c r="O25" s="59">
        <v>357</v>
      </c>
      <c r="P25" s="59">
        <v>343</v>
      </c>
      <c r="Q25" s="59">
        <v>326</v>
      </c>
      <c r="R25" s="59">
        <v>19</v>
      </c>
      <c r="S25" s="59">
        <v>3455</v>
      </c>
      <c r="T25" s="59">
        <v>4995</v>
      </c>
      <c r="U25" s="59">
        <v>285</v>
      </c>
      <c r="V25" s="59">
        <v>524</v>
      </c>
      <c r="W25" s="59">
        <v>3489</v>
      </c>
      <c r="X25" s="59">
        <v>9081</v>
      </c>
      <c r="Y25" s="59">
        <v>860</v>
      </c>
      <c r="Z25" s="59">
        <v>894</v>
      </c>
      <c r="AA25" s="59">
        <v>1073</v>
      </c>
      <c r="AB25" s="59">
        <v>3597</v>
      </c>
      <c r="AC25" s="59">
        <v>2110</v>
      </c>
      <c r="AD25" s="59">
        <v>2254</v>
      </c>
      <c r="AE25" s="59">
        <v>9327</v>
      </c>
      <c r="AF25" s="59">
        <v>507</v>
      </c>
      <c r="AG25" s="59">
        <v>4102</v>
      </c>
      <c r="AH25" s="59">
        <v>1964</v>
      </c>
      <c r="AI25" s="57">
        <v>683</v>
      </c>
      <c r="AJ25" s="57">
        <v>8469</v>
      </c>
      <c r="AK25" s="57">
        <v>40067</v>
      </c>
      <c r="AL25" s="58">
        <v>1.38768</v>
      </c>
      <c r="AM25" s="58">
        <v>17.206769999999999</v>
      </c>
      <c r="AN25" s="58">
        <v>81.405550000000005</v>
      </c>
      <c r="AO25" s="59">
        <v>1162</v>
      </c>
      <c r="AP25" s="59">
        <v>7953</v>
      </c>
      <c r="AQ25" s="59">
        <v>8655</v>
      </c>
      <c r="AR25" s="59">
        <v>6457</v>
      </c>
      <c r="AS25" s="59">
        <v>8428</v>
      </c>
      <c r="AT25" s="59">
        <v>1187</v>
      </c>
      <c r="AU25" s="59">
        <v>679</v>
      </c>
      <c r="AV25" s="59">
        <v>5320</v>
      </c>
      <c r="AW25" s="59">
        <v>2745</v>
      </c>
      <c r="AX25" s="59">
        <v>2071</v>
      </c>
      <c r="AY25" s="59">
        <v>4562</v>
      </c>
      <c r="AZ25" s="11">
        <v>44323</v>
      </c>
      <c r="BA25" s="11">
        <v>10293</v>
      </c>
      <c r="BB25" s="11">
        <v>115583</v>
      </c>
      <c r="BC25" s="63">
        <v>103.84909</v>
      </c>
      <c r="BD25" s="64">
        <v>10213</v>
      </c>
      <c r="BE25" s="64">
        <v>14497</v>
      </c>
    </row>
    <row r="26" spans="1:57" s="28" customFormat="1" ht="15" customHeight="1" x14ac:dyDescent="0.45">
      <c r="A26" s="21" t="s">
        <v>34</v>
      </c>
      <c r="B26" s="40" t="s">
        <v>63</v>
      </c>
      <c r="C26" s="40" t="s">
        <v>64</v>
      </c>
      <c r="D26" s="41">
        <v>2</v>
      </c>
      <c r="E26" s="57">
        <v>290471</v>
      </c>
      <c r="F26" s="57">
        <v>166036</v>
      </c>
      <c r="G26" s="58">
        <v>57.160960000000003</v>
      </c>
      <c r="H26" s="57">
        <v>132343</v>
      </c>
      <c r="I26" s="57">
        <v>89127</v>
      </c>
      <c r="J26" s="58">
        <v>67.345460000000003</v>
      </c>
      <c r="K26" s="57">
        <v>158128</v>
      </c>
      <c r="L26" s="57">
        <v>76909</v>
      </c>
      <c r="M26" s="58">
        <v>48.637180000000001</v>
      </c>
      <c r="N26" s="59">
        <v>158495</v>
      </c>
      <c r="O26" s="59">
        <v>4121</v>
      </c>
      <c r="P26" s="59">
        <v>3805</v>
      </c>
      <c r="Q26" s="59">
        <v>8</v>
      </c>
      <c r="R26" s="59">
        <v>28</v>
      </c>
      <c r="S26" s="59">
        <v>15254</v>
      </c>
      <c r="T26" s="59">
        <v>11637</v>
      </c>
      <c r="U26" s="59">
        <v>796</v>
      </c>
      <c r="V26" s="59">
        <v>1574</v>
      </c>
      <c r="W26" s="59">
        <v>8408</v>
      </c>
      <c r="X26" s="59">
        <v>29343</v>
      </c>
      <c r="Y26" s="59">
        <v>3401</v>
      </c>
      <c r="Z26" s="59">
        <v>2966</v>
      </c>
      <c r="AA26" s="59">
        <v>4043</v>
      </c>
      <c r="AB26" s="59">
        <v>8932</v>
      </c>
      <c r="AC26" s="59">
        <v>6228</v>
      </c>
      <c r="AD26" s="59">
        <v>8186</v>
      </c>
      <c r="AE26" s="59">
        <v>31586</v>
      </c>
      <c r="AF26" s="59">
        <v>1812</v>
      </c>
      <c r="AG26" s="59">
        <v>11078</v>
      </c>
      <c r="AH26" s="59">
        <v>9094</v>
      </c>
      <c r="AI26" s="57">
        <v>4129</v>
      </c>
      <c r="AJ26" s="57">
        <v>26919</v>
      </c>
      <c r="AK26" s="57">
        <v>127447</v>
      </c>
      <c r="AL26" s="58">
        <v>2.6051299999999999</v>
      </c>
      <c r="AM26" s="58">
        <v>16.98413</v>
      </c>
      <c r="AN26" s="58">
        <v>80.410740000000004</v>
      </c>
      <c r="AO26" s="59">
        <v>4007</v>
      </c>
      <c r="AP26" s="59">
        <v>27921</v>
      </c>
      <c r="AQ26" s="59">
        <v>31973</v>
      </c>
      <c r="AR26" s="59">
        <v>16975</v>
      </c>
      <c r="AS26" s="59">
        <v>23539</v>
      </c>
      <c r="AT26" s="59">
        <v>6036</v>
      </c>
      <c r="AU26" s="59">
        <v>3595</v>
      </c>
      <c r="AV26" s="59">
        <v>14767</v>
      </c>
      <c r="AW26" s="59">
        <v>6951</v>
      </c>
      <c r="AX26" s="59">
        <v>8732</v>
      </c>
      <c r="AY26" s="59">
        <v>13999</v>
      </c>
      <c r="AZ26" s="11">
        <v>143900</v>
      </c>
      <c r="BA26" s="11">
        <v>34147</v>
      </c>
      <c r="BB26" s="11">
        <v>330696</v>
      </c>
      <c r="BC26" s="63">
        <v>100.4221</v>
      </c>
      <c r="BD26" s="64">
        <v>11421</v>
      </c>
      <c r="BE26" s="64">
        <v>12811</v>
      </c>
    </row>
    <row r="27" spans="1:57" s="28" customFormat="1" ht="15" customHeight="1" x14ac:dyDescent="0.45">
      <c r="A27" s="21" t="s">
        <v>34</v>
      </c>
      <c r="B27" s="40" t="s">
        <v>65</v>
      </c>
      <c r="C27" s="40" t="s">
        <v>66</v>
      </c>
      <c r="D27" s="41">
        <v>2</v>
      </c>
      <c r="E27" s="57">
        <v>73728</v>
      </c>
      <c r="F27" s="57">
        <v>39260</v>
      </c>
      <c r="G27" s="58">
        <v>53.249780000000001</v>
      </c>
      <c r="H27" s="57">
        <v>35824</v>
      </c>
      <c r="I27" s="57">
        <v>23158</v>
      </c>
      <c r="J27" s="58">
        <v>64.643810000000002</v>
      </c>
      <c r="K27" s="57">
        <v>37904</v>
      </c>
      <c r="L27" s="57">
        <v>16102</v>
      </c>
      <c r="M27" s="58">
        <v>42.481000000000002</v>
      </c>
      <c r="N27" s="59">
        <v>37471</v>
      </c>
      <c r="O27" s="59">
        <v>203</v>
      </c>
      <c r="P27" s="59">
        <v>198</v>
      </c>
      <c r="Q27" s="59">
        <v>145</v>
      </c>
      <c r="R27" s="59">
        <v>5</v>
      </c>
      <c r="S27" s="59">
        <v>4117</v>
      </c>
      <c r="T27" s="59">
        <v>5954</v>
      </c>
      <c r="U27" s="59">
        <v>262</v>
      </c>
      <c r="V27" s="59">
        <v>438</v>
      </c>
      <c r="W27" s="59">
        <v>1974</v>
      </c>
      <c r="X27" s="59">
        <v>5770</v>
      </c>
      <c r="Y27" s="59">
        <v>647</v>
      </c>
      <c r="Z27" s="59">
        <v>539</v>
      </c>
      <c r="AA27" s="59">
        <v>1060</v>
      </c>
      <c r="AB27" s="59">
        <v>2439</v>
      </c>
      <c r="AC27" s="59">
        <v>1259</v>
      </c>
      <c r="AD27" s="59">
        <v>1724</v>
      </c>
      <c r="AE27" s="59">
        <v>5924</v>
      </c>
      <c r="AF27" s="59">
        <v>283</v>
      </c>
      <c r="AG27" s="59">
        <v>2931</v>
      </c>
      <c r="AH27" s="59">
        <v>1797</v>
      </c>
      <c r="AI27" s="57">
        <v>348</v>
      </c>
      <c r="AJ27" s="57">
        <v>10076</v>
      </c>
      <c r="AK27" s="57">
        <v>27047</v>
      </c>
      <c r="AL27" s="58">
        <v>0.92871999999999999</v>
      </c>
      <c r="AM27" s="58">
        <v>26.890129999999999</v>
      </c>
      <c r="AN27" s="58">
        <v>72.181150000000002</v>
      </c>
      <c r="AO27" s="59">
        <v>1074</v>
      </c>
      <c r="AP27" s="59">
        <v>6465</v>
      </c>
      <c r="AQ27" s="59">
        <v>7005</v>
      </c>
      <c r="AR27" s="59">
        <v>3859</v>
      </c>
      <c r="AS27" s="59">
        <v>5093</v>
      </c>
      <c r="AT27" s="59">
        <v>756</v>
      </c>
      <c r="AU27" s="59">
        <v>318</v>
      </c>
      <c r="AV27" s="59">
        <v>5827</v>
      </c>
      <c r="AW27" s="59">
        <v>1680</v>
      </c>
      <c r="AX27" s="59">
        <v>2165</v>
      </c>
      <c r="AY27" s="59">
        <v>3229</v>
      </c>
      <c r="AZ27" s="11">
        <v>34787</v>
      </c>
      <c r="BA27" s="11">
        <v>8931</v>
      </c>
      <c r="BB27" s="11">
        <v>90828</v>
      </c>
      <c r="BC27" s="63">
        <v>110.2509</v>
      </c>
      <c r="BD27" s="64">
        <v>4880</v>
      </c>
      <c r="BE27" s="64">
        <v>13325</v>
      </c>
    </row>
    <row r="28" spans="1:57" s="28" customFormat="1" ht="15" customHeight="1" x14ac:dyDescent="0.45">
      <c r="A28" s="21" t="s">
        <v>34</v>
      </c>
      <c r="B28" s="40" t="s">
        <v>67</v>
      </c>
      <c r="C28" s="40" t="s">
        <v>68</v>
      </c>
      <c r="D28" s="41">
        <v>2</v>
      </c>
      <c r="E28" s="57">
        <v>146950</v>
      </c>
      <c r="F28" s="57">
        <v>83627</v>
      </c>
      <c r="G28" s="58">
        <v>56.908470000000001</v>
      </c>
      <c r="H28" s="57">
        <v>68351</v>
      </c>
      <c r="I28" s="57">
        <v>45855</v>
      </c>
      <c r="J28" s="58">
        <v>67.087530000000001</v>
      </c>
      <c r="K28" s="57">
        <v>78599</v>
      </c>
      <c r="L28" s="57">
        <v>37772</v>
      </c>
      <c r="M28" s="58">
        <v>48.05659</v>
      </c>
      <c r="N28" s="59">
        <v>80259</v>
      </c>
      <c r="O28" s="59">
        <v>1231</v>
      </c>
      <c r="P28" s="59">
        <v>1045</v>
      </c>
      <c r="Q28" s="59">
        <v>554</v>
      </c>
      <c r="R28" s="59">
        <v>230</v>
      </c>
      <c r="S28" s="59">
        <v>7558</v>
      </c>
      <c r="T28" s="59">
        <v>7216</v>
      </c>
      <c r="U28" s="59">
        <v>539</v>
      </c>
      <c r="V28" s="59">
        <v>545</v>
      </c>
      <c r="W28" s="59">
        <v>5956</v>
      </c>
      <c r="X28" s="59">
        <v>14208</v>
      </c>
      <c r="Y28" s="59">
        <v>1895</v>
      </c>
      <c r="Z28" s="59">
        <v>1293</v>
      </c>
      <c r="AA28" s="59">
        <v>1919</v>
      </c>
      <c r="AB28" s="59">
        <v>5717</v>
      </c>
      <c r="AC28" s="59">
        <v>3203</v>
      </c>
      <c r="AD28" s="59">
        <v>4088</v>
      </c>
      <c r="AE28" s="59">
        <v>13288</v>
      </c>
      <c r="AF28" s="59">
        <v>630</v>
      </c>
      <c r="AG28" s="59">
        <v>5867</v>
      </c>
      <c r="AH28" s="59">
        <v>4322</v>
      </c>
      <c r="AI28" s="57">
        <v>1785</v>
      </c>
      <c r="AJ28" s="57">
        <v>15004</v>
      </c>
      <c r="AK28" s="57">
        <v>63470</v>
      </c>
      <c r="AL28" s="58">
        <v>2.2240500000000001</v>
      </c>
      <c r="AM28" s="58">
        <v>18.694479999999999</v>
      </c>
      <c r="AN28" s="58">
        <v>79.081469999999996</v>
      </c>
      <c r="AO28" s="59">
        <v>2017</v>
      </c>
      <c r="AP28" s="59">
        <v>12797</v>
      </c>
      <c r="AQ28" s="59">
        <v>15306</v>
      </c>
      <c r="AR28" s="59">
        <v>9125</v>
      </c>
      <c r="AS28" s="59">
        <v>11966</v>
      </c>
      <c r="AT28" s="59">
        <v>2219</v>
      </c>
      <c r="AU28" s="59">
        <v>1661</v>
      </c>
      <c r="AV28" s="59">
        <v>8843</v>
      </c>
      <c r="AW28" s="59">
        <v>4675</v>
      </c>
      <c r="AX28" s="59">
        <v>4672</v>
      </c>
      <c r="AY28" s="59">
        <v>6978</v>
      </c>
      <c r="AZ28" s="11">
        <v>71916</v>
      </c>
      <c r="BA28" s="11">
        <v>17463</v>
      </c>
      <c r="BB28" s="11">
        <v>165796</v>
      </c>
      <c r="BC28" s="63">
        <v>100.43555000000001</v>
      </c>
      <c r="BD28" s="64">
        <v>6545</v>
      </c>
      <c r="BE28" s="64">
        <v>7264</v>
      </c>
    </row>
    <row r="29" spans="1:57" s="28" customFormat="1" ht="15" customHeight="1" x14ac:dyDescent="0.45">
      <c r="A29" s="21" t="s">
        <v>34</v>
      </c>
      <c r="B29" s="40" t="s">
        <v>69</v>
      </c>
      <c r="C29" s="40" t="s">
        <v>70</v>
      </c>
      <c r="D29" s="41">
        <v>2</v>
      </c>
      <c r="E29" s="57">
        <v>145804</v>
      </c>
      <c r="F29" s="57">
        <v>93127</v>
      </c>
      <c r="G29" s="58">
        <v>63.871360000000003</v>
      </c>
      <c r="H29" s="57">
        <v>68713</v>
      </c>
      <c r="I29" s="57">
        <v>50811</v>
      </c>
      <c r="J29" s="58">
        <v>73.946709999999996</v>
      </c>
      <c r="K29" s="57">
        <v>77091</v>
      </c>
      <c r="L29" s="57">
        <v>42316</v>
      </c>
      <c r="M29" s="58">
        <v>54.890970000000003</v>
      </c>
      <c r="N29" s="59">
        <v>89859</v>
      </c>
      <c r="O29" s="59">
        <v>4553</v>
      </c>
      <c r="P29" s="59">
        <v>4330</v>
      </c>
      <c r="Q29" s="59">
        <v>15</v>
      </c>
      <c r="R29" s="59">
        <v>43</v>
      </c>
      <c r="S29" s="59">
        <v>8548</v>
      </c>
      <c r="T29" s="59">
        <v>7562</v>
      </c>
      <c r="U29" s="59">
        <v>336</v>
      </c>
      <c r="V29" s="59">
        <v>840</v>
      </c>
      <c r="W29" s="59">
        <v>5130</v>
      </c>
      <c r="X29" s="59">
        <v>17212</v>
      </c>
      <c r="Y29" s="59">
        <v>1978</v>
      </c>
      <c r="Z29" s="59">
        <v>1606</v>
      </c>
      <c r="AA29" s="59">
        <v>2805</v>
      </c>
      <c r="AB29" s="59">
        <v>5476</v>
      </c>
      <c r="AC29" s="59">
        <v>3259</v>
      </c>
      <c r="AD29" s="59">
        <v>4239</v>
      </c>
      <c r="AE29" s="59">
        <v>14414</v>
      </c>
      <c r="AF29" s="59">
        <v>922</v>
      </c>
      <c r="AG29" s="59">
        <v>5468</v>
      </c>
      <c r="AH29" s="59">
        <v>5453</v>
      </c>
      <c r="AI29" s="57">
        <v>4568</v>
      </c>
      <c r="AJ29" s="57">
        <v>16153</v>
      </c>
      <c r="AK29" s="57">
        <v>69138</v>
      </c>
      <c r="AL29" s="58">
        <v>5.08352</v>
      </c>
      <c r="AM29" s="58">
        <v>17.975940000000001</v>
      </c>
      <c r="AN29" s="58">
        <v>76.940539999999999</v>
      </c>
      <c r="AO29" s="59">
        <v>1905</v>
      </c>
      <c r="AP29" s="59">
        <v>14484</v>
      </c>
      <c r="AQ29" s="59">
        <v>16371</v>
      </c>
      <c r="AR29" s="59">
        <v>10862</v>
      </c>
      <c r="AS29" s="59">
        <v>12258</v>
      </c>
      <c r="AT29" s="59">
        <v>3453</v>
      </c>
      <c r="AU29" s="59">
        <v>4085</v>
      </c>
      <c r="AV29" s="59">
        <v>9663</v>
      </c>
      <c r="AW29" s="59">
        <v>4002</v>
      </c>
      <c r="AX29" s="59">
        <v>4799</v>
      </c>
      <c r="AY29" s="59">
        <v>7977</v>
      </c>
      <c r="AZ29" s="11">
        <v>78524</v>
      </c>
      <c r="BA29" s="11">
        <v>18114</v>
      </c>
      <c r="BB29" s="11">
        <v>172268</v>
      </c>
      <c r="BC29" s="63">
        <v>103.4419</v>
      </c>
      <c r="BD29" s="64">
        <v>13955</v>
      </c>
      <c r="BE29" s="64">
        <v>19687</v>
      </c>
    </row>
    <row r="30" spans="1:57" s="2" customFormat="1" ht="15" customHeight="1" x14ac:dyDescent="0.45">
      <c r="A30" s="21" t="s">
        <v>34</v>
      </c>
      <c r="B30" s="40" t="s">
        <v>71</v>
      </c>
      <c r="C30" s="40" t="s">
        <v>72</v>
      </c>
      <c r="D30" s="41">
        <v>2</v>
      </c>
      <c r="E30" s="57">
        <v>102058</v>
      </c>
      <c r="F30" s="57">
        <v>61430</v>
      </c>
      <c r="G30" s="58">
        <v>60.19126</v>
      </c>
      <c r="H30" s="57">
        <v>47943</v>
      </c>
      <c r="I30" s="57">
        <v>33610</v>
      </c>
      <c r="J30" s="58">
        <v>70.104079999999996</v>
      </c>
      <c r="K30" s="57">
        <v>54115</v>
      </c>
      <c r="L30" s="57">
        <v>27820</v>
      </c>
      <c r="M30" s="58">
        <v>51.409039999999997</v>
      </c>
      <c r="N30" s="59">
        <v>59227</v>
      </c>
      <c r="O30" s="59">
        <v>3425</v>
      </c>
      <c r="P30" s="59">
        <v>3139</v>
      </c>
      <c r="Q30" s="59">
        <v>482</v>
      </c>
      <c r="R30" s="59">
        <v>31</v>
      </c>
      <c r="S30" s="59">
        <v>5818</v>
      </c>
      <c r="T30" s="59">
        <v>4259</v>
      </c>
      <c r="U30" s="59">
        <v>323</v>
      </c>
      <c r="V30" s="59">
        <v>666</v>
      </c>
      <c r="W30" s="59">
        <v>3068</v>
      </c>
      <c r="X30" s="59">
        <v>10938</v>
      </c>
      <c r="Y30" s="59">
        <v>1324</v>
      </c>
      <c r="Z30" s="59">
        <v>859</v>
      </c>
      <c r="AA30" s="59">
        <v>1397</v>
      </c>
      <c r="AB30" s="59">
        <v>3642</v>
      </c>
      <c r="AC30" s="59">
        <v>2278</v>
      </c>
      <c r="AD30" s="59">
        <v>3531</v>
      </c>
      <c r="AE30" s="59">
        <v>9243</v>
      </c>
      <c r="AF30" s="59">
        <v>931</v>
      </c>
      <c r="AG30" s="59">
        <v>4349</v>
      </c>
      <c r="AH30" s="59">
        <v>2663</v>
      </c>
      <c r="AI30" s="57">
        <v>3907</v>
      </c>
      <c r="AJ30" s="57">
        <v>10108</v>
      </c>
      <c r="AK30" s="57">
        <v>45212</v>
      </c>
      <c r="AL30" s="58">
        <v>6.5966500000000003</v>
      </c>
      <c r="AM30" s="58">
        <v>17.06654</v>
      </c>
      <c r="AN30" s="58">
        <v>76.33681</v>
      </c>
      <c r="AO30" s="59">
        <v>1469</v>
      </c>
      <c r="AP30" s="59">
        <v>9172</v>
      </c>
      <c r="AQ30" s="59">
        <v>10486</v>
      </c>
      <c r="AR30" s="59">
        <v>6871</v>
      </c>
      <c r="AS30" s="59">
        <v>8558</v>
      </c>
      <c r="AT30" s="59">
        <v>1388</v>
      </c>
      <c r="AU30" s="59">
        <v>3520</v>
      </c>
      <c r="AV30" s="59">
        <v>6146</v>
      </c>
      <c r="AW30" s="59">
        <v>2653</v>
      </c>
      <c r="AX30" s="59">
        <v>3532</v>
      </c>
      <c r="AY30" s="59">
        <v>5432</v>
      </c>
      <c r="AZ30" s="11">
        <v>50927</v>
      </c>
      <c r="BA30" s="11">
        <v>12433</v>
      </c>
      <c r="BB30" s="11">
        <v>114890</v>
      </c>
      <c r="BC30" s="63">
        <v>99.489090000000004</v>
      </c>
      <c r="BD30" s="64">
        <v>3858</v>
      </c>
      <c r="BE30" s="64">
        <v>3268</v>
      </c>
    </row>
    <row r="31" spans="1:57" s="2" customFormat="1" ht="15" customHeight="1" x14ac:dyDescent="0.45">
      <c r="A31" s="21" t="s">
        <v>34</v>
      </c>
      <c r="B31" s="40" t="s">
        <v>73</v>
      </c>
      <c r="C31" s="40" t="s">
        <v>74</v>
      </c>
      <c r="D31" s="41">
        <v>2</v>
      </c>
      <c r="E31" s="57">
        <v>6921</v>
      </c>
      <c r="F31" s="57">
        <v>3408</v>
      </c>
      <c r="G31" s="58">
        <v>49.241439999999997</v>
      </c>
      <c r="H31" s="57">
        <v>3180</v>
      </c>
      <c r="I31" s="57">
        <v>1893</v>
      </c>
      <c r="J31" s="58">
        <v>59.528300000000002</v>
      </c>
      <c r="K31" s="57">
        <v>3741</v>
      </c>
      <c r="L31" s="57">
        <v>1515</v>
      </c>
      <c r="M31" s="58">
        <v>40.497190000000003</v>
      </c>
      <c r="N31" s="59">
        <v>3161</v>
      </c>
      <c r="O31" s="59">
        <v>530</v>
      </c>
      <c r="P31" s="59">
        <v>520</v>
      </c>
      <c r="Q31" s="59" t="s">
        <v>253</v>
      </c>
      <c r="R31" s="59">
        <v>1</v>
      </c>
      <c r="S31" s="59">
        <v>233</v>
      </c>
      <c r="T31" s="59">
        <v>464</v>
      </c>
      <c r="U31" s="59">
        <v>33</v>
      </c>
      <c r="V31" s="59">
        <v>4</v>
      </c>
      <c r="W31" s="59">
        <v>122</v>
      </c>
      <c r="X31" s="59">
        <v>341</v>
      </c>
      <c r="Y31" s="59">
        <v>19</v>
      </c>
      <c r="Z31" s="59">
        <v>13</v>
      </c>
      <c r="AA31" s="59">
        <v>24</v>
      </c>
      <c r="AB31" s="59">
        <v>132</v>
      </c>
      <c r="AC31" s="59">
        <v>108</v>
      </c>
      <c r="AD31" s="59">
        <v>78</v>
      </c>
      <c r="AE31" s="59">
        <v>522</v>
      </c>
      <c r="AF31" s="59">
        <v>81</v>
      </c>
      <c r="AG31" s="59">
        <v>232</v>
      </c>
      <c r="AH31" s="59">
        <v>224</v>
      </c>
      <c r="AI31" s="57">
        <v>530</v>
      </c>
      <c r="AJ31" s="57">
        <v>698</v>
      </c>
      <c r="AK31" s="57">
        <v>1933</v>
      </c>
      <c r="AL31" s="58">
        <v>16.766850000000002</v>
      </c>
      <c r="AM31" s="58">
        <v>22.081620000000001</v>
      </c>
      <c r="AN31" s="58">
        <v>61.151530000000001</v>
      </c>
      <c r="AO31" s="59">
        <v>75</v>
      </c>
      <c r="AP31" s="59">
        <v>309</v>
      </c>
      <c r="AQ31" s="59">
        <v>440</v>
      </c>
      <c r="AR31" s="59">
        <v>220</v>
      </c>
      <c r="AS31" s="59">
        <v>457</v>
      </c>
      <c r="AT31" s="59">
        <v>83</v>
      </c>
      <c r="AU31" s="59">
        <v>523</v>
      </c>
      <c r="AV31" s="59">
        <v>477</v>
      </c>
      <c r="AW31" s="59">
        <v>149</v>
      </c>
      <c r="AX31" s="59">
        <v>150</v>
      </c>
      <c r="AY31" s="59">
        <v>278</v>
      </c>
      <c r="AZ31" s="11">
        <v>2573</v>
      </c>
      <c r="BA31" s="11">
        <v>401</v>
      </c>
      <c r="BB31" s="11">
        <v>7756</v>
      </c>
      <c r="BC31" s="63">
        <v>105.75402</v>
      </c>
      <c r="BD31" s="64">
        <v>316</v>
      </c>
      <c r="BE31" s="64">
        <v>738</v>
      </c>
    </row>
    <row r="32" spans="1:57" s="2" customFormat="1" ht="15" customHeight="1" x14ac:dyDescent="0.45">
      <c r="A32" s="21" t="s">
        <v>34</v>
      </c>
      <c r="B32" s="40" t="s">
        <v>75</v>
      </c>
      <c r="C32" s="40" t="s">
        <v>76</v>
      </c>
      <c r="D32" s="41">
        <v>2</v>
      </c>
      <c r="E32" s="57">
        <v>71271</v>
      </c>
      <c r="F32" s="57">
        <v>39669</v>
      </c>
      <c r="G32" s="58">
        <v>55.659379999999999</v>
      </c>
      <c r="H32" s="57">
        <v>33066</v>
      </c>
      <c r="I32" s="57">
        <v>21856</v>
      </c>
      <c r="J32" s="58">
        <v>66.098110000000005</v>
      </c>
      <c r="K32" s="57">
        <v>38205</v>
      </c>
      <c r="L32" s="57">
        <v>17813</v>
      </c>
      <c r="M32" s="58">
        <v>46.624789999999997</v>
      </c>
      <c r="N32" s="59">
        <v>37841</v>
      </c>
      <c r="O32" s="59">
        <v>3035</v>
      </c>
      <c r="P32" s="59">
        <v>2968</v>
      </c>
      <c r="Q32" s="59" t="s">
        <v>253</v>
      </c>
      <c r="R32" s="59">
        <v>15</v>
      </c>
      <c r="S32" s="59">
        <v>3476</v>
      </c>
      <c r="T32" s="59">
        <v>3434</v>
      </c>
      <c r="U32" s="59">
        <v>182</v>
      </c>
      <c r="V32" s="59">
        <v>387</v>
      </c>
      <c r="W32" s="59">
        <v>2025</v>
      </c>
      <c r="X32" s="59">
        <v>5972</v>
      </c>
      <c r="Y32" s="59">
        <v>559</v>
      </c>
      <c r="Z32" s="59">
        <v>586</v>
      </c>
      <c r="AA32" s="59">
        <v>957</v>
      </c>
      <c r="AB32" s="59">
        <v>1805</v>
      </c>
      <c r="AC32" s="59">
        <v>1444</v>
      </c>
      <c r="AD32" s="59">
        <v>1916</v>
      </c>
      <c r="AE32" s="59">
        <v>6408</v>
      </c>
      <c r="AF32" s="59">
        <v>699</v>
      </c>
      <c r="AG32" s="59">
        <v>2780</v>
      </c>
      <c r="AH32" s="59">
        <v>2161</v>
      </c>
      <c r="AI32" s="57">
        <v>3035</v>
      </c>
      <c r="AJ32" s="57">
        <v>6925</v>
      </c>
      <c r="AK32" s="57">
        <v>27881</v>
      </c>
      <c r="AL32" s="58">
        <v>8.0204000000000004</v>
      </c>
      <c r="AM32" s="58">
        <v>18.300260000000002</v>
      </c>
      <c r="AN32" s="58">
        <v>73.679339999999996</v>
      </c>
      <c r="AO32" s="59">
        <v>802</v>
      </c>
      <c r="AP32" s="59">
        <v>6333</v>
      </c>
      <c r="AQ32" s="59">
        <v>6452</v>
      </c>
      <c r="AR32" s="59">
        <v>4120</v>
      </c>
      <c r="AS32" s="59">
        <v>5095</v>
      </c>
      <c r="AT32" s="59">
        <v>1121</v>
      </c>
      <c r="AU32" s="59">
        <v>2937</v>
      </c>
      <c r="AV32" s="59">
        <v>4195</v>
      </c>
      <c r="AW32" s="59">
        <v>1858</v>
      </c>
      <c r="AX32" s="59">
        <v>1901</v>
      </c>
      <c r="AY32" s="59">
        <v>3027</v>
      </c>
      <c r="AZ32" s="11">
        <v>32332</v>
      </c>
      <c r="BA32" s="11">
        <v>8393</v>
      </c>
      <c r="BB32" s="11">
        <v>77246</v>
      </c>
      <c r="BC32" s="63">
        <v>97.402469999999994</v>
      </c>
      <c r="BD32" s="64">
        <v>9484</v>
      </c>
      <c r="BE32" s="64">
        <v>7424</v>
      </c>
    </row>
    <row r="33" spans="1:57" s="2" customFormat="1" ht="15" customHeight="1" x14ac:dyDescent="0.45">
      <c r="A33" s="21" t="s">
        <v>34</v>
      </c>
      <c r="B33" s="40" t="s">
        <v>77</v>
      </c>
      <c r="C33" s="40" t="s">
        <v>78</v>
      </c>
      <c r="D33" s="41">
        <v>2</v>
      </c>
      <c r="E33" s="57">
        <v>31664</v>
      </c>
      <c r="F33" s="57">
        <v>18916</v>
      </c>
      <c r="G33" s="58">
        <v>59.73977</v>
      </c>
      <c r="H33" s="57">
        <v>15860</v>
      </c>
      <c r="I33" s="57">
        <v>10719</v>
      </c>
      <c r="J33" s="58">
        <v>67.585120000000003</v>
      </c>
      <c r="K33" s="57">
        <v>15804</v>
      </c>
      <c r="L33" s="57">
        <v>8197</v>
      </c>
      <c r="M33" s="58">
        <v>51.866619999999998</v>
      </c>
      <c r="N33" s="59">
        <v>18283</v>
      </c>
      <c r="O33" s="59">
        <v>1600</v>
      </c>
      <c r="P33" s="59">
        <v>1573</v>
      </c>
      <c r="Q33" s="59">
        <v>849</v>
      </c>
      <c r="R33" s="59">
        <v>1</v>
      </c>
      <c r="S33" s="59">
        <v>1473</v>
      </c>
      <c r="T33" s="59">
        <v>1404</v>
      </c>
      <c r="U33" s="59">
        <v>67</v>
      </c>
      <c r="V33" s="59">
        <v>84</v>
      </c>
      <c r="W33" s="59">
        <v>715</v>
      </c>
      <c r="X33" s="59">
        <v>2395</v>
      </c>
      <c r="Y33" s="59">
        <v>304</v>
      </c>
      <c r="Z33" s="59">
        <v>254</v>
      </c>
      <c r="AA33" s="59">
        <v>643</v>
      </c>
      <c r="AB33" s="59">
        <v>1248</v>
      </c>
      <c r="AC33" s="59">
        <v>610</v>
      </c>
      <c r="AD33" s="59">
        <v>1043</v>
      </c>
      <c r="AE33" s="59">
        <v>2397</v>
      </c>
      <c r="AF33" s="59">
        <v>345</v>
      </c>
      <c r="AG33" s="59">
        <v>1062</v>
      </c>
      <c r="AH33" s="59">
        <v>1789</v>
      </c>
      <c r="AI33" s="57">
        <v>2449</v>
      </c>
      <c r="AJ33" s="57">
        <v>2878</v>
      </c>
      <c r="AK33" s="57">
        <v>12956</v>
      </c>
      <c r="AL33" s="58">
        <v>13.394959999999999</v>
      </c>
      <c r="AM33" s="58">
        <v>15.741400000000001</v>
      </c>
      <c r="AN33" s="58">
        <v>70.863640000000004</v>
      </c>
      <c r="AO33" s="59">
        <v>574</v>
      </c>
      <c r="AP33" s="59">
        <v>2659</v>
      </c>
      <c r="AQ33" s="59">
        <v>3491</v>
      </c>
      <c r="AR33" s="59">
        <v>1608</v>
      </c>
      <c r="AS33" s="59">
        <v>2499</v>
      </c>
      <c r="AT33" s="59">
        <v>764</v>
      </c>
      <c r="AU33" s="59">
        <v>2146</v>
      </c>
      <c r="AV33" s="59">
        <v>1778</v>
      </c>
      <c r="AW33" s="59">
        <v>642</v>
      </c>
      <c r="AX33" s="59">
        <v>764</v>
      </c>
      <c r="AY33" s="59">
        <v>1358</v>
      </c>
      <c r="AZ33" s="11">
        <v>15524</v>
      </c>
      <c r="BA33" s="11">
        <v>4244</v>
      </c>
      <c r="BB33" s="11">
        <v>36421</v>
      </c>
      <c r="BC33" s="63">
        <v>101.85128</v>
      </c>
      <c r="BD33" s="64">
        <v>1324</v>
      </c>
      <c r="BE33" s="64">
        <v>1986</v>
      </c>
    </row>
    <row r="34" spans="1:57" s="2" customFormat="1" ht="15" customHeight="1" x14ac:dyDescent="0.45">
      <c r="A34" s="21" t="s">
        <v>34</v>
      </c>
      <c r="B34" s="40" t="s">
        <v>79</v>
      </c>
      <c r="C34" s="40" t="s">
        <v>80</v>
      </c>
      <c r="D34" s="41">
        <v>2</v>
      </c>
      <c r="E34" s="57">
        <v>17406</v>
      </c>
      <c r="F34" s="57">
        <v>10231</v>
      </c>
      <c r="G34" s="58">
        <v>58.778579999999998</v>
      </c>
      <c r="H34" s="57">
        <v>8236</v>
      </c>
      <c r="I34" s="57">
        <v>5855</v>
      </c>
      <c r="J34" s="58">
        <v>71.090339999999998</v>
      </c>
      <c r="K34" s="57">
        <v>9170</v>
      </c>
      <c r="L34" s="57">
        <v>4376</v>
      </c>
      <c r="M34" s="58">
        <v>47.720829999999999</v>
      </c>
      <c r="N34" s="59">
        <v>9769</v>
      </c>
      <c r="O34" s="59">
        <v>207</v>
      </c>
      <c r="P34" s="59">
        <v>151</v>
      </c>
      <c r="Q34" s="59">
        <v>113</v>
      </c>
      <c r="R34" s="59">
        <v>8</v>
      </c>
      <c r="S34" s="59">
        <v>1081</v>
      </c>
      <c r="T34" s="59">
        <v>852</v>
      </c>
      <c r="U34" s="59">
        <v>63</v>
      </c>
      <c r="V34" s="59">
        <v>38</v>
      </c>
      <c r="W34" s="59">
        <v>465</v>
      </c>
      <c r="X34" s="59">
        <v>1360</v>
      </c>
      <c r="Y34" s="59">
        <v>186</v>
      </c>
      <c r="Z34" s="59">
        <v>92</v>
      </c>
      <c r="AA34" s="59">
        <v>329</v>
      </c>
      <c r="AB34" s="59">
        <v>415</v>
      </c>
      <c r="AC34" s="59">
        <v>292</v>
      </c>
      <c r="AD34" s="59">
        <v>356</v>
      </c>
      <c r="AE34" s="59">
        <v>1555</v>
      </c>
      <c r="AF34" s="59">
        <v>160</v>
      </c>
      <c r="AG34" s="59">
        <v>637</v>
      </c>
      <c r="AH34" s="59">
        <v>1560</v>
      </c>
      <c r="AI34" s="57">
        <v>320</v>
      </c>
      <c r="AJ34" s="57">
        <v>1941</v>
      </c>
      <c r="AK34" s="57">
        <v>7508</v>
      </c>
      <c r="AL34" s="58">
        <v>3.2756699999999999</v>
      </c>
      <c r="AM34" s="58">
        <v>19.868970000000001</v>
      </c>
      <c r="AN34" s="58">
        <v>76.855360000000005</v>
      </c>
      <c r="AO34" s="59">
        <v>318</v>
      </c>
      <c r="AP34" s="59">
        <v>1497</v>
      </c>
      <c r="AQ34" s="59">
        <v>1966</v>
      </c>
      <c r="AR34" s="59">
        <v>834</v>
      </c>
      <c r="AS34" s="59">
        <v>1164</v>
      </c>
      <c r="AT34" s="59">
        <v>947</v>
      </c>
      <c r="AU34" s="59">
        <v>268</v>
      </c>
      <c r="AV34" s="59">
        <v>831</v>
      </c>
      <c r="AW34" s="59">
        <v>527</v>
      </c>
      <c r="AX34" s="59">
        <v>550</v>
      </c>
      <c r="AY34" s="59">
        <v>867</v>
      </c>
      <c r="AZ34" s="11">
        <v>9403</v>
      </c>
      <c r="BA34" s="11">
        <v>1511</v>
      </c>
      <c r="BB34" s="11">
        <v>20496</v>
      </c>
      <c r="BC34" s="63">
        <v>101.89917</v>
      </c>
      <c r="BD34" s="64">
        <v>737</v>
      </c>
      <c r="BE34" s="64">
        <v>1119</v>
      </c>
    </row>
    <row r="35" spans="1:57" s="2" customFormat="1" ht="15" customHeight="1" x14ac:dyDescent="0.45">
      <c r="A35" s="21" t="s">
        <v>34</v>
      </c>
      <c r="B35" s="40" t="s">
        <v>81</v>
      </c>
      <c r="C35" s="40" t="s">
        <v>82</v>
      </c>
      <c r="D35" s="41">
        <v>2</v>
      </c>
      <c r="E35" s="57">
        <v>146869</v>
      </c>
      <c r="F35" s="57">
        <v>89937</v>
      </c>
      <c r="G35" s="58">
        <v>61.236199999999997</v>
      </c>
      <c r="H35" s="57">
        <v>70961</v>
      </c>
      <c r="I35" s="57">
        <v>51813</v>
      </c>
      <c r="J35" s="58">
        <v>73.016159999999999</v>
      </c>
      <c r="K35" s="57">
        <v>75908</v>
      </c>
      <c r="L35" s="57">
        <v>38124</v>
      </c>
      <c r="M35" s="58">
        <v>50.223959999999998</v>
      </c>
      <c r="N35" s="59">
        <v>86586</v>
      </c>
      <c r="O35" s="59">
        <v>1574</v>
      </c>
      <c r="P35" s="59">
        <v>1447</v>
      </c>
      <c r="Q35" s="59">
        <v>150</v>
      </c>
      <c r="R35" s="59">
        <v>102</v>
      </c>
      <c r="S35" s="59">
        <v>9418</v>
      </c>
      <c r="T35" s="59">
        <v>13347</v>
      </c>
      <c r="U35" s="59">
        <v>786</v>
      </c>
      <c r="V35" s="59">
        <v>572</v>
      </c>
      <c r="W35" s="59">
        <v>8420</v>
      </c>
      <c r="X35" s="59">
        <v>13884</v>
      </c>
      <c r="Y35" s="59">
        <v>1464</v>
      </c>
      <c r="Z35" s="59">
        <v>1262</v>
      </c>
      <c r="AA35" s="59">
        <v>1754</v>
      </c>
      <c r="AB35" s="59">
        <v>4873</v>
      </c>
      <c r="AC35" s="59">
        <v>3440</v>
      </c>
      <c r="AD35" s="59">
        <v>3529</v>
      </c>
      <c r="AE35" s="59">
        <v>11867</v>
      </c>
      <c r="AF35" s="59">
        <v>732</v>
      </c>
      <c r="AG35" s="59">
        <v>6784</v>
      </c>
      <c r="AH35" s="59">
        <v>2628</v>
      </c>
      <c r="AI35" s="57">
        <v>1724</v>
      </c>
      <c r="AJ35" s="57">
        <v>22867</v>
      </c>
      <c r="AK35" s="57">
        <v>61995</v>
      </c>
      <c r="AL35" s="58">
        <v>1.99108</v>
      </c>
      <c r="AM35" s="58">
        <v>26.409579999999998</v>
      </c>
      <c r="AN35" s="58">
        <v>71.599329999999995</v>
      </c>
      <c r="AO35" s="59">
        <v>1750</v>
      </c>
      <c r="AP35" s="59">
        <v>11815</v>
      </c>
      <c r="AQ35" s="59">
        <v>14213</v>
      </c>
      <c r="AR35" s="59">
        <v>9845</v>
      </c>
      <c r="AS35" s="59">
        <v>11190</v>
      </c>
      <c r="AT35" s="59">
        <v>1567</v>
      </c>
      <c r="AU35" s="59">
        <v>1505</v>
      </c>
      <c r="AV35" s="59">
        <v>14757</v>
      </c>
      <c r="AW35" s="59">
        <v>5713</v>
      </c>
      <c r="AX35" s="59">
        <v>5426</v>
      </c>
      <c r="AY35" s="59">
        <v>8805</v>
      </c>
      <c r="AZ35" s="11">
        <v>80688</v>
      </c>
      <c r="BA35" s="11">
        <v>19457</v>
      </c>
      <c r="BB35" s="11">
        <v>169267</v>
      </c>
      <c r="BC35" s="63">
        <v>99.502679999999998</v>
      </c>
      <c r="BD35" s="64">
        <v>10063</v>
      </c>
      <c r="BE35" s="64">
        <v>9217</v>
      </c>
    </row>
    <row r="36" spans="1:57" s="2" customFormat="1" ht="15" customHeight="1" x14ac:dyDescent="0.45">
      <c r="A36" s="21" t="s">
        <v>34</v>
      </c>
      <c r="B36" s="40" t="s">
        <v>83</v>
      </c>
      <c r="C36" s="40" t="s">
        <v>84</v>
      </c>
      <c r="D36" s="41">
        <v>2</v>
      </c>
      <c r="E36" s="57">
        <v>29945</v>
      </c>
      <c r="F36" s="57">
        <v>18615</v>
      </c>
      <c r="G36" s="58">
        <v>62.163969999999999</v>
      </c>
      <c r="H36" s="57">
        <v>14755</v>
      </c>
      <c r="I36" s="57">
        <v>10948</v>
      </c>
      <c r="J36" s="58">
        <v>74.198580000000007</v>
      </c>
      <c r="K36" s="57">
        <v>15190</v>
      </c>
      <c r="L36" s="57">
        <v>7667</v>
      </c>
      <c r="M36" s="58">
        <v>50.473999999999997</v>
      </c>
      <c r="N36" s="59">
        <v>17714</v>
      </c>
      <c r="O36" s="59">
        <v>606</v>
      </c>
      <c r="P36" s="59">
        <v>529</v>
      </c>
      <c r="Q36" s="59">
        <v>916</v>
      </c>
      <c r="R36" s="59">
        <v>11</v>
      </c>
      <c r="S36" s="59">
        <v>2008</v>
      </c>
      <c r="T36" s="59">
        <v>1835</v>
      </c>
      <c r="U36" s="59">
        <v>90</v>
      </c>
      <c r="V36" s="59">
        <v>90</v>
      </c>
      <c r="W36" s="59">
        <v>1023</v>
      </c>
      <c r="X36" s="59">
        <v>2713</v>
      </c>
      <c r="Y36" s="59">
        <v>407</v>
      </c>
      <c r="Z36" s="59">
        <v>228</v>
      </c>
      <c r="AA36" s="59">
        <v>405</v>
      </c>
      <c r="AB36" s="59">
        <v>1035</v>
      </c>
      <c r="AC36" s="59">
        <v>625</v>
      </c>
      <c r="AD36" s="59">
        <v>812</v>
      </c>
      <c r="AE36" s="59">
        <v>1817</v>
      </c>
      <c r="AF36" s="59">
        <v>369</v>
      </c>
      <c r="AG36" s="59">
        <v>1136</v>
      </c>
      <c r="AH36" s="59">
        <v>1588</v>
      </c>
      <c r="AI36" s="57">
        <v>1522</v>
      </c>
      <c r="AJ36" s="57">
        <v>3854</v>
      </c>
      <c r="AK36" s="57">
        <v>12338</v>
      </c>
      <c r="AL36" s="58">
        <v>8.5920699999999997</v>
      </c>
      <c r="AM36" s="58">
        <v>21.756799999999998</v>
      </c>
      <c r="AN36" s="58">
        <v>69.651120000000006</v>
      </c>
      <c r="AO36" s="59">
        <v>579</v>
      </c>
      <c r="AP36" s="59">
        <v>2148</v>
      </c>
      <c r="AQ36" s="59">
        <v>3615</v>
      </c>
      <c r="AR36" s="59">
        <v>1575</v>
      </c>
      <c r="AS36" s="59">
        <v>2015</v>
      </c>
      <c r="AT36" s="59">
        <v>754</v>
      </c>
      <c r="AU36" s="59">
        <v>1352</v>
      </c>
      <c r="AV36" s="59">
        <v>2209</v>
      </c>
      <c r="AW36" s="59">
        <v>1081</v>
      </c>
      <c r="AX36" s="59">
        <v>1107</v>
      </c>
      <c r="AY36" s="59">
        <v>1279</v>
      </c>
      <c r="AZ36" s="11">
        <v>15261</v>
      </c>
      <c r="BA36" s="11">
        <v>3281</v>
      </c>
      <c r="BB36" s="11">
        <v>33650</v>
      </c>
      <c r="BC36" s="63">
        <v>100.25921</v>
      </c>
      <c r="BD36" s="64">
        <v>400</v>
      </c>
      <c r="BE36" s="64">
        <v>487</v>
      </c>
    </row>
    <row r="37" spans="1:57" s="2" customFormat="1" ht="15" customHeight="1" x14ac:dyDescent="0.45">
      <c r="A37" s="21" t="s">
        <v>34</v>
      </c>
      <c r="B37" s="40" t="s">
        <v>85</v>
      </c>
      <c r="C37" s="40" t="s">
        <v>86</v>
      </c>
      <c r="D37" s="41">
        <v>2</v>
      </c>
      <c r="E37" s="57">
        <v>18811</v>
      </c>
      <c r="F37" s="57">
        <v>9989</v>
      </c>
      <c r="G37" s="58">
        <v>53.101909999999997</v>
      </c>
      <c r="H37" s="57">
        <v>8718</v>
      </c>
      <c r="I37" s="57">
        <v>5541</v>
      </c>
      <c r="J37" s="58">
        <v>63.558160000000001</v>
      </c>
      <c r="K37" s="57">
        <v>10093</v>
      </c>
      <c r="L37" s="57">
        <v>4448</v>
      </c>
      <c r="M37" s="58">
        <v>44.070149999999998</v>
      </c>
      <c r="N37" s="59">
        <v>9614</v>
      </c>
      <c r="O37" s="59">
        <v>1272</v>
      </c>
      <c r="P37" s="59">
        <v>1268</v>
      </c>
      <c r="Q37" s="59" t="s">
        <v>253</v>
      </c>
      <c r="R37" s="59">
        <v>18</v>
      </c>
      <c r="S37" s="59">
        <v>1040</v>
      </c>
      <c r="T37" s="59">
        <v>992</v>
      </c>
      <c r="U37" s="59">
        <v>32</v>
      </c>
      <c r="V37" s="59">
        <v>53</v>
      </c>
      <c r="W37" s="59">
        <v>450</v>
      </c>
      <c r="X37" s="59">
        <v>1089</v>
      </c>
      <c r="Y37" s="59">
        <v>119</v>
      </c>
      <c r="Z37" s="59">
        <v>81</v>
      </c>
      <c r="AA37" s="59">
        <v>99</v>
      </c>
      <c r="AB37" s="59">
        <v>501</v>
      </c>
      <c r="AC37" s="59">
        <v>278</v>
      </c>
      <c r="AD37" s="59">
        <v>322</v>
      </c>
      <c r="AE37" s="59">
        <v>1686</v>
      </c>
      <c r="AF37" s="59">
        <v>216</v>
      </c>
      <c r="AG37" s="59">
        <v>681</v>
      </c>
      <c r="AH37" s="59">
        <v>685</v>
      </c>
      <c r="AI37" s="57">
        <v>1272</v>
      </c>
      <c r="AJ37" s="57">
        <v>2050</v>
      </c>
      <c r="AK37" s="57">
        <v>6292</v>
      </c>
      <c r="AL37" s="58">
        <v>13.23071</v>
      </c>
      <c r="AM37" s="58">
        <v>21.323070000000001</v>
      </c>
      <c r="AN37" s="58">
        <v>65.446219999999997</v>
      </c>
      <c r="AO37" s="59">
        <v>250</v>
      </c>
      <c r="AP37" s="59">
        <v>1216</v>
      </c>
      <c r="AQ37" s="59">
        <v>1340</v>
      </c>
      <c r="AR37" s="59">
        <v>781</v>
      </c>
      <c r="AS37" s="59">
        <v>1387</v>
      </c>
      <c r="AT37" s="59">
        <v>463</v>
      </c>
      <c r="AU37" s="59">
        <v>1236</v>
      </c>
      <c r="AV37" s="59">
        <v>1108</v>
      </c>
      <c r="AW37" s="59">
        <v>479</v>
      </c>
      <c r="AX37" s="59">
        <v>569</v>
      </c>
      <c r="AY37" s="59">
        <v>785</v>
      </c>
      <c r="AZ37" s="11">
        <v>7826</v>
      </c>
      <c r="BA37" s="11">
        <v>1846</v>
      </c>
      <c r="BB37" s="11">
        <v>20252</v>
      </c>
      <c r="BC37" s="63">
        <v>99.211290000000005</v>
      </c>
      <c r="BD37" s="64">
        <v>2457</v>
      </c>
      <c r="BE37" s="64">
        <v>2296</v>
      </c>
    </row>
    <row r="38" spans="1:57" s="2" customFormat="1" ht="15" customHeight="1" x14ac:dyDescent="0.45">
      <c r="A38" s="21" t="s">
        <v>34</v>
      </c>
      <c r="B38" s="40" t="s">
        <v>87</v>
      </c>
      <c r="C38" s="40" t="s">
        <v>88</v>
      </c>
      <c r="D38" s="41">
        <v>2</v>
      </c>
      <c r="E38" s="57">
        <v>11700</v>
      </c>
      <c r="F38" s="57">
        <v>5868</v>
      </c>
      <c r="G38" s="58">
        <v>50.153849999999998</v>
      </c>
      <c r="H38" s="57">
        <v>5318</v>
      </c>
      <c r="I38" s="57">
        <v>3213</v>
      </c>
      <c r="J38" s="58">
        <v>60.417450000000002</v>
      </c>
      <c r="K38" s="57">
        <v>6382</v>
      </c>
      <c r="L38" s="57">
        <v>2655</v>
      </c>
      <c r="M38" s="58">
        <v>41.601379999999999</v>
      </c>
      <c r="N38" s="59">
        <v>5540</v>
      </c>
      <c r="O38" s="59">
        <v>569</v>
      </c>
      <c r="P38" s="59">
        <v>512</v>
      </c>
      <c r="Q38" s="59" t="s">
        <v>253</v>
      </c>
      <c r="R38" s="59">
        <v>35</v>
      </c>
      <c r="S38" s="59">
        <v>413</v>
      </c>
      <c r="T38" s="59">
        <v>1068</v>
      </c>
      <c r="U38" s="59">
        <v>27</v>
      </c>
      <c r="V38" s="59">
        <v>6</v>
      </c>
      <c r="W38" s="59">
        <v>209</v>
      </c>
      <c r="X38" s="59">
        <v>689</v>
      </c>
      <c r="Y38" s="59">
        <v>59</v>
      </c>
      <c r="Z38" s="59">
        <v>29</v>
      </c>
      <c r="AA38" s="59">
        <v>39</v>
      </c>
      <c r="AB38" s="59">
        <v>249</v>
      </c>
      <c r="AC38" s="59">
        <v>273</v>
      </c>
      <c r="AD38" s="59">
        <v>156</v>
      </c>
      <c r="AE38" s="59">
        <v>899</v>
      </c>
      <c r="AF38" s="59">
        <v>68</v>
      </c>
      <c r="AG38" s="59">
        <v>422</v>
      </c>
      <c r="AH38" s="59">
        <v>330</v>
      </c>
      <c r="AI38" s="57">
        <v>569</v>
      </c>
      <c r="AJ38" s="57">
        <v>1516</v>
      </c>
      <c r="AK38" s="57">
        <v>3455</v>
      </c>
      <c r="AL38" s="58">
        <v>10.270759999999999</v>
      </c>
      <c r="AM38" s="58">
        <v>27.364619999999999</v>
      </c>
      <c r="AN38" s="58">
        <v>62.364620000000002</v>
      </c>
      <c r="AO38" s="59">
        <v>107</v>
      </c>
      <c r="AP38" s="59">
        <v>612</v>
      </c>
      <c r="AQ38" s="59">
        <v>850</v>
      </c>
      <c r="AR38" s="59">
        <v>449</v>
      </c>
      <c r="AS38" s="59">
        <v>830</v>
      </c>
      <c r="AT38" s="59">
        <v>130</v>
      </c>
      <c r="AU38" s="59">
        <v>528</v>
      </c>
      <c r="AV38" s="59">
        <v>964</v>
      </c>
      <c r="AW38" s="59">
        <v>253</v>
      </c>
      <c r="AX38" s="59">
        <v>267</v>
      </c>
      <c r="AY38" s="59">
        <v>550</v>
      </c>
      <c r="AZ38" s="11">
        <v>4661</v>
      </c>
      <c r="BA38" s="11">
        <v>857</v>
      </c>
      <c r="BB38" s="11">
        <v>12313</v>
      </c>
      <c r="BC38" s="63">
        <v>98.072479999999999</v>
      </c>
      <c r="BD38" s="64">
        <v>1093</v>
      </c>
      <c r="BE38" s="64">
        <v>851</v>
      </c>
    </row>
    <row r="39" spans="1:57" s="2" customFormat="1" ht="15" customHeight="1" x14ac:dyDescent="0.45">
      <c r="A39" s="21" t="s">
        <v>34</v>
      </c>
      <c r="B39" s="40" t="s">
        <v>89</v>
      </c>
      <c r="C39" s="40" t="s">
        <v>90</v>
      </c>
      <c r="D39" s="41">
        <v>2</v>
      </c>
      <c r="E39" s="57">
        <v>106338</v>
      </c>
      <c r="F39" s="57">
        <v>60484</v>
      </c>
      <c r="G39" s="58">
        <v>56.879010000000001</v>
      </c>
      <c r="H39" s="57">
        <v>49888</v>
      </c>
      <c r="I39" s="57">
        <v>33175</v>
      </c>
      <c r="J39" s="58">
        <v>66.498959999999997</v>
      </c>
      <c r="K39" s="57">
        <v>56450</v>
      </c>
      <c r="L39" s="57">
        <v>27309</v>
      </c>
      <c r="M39" s="58">
        <v>48.377330000000001</v>
      </c>
      <c r="N39" s="59">
        <v>57740</v>
      </c>
      <c r="O39" s="59">
        <v>1643</v>
      </c>
      <c r="P39" s="59">
        <v>1599</v>
      </c>
      <c r="Q39" s="59">
        <v>6</v>
      </c>
      <c r="R39" s="59">
        <v>7</v>
      </c>
      <c r="S39" s="59">
        <v>5384</v>
      </c>
      <c r="T39" s="59">
        <v>5022</v>
      </c>
      <c r="U39" s="59">
        <v>316</v>
      </c>
      <c r="V39" s="59">
        <v>1489</v>
      </c>
      <c r="W39" s="59">
        <v>4213</v>
      </c>
      <c r="X39" s="59">
        <v>10292</v>
      </c>
      <c r="Y39" s="59">
        <v>975</v>
      </c>
      <c r="Z39" s="59">
        <v>1211</v>
      </c>
      <c r="AA39" s="59">
        <v>1818</v>
      </c>
      <c r="AB39" s="59">
        <v>3277</v>
      </c>
      <c r="AC39" s="59">
        <v>1836</v>
      </c>
      <c r="AD39" s="59">
        <v>3564</v>
      </c>
      <c r="AE39" s="59">
        <v>8419</v>
      </c>
      <c r="AF39" s="59">
        <v>526</v>
      </c>
      <c r="AG39" s="59">
        <v>5406</v>
      </c>
      <c r="AH39" s="59">
        <v>2336</v>
      </c>
      <c r="AI39" s="57">
        <v>1649</v>
      </c>
      <c r="AJ39" s="57">
        <v>10413</v>
      </c>
      <c r="AK39" s="57">
        <v>45678</v>
      </c>
      <c r="AL39" s="58">
        <v>2.8559100000000002</v>
      </c>
      <c r="AM39" s="58">
        <v>18.034289999999999</v>
      </c>
      <c r="AN39" s="58">
        <v>79.109800000000007</v>
      </c>
      <c r="AO39" s="59">
        <v>1040</v>
      </c>
      <c r="AP39" s="59">
        <v>9790</v>
      </c>
      <c r="AQ39" s="59">
        <v>11808</v>
      </c>
      <c r="AR39" s="59">
        <v>7104</v>
      </c>
      <c r="AS39" s="59">
        <v>7537</v>
      </c>
      <c r="AT39" s="59">
        <v>1326</v>
      </c>
      <c r="AU39" s="59">
        <v>1551</v>
      </c>
      <c r="AV39" s="59">
        <v>5977</v>
      </c>
      <c r="AW39" s="59">
        <v>2696</v>
      </c>
      <c r="AX39" s="59">
        <v>3081</v>
      </c>
      <c r="AY39" s="59">
        <v>5830</v>
      </c>
      <c r="AZ39" s="11">
        <v>52995</v>
      </c>
      <c r="BA39" s="11">
        <v>16443</v>
      </c>
      <c r="BB39" s="11">
        <v>109326</v>
      </c>
      <c r="BC39" s="63">
        <v>90.310270000000003</v>
      </c>
      <c r="BD39" s="64">
        <v>30183</v>
      </c>
      <c r="BE39" s="64">
        <v>18453</v>
      </c>
    </row>
    <row r="40" spans="1:57" s="2" customFormat="1" ht="15" customHeight="1" x14ac:dyDescent="0.45">
      <c r="A40" s="21" t="s">
        <v>34</v>
      </c>
      <c r="B40" s="40" t="s">
        <v>91</v>
      </c>
      <c r="C40" s="40" t="s">
        <v>92</v>
      </c>
      <c r="D40" s="41">
        <v>2</v>
      </c>
      <c r="E40" s="57">
        <v>8949</v>
      </c>
      <c r="F40" s="57">
        <v>4265</v>
      </c>
      <c r="G40" s="58">
        <v>47.65896</v>
      </c>
      <c r="H40" s="57">
        <v>4017</v>
      </c>
      <c r="I40" s="57">
        <v>2309</v>
      </c>
      <c r="J40" s="58">
        <v>57.480710000000002</v>
      </c>
      <c r="K40" s="57">
        <v>4932</v>
      </c>
      <c r="L40" s="57">
        <v>1956</v>
      </c>
      <c r="M40" s="58">
        <v>39.659370000000003</v>
      </c>
      <c r="N40" s="59">
        <v>4050</v>
      </c>
      <c r="O40" s="59">
        <v>182</v>
      </c>
      <c r="P40" s="59">
        <v>167</v>
      </c>
      <c r="Q40" s="59" t="s">
        <v>253</v>
      </c>
      <c r="R40" s="59">
        <v>25</v>
      </c>
      <c r="S40" s="59">
        <v>370</v>
      </c>
      <c r="T40" s="59">
        <v>680</v>
      </c>
      <c r="U40" s="59">
        <v>10</v>
      </c>
      <c r="V40" s="59">
        <v>9</v>
      </c>
      <c r="W40" s="59">
        <v>158</v>
      </c>
      <c r="X40" s="59">
        <v>474</v>
      </c>
      <c r="Y40" s="59">
        <v>48</v>
      </c>
      <c r="Z40" s="59">
        <v>9</v>
      </c>
      <c r="AA40" s="59">
        <v>17</v>
      </c>
      <c r="AB40" s="59">
        <v>163</v>
      </c>
      <c r="AC40" s="59">
        <v>327</v>
      </c>
      <c r="AD40" s="59">
        <v>65</v>
      </c>
      <c r="AE40" s="59">
        <v>807</v>
      </c>
      <c r="AF40" s="59">
        <v>42</v>
      </c>
      <c r="AG40" s="59">
        <v>388</v>
      </c>
      <c r="AH40" s="59">
        <v>276</v>
      </c>
      <c r="AI40" s="57">
        <v>182</v>
      </c>
      <c r="AJ40" s="57">
        <v>1075</v>
      </c>
      <c r="AK40" s="57">
        <v>2793</v>
      </c>
      <c r="AL40" s="58">
        <v>4.49383</v>
      </c>
      <c r="AM40" s="58">
        <v>26.543209999999998</v>
      </c>
      <c r="AN40" s="58">
        <v>68.962959999999995</v>
      </c>
      <c r="AO40" s="59">
        <v>120</v>
      </c>
      <c r="AP40" s="59">
        <v>463</v>
      </c>
      <c r="AQ40" s="59">
        <v>642</v>
      </c>
      <c r="AR40" s="59">
        <v>307</v>
      </c>
      <c r="AS40" s="59">
        <v>857</v>
      </c>
      <c r="AT40" s="59">
        <v>109</v>
      </c>
      <c r="AU40" s="59">
        <v>172</v>
      </c>
      <c r="AV40" s="59">
        <v>653</v>
      </c>
      <c r="AW40" s="59">
        <v>183</v>
      </c>
      <c r="AX40" s="59">
        <v>210</v>
      </c>
      <c r="AY40" s="59">
        <v>334</v>
      </c>
      <c r="AZ40" s="11">
        <v>3720</v>
      </c>
      <c r="BA40" s="11">
        <v>612</v>
      </c>
      <c r="BB40" s="11">
        <v>10254</v>
      </c>
      <c r="BC40" s="63">
        <v>105.73314000000001</v>
      </c>
      <c r="BD40" s="64">
        <v>1297</v>
      </c>
      <c r="BE40" s="64">
        <v>1853</v>
      </c>
    </row>
    <row r="41" spans="1:57" s="2" customFormat="1" ht="15" customHeight="1" x14ac:dyDescent="0.45">
      <c r="A41" s="21" t="s">
        <v>34</v>
      </c>
      <c r="B41" s="40" t="s">
        <v>93</v>
      </c>
      <c r="C41" s="40" t="s">
        <v>94</v>
      </c>
      <c r="D41" s="41">
        <v>2</v>
      </c>
      <c r="E41" s="57">
        <v>19212</v>
      </c>
      <c r="F41" s="57">
        <v>11592</v>
      </c>
      <c r="G41" s="58">
        <v>60.337290000000003</v>
      </c>
      <c r="H41" s="57">
        <v>8886</v>
      </c>
      <c r="I41" s="57">
        <v>6338</v>
      </c>
      <c r="J41" s="58">
        <v>71.325680000000006</v>
      </c>
      <c r="K41" s="57">
        <v>10326</v>
      </c>
      <c r="L41" s="57">
        <v>5254</v>
      </c>
      <c r="M41" s="58">
        <v>50.881270000000001</v>
      </c>
      <c r="N41" s="59">
        <v>11143</v>
      </c>
      <c r="O41" s="59">
        <v>640</v>
      </c>
      <c r="P41" s="59">
        <v>499</v>
      </c>
      <c r="Q41" s="59">
        <v>450</v>
      </c>
      <c r="R41" s="59">
        <v>21</v>
      </c>
      <c r="S41" s="59">
        <v>1026</v>
      </c>
      <c r="T41" s="59">
        <v>1726</v>
      </c>
      <c r="U41" s="59">
        <v>92</v>
      </c>
      <c r="V41" s="59">
        <v>36</v>
      </c>
      <c r="W41" s="59">
        <v>543</v>
      </c>
      <c r="X41" s="59">
        <v>1649</v>
      </c>
      <c r="Y41" s="59">
        <v>167</v>
      </c>
      <c r="Z41" s="59">
        <v>113</v>
      </c>
      <c r="AA41" s="59">
        <v>221</v>
      </c>
      <c r="AB41" s="59">
        <v>580</v>
      </c>
      <c r="AC41" s="59">
        <v>419</v>
      </c>
      <c r="AD41" s="59">
        <v>618</v>
      </c>
      <c r="AE41" s="59">
        <v>1384</v>
      </c>
      <c r="AF41" s="59">
        <v>279</v>
      </c>
      <c r="AG41" s="59">
        <v>637</v>
      </c>
      <c r="AH41" s="59">
        <v>542</v>
      </c>
      <c r="AI41" s="57">
        <v>1090</v>
      </c>
      <c r="AJ41" s="57">
        <v>2773</v>
      </c>
      <c r="AK41" s="57">
        <v>7280</v>
      </c>
      <c r="AL41" s="58">
        <v>9.7819299999999991</v>
      </c>
      <c r="AM41" s="58">
        <v>24.885580000000001</v>
      </c>
      <c r="AN41" s="58">
        <v>65.332499999999996</v>
      </c>
      <c r="AO41" s="59">
        <v>319</v>
      </c>
      <c r="AP41" s="59">
        <v>1344</v>
      </c>
      <c r="AQ41" s="59">
        <v>1829</v>
      </c>
      <c r="AR41" s="59">
        <v>1033</v>
      </c>
      <c r="AS41" s="59">
        <v>1350</v>
      </c>
      <c r="AT41" s="59">
        <v>251</v>
      </c>
      <c r="AU41" s="59">
        <v>982</v>
      </c>
      <c r="AV41" s="59">
        <v>1952</v>
      </c>
      <c r="AW41" s="59">
        <v>628</v>
      </c>
      <c r="AX41" s="59">
        <v>594</v>
      </c>
      <c r="AY41" s="59">
        <v>861</v>
      </c>
      <c r="AZ41" s="11">
        <v>9533</v>
      </c>
      <c r="BA41" s="11">
        <v>1839</v>
      </c>
      <c r="BB41" s="11">
        <v>21320</v>
      </c>
      <c r="BC41" s="63">
        <v>100.49493</v>
      </c>
      <c r="BD41" s="64">
        <v>571</v>
      </c>
      <c r="BE41" s="64">
        <v>676</v>
      </c>
    </row>
    <row r="42" spans="1:57" s="2" customFormat="1" ht="15" customHeight="1" x14ac:dyDescent="0.45">
      <c r="A42" s="21" t="s">
        <v>34</v>
      </c>
      <c r="B42" s="40" t="s">
        <v>95</v>
      </c>
      <c r="C42" s="40" t="s">
        <v>96</v>
      </c>
      <c r="D42" s="41">
        <v>2</v>
      </c>
      <c r="E42" s="57">
        <v>16153</v>
      </c>
      <c r="F42" s="57">
        <v>9494</v>
      </c>
      <c r="G42" s="58">
        <v>58.775460000000002</v>
      </c>
      <c r="H42" s="57">
        <v>7534</v>
      </c>
      <c r="I42" s="57">
        <v>5322</v>
      </c>
      <c r="J42" s="58">
        <v>70.639769999999999</v>
      </c>
      <c r="K42" s="57">
        <v>8619</v>
      </c>
      <c r="L42" s="57">
        <v>4172</v>
      </c>
      <c r="M42" s="58">
        <v>48.404690000000002</v>
      </c>
      <c r="N42" s="59">
        <v>9262</v>
      </c>
      <c r="O42" s="59">
        <v>1624</v>
      </c>
      <c r="P42" s="59">
        <v>1556</v>
      </c>
      <c r="Q42" s="59" t="s">
        <v>253</v>
      </c>
      <c r="R42" s="59">
        <v>11</v>
      </c>
      <c r="S42" s="59">
        <v>1078</v>
      </c>
      <c r="T42" s="59">
        <v>581</v>
      </c>
      <c r="U42" s="59">
        <v>33</v>
      </c>
      <c r="V42" s="59">
        <v>23</v>
      </c>
      <c r="W42" s="59">
        <v>345</v>
      </c>
      <c r="X42" s="59">
        <v>1165</v>
      </c>
      <c r="Y42" s="59">
        <v>135</v>
      </c>
      <c r="Z42" s="59">
        <v>65</v>
      </c>
      <c r="AA42" s="59">
        <v>249</v>
      </c>
      <c r="AB42" s="59">
        <v>445</v>
      </c>
      <c r="AC42" s="59">
        <v>288</v>
      </c>
      <c r="AD42" s="59">
        <v>384</v>
      </c>
      <c r="AE42" s="59">
        <v>1399</v>
      </c>
      <c r="AF42" s="59">
        <v>303</v>
      </c>
      <c r="AG42" s="59">
        <v>669</v>
      </c>
      <c r="AH42" s="59">
        <v>465</v>
      </c>
      <c r="AI42" s="57">
        <v>1624</v>
      </c>
      <c r="AJ42" s="57">
        <v>1670</v>
      </c>
      <c r="AK42" s="57">
        <v>5968</v>
      </c>
      <c r="AL42" s="58">
        <v>17.534009999999999</v>
      </c>
      <c r="AM42" s="58">
        <v>18.030660000000001</v>
      </c>
      <c r="AN42" s="58">
        <v>64.435329999999993</v>
      </c>
      <c r="AO42" s="59">
        <v>209</v>
      </c>
      <c r="AP42" s="59">
        <v>1240</v>
      </c>
      <c r="AQ42" s="59">
        <v>1476</v>
      </c>
      <c r="AR42" s="59">
        <v>781</v>
      </c>
      <c r="AS42" s="59">
        <v>1220</v>
      </c>
      <c r="AT42" s="59">
        <v>200</v>
      </c>
      <c r="AU42" s="59">
        <v>1503</v>
      </c>
      <c r="AV42" s="59">
        <v>834</v>
      </c>
      <c r="AW42" s="59">
        <v>462</v>
      </c>
      <c r="AX42" s="59">
        <v>588</v>
      </c>
      <c r="AY42" s="59">
        <v>749</v>
      </c>
      <c r="AZ42" s="11">
        <v>7388</v>
      </c>
      <c r="BA42" s="11">
        <v>1622</v>
      </c>
      <c r="BB42" s="11">
        <v>17783</v>
      </c>
      <c r="BC42" s="63">
        <v>99.580020000000005</v>
      </c>
      <c r="BD42" s="64">
        <v>1040</v>
      </c>
      <c r="BE42" s="64">
        <v>965</v>
      </c>
    </row>
    <row r="43" spans="1:57" s="2" customFormat="1" ht="15" customHeight="1" x14ac:dyDescent="0.45">
      <c r="A43" s="21" t="s">
        <v>34</v>
      </c>
      <c r="B43" s="40" t="s">
        <v>97</v>
      </c>
      <c r="C43" s="40" t="s">
        <v>98</v>
      </c>
      <c r="D43" s="41">
        <v>2</v>
      </c>
      <c r="E43" s="57">
        <v>23979</v>
      </c>
      <c r="F43" s="57">
        <v>14822</v>
      </c>
      <c r="G43" s="58">
        <v>61.812420000000003</v>
      </c>
      <c r="H43" s="57">
        <v>11575</v>
      </c>
      <c r="I43" s="57">
        <v>8443</v>
      </c>
      <c r="J43" s="58">
        <v>72.941680000000005</v>
      </c>
      <c r="K43" s="57">
        <v>12404</v>
      </c>
      <c r="L43" s="57">
        <v>6379</v>
      </c>
      <c r="M43" s="58">
        <v>51.426960000000001</v>
      </c>
      <c r="N43" s="59">
        <v>14513</v>
      </c>
      <c r="O43" s="59">
        <v>1478</v>
      </c>
      <c r="P43" s="59">
        <v>1410</v>
      </c>
      <c r="Q43" s="59" t="s">
        <v>253</v>
      </c>
      <c r="R43" s="59">
        <v>21</v>
      </c>
      <c r="S43" s="59">
        <v>966</v>
      </c>
      <c r="T43" s="59">
        <v>674</v>
      </c>
      <c r="U43" s="59">
        <v>113</v>
      </c>
      <c r="V43" s="59">
        <v>61</v>
      </c>
      <c r="W43" s="59">
        <v>664</v>
      </c>
      <c r="X43" s="59">
        <v>2111</v>
      </c>
      <c r="Y43" s="59">
        <v>263</v>
      </c>
      <c r="Z43" s="59">
        <v>131</v>
      </c>
      <c r="AA43" s="59">
        <v>210</v>
      </c>
      <c r="AB43" s="59">
        <v>790</v>
      </c>
      <c r="AC43" s="59">
        <v>485</v>
      </c>
      <c r="AD43" s="59">
        <v>822</v>
      </c>
      <c r="AE43" s="59">
        <v>2251</v>
      </c>
      <c r="AF43" s="59">
        <v>280</v>
      </c>
      <c r="AG43" s="59">
        <v>941</v>
      </c>
      <c r="AH43" s="59">
        <v>2252</v>
      </c>
      <c r="AI43" s="57">
        <v>1478</v>
      </c>
      <c r="AJ43" s="57">
        <v>1661</v>
      </c>
      <c r="AK43" s="57">
        <v>11374</v>
      </c>
      <c r="AL43" s="58">
        <v>10.18397</v>
      </c>
      <c r="AM43" s="58">
        <v>11.44491</v>
      </c>
      <c r="AN43" s="58">
        <v>78.371120000000005</v>
      </c>
      <c r="AO43" s="59">
        <v>325</v>
      </c>
      <c r="AP43" s="59">
        <v>2119</v>
      </c>
      <c r="AQ43" s="59">
        <v>2159</v>
      </c>
      <c r="AR43" s="59">
        <v>1370</v>
      </c>
      <c r="AS43" s="59">
        <v>1807</v>
      </c>
      <c r="AT43" s="59">
        <v>1905</v>
      </c>
      <c r="AU43" s="59">
        <v>1419</v>
      </c>
      <c r="AV43" s="59">
        <v>899</v>
      </c>
      <c r="AW43" s="59">
        <v>678</v>
      </c>
      <c r="AX43" s="59">
        <v>636</v>
      </c>
      <c r="AY43" s="59">
        <v>1196</v>
      </c>
      <c r="AZ43" s="11">
        <v>12431</v>
      </c>
      <c r="BA43" s="11">
        <v>2815</v>
      </c>
      <c r="BB43" s="11">
        <v>27319</v>
      </c>
      <c r="BC43" s="63">
        <v>100.13562</v>
      </c>
      <c r="BD43" s="64">
        <v>1123</v>
      </c>
      <c r="BE43" s="64">
        <v>1160</v>
      </c>
    </row>
    <row r="44" spans="1:57" s="2" customFormat="1" ht="15" customHeight="1" x14ac:dyDescent="0.45">
      <c r="A44" s="21" t="s">
        <v>34</v>
      </c>
      <c r="B44" s="40" t="s">
        <v>99</v>
      </c>
      <c r="C44" s="40" t="s">
        <v>100</v>
      </c>
      <c r="D44" s="41">
        <v>2</v>
      </c>
      <c r="E44" s="57">
        <v>7385</v>
      </c>
      <c r="F44" s="57">
        <v>3492</v>
      </c>
      <c r="G44" s="58">
        <v>47.285040000000002</v>
      </c>
      <c r="H44" s="57">
        <v>3316</v>
      </c>
      <c r="I44" s="57">
        <v>1973</v>
      </c>
      <c r="J44" s="58">
        <v>59.499400000000001</v>
      </c>
      <c r="K44" s="57">
        <v>4069</v>
      </c>
      <c r="L44" s="57">
        <v>1519</v>
      </c>
      <c r="M44" s="58">
        <v>37.331040000000002</v>
      </c>
      <c r="N44" s="59">
        <v>3228</v>
      </c>
      <c r="O44" s="59">
        <v>241</v>
      </c>
      <c r="P44" s="59">
        <v>227</v>
      </c>
      <c r="Q44" s="59">
        <v>1</v>
      </c>
      <c r="R44" s="59">
        <v>2</v>
      </c>
      <c r="S44" s="59">
        <v>363</v>
      </c>
      <c r="T44" s="59">
        <v>320</v>
      </c>
      <c r="U44" s="59">
        <v>21</v>
      </c>
      <c r="V44" s="59">
        <v>11</v>
      </c>
      <c r="W44" s="59">
        <v>139</v>
      </c>
      <c r="X44" s="59">
        <v>457</v>
      </c>
      <c r="Y44" s="59">
        <v>25</v>
      </c>
      <c r="Z44" s="59">
        <v>30</v>
      </c>
      <c r="AA44" s="59">
        <v>46</v>
      </c>
      <c r="AB44" s="59">
        <v>159</v>
      </c>
      <c r="AC44" s="59">
        <v>127</v>
      </c>
      <c r="AD44" s="59">
        <v>108</v>
      </c>
      <c r="AE44" s="59">
        <v>623</v>
      </c>
      <c r="AF44" s="59">
        <v>37</v>
      </c>
      <c r="AG44" s="59">
        <v>283</v>
      </c>
      <c r="AH44" s="59">
        <v>235</v>
      </c>
      <c r="AI44" s="57">
        <v>242</v>
      </c>
      <c r="AJ44" s="57">
        <v>685</v>
      </c>
      <c r="AK44" s="57">
        <v>2301</v>
      </c>
      <c r="AL44" s="58">
        <v>7.4969000000000001</v>
      </c>
      <c r="AM44" s="58">
        <v>21.220569999999999</v>
      </c>
      <c r="AN44" s="58">
        <v>71.282529999999994</v>
      </c>
      <c r="AO44" s="59">
        <v>119</v>
      </c>
      <c r="AP44" s="59">
        <v>473</v>
      </c>
      <c r="AQ44" s="59">
        <v>475</v>
      </c>
      <c r="AR44" s="59">
        <v>309</v>
      </c>
      <c r="AS44" s="59">
        <v>513</v>
      </c>
      <c r="AT44" s="59">
        <v>117</v>
      </c>
      <c r="AU44" s="59">
        <v>224</v>
      </c>
      <c r="AV44" s="59">
        <v>334</v>
      </c>
      <c r="AW44" s="59">
        <v>184</v>
      </c>
      <c r="AX44" s="59">
        <v>182</v>
      </c>
      <c r="AY44" s="59">
        <v>298</v>
      </c>
      <c r="AZ44" s="11">
        <v>2834</v>
      </c>
      <c r="BA44" s="11">
        <v>683</v>
      </c>
      <c r="BB44" s="11">
        <v>8293</v>
      </c>
      <c r="BC44" s="63">
        <v>103.14677</v>
      </c>
      <c r="BD44" s="64">
        <v>1310</v>
      </c>
      <c r="BE44" s="64">
        <v>1563</v>
      </c>
    </row>
    <row r="45" spans="1:57" s="2" customFormat="1" ht="15" customHeight="1" x14ac:dyDescent="0.45">
      <c r="A45" s="21" t="s">
        <v>34</v>
      </c>
      <c r="B45" s="40" t="s">
        <v>101</v>
      </c>
      <c r="C45" s="40" t="s">
        <v>102</v>
      </c>
      <c r="D45" s="41">
        <v>2</v>
      </c>
      <c r="E45" s="57">
        <v>22018</v>
      </c>
      <c r="F45" s="57">
        <v>13768</v>
      </c>
      <c r="G45" s="58">
        <v>62.530659999999997</v>
      </c>
      <c r="H45" s="57">
        <v>10382</v>
      </c>
      <c r="I45" s="57">
        <v>7631</v>
      </c>
      <c r="J45" s="58">
        <v>73.502219999999994</v>
      </c>
      <c r="K45" s="57">
        <v>11636</v>
      </c>
      <c r="L45" s="57">
        <v>6137</v>
      </c>
      <c r="M45" s="58">
        <v>52.741489999999999</v>
      </c>
      <c r="N45" s="59">
        <v>13396</v>
      </c>
      <c r="O45" s="59">
        <v>396</v>
      </c>
      <c r="P45" s="59">
        <v>384</v>
      </c>
      <c r="Q45" s="59">
        <v>2268</v>
      </c>
      <c r="R45" s="59">
        <v>15</v>
      </c>
      <c r="S45" s="59">
        <v>782</v>
      </c>
      <c r="T45" s="59">
        <v>2040</v>
      </c>
      <c r="U45" s="59">
        <v>71</v>
      </c>
      <c r="V45" s="59">
        <v>45</v>
      </c>
      <c r="W45" s="59">
        <v>435</v>
      </c>
      <c r="X45" s="59">
        <v>1909</v>
      </c>
      <c r="Y45" s="59">
        <v>283</v>
      </c>
      <c r="Z45" s="59">
        <v>99</v>
      </c>
      <c r="AA45" s="59">
        <v>155</v>
      </c>
      <c r="AB45" s="59">
        <v>594</v>
      </c>
      <c r="AC45" s="59">
        <v>423</v>
      </c>
      <c r="AD45" s="59">
        <v>474</v>
      </c>
      <c r="AE45" s="59">
        <v>1231</v>
      </c>
      <c r="AF45" s="59">
        <v>344</v>
      </c>
      <c r="AG45" s="59">
        <v>612</v>
      </c>
      <c r="AH45" s="59">
        <v>1220</v>
      </c>
      <c r="AI45" s="57">
        <v>2664</v>
      </c>
      <c r="AJ45" s="57">
        <v>2837</v>
      </c>
      <c r="AK45" s="57">
        <v>7895</v>
      </c>
      <c r="AL45" s="58">
        <v>19.88653</v>
      </c>
      <c r="AM45" s="58">
        <v>21.177959999999999</v>
      </c>
      <c r="AN45" s="58">
        <v>58.935499999999998</v>
      </c>
      <c r="AO45" s="59">
        <v>335</v>
      </c>
      <c r="AP45" s="59">
        <v>1275</v>
      </c>
      <c r="AQ45" s="59">
        <v>2045</v>
      </c>
      <c r="AR45" s="59">
        <v>1339</v>
      </c>
      <c r="AS45" s="59">
        <v>1351</v>
      </c>
      <c r="AT45" s="59">
        <v>563</v>
      </c>
      <c r="AU45" s="59">
        <v>2506</v>
      </c>
      <c r="AV45" s="59">
        <v>2303</v>
      </c>
      <c r="AW45" s="59">
        <v>432</v>
      </c>
      <c r="AX45" s="59">
        <v>504</v>
      </c>
      <c r="AY45" s="59">
        <v>743</v>
      </c>
      <c r="AZ45" s="11">
        <v>10502</v>
      </c>
      <c r="BA45" s="11">
        <v>2152</v>
      </c>
      <c r="BB45" s="11">
        <v>24767</v>
      </c>
      <c r="BC45" s="63">
        <v>100.53174</v>
      </c>
      <c r="BD45" s="64">
        <v>217</v>
      </c>
      <c r="BE45" s="64">
        <v>348</v>
      </c>
    </row>
    <row r="46" spans="1:57" s="2" customFormat="1" ht="15" customHeight="1" x14ac:dyDescent="0.45">
      <c r="A46" s="21" t="s">
        <v>34</v>
      </c>
      <c r="B46" s="40" t="s">
        <v>103</v>
      </c>
      <c r="C46" s="40" t="s">
        <v>104</v>
      </c>
      <c r="D46" s="41">
        <v>2</v>
      </c>
      <c r="E46" s="57">
        <v>84756</v>
      </c>
      <c r="F46" s="57">
        <v>55501</v>
      </c>
      <c r="G46" s="58">
        <v>65.483270000000005</v>
      </c>
      <c r="H46" s="57">
        <v>42994</v>
      </c>
      <c r="I46" s="57">
        <v>32885</v>
      </c>
      <c r="J46" s="58">
        <v>76.48742</v>
      </c>
      <c r="K46" s="57">
        <v>41762</v>
      </c>
      <c r="L46" s="57">
        <v>22616</v>
      </c>
      <c r="M46" s="58">
        <v>54.154490000000003</v>
      </c>
      <c r="N46" s="59">
        <v>53465</v>
      </c>
      <c r="O46" s="59">
        <v>1831</v>
      </c>
      <c r="P46" s="59">
        <v>1799</v>
      </c>
      <c r="Q46" s="59">
        <v>12</v>
      </c>
      <c r="R46" s="59">
        <v>24</v>
      </c>
      <c r="S46" s="59">
        <v>2788</v>
      </c>
      <c r="T46" s="59">
        <v>7177</v>
      </c>
      <c r="U46" s="59">
        <v>192</v>
      </c>
      <c r="V46" s="59">
        <v>411</v>
      </c>
      <c r="W46" s="59">
        <v>5124</v>
      </c>
      <c r="X46" s="59">
        <v>6512</v>
      </c>
      <c r="Y46" s="59">
        <v>562</v>
      </c>
      <c r="Z46" s="59">
        <v>1033</v>
      </c>
      <c r="AA46" s="59">
        <v>800</v>
      </c>
      <c r="AB46" s="59">
        <v>3443</v>
      </c>
      <c r="AC46" s="59">
        <v>2277</v>
      </c>
      <c r="AD46" s="59">
        <v>1843</v>
      </c>
      <c r="AE46" s="59">
        <v>5051</v>
      </c>
      <c r="AF46" s="59">
        <v>254</v>
      </c>
      <c r="AG46" s="59">
        <v>3942</v>
      </c>
      <c r="AH46" s="59">
        <v>10189</v>
      </c>
      <c r="AI46" s="57">
        <v>1843</v>
      </c>
      <c r="AJ46" s="57">
        <v>9989</v>
      </c>
      <c r="AK46" s="57">
        <v>41633</v>
      </c>
      <c r="AL46" s="58">
        <v>3.4471099999999999</v>
      </c>
      <c r="AM46" s="58">
        <v>18.683250000000001</v>
      </c>
      <c r="AN46" s="58">
        <v>77.869630000000001</v>
      </c>
      <c r="AO46" s="59">
        <v>748</v>
      </c>
      <c r="AP46" s="59">
        <v>5820</v>
      </c>
      <c r="AQ46" s="59">
        <v>7865</v>
      </c>
      <c r="AR46" s="59">
        <v>4984</v>
      </c>
      <c r="AS46" s="59">
        <v>6631</v>
      </c>
      <c r="AT46" s="59">
        <v>9792</v>
      </c>
      <c r="AU46" s="59">
        <v>1599</v>
      </c>
      <c r="AV46" s="59">
        <v>6979</v>
      </c>
      <c r="AW46" s="59">
        <v>2180</v>
      </c>
      <c r="AX46" s="59">
        <v>1597</v>
      </c>
      <c r="AY46" s="59">
        <v>5270</v>
      </c>
      <c r="AZ46" s="11">
        <v>49316</v>
      </c>
      <c r="BA46" s="11">
        <v>12449</v>
      </c>
      <c r="BB46" s="11">
        <v>102203</v>
      </c>
      <c r="BC46" s="63">
        <v>104.34201</v>
      </c>
      <c r="BD46" s="64">
        <v>12633</v>
      </c>
      <c r="BE46" s="64">
        <v>16886</v>
      </c>
    </row>
    <row r="47" spans="1:57" s="2" customFormat="1" ht="15" customHeight="1" x14ac:dyDescent="0.45">
      <c r="A47" s="21" t="s">
        <v>34</v>
      </c>
      <c r="B47" s="40" t="s">
        <v>105</v>
      </c>
      <c r="C47" s="40" t="s">
        <v>106</v>
      </c>
      <c r="D47" s="41">
        <v>2</v>
      </c>
      <c r="E47" s="57">
        <v>34982</v>
      </c>
      <c r="F47" s="57">
        <v>20584</v>
      </c>
      <c r="G47" s="58">
        <v>58.84169</v>
      </c>
      <c r="H47" s="57">
        <v>16384</v>
      </c>
      <c r="I47" s="57">
        <v>11412</v>
      </c>
      <c r="J47" s="58">
        <v>69.653319999999994</v>
      </c>
      <c r="K47" s="57">
        <v>18598</v>
      </c>
      <c r="L47" s="57">
        <v>9172</v>
      </c>
      <c r="M47" s="58">
        <v>49.317129999999999</v>
      </c>
      <c r="N47" s="59">
        <v>19904</v>
      </c>
      <c r="O47" s="59">
        <v>931</v>
      </c>
      <c r="P47" s="59">
        <v>903</v>
      </c>
      <c r="Q47" s="59" t="s">
        <v>253</v>
      </c>
      <c r="R47" s="59">
        <v>35</v>
      </c>
      <c r="S47" s="59">
        <v>2013</v>
      </c>
      <c r="T47" s="59">
        <v>1509</v>
      </c>
      <c r="U47" s="59">
        <v>142</v>
      </c>
      <c r="V47" s="59">
        <v>110</v>
      </c>
      <c r="W47" s="59">
        <v>880</v>
      </c>
      <c r="X47" s="59">
        <v>3299</v>
      </c>
      <c r="Y47" s="59">
        <v>416</v>
      </c>
      <c r="Z47" s="59">
        <v>287</v>
      </c>
      <c r="AA47" s="59">
        <v>411</v>
      </c>
      <c r="AB47" s="59">
        <v>1034</v>
      </c>
      <c r="AC47" s="59">
        <v>851</v>
      </c>
      <c r="AD47" s="59">
        <v>993</v>
      </c>
      <c r="AE47" s="59">
        <v>3682</v>
      </c>
      <c r="AF47" s="59">
        <v>346</v>
      </c>
      <c r="AG47" s="59">
        <v>1341</v>
      </c>
      <c r="AH47" s="59">
        <v>1624</v>
      </c>
      <c r="AI47" s="57">
        <v>931</v>
      </c>
      <c r="AJ47" s="57">
        <v>3557</v>
      </c>
      <c r="AK47" s="57">
        <v>15416</v>
      </c>
      <c r="AL47" s="58">
        <v>4.6774500000000003</v>
      </c>
      <c r="AM47" s="58">
        <v>17.87078</v>
      </c>
      <c r="AN47" s="58">
        <v>77.451769999999996</v>
      </c>
      <c r="AO47" s="59">
        <v>374</v>
      </c>
      <c r="AP47" s="59">
        <v>3362</v>
      </c>
      <c r="AQ47" s="59">
        <v>3148</v>
      </c>
      <c r="AR47" s="59">
        <v>2412</v>
      </c>
      <c r="AS47" s="59">
        <v>2953</v>
      </c>
      <c r="AT47" s="59">
        <v>1184</v>
      </c>
      <c r="AU47" s="59">
        <v>892</v>
      </c>
      <c r="AV47" s="59">
        <v>2007</v>
      </c>
      <c r="AW47" s="59">
        <v>897</v>
      </c>
      <c r="AX47" s="59">
        <v>1120</v>
      </c>
      <c r="AY47" s="59">
        <v>1555</v>
      </c>
      <c r="AZ47" s="11">
        <v>17918</v>
      </c>
      <c r="BA47" s="11">
        <v>4016</v>
      </c>
      <c r="BB47" s="11">
        <v>38127</v>
      </c>
      <c r="BC47" s="63">
        <v>96.548490000000001</v>
      </c>
      <c r="BD47" s="64">
        <v>6011</v>
      </c>
      <c r="BE47" s="64">
        <v>4648</v>
      </c>
    </row>
    <row r="48" spans="1:57" s="2" customFormat="1" ht="15" customHeight="1" x14ac:dyDescent="0.45">
      <c r="A48" s="21" t="s">
        <v>34</v>
      </c>
      <c r="B48" s="40" t="s">
        <v>107</v>
      </c>
      <c r="C48" s="40" t="s">
        <v>108</v>
      </c>
      <c r="D48" s="41">
        <v>2</v>
      </c>
      <c r="E48" s="57">
        <v>14542</v>
      </c>
      <c r="F48" s="57">
        <v>7851</v>
      </c>
      <c r="G48" s="58">
        <v>53.98845</v>
      </c>
      <c r="H48" s="57">
        <v>6625</v>
      </c>
      <c r="I48" s="57">
        <v>4251</v>
      </c>
      <c r="J48" s="58">
        <v>64.166039999999995</v>
      </c>
      <c r="K48" s="57">
        <v>7917</v>
      </c>
      <c r="L48" s="57">
        <v>3600</v>
      </c>
      <c r="M48" s="58">
        <v>45.471769999999999</v>
      </c>
      <c r="N48" s="59">
        <v>7460</v>
      </c>
      <c r="O48" s="59">
        <v>381</v>
      </c>
      <c r="P48" s="59">
        <v>375</v>
      </c>
      <c r="Q48" s="59" t="s">
        <v>253</v>
      </c>
      <c r="R48" s="59">
        <v>24</v>
      </c>
      <c r="S48" s="59">
        <v>838</v>
      </c>
      <c r="T48" s="59">
        <v>895</v>
      </c>
      <c r="U48" s="59">
        <v>95</v>
      </c>
      <c r="V48" s="59">
        <v>22</v>
      </c>
      <c r="W48" s="59">
        <v>326</v>
      </c>
      <c r="X48" s="59">
        <v>1051</v>
      </c>
      <c r="Y48" s="59">
        <v>95</v>
      </c>
      <c r="Z48" s="59">
        <v>71</v>
      </c>
      <c r="AA48" s="59">
        <v>81</v>
      </c>
      <c r="AB48" s="59">
        <v>365</v>
      </c>
      <c r="AC48" s="59">
        <v>232</v>
      </c>
      <c r="AD48" s="59">
        <v>244</v>
      </c>
      <c r="AE48" s="59">
        <v>1723</v>
      </c>
      <c r="AF48" s="59">
        <v>125</v>
      </c>
      <c r="AG48" s="59">
        <v>527</v>
      </c>
      <c r="AH48" s="59">
        <v>365</v>
      </c>
      <c r="AI48" s="57">
        <v>381</v>
      </c>
      <c r="AJ48" s="57">
        <v>1757</v>
      </c>
      <c r="AK48" s="57">
        <v>5322</v>
      </c>
      <c r="AL48" s="58">
        <v>5.10724</v>
      </c>
      <c r="AM48" s="58">
        <v>23.55228</v>
      </c>
      <c r="AN48" s="58">
        <v>71.340479999999999</v>
      </c>
      <c r="AO48" s="59">
        <v>267</v>
      </c>
      <c r="AP48" s="59">
        <v>1388</v>
      </c>
      <c r="AQ48" s="59">
        <v>1245</v>
      </c>
      <c r="AR48" s="59">
        <v>614</v>
      </c>
      <c r="AS48" s="59">
        <v>1007</v>
      </c>
      <c r="AT48" s="59">
        <v>149</v>
      </c>
      <c r="AU48" s="59">
        <v>346</v>
      </c>
      <c r="AV48" s="59">
        <v>966</v>
      </c>
      <c r="AW48" s="59">
        <v>432</v>
      </c>
      <c r="AX48" s="59">
        <v>389</v>
      </c>
      <c r="AY48" s="59">
        <v>657</v>
      </c>
      <c r="AZ48" s="11">
        <v>6927</v>
      </c>
      <c r="BA48" s="11">
        <v>1527</v>
      </c>
      <c r="BB48" s="11">
        <v>17287</v>
      </c>
      <c r="BC48" s="63">
        <v>104.85867</v>
      </c>
      <c r="BD48" s="64">
        <v>2923</v>
      </c>
      <c r="BE48" s="64">
        <v>3724</v>
      </c>
    </row>
    <row r="49" spans="1:57" s="2" customFormat="1" ht="15" customHeight="1" x14ac:dyDescent="0.45">
      <c r="A49" s="21" t="s">
        <v>34</v>
      </c>
      <c r="B49" s="40" t="s">
        <v>109</v>
      </c>
      <c r="C49" s="40" t="s">
        <v>110</v>
      </c>
      <c r="D49" s="41">
        <v>2</v>
      </c>
      <c r="E49" s="57">
        <v>2844</v>
      </c>
      <c r="F49" s="57">
        <v>1220</v>
      </c>
      <c r="G49" s="58">
        <v>42.897329999999997</v>
      </c>
      <c r="H49" s="57">
        <v>1317</v>
      </c>
      <c r="I49" s="57">
        <v>697</v>
      </c>
      <c r="J49" s="58">
        <v>52.923310000000001</v>
      </c>
      <c r="K49" s="57">
        <v>1527</v>
      </c>
      <c r="L49" s="57">
        <v>523</v>
      </c>
      <c r="M49" s="58">
        <v>34.250160000000001</v>
      </c>
      <c r="N49" s="59">
        <v>1150</v>
      </c>
      <c r="O49" s="59">
        <v>21</v>
      </c>
      <c r="P49" s="59">
        <v>20</v>
      </c>
      <c r="Q49" s="59" t="s">
        <v>253</v>
      </c>
      <c r="R49" s="59">
        <v>6</v>
      </c>
      <c r="S49" s="59">
        <v>168</v>
      </c>
      <c r="T49" s="59">
        <v>118</v>
      </c>
      <c r="U49" s="59">
        <v>5</v>
      </c>
      <c r="V49" s="59">
        <v>4</v>
      </c>
      <c r="W49" s="59">
        <v>52</v>
      </c>
      <c r="X49" s="59">
        <v>123</v>
      </c>
      <c r="Y49" s="59">
        <v>19</v>
      </c>
      <c r="Z49" s="59">
        <v>7</v>
      </c>
      <c r="AA49" s="59">
        <v>7</v>
      </c>
      <c r="AB49" s="59">
        <v>48</v>
      </c>
      <c r="AC49" s="59">
        <v>70</v>
      </c>
      <c r="AD49" s="59">
        <v>35</v>
      </c>
      <c r="AE49" s="59">
        <v>228</v>
      </c>
      <c r="AF49" s="59">
        <v>9</v>
      </c>
      <c r="AG49" s="59">
        <v>94</v>
      </c>
      <c r="AH49" s="59">
        <v>136</v>
      </c>
      <c r="AI49" s="57">
        <v>21</v>
      </c>
      <c r="AJ49" s="57">
        <v>292</v>
      </c>
      <c r="AK49" s="57">
        <v>837</v>
      </c>
      <c r="AL49" s="58">
        <v>1.82609</v>
      </c>
      <c r="AM49" s="58">
        <v>25.391300000000001</v>
      </c>
      <c r="AN49" s="58">
        <v>72.782610000000005</v>
      </c>
      <c r="AO49" s="59">
        <v>44</v>
      </c>
      <c r="AP49" s="59">
        <v>133</v>
      </c>
      <c r="AQ49" s="59">
        <v>181</v>
      </c>
      <c r="AR49" s="59">
        <v>67</v>
      </c>
      <c r="AS49" s="59">
        <v>203</v>
      </c>
      <c r="AT49" s="59">
        <v>51</v>
      </c>
      <c r="AU49" s="59">
        <v>27</v>
      </c>
      <c r="AV49" s="59">
        <v>131</v>
      </c>
      <c r="AW49" s="59">
        <v>73</v>
      </c>
      <c r="AX49" s="59">
        <v>107</v>
      </c>
      <c r="AY49" s="59">
        <v>133</v>
      </c>
      <c r="AZ49" s="11">
        <v>1082</v>
      </c>
      <c r="BA49" s="11">
        <v>159</v>
      </c>
      <c r="BB49" s="11">
        <v>2685</v>
      </c>
      <c r="BC49" s="63">
        <v>89.829369999999997</v>
      </c>
      <c r="BD49" s="64">
        <v>646</v>
      </c>
      <c r="BE49" s="64">
        <v>342</v>
      </c>
    </row>
    <row r="50" spans="1:57" s="2" customFormat="1" ht="15" customHeight="1" x14ac:dyDescent="0.45">
      <c r="A50" s="21" t="s">
        <v>34</v>
      </c>
      <c r="B50" s="40" t="s">
        <v>111</v>
      </c>
      <c r="C50" s="40" t="s">
        <v>112</v>
      </c>
      <c r="D50" s="41">
        <v>2</v>
      </c>
      <c r="E50" s="57">
        <v>18346</v>
      </c>
      <c r="F50" s="57">
        <v>9916</v>
      </c>
      <c r="G50" s="58">
        <v>54.049930000000003</v>
      </c>
      <c r="H50" s="57">
        <v>8463</v>
      </c>
      <c r="I50" s="57">
        <v>5353</v>
      </c>
      <c r="J50" s="58">
        <v>63.251800000000003</v>
      </c>
      <c r="K50" s="57">
        <v>9883</v>
      </c>
      <c r="L50" s="57">
        <v>4563</v>
      </c>
      <c r="M50" s="58">
        <v>46.170189999999998</v>
      </c>
      <c r="N50" s="59">
        <v>9643</v>
      </c>
      <c r="O50" s="59">
        <v>1626</v>
      </c>
      <c r="P50" s="59">
        <v>1591</v>
      </c>
      <c r="Q50" s="59" t="s">
        <v>253</v>
      </c>
      <c r="R50" s="59">
        <v>21</v>
      </c>
      <c r="S50" s="59">
        <v>760</v>
      </c>
      <c r="T50" s="59">
        <v>450</v>
      </c>
      <c r="U50" s="59">
        <v>61</v>
      </c>
      <c r="V50" s="59">
        <v>17</v>
      </c>
      <c r="W50" s="59">
        <v>375</v>
      </c>
      <c r="X50" s="59">
        <v>1240</v>
      </c>
      <c r="Y50" s="59">
        <v>141</v>
      </c>
      <c r="Z50" s="59">
        <v>88</v>
      </c>
      <c r="AA50" s="59">
        <v>241</v>
      </c>
      <c r="AB50" s="59">
        <v>462</v>
      </c>
      <c r="AC50" s="59">
        <v>314</v>
      </c>
      <c r="AD50" s="59">
        <v>421</v>
      </c>
      <c r="AE50" s="59">
        <v>1891</v>
      </c>
      <c r="AF50" s="59">
        <v>315</v>
      </c>
      <c r="AG50" s="59">
        <v>658</v>
      </c>
      <c r="AH50" s="59">
        <v>562</v>
      </c>
      <c r="AI50" s="57">
        <v>1626</v>
      </c>
      <c r="AJ50" s="57">
        <v>1231</v>
      </c>
      <c r="AK50" s="57">
        <v>6786</v>
      </c>
      <c r="AL50" s="58">
        <v>16.861969999999999</v>
      </c>
      <c r="AM50" s="58">
        <v>12.765739999999999</v>
      </c>
      <c r="AN50" s="58">
        <v>70.372290000000007</v>
      </c>
      <c r="AO50" s="59">
        <v>203</v>
      </c>
      <c r="AP50" s="59">
        <v>1668</v>
      </c>
      <c r="AQ50" s="59">
        <v>1545</v>
      </c>
      <c r="AR50" s="59">
        <v>835</v>
      </c>
      <c r="AS50" s="59">
        <v>1318</v>
      </c>
      <c r="AT50" s="59">
        <v>248</v>
      </c>
      <c r="AU50" s="59">
        <v>1541</v>
      </c>
      <c r="AV50" s="59">
        <v>717</v>
      </c>
      <c r="AW50" s="59">
        <v>398</v>
      </c>
      <c r="AX50" s="59">
        <v>430</v>
      </c>
      <c r="AY50" s="59">
        <v>740</v>
      </c>
      <c r="AZ50" s="11">
        <v>7740</v>
      </c>
      <c r="BA50" s="11">
        <v>1876</v>
      </c>
      <c r="BB50" s="11">
        <v>20307</v>
      </c>
      <c r="BC50" s="63">
        <v>101.33739</v>
      </c>
      <c r="BD50" s="64">
        <v>1756</v>
      </c>
      <c r="BE50" s="64">
        <v>2024</v>
      </c>
    </row>
    <row r="51" spans="1:57" s="2" customFormat="1" ht="15" customHeight="1" x14ac:dyDescent="0.45">
      <c r="A51" s="21" t="s">
        <v>34</v>
      </c>
      <c r="B51" s="40" t="s">
        <v>113</v>
      </c>
      <c r="C51" s="40" t="s">
        <v>114</v>
      </c>
      <c r="D51" s="41">
        <v>2</v>
      </c>
      <c r="E51" s="57">
        <v>18767</v>
      </c>
      <c r="F51" s="57">
        <v>11689</v>
      </c>
      <c r="G51" s="58">
        <v>62.284860000000002</v>
      </c>
      <c r="H51" s="57">
        <v>8718</v>
      </c>
      <c r="I51" s="57">
        <v>6253</v>
      </c>
      <c r="J51" s="58">
        <v>71.725170000000006</v>
      </c>
      <c r="K51" s="57">
        <v>10049</v>
      </c>
      <c r="L51" s="57">
        <v>5436</v>
      </c>
      <c r="M51" s="58">
        <v>54.094929999999998</v>
      </c>
      <c r="N51" s="59">
        <v>11360</v>
      </c>
      <c r="O51" s="59">
        <v>2317</v>
      </c>
      <c r="P51" s="59">
        <v>2273</v>
      </c>
      <c r="Q51" s="59">
        <v>1</v>
      </c>
      <c r="R51" s="59">
        <v>15</v>
      </c>
      <c r="S51" s="59">
        <v>810</v>
      </c>
      <c r="T51" s="59">
        <v>460</v>
      </c>
      <c r="U51" s="59">
        <v>44</v>
      </c>
      <c r="V51" s="59">
        <v>19</v>
      </c>
      <c r="W51" s="59">
        <v>486</v>
      </c>
      <c r="X51" s="59">
        <v>1498</v>
      </c>
      <c r="Y51" s="59">
        <v>124</v>
      </c>
      <c r="Z51" s="59">
        <v>121</v>
      </c>
      <c r="AA51" s="59">
        <v>188</v>
      </c>
      <c r="AB51" s="59">
        <v>1116</v>
      </c>
      <c r="AC51" s="59">
        <v>343</v>
      </c>
      <c r="AD51" s="59">
        <v>518</v>
      </c>
      <c r="AE51" s="59">
        <v>1639</v>
      </c>
      <c r="AF51" s="59">
        <v>328</v>
      </c>
      <c r="AG51" s="59">
        <v>766</v>
      </c>
      <c r="AH51" s="59">
        <v>567</v>
      </c>
      <c r="AI51" s="57">
        <v>2318</v>
      </c>
      <c r="AJ51" s="57">
        <v>1285</v>
      </c>
      <c r="AK51" s="57">
        <v>7757</v>
      </c>
      <c r="AL51" s="58">
        <v>20.40493</v>
      </c>
      <c r="AM51" s="58">
        <v>11.31162</v>
      </c>
      <c r="AN51" s="58">
        <v>68.283450000000002</v>
      </c>
      <c r="AO51" s="59">
        <v>265</v>
      </c>
      <c r="AP51" s="59">
        <v>1582</v>
      </c>
      <c r="AQ51" s="59">
        <v>1538</v>
      </c>
      <c r="AR51" s="59">
        <v>959</v>
      </c>
      <c r="AS51" s="59">
        <v>1739</v>
      </c>
      <c r="AT51" s="59">
        <v>281</v>
      </c>
      <c r="AU51" s="59">
        <v>2188</v>
      </c>
      <c r="AV51" s="59">
        <v>825</v>
      </c>
      <c r="AW51" s="59">
        <v>484</v>
      </c>
      <c r="AX51" s="59">
        <v>451</v>
      </c>
      <c r="AY51" s="59">
        <v>1048</v>
      </c>
      <c r="AZ51" s="11">
        <v>8955</v>
      </c>
      <c r="BA51" s="11">
        <v>2136</v>
      </c>
      <c r="BB51" s="11">
        <v>21839</v>
      </c>
      <c r="BC51" s="63">
        <v>103.35053000000001</v>
      </c>
      <c r="BD51" s="64">
        <v>1287</v>
      </c>
      <c r="BE51" s="64">
        <v>1995</v>
      </c>
    </row>
    <row r="52" spans="1:57" s="2" customFormat="1" ht="15" customHeight="1" x14ac:dyDescent="0.45">
      <c r="A52" s="21" t="s">
        <v>34</v>
      </c>
      <c r="B52" s="40" t="s">
        <v>115</v>
      </c>
      <c r="C52" s="40" t="s">
        <v>116</v>
      </c>
      <c r="D52" s="41">
        <v>2</v>
      </c>
      <c r="E52" s="57">
        <v>41457</v>
      </c>
      <c r="F52" s="57">
        <v>22464</v>
      </c>
      <c r="G52" s="58">
        <v>54.18627</v>
      </c>
      <c r="H52" s="57">
        <v>19588</v>
      </c>
      <c r="I52" s="57">
        <v>12691</v>
      </c>
      <c r="J52" s="58">
        <v>64.789670000000001</v>
      </c>
      <c r="K52" s="57">
        <v>21869</v>
      </c>
      <c r="L52" s="57">
        <v>9773</v>
      </c>
      <c r="M52" s="58">
        <v>44.688830000000003</v>
      </c>
      <c r="N52" s="59">
        <v>21507</v>
      </c>
      <c r="O52" s="59">
        <v>183</v>
      </c>
      <c r="P52" s="59">
        <v>177</v>
      </c>
      <c r="Q52" s="59">
        <v>90</v>
      </c>
      <c r="R52" s="59">
        <v>2</v>
      </c>
      <c r="S52" s="59">
        <v>2625</v>
      </c>
      <c r="T52" s="59">
        <v>2692</v>
      </c>
      <c r="U52" s="59">
        <v>110</v>
      </c>
      <c r="V52" s="59">
        <v>117</v>
      </c>
      <c r="W52" s="59">
        <v>1181</v>
      </c>
      <c r="X52" s="59">
        <v>3371</v>
      </c>
      <c r="Y52" s="59">
        <v>305</v>
      </c>
      <c r="Z52" s="59">
        <v>284</v>
      </c>
      <c r="AA52" s="59">
        <v>409</v>
      </c>
      <c r="AB52" s="59">
        <v>1845</v>
      </c>
      <c r="AC52" s="59">
        <v>749</v>
      </c>
      <c r="AD52" s="59">
        <v>1045</v>
      </c>
      <c r="AE52" s="59">
        <v>3390</v>
      </c>
      <c r="AF52" s="59">
        <v>193</v>
      </c>
      <c r="AG52" s="59">
        <v>1705</v>
      </c>
      <c r="AH52" s="59">
        <v>1211</v>
      </c>
      <c r="AI52" s="57">
        <v>273</v>
      </c>
      <c r="AJ52" s="57">
        <v>5319</v>
      </c>
      <c r="AK52" s="57">
        <v>15915</v>
      </c>
      <c r="AL52" s="58">
        <v>1.26935</v>
      </c>
      <c r="AM52" s="58">
        <v>24.731480000000001</v>
      </c>
      <c r="AN52" s="58">
        <v>73.999160000000003</v>
      </c>
      <c r="AO52" s="59">
        <v>500</v>
      </c>
      <c r="AP52" s="59">
        <v>3158</v>
      </c>
      <c r="AQ52" s="59">
        <v>3929</v>
      </c>
      <c r="AR52" s="59">
        <v>2103</v>
      </c>
      <c r="AS52" s="59">
        <v>3250</v>
      </c>
      <c r="AT52" s="59">
        <v>727</v>
      </c>
      <c r="AU52" s="59">
        <v>279</v>
      </c>
      <c r="AV52" s="59">
        <v>3060</v>
      </c>
      <c r="AW52" s="59">
        <v>1138</v>
      </c>
      <c r="AX52" s="59">
        <v>1376</v>
      </c>
      <c r="AY52" s="59">
        <v>1987</v>
      </c>
      <c r="AZ52" s="11">
        <v>19786</v>
      </c>
      <c r="BA52" s="11">
        <v>4761</v>
      </c>
      <c r="BB52" s="11">
        <v>39671</v>
      </c>
      <c r="BC52" s="63">
        <v>85.514430000000004</v>
      </c>
      <c r="BD52" s="64">
        <v>10550</v>
      </c>
      <c r="BE52" s="64">
        <v>3830</v>
      </c>
    </row>
    <row r="53" spans="1:57" s="2" customFormat="1" ht="15" customHeight="1" x14ac:dyDescent="0.45">
      <c r="A53" s="21" t="s">
        <v>34</v>
      </c>
      <c r="B53" s="40" t="s">
        <v>117</v>
      </c>
      <c r="C53" s="40" t="s">
        <v>118</v>
      </c>
      <c r="D53" s="41">
        <v>2</v>
      </c>
      <c r="E53" s="57">
        <v>61086</v>
      </c>
      <c r="F53" s="57">
        <v>36367</v>
      </c>
      <c r="G53" s="58">
        <v>59.534100000000002</v>
      </c>
      <c r="H53" s="57">
        <v>29247</v>
      </c>
      <c r="I53" s="57">
        <v>20610</v>
      </c>
      <c r="J53" s="58">
        <v>70.468770000000006</v>
      </c>
      <c r="K53" s="57">
        <v>31839</v>
      </c>
      <c r="L53" s="57">
        <v>15757</v>
      </c>
      <c r="M53" s="58">
        <v>49.489620000000002</v>
      </c>
      <c r="N53" s="59">
        <v>34686</v>
      </c>
      <c r="O53" s="59">
        <v>1381</v>
      </c>
      <c r="P53" s="59">
        <v>1350</v>
      </c>
      <c r="Q53" s="59">
        <v>3</v>
      </c>
      <c r="R53" s="59">
        <v>5</v>
      </c>
      <c r="S53" s="59">
        <v>2177</v>
      </c>
      <c r="T53" s="59">
        <v>5215</v>
      </c>
      <c r="U53" s="59">
        <v>166</v>
      </c>
      <c r="V53" s="59">
        <v>484</v>
      </c>
      <c r="W53" s="59">
        <v>2515</v>
      </c>
      <c r="X53" s="59">
        <v>5172</v>
      </c>
      <c r="Y53" s="59">
        <v>402</v>
      </c>
      <c r="Z53" s="59">
        <v>609</v>
      </c>
      <c r="AA53" s="59">
        <v>656</v>
      </c>
      <c r="AB53" s="59">
        <v>1911</v>
      </c>
      <c r="AC53" s="59">
        <v>1503</v>
      </c>
      <c r="AD53" s="59">
        <v>1566</v>
      </c>
      <c r="AE53" s="59">
        <v>4224</v>
      </c>
      <c r="AF53" s="59">
        <v>253</v>
      </c>
      <c r="AG53" s="59">
        <v>2329</v>
      </c>
      <c r="AH53" s="59">
        <v>4115</v>
      </c>
      <c r="AI53" s="57">
        <v>1384</v>
      </c>
      <c r="AJ53" s="57">
        <v>7397</v>
      </c>
      <c r="AK53" s="57">
        <v>25905</v>
      </c>
      <c r="AL53" s="58">
        <v>3.9900799999999998</v>
      </c>
      <c r="AM53" s="58">
        <v>21.325610000000001</v>
      </c>
      <c r="AN53" s="58">
        <v>74.684309999999996</v>
      </c>
      <c r="AO53" s="59">
        <v>518</v>
      </c>
      <c r="AP53" s="59">
        <v>4662</v>
      </c>
      <c r="AQ53" s="59">
        <v>5328</v>
      </c>
      <c r="AR53" s="59">
        <v>3727</v>
      </c>
      <c r="AS53" s="59">
        <v>4319</v>
      </c>
      <c r="AT53" s="59">
        <v>3469</v>
      </c>
      <c r="AU53" s="59">
        <v>1338</v>
      </c>
      <c r="AV53" s="59">
        <v>4985</v>
      </c>
      <c r="AW53" s="59">
        <v>1565</v>
      </c>
      <c r="AX53" s="59">
        <v>1204</v>
      </c>
      <c r="AY53" s="59">
        <v>3571</v>
      </c>
      <c r="AZ53" s="11">
        <v>32134</v>
      </c>
      <c r="BA53" s="11">
        <v>9333</v>
      </c>
      <c r="BB53" s="11">
        <v>65890</v>
      </c>
      <c r="BC53" s="63">
        <v>93.685569999999998</v>
      </c>
      <c r="BD53" s="64">
        <v>16154</v>
      </c>
      <c r="BE53" s="64">
        <v>11713</v>
      </c>
    </row>
    <row r="54" spans="1:57" s="2" customFormat="1" ht="15" customHeight="1" x14ac:dyDescent="0.45">
      <c r="A54" s="21" t="s">
        <v>34</v>
      </c>
      <c r="B54" s="40" t="s">
        <v>119</v>
      </c>
      <c r="C54" s="40" t="s">
        <v>120</v>
      </c>
      <c r="D54" s="41">
        <v>2</v>
      </c>
      <c r="E54" s="57">
        <v>29433</v>
      </c>
      <c r="F54" s="57">
        <v>16391</v>
      </c>
      <c r="G54" s="58">
        <v>55.689190000000004</v>
      </c>
      <c r="H54" s="57">
        <v>13436</v>
      </c>
      <c r="I54" s="57">
        <v>8607</v>
      </c>
      <c r="J54" s="58">
        <v>64.059240000000003</v>
      </c>
      <c r="K54" s="57">
        <v>15997</v>
      </c>
      <c r="L54" s="57">
        <v>7784</v>
      </c>
      <c r="M54" s="58">
        <v>48.659120000000001</v>
      </c>
      <c r="N54" s="59">
        <v>15811</v>
      </c>
      <c r="O54" s="59">
        <v>1328</v>
      </c>
      <c r="P54" s="59">
        <v>1302</v>
      </c>
      <c r="Q54" s="59">
        <v>201</v>
      </c>
      <c r="R54" s="59">
        <v>10</v>
      </c>
      <c r="S54" s="59">
        <v>1276</v>
      </c>
      <c r="T54" s="59">
        <v>1454</v>
      </c>
      <c r="U54" s="59">
        <v>162</v>
      </c>
      <c r="V54" s="59">
        <v>48</v>
      </c>
      <c r="W54" s="59">
        <v>555</v>
      </c>
      <c r="X54" s="59">
        <v>2139</v>
      </c>
      <c r="Y54" s="59">
        <v>228</v>
      </c>
      <c r="Z54" s="59">
        <v>195</v>
      </c>
      <c r="AA54" s="59">
        <v>257</v>
      </c>
      <c r="AB54" s="59">
        <v>1082</v>
      </c>
      <c r="AC54" s="59">
        <v>632</v>
      </c>
      <c r="AD54" s="59">
        <v>853</v>
      </c>
      <c r="AE54" s="59">
        <v>3565</v>
      </c>
      <c r="AF54" s="59">
        <v>258</v>
      </c>
      <c r="AG54" s="59">
        <v>997</v>
      </c>
      <c r="AH54" s="59">
        <v>571</v>
      </c>
      <c r="AI54" s="57">
        <v>1529</v>
      </c>
      <c r="AJ54" s="57">
        <v>2740</v>
      </c>
      <c r="AK54" s="57">
        <v>11542</v>
      </c>
      <c r="AL54" s="58">
        <v>9.6704799999999995</v>
      </c>
      <c r="AM54" s="58">
        <v>17.329709999999999</v>
      </c>
      <c r="AN54" s="58">
        <v>72.999809999999997</v>
      </c>
      <c r="AO54" s="59">
        <v>254</v>
      </c>
      <c r="AP54" s="59">
        <v>2875</v>
      </c>
      <c r="AQ54" s="59">
        <v>2085</v>
      </c>
      <c r="AR54" s="59">
        <v>1535</v>
      </c>
      <c r="AS54" s="59">
        <v>2685</v>
      </c>
      <c r="AT54" s="59">
        <v>294</v>
      </c>
      <c r="AU54" s="59">
        <v>1444</v>
      </c>
      <c r="AV54" s="59">
        <v>1788</v>
      </c>
      <c r="AW54" s="59">
        <v>713</v>
      </c>
      <c r="AX54" s="59">
        <v>748</v>
      </c>
      <c r="AY54" s="59">
        <v>1390</v>
      </c>
      <c r="AZ54" s="11">
        <v>13747</v>
      </c>
      <c r="BA54" s="11">
        <v>3344</v>
      </c>
      <c r="BB54" s="11">
        <v>31017</v>
      </c>
      <c r="BC54" s="63">
        <v>94.48912</v>
      </c>
      <c r="BD54" s="64">
        <v>4476</v>
      </c>
      <c r="BE54" s="64">
        <v>2667</v>
      </c>
    </row>
    <row r="55" spans="1:57" s="2" customFormat="1" ht="15" customHeight="1" x14ac:dyDescent="0.45">
      <c r="A55" s="21" t="s">
        <v>34</v>
      </c>
      <c r="B55" s="40" t="s">
        <v>121</v>
      </c>
      <c r="C55" s="40" t="s">
        <v>122</v>
      </c>
      <c r="D55" s="41">
        <v>2</v>
      </c>
      <c r="E55" s="57">
        <v>51520</v>
      </c>
      <c r="F55" s="57">
        <v>28993</v>
      </c>
      <c r="G55" s="58">
        <v>56.275230000000001</v>
      </c>
      <c r="H55" s="57">
        <v>24343</v>
      </c>
      <c r="I55" s="57">
        <v>16045</v>
      </c>
      <c r="J55" s="58">
        <v>65.912170000000003</v>
      </c>
      <c r="K55" s="57">
        <v>27177</v>
      </c>
      <c r="L55" s="57">
        <v>12948</v>
      </c>
      <c r="M55" s="58">
        <v>47.643230000000003</v>
      </c>
      <c r="N55" s="59">
        <v>27727</v>
      </c>
      <c r="O55" s="59">
        <v>604</v>
      </c>
      <c r="P55" s="59">
        <v>593</v>
      </c>
      <c r="Q55" s="59">
        <v>1</v>
      </c>
      <c r="R55" s="59">
        <v>13</v>
      </c>
      <c r="S55" s="59">
        <v>2403</v>
      </c>
      <c r="T55" s="59">
        <v>2474</v>
      </c>
      <c r="U55" s="59">
        <v>107</v>
      </c>
      <c r="V55" s="59">
        <v>605</v>
      </c>
      <c r="W55" s="59">
        <v>2669</v>
      </c>
      <c r="X55" s="59">
        <v>4837</v>
      </c>
      <c r="Y55" s="59">
        <v>384</v>
      </c>
      <c r="Z55" s="59">
        <v>549</v>
      </c>
      <c r="AA55" s="59">
        <v>843</v>
      </c>
      <c r="AB55" s="59">
        <v>1245</v>
      </c>
      <c r="AC55" s="59">
        <v>1204</v>
      </c>
      <c r="AD55" s="59">
        <v>1643</v>
      </c>
      <c r="AE55" s="59">
        <v>4168</v>
      </c>
      <c r="AF55" s="59">
        <v>249</v>
      </c>
      <c r="AG55" s="59">
        <v>2365</v>
      </c>
      <c r="AH55" s="59">
        <v>1364</v>
      </c>
      <c r="AI55" s="57">
        <v>605</v>
      </c>
      <c r="AJ55" s="57">
        <v>4890</v>
      </c>
      <c r="AK55" s="57">
        <v>22232</v>
      </c>
      <c r="AL55" s="58">
        <v>2.1819899999999999</v>
      </c>
      <c r="AM55" s="58">
        <v>17.636240000000001</v>
      </c>
      <c r="AN55" s="58">
        <v>80.18177</v>
      </c>
      <c r="AO55" s="59">
        <v>710</v>
      </c>
      <c r="AP55" s="59">
        <v>4902</v>
      </c>
      <c r="AQ55" s="59">
        <v>5064</v>
      </c>
      <c r="AR55" s="59">
        <v>3460</v>
      </c>
      <c r="AS55" s="59">
        <v>3612</v>
      </c>
      <c r="AT55" s="59">
        <v>773</v>
      </c>
      <c r="AU55" s="59">
        <v>614</v>
      </c>
      <c r="AV55" s="59">
        <v>2805</v>
      </c>
      <c r="AW55" s="59">
        <v>1653</v>
      </c>
      <c r="AX55" s="59">
        <v>1276</v>
      </c>
      <c r="AY55" s="59">
        <v>2858</v>
      </c>
      <c r="AZ55" s="11">
        <v>25397</v>
      </c>
      <c r="BA55" s="11">
        <v>7444</v>
      </c>
      <c r="BB55" s="11">
        <v>60493</v>
      </c>
      <c r="BC55" s="63">
        <v>103.99168</v>
      </c>
      <c r="BD55" s="64">
        <v>16784</v>
      </c>
      <c r="BE55" s="64">
        <v>19106</v>
      </c>
    </row>
    <row r="56" spans="1:57" s="2" customFormat="1" ht="15" customHeight="1" x14ac:dyDescent="0.45">
      <c r="A56" s="21" t="s">
        <v>34</v>
      </c>
      <c r="B56" s="40" t="s">
        <v>123</v>
      </c>
      <c r="C56" s="40" t="s">
        <v>124</v>
      </c>
      <c r="D56" s="41">
        <v>2</v>
      </c>
      <c r="E56" s="57">
        <v>50047</v>
      </c>
      <c r="F56" s="57">
        <v>29423</v>
      </c>
      <c r="G56" s="58">
        <v>58.79074</v>
      </c>
      <c r="H56" s="57">
        <v>23822</v>
      </c>
      <c r="I56" s="57">
        <v>16473</v>
      </c>
      <c r="J56" s="58">
        <v>69.150369999999995</v>
      </c>
      <c r="K56" s="57">
        <v>26225</v>
      </c>
      <c r="L56" s="57">
        <v>12950</v>
      </c>
      <c r="M56" s="58">
        <v>49.380360000000003</v>
      </c>
      <c r="N56" s="59">
        <v>28209</v>
      </c>
      <c r="O56" s="59">
        <v>1019</v>
      </c>
      <c r="P56" s="59">
        <v>997</v>
      </c>
      <c r="Q56" s="59">
        <v>192</v>
      </c>
      <c r="R56" s="59">
        <v>19</v>
      </c>
      <c r="S56" s="59">
        <v>4119</v>
      </c>
      <c r="T56" s="59">
        <v>2837</v>
      </c>
      <c r="U56" s="59">
        <v>180</v>
      </c>
      <c r="V56" s="59">
        <v>424</v>
      </c>
      <c r="W56" s="59">
        <v>2816</v>
      </c>
      <c r="X56" s="59">
        <v>4888</v>
      </c>
      <c r="Y56" s="59">
        <v>292</v>
      </c>
      <c r="Z56" s="59">
        <v>445</v>
      </c>
      <c r="AA56" s="59">
        <v>639</v>
      </c>
      <c r="AB56" s="59">
        <v>1238</v>
      </c>
      <c r="AC56" s="59">
        <v>1128</v>
      </c>
      <c r="AD56" s="59">
        <v>1046</v>
      </c>
      <c r="AE56" s="59">
        <v>3600</v>
      </c>
      <c r="AF56" s="59">
        <v>282</v>
      </c>
      <c r="AG56" s="59">
        <v>2225</v>
      </c>
      <c r="AH56" s="59">
        <v>820</v>
      </c>
      <c r="AI56" s="57">
        <v>1211</v>
      </c>
      <c r="AJ56" s="57">
        <v>6975</v>
      </c>
      <c r="AK56" s="57">
        <v>20023</v>
      </c>
      <c r="AL56" s="58">
        <v>4.2929599999999999</v>
      </c>
      <c r="AM56" s="58">
        <v>24.726150000000001</v>
      </c>
      <c r="AN56" s="58">
        <v>70.980890000000002</v>
      </c>
      <c r="AO56" s="59">
        <v>717</v>
      </c>
      <c r="AP56" s="59">
        <v>3652</v>
      </c>
      <c r="AQ56" s="59">
        <v>5450</v>
      </c>
      <c r="AR56" s="59">
        <v>2728</v>
      </c>
      <c r="AS56" s="59">
        <v>3426</v>
      </c>
      <c r="AT56" s="59">
        <v>477</v>
      </c>
      <c r="AU56" s="59">
        <v>1132</v>
      </c>
      <c r="AV56" s="59">
        <v>3344</v>
      </c>
      <c r="AW56" s="59">
        <v>1914</v>
      </c>
      <c r="AX56" s="59">
        <v>2256</v>
      </c>
      <c r="AY56" s="59">
        <v>3113</v>
      </c>
      <c r="AZ56" s="11">
        <v>24117</v>
      </c>
      <c r="BA56" s="11">
        <v>7010</v>
      </c>
      <c r="BB56" s="11">
        <v>62674</v>
      </c>
      <c r="BC56" s="63">
        <v>110.20766999999999</v>
      </c>
      <c r="BD56" s="64">
        <v>14605</v>
      </c>
      <c r="BE56" s="64">
        <v>20410</v>
      </c>
    </row>
    <row r="57" spans="1:57" s="2" customFormat="1" ht="15" customHeight="1" x14ac:dyDescent="0.45">
      <c r="A57" s="21" t="s">
        <v>34</v>
      </c>
      <c r="B57" s="40" t="s">
        <v>125</v>
      </c>
      <c r="C57" s="40" t="s">
        <v>126</v>
      </c>
      <c r="D57" s="41">
        <v>2</v>
      </c>
      <c r="E57" s="57">
        <v>38766</v>
      </c>
      <c r="F57" s="57">
        <v>23325</v>
      </c>
      <c r="G57" s="58">
        <v>60.168700000000001</v>
      </c>
      <c r="H57" s="57">
        <v>17725</v>
      </c>
      <c r="I57" s="57">
        <v>12415</v>
      </c>
      <c r="J57" s="58">
        <v>70.042310000000001</v>
      </c>
      <c r="K57" s="57">
        <v>21041</v>
      </c>
      <c r="L57" s="57">
        <v>10910</v>
      </c>
      <c r="M57" s="58">
        <v>51.851149999999997</v>
      </c>
      <c r="N57" s="59">
        <v>22060</v>
      </c>
      <c r="O57" s="59">
        <v>1613</v>
      </c>
      <c r="P57" s="59">
        <v>1543</v>
      </c>
      <c r="Q57" s="59">
        <v>124</v>
      </c>
      <c r="R57" s="59">
        <v>29</v>
      </c>
      <c r="S57" s="59">
        <v>2216</v>
      </c>
      <c r="T57" s="59">
        <v>2794</v>
      </c>
      <c r="U57" s="59">
        <v>60</v>
      </c>
      <c r="V57" s="59">
        <v>125</v>
      </c>
      <c r="W57" s="59">
        <v>1785</v>
      </c>
      <c r="X57" s="59">
        <v>3928</v>
      </c>
      <c r="Y57" s="59">
        <v>340</v>
      </c>
      <c r="Z57" s="59">
        <v>268</v>
      </c>
      <c r="AA57" s="59">
        <v>333</v>
      </c>
      <c r="AB57" s="59">
        <v>1079</v>
      </c>
      <c r="AC57" s="59">
        <v>795</v>
      </c>
      <c r="AD57" s="59">
        <v>897</v>
      </c>
      <c r="AE57" s="59">
        <v>3323</v>
      </c>
      <c r="AF57" s="59">
        <v>257</v>
      </c>
      <c r="AG57" s="59">
        <v>1514</v>
      </c>
      <c r="AH57" s="59">
        <v>580</v>
      </c>
      <c r="AI57" s="57">
        <v>1737</v>
      </c>
      <c r="AJ57" s="57">
        <v>5039</v>
      </c>
      <c r="AK57" s="57">
        <v>15284</v>
      </c>
      <c r="AL57" s="58">
        <v>7.8739800000000004</v>
      </c>
      <c r="AM57" s="58">
        <v>22.84225</v>
      </c>
      <c r="AN57" s="58">
        <v>69.283770000000004</v>
      </c>
      <c r="AO57" s="59">
        <v>370</v>
      </c>
      <c r="AP57" s="59">
        <v>2758</v>
      </c>
      <c r="AQ57" s="59">
        <v>3125</v>
      </c>
      <c r="AR57" s="59">
        <v>2651</v>
      </c>
      <c r="AS57" s="59">
        <v>2990</v>
      </c>
      <c r="AT57" s="59">
        <v>361</v>
      </c>
      <c r="AU57" s="59">
        <v>1608</v>
      </c>
      <c r="AV57" s="59">
        <v>3146</v>
      </c>
      <c r="AW57" s="59">
        <v>1440</v>
      </c>
      <c r="AX57" s="59">
        <v>1354</v>
      </c>
      <c r="AY57" s="59">
        <v>2257</v>
      </c>
      <c r="AZ57" s="11">
        <v>19374</v>
      </c>
      <c r="BA57" s="11">
        <v>5477</v>
      </c>
      <c r="BB57" s="11">
        <v>40330</v>
      </c>
      <c r="BC57" s="63">
        <v>91.034260000000003</v>
      </c>
      <c r="BD57" s="64">
        <v>11693</v>
      </c>
      <c r="BE57" s="64">
        <v>7721</v>
      </c>
    </row>
    <row r="58" spans="1:57" s="2" customFormat="1" ht="15" customHeight="1" x14ac:dyDescent="0.45">
      <c r="A58" s="21" t="s">
        <v>34</v>
      </c>
      <c r="B58" s="40" t="s">
        <v>127</v>
      </c>
      <c r="C58" s="40" t="s">
        <v>128</v>
      </c>
      <c r="D58" s="41">
        <v>3</v>
      </c>
      <c r="E58" s="57">
        <v>14536</v>
      </c>
      <c r="F58" s="57">
        <v>8399</v>
      </c>
      <c r="G58" s="58">
        <v>57.780679999999997</v>
      </c>
      <c r="H58" s="57">
        <v>6991</v>
      </c>
      <c r="I58" s="57">
        <v>4711</v>
      </c>
      <c r="J58" s="58">
        <v>67.38664</v>
      </c>
      <c r="K58" s="57">
        <v>7545</v>
      </c>
      <c r="L58" s="57">
        <v>3688</v>
      </c>
      <c r="M58" s="58">
        <v>48.880049999999997</v>
      </c>
      <c r="N58" s="59">
        <v>8074</v>
      </c>
      <c r="O58" s="59">
        <v>1192</v>
      </c>
      <c r="P58" s="59">
        <v>1182</v>
      </c>
      <c r="Q58" s="59">
        <v>1</v>
      </c>
      <c r="R58" s="59">
        <v>8</v>
      </c>
      <c r="S58" s="59">
        <v>848</v>
      </c>
      <c r="T58" s="59">
        <v>581</v>
      </c>
      <c r="U58" s="59">
        <v>27</v>
      </c>
      <c r="V58" s="59">
        <v>123</v>
      </c>
      <c r="W58" s="59">
        <v>426</v>
      </c>
      <c r="X58" s="59">
        <v>1223</v>
      </c>
      <c r="Y58" s="59">
        <v>91</v>
      </c>
      <c r="Z58" s="59">
        <v>118</v>
      </c>
      <c r="AA58" s="59">
        <v>173</v>
      </c>
      <c r="AB58" s="59">
        <v>456</v>
      </c>
      <c r="AC58" s="59">
        <v>328</v>
      </c>
      <c r="AD58" s="59">
        <v>280</v>
      </c>
      <c r="AE58" s="59">
        <v>936</v>
      </c>
      <c r="AF58" s="59">
        <v>118</v>
      </c>
      <c r="AG58" s="59">
        <v>698</v>
      </c>
      <c r="AH58" s="59">
        <v>447</v>
      </c>
      <c r="AI58" s="57">
        <v>1193</v>
      </c>
      <c r="AJ58" s="57">
        <v>1437</v>
      </c>
      <c r="AK58" s="57">
        <v>5444</v>
      </c>
      <c r="AL58" s="58">
        <v>14.77582</v>
      </c>
      <c r="AM58" s="58">
        <v>17.79787</v>
      </c>
      <c r="AN58" s="58">
        <v>67.426310000000001</v>
      </c>
      <c r="AO58" s="59">
        <v>162</v>
      </c>
      <c r="AP58" s="59">
        <v>899</v>
      </c>
      <c r="AQ58" s="59">
        <v>1256</v>
      </c>
      <c r="AR58" s="59">
        <v>836</v>
      </c>
      <c r="AS58" s="59">
        <v>1067</v>
      </c>
      <c r="AT58" s="59">
        <v>272</v>
      </c>
      <c r="AU58" s="59">
        <v>1175</v>
      </c>
      <c r="AV58" s="59">
        <v>716</v>
      </c>
      <c r="AW58" s="59">
        <v>441</v>
      </c>
      <c r="AX58" s="59">
        <v>486</v>
      </c>
      <c r="AY58" s="59">
        <v>764</v>
      </c>
      <c r="AZ58" s="11">
        <v>6563</v>
      </c>
      <c r="BA58" s="11">
        <v>2022</v>
      </c>
      <c r="BB58" s="11">
        <v>16532</v>
      </c>
      <c r="BC58" s="63">
        <v>103.87032000000001</v>
      </c>
      <c r="BD58" s="64">
        <v>3858</v>
      </c>
      <c r="BE58" s="64">
        <v>4474</v>
      </c>
    </row>
    <row r="59" spans="1:57" s="2" customFormat="1" ht="15" customHeight="1" x14ac:dyDescent="0.45">
      <c r="A59" s="21" t="s">
        <v>34</v>
      </c>
      <c r="B59" s="40" t="s">
        <v>129</v>
      </c>
      <c r="C59" s="40" t="s">
        <v>130</v>
      </c>
      <c r="D59" s="41">
        <v>3</v>
      </c>
      <c r="E59" s="57">
        <v>2733</v>
      </c>
      <c r="F59" s="57">
        <v>1608</v>
      </c>
      <c r="G59" s="58">
        <v>58.836440000000003</v>
      </c>
      <c r="H59" s="57">
        <v>1319</v>
      </c>
      <c r="I59" s="57">
        <v>874</v>
      </c>
      <c r="J59" s="58">
        <v>66.262320000000003</v>
      </c>
      <c r="K59" s="57">
        <v>1414</v>
      </c>
      <c r="L59" s="57">
        <v>734</v>
      </c>
      <c r="M59" s="58">
        <v>51.909480000000002</v>
      </c>
      <c r="N59" s="59">
        <v>1576</v>
      </c>
      <c r="O59" s="59">
        <v>712</v>
      </c>
      <c r="P59" s="59">
        <v>712</v>
      </c>
      <c r="Q59" s="59" t="s">
        <v>253</v>
      </c>
      <c r="R59" s="59" t="s">
        <v>253</v>
      </c>
      <c r="S59" s="59">
        <v>78</v>
      </c>
      <c r="T59" s="59">
        <v>28</v>
      </c>
      <c r="U59" s="59">
        <v>1</v>
      </c>
      <c r="V59" s="59">
        <v>1</v>
      </c>
      <c r="W59" s="59">
        <v>28</v>
      </c>
      <c r="X59" s="59">
        <v>97</v>
      </c>
      <c r="Y59" s="59">
        <v>2</v>
      </c>
      <c r="Z59" s="59">
        <v>2</v>
      </c>
      <c r="AA59" s="59">
        <v>12</v>
      </c>
      <c r="AB59" s="59">
        <v>61</v>
      </c>
      <c r="AC59" s="59">
        <v>60</v>
      </c>
      <c r="AD59" s="59">
        <v>47</v>
      </c>
      <c r="AE59" s="59">
        <v>219</v>
      </c>
      <c r="AF59" s="59">
        <v>60</v>
      </c>
      <c r="AG59" s="59">
        <v>73</v>
      </c>
      <c r="AH59" s="59">
        <v>95</v>
      </c>
      <c r="AI59" s="57">
        <v>712</v>
      </c>
      <c r="AJ59" s="57">
        <v>106</v>
      </c>
      <c r="AK59" s="57">
        <v>758</v>
      </c>
      <c r="AL59" s="58">
        <v>45.177660000000003</v>
      </c>
      <c r="AM59" s="58">
        <v>6.7258899999999997</v>
      </c>
      <c r="AN59" s="58">
        <v>48.096449999999997</v>
      </c>
      <c r="AO59" s="59">
        <v>19</v>
      </c>
      <c r="AP59" s="59">
        <v>156</v>
      </c>
      <c r="AQ59" s="59">
        <v>183</v>
      </c>
      <c r="AR59" s="59">
        <v>58</v>
      </c>
      <c r="AS59" s="59">
        <v>202</v>
      </c>
      <c r="AT59" s="59">
        <v>32</v>
      </c>
      <c r="AU59" s="59">
        <v>702</v>
      </c>
      <c r="AV59" s="59">
        <v>60</v>
      </c>
      <c r="AW59" s="59">
        <v>38</v>
      </c>
      <c r="AX59" s="59">
        <v>43</v>
      </c>
      <c r="AY59" s="59">
        <v>83</v>
      </c>
      <c r="AZ59" s="11">
        <v>849</v>
      </c>
      <c r="BA59" s="11">
        <v>406</v>
      </c>
      <c r="BB59" s="11">
        <v>3436</v>
      </c>
      <c r="BC59" s="63">
        <v>112.87779</v>
      </c>
      <c r="BD59" s="64">
        <v>306</v>
      </c>
      <c r="BE59" s="64">
        <v>698</v>
      </c>
    </row>
    <row r="60" spans="1:57" s="2" customFormat="1" ht="15" customHeight="1" x14ac:dyDescent="0.45">
      <c r="A60" s="21" t="s">
        <v>34</v>
      </c>
      <c r="B60" s="40" t="s">
        <v>131</v>
      </c>
      <c r="C60" s="40" t="s">
        <v>132</v>
      </c>
      <c r="D60" s="41">
        <v>3</v>
      </c>
      <c r="E60" s="57">
        <v>5877</v>
      </c>
      <c r="F60" s="57">
        <v>2806</v>
      </c>
      <c r="G60" s="58">
        <v>47.745449999999998</v>
      </c>
      <c r="H60" s="57">
        <v>2615</v>
      </c>
      <c r="I60" s="57">
        <v>1526</v>
      </c>
      <c r="J60" s="58">
        <v>58.355640000000001</v>
      </c>
      <c r="K60" s="57">
        <v>3262</v>
      </c>
      <c r="L60" s="57">
        <v>1280</v>
      </c>
      <c r="M60" s="58">
        <v>39.239730000000002</v>
      </c>
      <c r="N60" s="59">
        <v>2675</v>
      </c>
      <c r="O60" s="59">
        <v>46</v>
      </c>
      <c r="P60" s="59">
        <v>21</v>
      </c>
      <c r="Q60" s="59">
        <v>224</v>
      </c>
      <c r="R60" s="59">
        <v>6</v>
      </c>
      <c r="S60" s="59">
        <v>308</v>
      </c>
      <c r="T60" s="59">
        <v>427</v>
      </c>
      <c r="U60" s="59">
        <v>14</v>
      </c>
      <c r="V60" s="59">
        <v>3</v>
      </c>
      <c r="W60" s="59">
        <v>88</v>
      </c>
      <c r="X60" s="59">
        <v>348</v>
      </c>
      <c r="Y60" s="59">
        <v>38</v>
      </c>
      <c r="Z60" s="59">
        <v>9</v>
      </c>
      <c r="AA60" s="59">
        <v>13</v>
      </c>
      <c r="AB60" s="59">
        <v>95</v>
      </c>
      <c r="AC60" s="59">
        <v>89</v>
      </c>
      <c r="AD60" s="59">
        <v>101</v>
      </c>
      <c r="AE60" s="59">
        <v>369</v>
      </c>
      <c r="AF60" s="59">
        <v>60</v>
      </c>
      <c r="AG60" s="59">
        <v>101</v>
      </c>
      <c r="AH60" s="59">
        <v>336</v>
      </c>
      <c r="AI60" s="57">
        <v>270</v>
      </c>
      <c r="AJ60" s="57">
        <v>741</v>
      </c>
      <c r="AK60" s="57">
        <v>1664</v>
      </c>
      <c r="AL60" s="58">
        <v>10.09346</v>
      </c>
      <c r="AM60" s="58">
        <v>27.70093</v>
      </c>
      <c r="AN60" s="58">
        <v>62.20561</v>
      </c>
      <c r="AO60" s="59">
        <v>57</v>
      </c>
      <c r="AP60" s="59">
        <v>271</v>
      </c>
      <c r="AQ60" s="59">
        <v>333</v>
      </c>
      <c r="AR60" s="59">
        <v>225</v>
      </c>
      <c r="AS60" s="59">
        <v>333</v>
      </c>
      <c r="AT60" s="59">
        <v>196</v>
      </c>
      <c r="AU60" s="59">
        <v>245</v>
      </c>
      <c r="AV60" s="59">
        <v>502</v>
      </c>
      <c r="AW60" s="59">
        <v>116</v>
      </c>
      <c r="AX60" s="59">
        <v>202</v>
      </c>
      <c r="AY60" s="59">
        <v>195</v>
      </c>
      <c r="AZ60" s="11">
        <v>2269</v>
      </c>
      <c r="BA60" s="11">
        <v>337</v>
      </c>
      <c r="BB60" s="11">
        <v>6088</v>
      </c>
      <c r="BC60" s="63">
        <v>97.252399999999994</v>
      </c>
      <c r="BD60" s="64">
        <v>274</v>
      </c>
      <c r="BE60" s="64">
        <v>102</v>
      </c>
    </row>
    <row r="61" spans="1:57" s="2" customFormat="1" ht="15" customHeight="1" x14ac:dyDescent="0.45">
      <c r="A61" s="21" t="s">
        <v>34</v>
      </c>
      <c r="B61" s="40" t="s">
        <v>133</v>
      </c>
      <c r="C61" s="40" t="s">
        <v>134</v>
      </c>
      <c r="D61" s="41">
        <v>3</v>
      </c>
      <c r="E61" s="57">
        <v>3562</v>
      </c>
      <c r="F61" s="57">
        <v>1789</v>
      </c>
      <c r="G61" s="58">
        <v>50.224589999999999</v>
      </c>
      <c r="H61" s="57">
        <v>1649</v>
      </c>
      <c r="I61" s="57">
        <v>998</v>
      </c>
      <c r="J61" s="58">
        <v>60.521529999999998</v>
      </c>
      <c r="K61" s="57">
        <v>1913</v>
      </c>
      <c r="L61" s="57">
        <v>791</v>
      </c>
      <c r="M61" s="58">
        <v>41.348669999999998</v>
      </c>
      <c r="N61" s="59">
        <v>1678</v>
      </c>
      <c r="O61" s="59">
        <v>31</v>
      </c>
      <c r="P61" s="59">
        <v>28</v>
      </c>
      <c r="Q61" s="59">
        <v>219</v>
      </c>
      <c r="R61" s="59">
        <v>1</v>
      </c>
      <c r="S61" s="59">
        <v>337</v>
      </c>
      <c r="T61" s="59">
        <v>278</v>
      </c>
      <c r="U61" s="59">
        <v>9</v>
      </c>
      <c r="V61" s="59" t="s">
        <v>253</v>
      </c>
      <c r="W61" s="59">
        <v>20</v>
      </c>
      <c r="X61" s="59">
        <v>185</v>
      </c>
      <c r="Y61" s="59">
        <v>16</v>
      </c>
      <c r="Z61" s="59">
        <v>2</v>
      </c>
      <c r="AA61" s="59">
        <v>3</v>
      </c>
      <c r="AB61" s="59">
        <v>51</v>
      </c>
      <c r="AC61" s="59">
        <v>53</v>
      </c>
      <c r="AD61" s="59">
        <v>73</v>
      </c>
      <c r="AE61" s="59">
        <v>163</v>
      </c>
      <c r="AF61" s="59">
        <v>34</v>
      </c>
      <c r="AG61" s="59">
        <v>79</v>
      </c>
      <c r="AH61" s="59">
        <v>124</v>
      </c>
      <c r="AI61" s="57">
        <v>250</v>
      </c>
      <c r="AJ61" s="57">
        <v>616</v>
      </c>
      <c r="AK61" s="57">
        <v>812</v>
      </c>
      <c r="AL61" s="58">
        <v>14.89869</v>
      </c>
      <c r="AM61" s="58">
        <v>36.710369999999998</v>
      </c>
      <c r="AN61" s="58">
        <v>48.390940000000001</v>
      </c>
      <c r="AO61" s="59">
        <v>49</v>
      </c>
      <c r="AP61" s="59">
        <v>124</v>
      </c>
      <c r="AQ61" s="59">
        <v>219</v>
      </c>
      <c r="AR61" s="59">
        <v>127</v>
      </c>
      <c r="AS61" s="59">
        <v>192</v>
      </c>
      <c r="AT61" s="59">
        <v>37</v>
      </c>
      <c r="AU61" s="59">
        <v>191</v>
      </c>
      <c r="AV61" s="59">
        <v>322</v>
      </c>
      <c r="AW61" s="59">
        <v>56</v>
      </c>
      <c r="AX61" s="59">
        <v>259</v>
      </c>
      <c r="AY61" s="59">
        <v>102</v>
      </c>
      <c r="AZ61" s="11">
        <v>1337</v>
      </c>
      <c r="BA61" s="11">
        <v>209</v>
      </c>
      <c r="BB61" s="11">
        <v>3632</v>
      </c>
      <c r="BC61" s="63">
        <v>95.730099999999993</v>
      </c>
      <c r="BD61" s="64">
        <v>338</v>
      </c>
      <c r="BE61" s="64">
        <v>176</v>
      </c>
    </row>
    <row r="62" spans="1:57" s="2" customFormat="1" ht="15" customHeight="1" x14ac:dyDescent="0.45">
      <c r="A62" s="21" t="s">
        <v>34</v>
      </c>
      <c r="B62" s="40" t="s">
        <v>135</v>
      </c>
      <c r="C62" s="40" t="s">
        <v>136</v>
      </c>
      <c r="D62" s="41">
        <v>3</v>
      </c>
      <c r="E62" s="57">
        <v>3809</v>
      </c>
      <c r="F62" s="57">
        <v>2299</v>
      </c>
      <c r="G62" s="58">
        <v>60.357050000000001</v>
      </c>
      <c r="H62" s="57">
        <v>1883</v>
      </c>
      <c r="I62" s="57">
        <v>1305</v>
      </c>
      <c r="J62" s="58">
        <v>69.304299999999998</v>
      </c>
      <c r="K62" s="57">
        <v>1926</v>
      </c>
      <c r="L62" s="57">
        <v>994</v>
      </c>
      <c r="M62" s="58">
        <v>51.609549999999999</v>
      </c>
      <c r="N62" s="59">
        <v>2222</v>
      </c>
      <c r="O62" s="59">
        <v>459</v>
      </c>
      <c r="P62" s="59">
        <v>422</v>
      </c>
      <c r="Q62" s="59">
        <v>129</v>
      </c>
      <c r="R62" s="59">
        <v>1</v>
      </c>
      <c r="S62" s="59">
        <v>292</v>
      </c>
      <c r="T62" s="59">
        <v>303</v>
      </c>
      <c r="U62" s="59">
        <v>118</v>
      </c>
      <c r="V62" s="59">
        <v>3</v>
      </c>
      <c r="W62" s="59">
        <v>38</v>
      </c>
      <c r="X62" s="59">
        <v>176</v>
      </c>
      <c r="Y62" s="59">
        <v>20</v>
      </c>
      <c r="Z62" s="59">
        <v>10</v>
      </c>
      <c r="AA62" s="59">
        <v>12</v>
      </c>
      <c r="AB62" s="59">
        <v>78</v>
      </c>
      <c r="AC62" s="59">
        <v>33</v>
      </c>
      <c r="AD62" s="59">
        <v>73</v>
      </c>
      <c r="AE62" s="59">
        <v>169</v>
      </c>
      <c r="AF62" s="59">
        <v>62</v>
      </c>
      <c r="AG62" s="59">
        <v>127</v>
      </c>
      <c r="AH62" s="59">
        <v>119</v>
      </c>
      <c r="AI62" s="57">
        <v>588</v>
      </c>
      <c r="AJ62" s="57">
        <v>596</v>
      </c>
      <c r="AK62" s="57">
        <v>1038</v>
      </c>
      <c r="AL62" s="58">
        <v>26.46265</v>
      </c>
      <c r="AM62" s="58">
        <v>26.822679999999998</v>
      </c>
      <c r="AN62" s="58">
        <v>46.714669999999998</v>
      </c>
      <c r="AO62" s="59">
        <v>67</v>
      </c>
      <c r="AP62" s="59">
        <v>172</v>
      </c>
      <c r="AQ62" s="59">
        <v>240</v>
      </c>
      <c r="AR62" s="59">
        <v>125</v>
      </c>
      <c r="AS62" s="59">
        <v>189</v>
      </c>
      <c r="AT62" s="59">
        <v>47</v>
      </c>
      <c r="AU62" s="59">
        <v>526</v>
      </c>
      <c r="AV62" s="59">
        <v>316</v>
      </c>
      <c r="AW62" s="59">
        <v>182</v>
      </c>
      <c r="AX62" s="59">
        <v>172</v>
      </c>
      <c r="AY62" s="59">
        <v>186</v>
      </c>
      <c r="AZ62" s="11">
        <v>1684</v>
      </c>
      <c r="BA62" s="11">
        <v>409</v>
      </c>
      <c r="BB62" s="11">
        <v>4213</v>
      </c>
      <c r="BC62" s="63">
        <v>101.10391</v>
      </c>
      <c r="BD62" s="64">
        <v>414</v>
      </c>
      <c r="BE62" s="64">
        <v>460</v>
      </c>
    </row>
    <row r="63" spans="1:57" s="2" customFormat="1" ht="15" customHeight="1" x14ac:dyDescent="0.45">
      <c r="A63" s="21" t="s">
        <v>34</v>
      </c>
      <c r="B63" s="40" t="s">
        <v>137</v>
      </c>
      <c r="C63" s="40" t="s">
        <v>138</v>
      </c>
      <c r="D63" s="41">
        <v>3</v>
      </c>
      <c r="E63" s="57">
        <v>3586</v>
      </c>
      <c r="F63" s="57">
        <v>1782</v>
      </c>
      <c r="G63" s="58">
        <v>49.693249999999999</v>
      </c>
      <c r="H63" s="57">
        <v>1624</v>
      </c>
      <c r="I63" s="57">
        <v>990</v>
      </c>
      <c r="J63" s="58">
        <v>60.960590000000003</v>
      </c>
      <c r="K63" s="57">
        <v>1962</v>
      </c>
      <c r="L63" s="57">
        <v>792</v>
      </c>
      <c r="M63" s="58">
        <v>40.366970000000002</v>
      </c>
      <c r="N63" s="59">
        <v>1702</v>
      </c>
      <c r="O63" s="59">
        <v>140</v>
      </c>
      <c r="P63" s="59">
        <v>109</v>
      </c>
      <c r="Q63" s="59">
        <v>36</v>
      </c>
      <c r="R63" s="59">
        <v>1</v>
      </c>
      <c r="S63" s="59">
        <v>249</v>
      </c>
      <c r="T63" s="59">
        <v>167</v>
      </c>
      <c r="U63" s="59">
        <v>8</v>
      </c>
      <c r="V63" s="59">
        <v>2</v>
      </c>
      <c r="W63" s="59">
        <v>79</v>
      </c>
      <c r="X63" s="59">
        <v>255</v>
      </c>
      <c r="Y63" s="59">
        <v>15</v>
      </c>
      <c r="Z63" s="59">
        <v>6</v>
      </c>
      <c r="AA63" s="59">
        <v>7</v>
      </c>
      <c r="AB63" s="59">
        <v>111</v>
      </c>
      <c r="AC63" s="59">
        <v>47</v>
      </c>
      <c r="AD63" s="59">
        <v>37</v>
      </c>
      <c r="AE63" s="59">
        <v>288</v>
      </c>
      <c r="AF63" s="59">
        <v>32</v>
      </c>
      <c r="AG63" s="59">
        <v>92</v>
      </c>
      <c r="AH63" s="59">
        <v>130</v>
      </c>
      <c r="AI63" s="57">
        <v>176</v>
      </c>
      <c r="AJ63" s="57">
        <v>417</v>
      </c>
      <c r="AK63" s="57">
        <v>1109</v>
      </c>
      <c r="AL63" s="58">
        <v>10.340780000000001</v>
      </c>
      <c r="AM63" s="58">
        <v>24.500589999999999</v>
      </c>
      <c r="AN63" s="58">
        <v>65.158640000000005</v>
      </c>
      <c r="AO63" s="59">
        <v>48</v>
      </c>
      <c r="AP63" s="59">
        <v>184</v>
      </c>
      <c r="AQ63" s="59">
        <v>248</v>
      </c>
      <c r="AR63" s="59">
        <v>165</v>
      </c>
      <c r="AS63" s="59">
        <v>251</v>
      </c>
      <c r="AT63" s="59">
        <v>52</v>
      </c>
      <c r="AU63" s="59">
        <v>169</v>
      </c>
      <c r="AV63" s="59">
        <v>216</v>
      </c>
      <c r="AW63" s="59">
        <v>85</v>
      </c>
      <c r="AX63" s="59">
        <v>166</v>
      </c>
      <c r="AY63" s="59">
        <v>118</v>
      </c>
      <c r="AZ63" s="11">
        <v>1400</v>
      </c>
      <c r="BA63" s="11">
        <v>256</v>
      </c>
      <c r="BB63" s="11">
        <v>3777</v>
      </c>
      <c r="BC63" s="63">
        <v>98.564719999999994</v>
      </c>
      <c r="BD63" s="64">
        <v>519</v>
      </c>
      <c r="BE63" s="64">
        <v>464</v>
      </c>
    </row>
    <row r="64" spans="1:57" s="2" customFormat="1" ht="15" customHeight="1" x14ac:dyDescent="0.45">
      <c r="A64" s="21" t="s">
        <v>34</v>
      </c>
      <c r="B64" s="40" t="s">
        <v>139</v>
      </c>
      <c r="C64" s="40" t="s">
        <v>140</v>
      </c>
      <c r="D64" s="41">
        <v>3</v>
      </c>
      <c r="E64" s="57">
        <v>24462</v>
      </c>
      <c r="F64" s="57">
        <v>13381</v>
      </c>
      <c r="G64" s="58">
        <v>54.701169999999998</v>
      </c>
      <c r="H64" s="57">
        <v>11036</v>
      </c>
      <c r="I64" s="57">
        <v>7164</v>
      </c>
      <c r="J64" s="58">
        <v>64.914820000000006</v>
      </c>
      <c r="K64" s="57">
        <v>13426</v>
      </c>
      <c r="L64" s="57">
        <v>6217</v>
      </c>
      <c r="M64" s="58">
        <v>46.305680000000002</v>
      </c>
      <c r="N64" s="59">
        <v>12141</v>
      </c>
      <c r="O64" s="59">
        <v>1146</v>
      </c>
      <c r="P64" s="59">
        <v>1113</v>
      </c>
      <c r="Q64" s="59">
        <v>15</v>
      </c>
      <c r="R64" s="59">
        <v>6</v>
      </c>
      <c r="S64" s="59">
        <v>1130</v>
      </c>
      <c r="T64" s="59">
        <v>1258</v>
      </c>
      <c r="U64" s="59">
        <v>26</v>
      </c>
      <c r="V64" s="59">
        <v>72</v>
      </c>
      <c r="W64" s="59">
        <v>796</v>
      </c>
      <c r="X64" s="59">
        <v>1883</v>
      </c>
      <c r="Y64" s="59">
        <v>145</v>
      </c>
      <c r="Z64" s="59">
        <v>183</v>
      </c>
      <c r="AA64" s="59">
        <v>203</v>
      </c>
      <c r="AB64" s="59">
        <v>711</v>
      </c>
      <c r="AC64" s="59">
        <v>421</v>
      </c>
      <c r="AD64" s="59">
        <v>743</v>
      </c>
      <c r="AE64" s="59">
        <v>2046</v>
      </c>
      <c r="AF64" s="59">
        <v>168</v>
      </c>
      <c r="AG64" s="59">
        <v>811</v>
      </c>
      <c r="AH64" s="59">
        <v>378</v>
      </c>
      <c r="AI64" s="57">
        <v>1161</v>
      </c>
      <c r="AJ64" s="57">
        <v>2394</v>
      </c>
      <c r="AK64" s="57">
        <v>8586</v>
      </c>
      <c r="AL64" s="58">
        <v>9.56264</v>
      </c>
      <c r="AM64" s="58">
        <v>19.718309999999999</v>
      </c>
      <c r="AN64" s="58">
        <v>70.719049999999996</v>
      </c>
      <c r="AO64" s="59">
        <v>197</v>
      </c>
      <c r="AP64" s="59">
        <v>1998</v>
      </c>
      <c r="AQ64" s="59">
        <v>1700</v>
      </c>
      <c r="AR64" s="59">
        <v>1276</v>
      </c>
      <c r="AS64" s="59">
        <v>1720</v>
      </c>
      <c r="AT64" s="59">
        <v>219</v>
      </c>
      <c r="AU64" s="59">
        <v>1085</v>
      </c>
      <c r="AV64" s="59">
        <v>1493</v>
      </c>
      <c r="AW64" s="59">
        <v>632</v>
      </c>
      <c r="AX64" s="59">
        <v>731</v>
      </c>
      <c r="AY64" s="59">
        <v>1090</v>
      </c>
      <c r="AZ64" s="11">
        <v>10621</v>
      </c>
      <c r="BA64" s="11">
        <v>2976</v>
      </c>
      <c r="BB64" s="11">
        <v>24750</v>
      </c>
      <c r="BC64" s="63">
        <v>89.395359999999997</v>
      </c>
      <c r="BD64" s="64">
        <v>7241</v>
      </c>
      <c r="BE64" s="64">
        <v>4305</v>
      </c>
    </row>
    <row r="65" spans="1:57" s="2" customFormat="1" ht="15" customHeight="1" x14ac:dyDescent="0.45">
      <c r="A65" s="21" t="s">
        <v>34</v>
      </c>
      <c r="B65" s="40" t="s">
        <v>141</v>
      </c>
      <c r="C65" s="40" t="s">
        <v>142</v>
      </c>
      <c r="D65" s="41">
        <v>3</v>
      </c>
      <c r="E65" s="57">
        <v>3418</v>
      </c>
      <c r="F65" s="57">
        <v>1892</v>
      </c>
      <c r="G65" s="58">
        <v>55.354010000000002</v>
      </c>
      <c r="H65" s="57">
        <v>1603</v>
      </c>
      <c r="I65" s="57">
        <v>1011</v>
      </c>
      <c r="J65" s="58">
        <v>63.069249999999997</v>
      </c>
      <c r="K65" s="57">
        <v>1815</v>
      </c>
      <c r="L65" s="57">
        <v>881</v>
      </c>
      <c r="M65" s="58">
        <v>48.539940000000001</v>
      </c>
      <c r="N65" s="59">
        <v>1824</v>
      </c>
      <c r="O65" s="59">
        <v>25</v>
      </c>
      <c r="P65" s="59">
        <v>20</v>
      </c>
      <c r="Q65" s="59">
        <v>582</v>
      </c>
      <c r="R65" s="59" t="s">
        <v>253</v>
      </c>
      <c r="S65" s="59">
        <v>101</v>
      </c>
      <c r="T65" s="59">
        <v>365</v>
      </c>
      <c r="U65" s="59">
        <v>3</v>
      </c>
      <c r="V65" s="59">
        <v>2</v>
      </c>
      <c r="W65" s="59">
        <v>53</v>
      </c>
      <c r="X65" s="59">
        <v>160</v>
      </c>
      <c r="Y65" s="59">
        <v>6</v>
      </c>
      <c r="Z65" s="59">
        <v>3</v>
      </c>
      <c r="AA65" s="59">
        <v>10</v>
      </c>
      <c r="AB65" s="59">
        <v>84</v>
      </c>
      <c r="AC65" s="59">
        <v>47</v>
      </c>
      <c r="AD65" s="59">
        <v>36</v>
      </c>
      <c r="AE65" s="59">
        <v>142</v>
      </c>
      <c r="AF65" s="59">
        <v>35</v>
      </c>
      <c r="AG65" s="59">
        <v>69</v>
      </c>
      <c r="AH65" s="59">
        <v>101</v>
      </c>
      <c r="AI65" s="57">
        <v>607</v>
      </c>
      <c r="AJ65" s="57">
        <v>466</v>
      </c>
      <c r="AK65" s="57">
        <v>751</v>
      </c>
      <c r="AL65" s="58">
        <v>33.278509999999997</v>
      </c>
      <c r="AM65" s="58">
        <v>25.548249999999999</v>
      </c>
      <c r="AN65" s="58">
        <v>41.173250000000003</v>
      </c>
      <c r="AO65" s="59">
        <v>51</v>
      </c>
      <c r="AP65" s="59">
        <v>83</v>
      </c>
      <c r="AQ65" s="59">
        <v>173</v>
      </c>
      <c r="AR65" s="59">
        <v>113</v>
      </c>
      <c r="AS65" s="59">
        <v>193</v>
      </c>
      <c r="AT65" s="59">
        <v>40</v>
      </c>
      <c r="AU65" s="59">
        <v>585</v>
      </c>
      <c r="AV65" s="59">
        <v>363</v>
      </c>
      <c r="AW65" s="59">
        <v>48</v>
      </c>
      <c r="AX65" s="59">
        <v>59</v>
      </c>
      <c r="AY65" s="59">
        <v>116</v>
      </c>
      <c r="AZ65" s="11">
        <v>1214</v>
      </c>
      <c r="BA65" s="11">
        <v>336</v>
      </c>
      <c r="BB65" s="11">
        <v>3740</v>
      </c>
      <c r="BC65" s="63">
        <v>99.468090000000004</v>
      </c>
      <c r="BD65" s="64">
        <v>393</v>
      </c>
      <c r="BE65" s="64">
        <v>373</v>
      </c>
    </row>
    <row r="66" spans="1:57" s="2" customFormat="1" ht="15" customHeight="1" x14ac:dyDescent="0.45">
      <c r="A66" s="21" t="s">
        <v>34</v>
      </c>
      <c r="B66" s="40" t="s">
        <v>143</v>
      </c>
      <c r="C66" s="40" t="s">
        <v>144</v>
      </c>
      <c r="D66" s="41">
        <v>3</v>
      </c>
      <c r="E66" s="57">
        <v>12935</v>
      </c>
      <c r="F66" s="57">
        <v>7569</v>
      </c>
      <c r="G66" s="58">
        <v>58.515659999999997</v>
      </c>
      <c r="H66" s="57">
        <v>5948</v>
      </c>
      <c r="I66" s="57">
        <v>4111</v>
      </c>
      <c r="J66" s="58">
        <v>69.115669999999994</v>
      </c>
      <c r="K66" s="57">
        <v>6987</v>
      </c>
      <c r="L66" s="57">
        <v>3458</v>
      </c>
      <c r="M66" s="58">
        <v>49.491909999999997</v>
      </c>
      <c r="N66" s="59">
        <v>7158</v>
      </c>
      <c r="O66" s="59">
        <v>623</v>
      </c>
      <c r="P66" s="59">
        <v>600</v>
      </c>
      <c r="Q66" s="59">
        <v>962</v>
      </c>
      <c r="R66" s="59">
        <v>2</v>
      </c>
      <c r="S66" s="59">
        <v>699</v>
      </c>
      <c r="T66" s="59">
        <v>1435</v>
      </c>
      <c r="U66" s="59">
        <v>39</v>
      </c>
      <c r="V66" s="59">
        <v>7</v>
      </c>
      <c r="W66" s="59">
        <v>358</v>
      </c>
      <c r="X66" s="59">
        <v>789</v>
      </c>
      <c r="Y66" s="59">
        <v>123</v>
      </c>
      <c r="Z66" s="59">
        <v>29</v>
      </c>
      <c r="AA66" s="59">
        <v>56</v>
      </c>
      <c r="AB66" s="59">
        <v>277</v>
      </c>
      <c r="AC66" s="59">
        <v>199</v>
      </c>
      <c r="AD66" s="59">
        <v>150</v>
      </c>
      <c r="AE66" s="59">
        <v>682</v>
      </c>
      <c r="AF66" s="59">
        <v>120</v>
      </c>
      <c r="AG66" s="59">
        <v>337</v>
      </c>
      <c r="AH66" s="59">
        <v>271</v>
      </c>
      <c r="AI66" s="57">
        <v>1585</v>
      </c>
      <c r="AJ66" s="57">
        <v>2136</v>
      </c>
      <c r="AK66" s="57">
        <v>3437</v>
      </c>
      <c r="AL66" s="58">
        <v>22.143059999999998</v>
      </c>
      <c r="AM66" s="58">
        <v>29.84074</v>
      </c>
      <c r="AN66" s="58">
        <v>48.016210000000001</v>
      </c>
      <c r="AO66" s="59">
        <v>249</v>
      </c>
      <c r="AP66" s="59">
        <v>512</v>
      </c>
      <c r="AQ66" s="59">
        <v>913</v>
      </c>
      <c r="AR66" s="59">
        <v>544</v>
      </c>
      <c r="AS66" s="59">
        <v>694</v>
      </c>
      <c r="AT66" s="59">
        <v>105</v>
      </c>
      <c r="AU66" s="59">
        <v>1512</v>
      </c>
      <c r="AV66" s="59">
        <v>1353</v>
      </c>
      <c r="AW66" s="59">
        <v>379</v>
      </c>
      <c r="AX66" s="59">
        <v>395</v>
      </c>
      <c r="AY66" s="59">
        <v>502</v>
      </c>
      <c r="AZ66" s="11">
        <v>5607</v>
      </c>
      <c r="BA66" s="11">
        <v>1339</v>
      </c>
      <c r="BB66" s="11">
        <v>14420</v>
      </c>
      <c r="BC66" s="63">
        <v>100.57191</v>
      </c>
      <c r="BD66" s="64">
        <v>1056</v>
      </c>
      <c r="BE66" s="64">
        <v>1138</v>
      </c>
    </row>
    <row r="67" spans="1:57" s="2" customFormat="1" ht="15" customHeight="1" x14ac:dyDescent="0.45">
      <c r="A67" s="21" t="s">
        <v>34</v>
      </c>
      <c r="B67" s="40" t="s">
        <v>145</v>
      </c>
      <c r="C67" s="40" t="s">
        <v>146</v>
      </c>
      <c r="D67" s="41">
        <v>3</v>
      </c>
      <c r="E67" s="57">
        <v>14038</v>
      </c>
      <c r="F67" s="57">
        <v>8814</v>
      </c>
      <c r="G67" s="58">
        <v>62.786720000000003</v>
      </c>
      <c r="H67" s="57">
        <v>6911</v>
      </c>
      <c r="I67" s="57">
        <v>5133</v>
      </c>
      <c r="J67" s="58">
        <v>74.272900000000007</v>
      </c>
      <c r="K67" s="57">
        <v>7127</v>
      </c>
      <c r="L67" s="57">
        <v>3681</v>
      </c>
      <c r="M67" s="58">
        <v>51.64866</v>
      </c>
      <c r="N67" s="59">
        <v>8507</v>
      </c>
      <c r="O67" s="59">
        <v>786</v>
      </c>
      <c r="P67" s="59">
        <v>687</v>
      </c>
      <c r="Q67" s="59">
        <v>901</v>
      </c>
      <c r="R67" s="59">
        <v>2</v>
      </c>
      <c r="S67" s="59">
        <v>1070</v>
      </c>
      <c r="T67" s="59">
        <v>825</v>
      </c>
      <c r="U67" s="59">
        <v>58</v>
      </c>
      <c r="V67" s="59">
        <v>10</v>
      </c>
      <c r="W67" s="59">
        <v>345</v>
      </c>
      <c r="X67" s="59">
        <v>956</v>
      </c>
      <c r="Y67" s="59">
        <v>89</v>
      </c>
      <c r="Z67" s="59">
        <v>53</v>
      </c>
      <c r="AA67" s="59">
        <v>136</v>
      </c>
      <c r="AB67" s="59">
        <v>420</v>
      </c>
      <c r="AC67" s="59">
        <v>191</v>
      </c>
      <c r="AD67" s="59">
        <v>272</v>
      </c>
      <c r="AE67" s="59">
        <v>1167</v>
      </c>
      <c r="AF67" s="59">
        <v>148</v>
      </c>
      <c r="AG67" s="59">
        <v>458</v>
      </c>
      <c r="AH67" s="59">
        <v>620</v>
      </c>
      <c r="AI67" s="57">
        <v>1687</v>
      </c>
      <c r="AJ67" s="57">
        <v>1897</v>
      </c>
      <c r="AK67" s="57">
        <v>4923</v>
      </c>
      <c r="AL67" s="58">
        <v>19.830729999999999</v>
      </c>
      <c r="AM67" s="58">
        <v>22.29928</v>
      </c>
      <c r="AN67" s="58">
        <v>57.869990000000001</v>
      </c>
      <c r="AO67" s="59">
        <v>143</v>
      </c>
      <c r="AP67" s="59">
        <v>1118</v>
      </c>
      <c r="AQ67" s="59">
        <v>1124</v>
      </c>
      <c r="AR67" s="59">
        <v>647</v>
      </c>
      <c r="AS67" s="59">
        <v>946</v>
      </c>
      <c r="AT67" s="59">
        <v>362</v>
      </c>
      <c r="AU67" s="59">
        <v>1570</v>
      </c>
      <c r="AV67" s="59">
        <v>965</v>
      </c>
      <c r="AW67" s="59">
        <v>336</v>
      </c>
      <c r="AX67" s="59">
        <v>677</v>
      </c>
      <c r="AY67" s="59">
        <v>619</v>
      </c>
      <c r="AZ67" s="11">
        <v>6742</v>
      </c>
      <c r="BA67" s="11">
        <v>1344</v>
      </c>
      <c r="BB67" s="11">
        <v>16058</v>
      </c>
      <c r="BC67" s="63">
        <v>101.46594</v>
      </c>
      <c r="BD67" s="64">
        <v>649</v>
      </c>
      <c r="BE67" s="64">
        <v>881</v>
      </c>
    </row>
    <row r="68" spans="1:57" s="2" customFormat="1" ht="15" customHeight="1" x14ac:dyDescent="0.45">
      <c r="A68" s="21" t="s">
        <v>34</v>
      </c>
      <c r="B68" s="40" t="s">
        <v>147</v>
      </c>
      <c r="C68" s="40" t="s">
        <v>148</v>
      </c>
      <c r="D68" s="41">
        <v>3</v>
      </c>
      <c r="E68" s="57">
        <v>4595</v>
      </c>
      <c r="F68" s="57">
        <v>2744</v>
      </c>
      <c r="G68" s="58">
        <v>59.717080000000003</v>
      </c>
      <c r="H68" s="57">
        <v>2191</v>
      </c>
      <c r="I68" s="57">
        <v>1589</v>
      </c>
      <c r="J68" s="58">
        <v>72.523960000000002</v>
      </c>
      <c r="K68" s="57">
        <v>2404</v>
      </c>
      <c r="L68" s="57">
        <v>1155</v>
      </c>
      <c r="M68" s="58">
        <v>48.044930000000001</v>
      </c>
      <c r="N68" s="59">
        <v>2673</v>
      </c>
      <c r="O68" s="59">
        <v>143</v>
      </c>
      <c r="P68" s="59">
        <v>121</v>
      </c>
      <c r="Q68" s="59">
        <v>376</v>
      </c>
      <c r="R68" s="59">
        <v>2</v>
      </c>
      <c r="S68" s="59">
        <v>333</v>
      </c>
      <c r="T68" s="59">
        <v>371</v>
      </c>
      <c r="U68" s="59">
        <v>12</v>
      </c>
      <c r="V68" s="59">
        <v>2</v>
      </c>
      <c r="W68" s="59">
        <v>131</v>
      </c>
      <c r="X68" s="59">
        <v>270</v>
      </c>
      <c r="Y68" s="59">
        <v>26</v>
      </c>
      <c r="Z68" s="59">
        <v>14</v>
      </c>
      <c r="AA68" s="59">
        <v>19</v>
      </c>
      <c r="AB68" s="59">
        <v>172</v>
      </c>
      <c r="AC68" s="59">
        <v>59</v>
      </c>
      <c r="AD68" s="59">
        <v>96</v>
      </c>
      <c r="AE68" s="59">
        <v>229</v>
      </c>
      <c r="AF68" s="59">
        <v>68</v>
      </c>
      <c r="AG68" s="59">
        <v>190</v>
      </c>
      <c r="AH68" s="59">
        <v>160</v>
      </c>
      <c r="AI68" s="57">
        <v>519</v>
      </c>
      <c r="AJ68" s="57">
        <v>706</v>
      </c>
      <c r="AK68" s="57">
        <v>1448</v>
      </c>
      <c r="AL68" s="58">
        <v>19.41639</v>
      </c>
      <c r="AM68" s="58">
        <v>26.412269999999999</v>
      </c>
      <c r="AN68" s="58">
        <v>54.171340000000001</v>
      </c>
      <c r="AO68" s="59">
        <v>53</v>
      </c>
      <c r="AP68" s="59">
        <v>252</v>
      </c>
      <c r="AQ68" s="59">
        <v>352</v>
      </c>
      <c r="AR68" s="59">
        <v>165</v>
      </c>
      <c r="AS68" s="59">
        <v>311</v>
      </c>
      <c r="AT68" s="59">
        <v>69</v>
      </c>
      <c r="AU68" s="59">
        <v>514</v>
      </c>
      <c r="AV68" s="59">
        <v>419</v>
      </c>
      <c r="AW68" s="59">
        <v>103</v>
      </c>
      <c r="AX68" s="59">
        <v>240</v>
      </c>
      <c r="AY68" s="59">
        <v>195</v>
      </c>
      <c r="AZ68" s="11">
        <v>2252</v>
      </c>
      <c r="BA68" s="11">
        <v>352</v>
      </c>
      <c r="BB68" s="11">
        <v>5281</v>
      </c>
      <c r="BC68" s="63">
        <v>103.36660999999999</v>
      </c>
      <c r="BD68" s="64">
        <v>244</v>
      </c>
      <c r="BE68" s="64">
        <v>416</v>
      </c>
    </row>
    <row r="69" spans="1:57" s="2" customFormat="1" ht="15" customHeight="1" x14ac:dyDescent="0.45">
      <c r="A69" s="21" t="s">
        <v>34</v>
      </c>
      <c r="B69" s="40" t="s">
        <v>149</v>
      </c>
      <c r="C69" s="40" t="s">
        <v>150</v>
      </c>
      <c r="D69" s="41">
        <v>3</v>
      </c>
      <c r="E69" s="57">
        <v>6796</v>
      </c>
      <c r="F69" s="57">
        <v>3865</v>
      </c>
      <c r="G69" s="58">
        <v>56.871690000000001</v>
      </c>
      <c r="H69" s="57">
        <v>3242</v>
      </c>
      <c r="I69" s="57">
        <v>2262</v>
      </c>
      <c r="J69" s="58">
        <v>69.771749999999997</v>
      </c>
      <c r="K69" s="57">
        <v>3554</v>
      </c>
      <c r="L69" s="57">
        <v>1603</v>
      </c>
      <c r="M69" s="58">
        <v>45.104109999999999</v>
      </c>
      <c r="N69" s="59">
        <v>3715</v>
      </c>
      <c r="O69" s="59">
        <v>234</v>
      </c>
      <c r="P69" s="59">
        <v>198</v>
      </c>
      <c r="Q69" s="59">
        <v>82</v>
      </c>
      <c r="R69" s="59">
        <v>7</v>
      </c>
      <c r="S69" s="59">
        <v>371</v>
      </c>
      <c r="T69" s="59">
        <v>274</v>
      </c>
      <c r="U69" s="59">
        <v>25</v>
      </c>
      <c r="V69" s="59">
        <v>4</v>
      </c>
      <c r="W69" s="59">
        <v>102</v>
      </c>
      <c r="X69" s="59">
        <v>482</v>
      </c>
      <c r="Y69" s="59">
        <v>50</v>
      </c>
      <c r="Z69" s="59">
        <v>25</v>
      </c>
      <c r="AA69" s="59">
        <v>78</v>
      </c>
      <c r="AB69" s="59">
        <v>185</v>
      </c>
      <c r="AC69" s="59">
        <v>134</v>
      </c>
      <c r="AD69" s="59">
        <v>185</v>
      </c>
      <c r="AE69" s="59">
        <v>588</v>
      </c>
      <c r="AF69" s="59">
        <v>87</v>
      </c>
      <c r="AG69" s="59">
        <v>324</v>
      </c>
      <c r="AH69" s="59">
        <v>478</v>
      </c>
      <c r="AI69" s="57">
        <v>316</v>
      </c>
      <c r="AJ69" s="57">
        <v>652</v>
      </c>
      <c r="AK69" s="57">
        <v>2747</v>
      </c>
      <c r="AL69" s="58">
        <v>8.5060599999999997</v>
      </c>
      <c r="AM69" s="58">
        <v>17.550470000000001</v>
      </c>
      <c r="AN69" s="58">
        <v>73.943470000000005</v>
      </c>
      <c r="AO69" s="59">
        <v>58</v>
      </c>
      <c r="AP69" s="59">
        <v>548</v>
      </c>
      <c r="AQ69" s="59">
        <v>753</v>
      </c>
      <c r="AR69" s="59">
        <v>336</v>
      </c>
      <c r="AS69" s="59">
        <v>603</v>
      </c>
      <c r="AT69" s="59">
        <v>100</v>
      </c>
      <c r="AU69" s="59">
        <v>283</v>
      </c>
      <c r="AV69" s="59">
        <v>366</v>
      </c>
      <c r="AW69" s="59">
        <v>133</v>
      </c>
      <c r="AX69" s="59">
        <v>247</v>
      </c>
      <c r="AY69" s="59">
        <v>288</v>
      </c>
      <c r="AZ69" s="11">
        <v>3207</v>
      </c>
      <c r="BA69" s="11">
        <v>614</v>
      </c>
      <c r="BB69" s="11">
        <v>7948</v>
      </c>
      <c r="BC69" s="63">
        <v>107.00054</v>
      </c>
      <c r="BD69" s="64">
        <v>692</v>
      </c>
      <c r="BE69" s="64">
        <v>1212</v>
      </c>
    </row>
    <row r="70" spans="1:57" s="2" customFormat="1" ht="15" customHeight="1" x14ac:dyDescent="0.45">
      <c r="A70" s="21" t="s">
        <v>34</v>
      </c>
      <c r="B70" s="40" t="s">
        <v>151</v>
      </c>
      <c r="C70" s="40" t="s">
        <v>152</v>
      </c>
      <c r="D70" s="41">
        <v>3</v>
      </c>
      <c r="E70" s="57">
        <v>3915</v>
      </c>
      <c r="F70" s="57">
        <v>2085</v>
      </c>
      <c r="G70" s="58">
        <v>53.256700000000002</v>
      </c>
      <c r="H70" s="57">
        <v>1765</v>
      </c>
      <c r="I70" s="57">
        <v>1122</v>
      </c>
      <c r="J70" s="58">
        <v>63.569409999999998</v>
      </c>
      <c r="K70" s="57">
        <v>2150</v>
      </c>
      <c r="L70" s="57">
        <v>963</v>
      </c>
      <c r="M70" s="58">
        <v>44.790700000000001</v>
      </c>
      <c r="N70" s="59">
        <v>1985</v>
      </c>
      <c r="O70" s="59">
        <v>264</v>
      </c>
      <c r="P70" s="59">
        <v>228</v>
      </c>
      <c r="Q70" s="59">
        <v>78</v>
      </c>
      <c r="R70" s="59">
        <v>2</v>
      </c>
      <c r="S70" s="59">
        <v>399</v>
      </c>
      <c r="T70" s="59">
        <v>157</v>
      </c>
      <c r="U70" s="59">
        <v>8</v>
      </c>
      <c r="V70" s="59">
        <v>2</v>
      </c>
      <c r="W70" s="59">
        <v>53</v>
      </c>
      <c r="X70" s="59">
        <v>200</v>
      </c>
      <c r="Y70" s="59">
        <v>34</v>
      </c>
      <c r="Z70" s="59">
        <v>5</v>
      </c>
      <c r="AA70" s="59">
        <v>13</v>
      </c>
      <c r="AB70" s="59">
        <v>69</v>
      </c>
      <c r="AC70" s="59">
        <v>73</v>
      </c>
      <c r="AD70" s="59">
        <v>66</v>
      </c>
      <c r="AE70" s="59">
        <v>278</v>
      </c>
      <c r="AF70" s="59">
        <v>48</v>
      </c>
      <c r="AG70" s="59">
        <v>93</v>
      </c>
      <c r="AH70" s="59">
        <v>143</v>
      </c>
      <c r="AI70" s="57">
        <v>342</v>
      </c>
      <c r="AJ70" s="57">
        <v>558</v>
      </c>
      <c r="AK70" s="57">
        <v>1085</v>
      </c>
      <c r="AL70" s="58">
        <v>17.229220000000002</v>
      </c>
      <c r="AM70" s="58">
        <v>28.11083</v>
      </c>
      <c r="AN70" s="58">
        <v>54.659950000000002</v>
      </c>
      <c r="AO70" s="59">
        <v>59</v>
      </c>
      <c r="AP70" s="59">
        <v>210</v>
      </c>
      <c r="AQ70" s="59">
        <v>280</v>
      </c>
      <c r="AR70" s="59">
        <v>153</v>
      </c>
      <c r="AS70" s="59">
        <v>273</v>
      </c>
      <c r="AT70" s="59">
        <v>48</v>
      </c>
      <c r="AU70" s="59">
        <v>296</v>
      </c>
      <c r="AV70" s="59">
        <v>163</v>
      </c>
      <c r="AW70" s="59">
        <v>118</v>
      </c>
      <c r="AX70" s="59">
        <v>251</v>
      </c>
      <c r="AY70" s="59">
        <v>134</v>
      </c>
      <c r="AZ70" s="11">
        <v>1652</v>
      </c>
      <c r="BA70" s="11">
        <v>376</v>
      </c>
      <c r="BB70" s="11">
        <v>3959</v>
      </c>
      <c r="BC70" s="63">
        <v>91.941479999999999</v>
      </c>
      <c r="BD70" s="64">
        <v>648</v>
      </c>
      <c r="BE70" s="64">
        <v>301</v>
      </c>
    </row>
    <row r="71" spans="1:57" s="2" customFormat="1" ht="15" customHeight="1" x14ac:dyDescent="0.45">
      <c r="A71" s="21" t="s">
        <v>34</v>
      </c>
      <c r="B71" s="40" t="s">
        <v>153</v>
      </c>
      <c r="C71" s="40" t="s">
        <v>154</v>
      </c>
      <c r="D71" s="41">
        <v>3</v>
      </c>
      <c r="E71" s="57">
        <v>3253</v>
      </c>
      <c r="F71" s="57">
        <v>1963</v>
      </c>
      <c r="G71" s="58">
        <v>60.344299999999997</v>
      </c>
      <c r="H71" s="57">
        <v>1536</v>
      </c>
      <c r="I71" s="57">
        <v>1090</v>
      </c>
      <c r="J71" s="58">
        <v>70.963539999999995</v>
      </c>
      <c r="K71" s="57">
        <v>1717</v>
      </c>
      <c r="L71" s="57">
        <v>873</v>
      </c>
      <c r="M71" s="58">
        <v>50.844499999999996</v>
      </c>
      <c r="N71" s="59">
        <v>1890</v>
      </c>
      <c r="O71" s="59">
        <v>611</v>
      </c>
      <c r="P71" s="59">
        <v>542</v>
      </c>
      <c r="Q71" s="59">
        <v>1</v>
      </c>
      <c r="R71" s="59">
        <v>4</v>
      </c>
      <c r="S71" s="59">
        <v>216</v>
      </c>
      <c r="T71" s="59">
        <v>101</v>
      </c>
      <c r="U71" s="59">
        <v>3</v>
      </c>
      <c r="V71" s="59">
        <v>4</v>
      </c>
      <c r="W71" s="59">
        <v>59</v>
      </c>
      <c r="X71" s="59">
        <v>139</v>
      </c>
      <c r="Y71" s="59">
        <v>17</v>
      </c>
      <c r="Z71" s="59">
        <v>3</v>
      </c>
      <c r="AA71" s="59">
        <v>9</v>
      </c>
      <c r="AB71" s="59">
        <v>75</v>
      </c>
      <c r="AC71" s="59">
        <v>39</v>
      </c>
      <c r="AD71" s="59">
        <v>111</v>
      </c>
      <c r="AE71" s="59">
        <v>227</v>
      </c>
      <c r="AF71" s="59">
        <v>67</v>
      </c>
      <c r="AG71" s="59">
        <v>98</v>
      </c>
      <c r="AH71" s="59">
        <v>106</v>
      </c>
      <c r="AI71" s="57">
        <v>612</v>
      </c>
      <c r="AJ71" s="57">
        <v>321</v>
      </c>
      <c r="AK71" s="57">
        <v>957</v>
      </c>
      <c r="AL71" s="58">
        <v>32.380949999999999</v>
      </c>
      <c r="AM71" s="58">
        <v>16.98413</v>
      </c>
      <c r="AN71" s="58">
        <v>50.634920000000001</v>
      </c>
      <c r="AO71" s="59">
        <v>60</v>
      </c>
      <c r="AP71" s="59">
        <v>207</v>
      </c>
      <c r="AQ71" s="59">
        <v>230</v>
      </c>
      <c r="AR71" s="59">
        <v>106</v>
      </c>
      <c r="AS71" s="59">
        <v>214</v>
      </c>
      <c r="AT71" s="59">
        <v>34</v>
      </c>
      <c r="AU71" s="59">
        <v>544</v>
      </c>
      <c r="AV71" s="59">
        <v>145</v>
      </c>
      <c r="AW71" s="59">
        <v>77</v>
      </c>
      <c r="AX71" s="59">
        <v>156</v>
      </c>
      <c r="AY71" s="59">
        <v>117</v>
      </c>
      <c r="AZ71" s="11">
        <v>1328</v>
      </c>
      <c r="BA71" s="11">
        <v>318</v>
      </c>
      <c r="BB71" s="11">
        <v>3742</v>
      </c>
      <c r="BC71" s="63">
        <v>104.17595</v>
      </c>
      <c r="BD71" s="64">
        <v>424</v>
      </c>
      <c r="BE71" s="64">
        <v>574</v>
      </c>
    </row>
    <row r="72" spans="1:57" s="2" customFormat="1" ht="15" customHeight="1" x14ac:dyDescent="0.45">
      <c r="A72" s="21" t="s">
        <v>34</v>
      </c>
      <c r="B72" s="40" t="s">
        <v>155</v>
      </c>
      <c r="C72" s="40" t="s">
        <v>156</v>
      </c>
      <c r="D72" s="41">
        <v>3</v>
      </c>
      <c r="E72" s="57">
        <v>3119</v>
      </c>
      <c r="F72" s="57">
        <v>1609</v>
      </c>
      <c r="G72" s="58">
        <v>51.587049999999998</v>
      </c>
      <c r="H72" s="57">
        <v>1396</v>
      </c>
      <c r="I72" s="57">
        <v>871</v>
      </c>
      <c r="J72" s="58">
        <v>62.39255</v>
      </c>
      <c r="K72" s="57">
        <v>1723</v>
      </c>
      <c r="L72" s="57">
        <v>738</v>
      </c>
      <c r="M72" s="58">
        <v>42.832270000000001</v>
      </c>
      <c r="N72" s="59">
        <v>1561</v>
      </c>
      <c r="O72" s="59">
        <v>100</v>
      </c>
      <c r="P72" s="59">
        <v>93</v>
      </c>
      <c r="Q72" s="59">
        <v>61</v>
      </c>
      <c r="R72" s="59">
        <v>1</v>
      </c>
      <c r="S72" s="59">
        <v>240</v>
      </c>
      <c r="T72" s="59">
        <v>218</v>
      </c>
      <c r="U72" s="59">
        <v>3</v>
      </c>
      <c r="V72" s="59">
        <v>2</v>
      </c>
      <c r="W72" s="59">
        <v>31</v>
      </c>
      <c r="X72" s="59">
        <v>195</v>
      </c>
      <c r="Y72" s="59">
        <v>27</v>
      </c>
      <c r="Z72" s="59">
        <v>9</v>
      </c>
      <c r="AA72" s="59">
        <v>12</v>
      </c>
      <c r="AB72" s="59">
        <v>74</v>
      </c>
      <c r="AC72" s="59">
        <v>39</v>
      </c>
      <c r="AD72" s="59">
        <v>71</v>
      </c>
      <c r="AE72" s="59">
        <v>246</v>
      </c>
      <c r="AF72" s="59">
        <v>55</v>
      </c>
      <c r="AG72" s="59">
        <v>65</v>
      </c>
      <c r="AH72" s="59">
        <v>112</v>
      </c>
      <c r="AI72" s="57">
        <v>161</v>
      </c>
      <c r="AJ72" s="57">
        <v>459</v>
      </c>
      <c r="AK72" s="57">
        <v>941</v>
      </c>
      <c r="AL72" s="58">
        <v>10.3139</v>
      </c>
      <c r="AM72" s="58">
        <v>29.404229999999998</v>
      </c>
      <c r="AN72" s="58">
        <v>60.281869999999998</v>
      </c>
      <c r="AO72" s="59">
        <v>48</v>
      </c>
      <c r="AP72" s="59">
        <v>185</v>
      </c>
      <c r="AQ72" s="59">
        <v>239</v>
      </c>
      <c r="AR72" s="59">
        <v>121</v>
      </c>
      <c r="AS72" s="59">
        <v>201</v>
      </c>
      <c r="AT72" s="59">
        <v>42</v>
      </c>
      <c r="AU72" s="59">
        <v>145</v>
      </c>
      <c r="AV72" s="59">
        <v>245</v>
      </c>
      <c r="AW72" s="59">
        <v>63</v>
      </c>
      <c r="AX72" s="59">
        <v>167</v>
      </c>
      <c r="AY72" s="59">
        <v>105</v>
      </c>
      <c r="AZ72" s="11">
        <v>1383</v>
      </c>
      <c r="BA72" s="11">
        <v>311</v>
      </c>
      <c r="BB72" s="11">
        <v>3035</v>
      </c>
      <c r="BC72" s="63">
        <v>89.186009999999996</v>
      </c>
      <c r="BD72" s="64">
        <v>629</v>
      </c>
      <c r="BE72" s="64">
        <v>261</v>
      </c>
    </row>
    <row r="73" spans="1:57" s="2" customFormat="1" ht="15" customHeight="1" x14ac:dyDescent="0.45">
      <c r="A73" s="21" t="s">
        <v>34</v>
      </c>
      <c r="B73" s="40" t="s">
        <v>157</v>
      </c>
      <c r="C73" s="40" t="s">
        <v>158</v>
      </c>
      <c r="D73" s="41">
        <v>3</v>
      </c>
      <c r="E73" s="57">
        <v>2247</v>
      </c>
      <c r="F73" s="57">
        <v>1302</v>
      </c>
      <c r="G73" s="58">
        <v>57.943930000000002</v>
      </c>
      <c r="H73" s="57">
        <v>1194</v>
      </c>
      <c r="I73" s="57">
        <v>877</v>
      </c>
      <c r="J73" s="58">
        <v>73.450590000000005</v>
      </c>
      <c r="K73" s="57">
        <v>1053</v>
      </c>
      <c r="L73" s="57">
        <v>425</v>
      </c>
      <c r="M73" s="58">
        <v>40.360869999999998</v>
      </c>
      <c r="N73" s="59">
        <v>1268</v>
      </c>
      <c r="O73" s="59">
        <v>29</v>
      </c>
      <c r="P73" s="59">
        <v>28</v>
      </c>
      <c r="Q73" s="59">
        <v>108</v>
      </c>
      <c r="R73" s="59">
        <v>1</v>
      </c>
      <c r="S73" s="59">
        <v>129</v>
      </c>
      <c r="T73" s="59">
        <v>31</v>
      </c>
      <c r="U73" s="59">
        <v>10</v>
      </c>
      <c r="V73" s="59" t="s">
        <v>253</v>
      </c>
      <c r="W73" s="59">
        <v>60</v>
      </c>
      <c r="X73" s="59">
        <v>120</v>
      </c>
      <c r="Y73" s="59">
        <v>10</v>
      </c>
      <c r="Z73" s="59">
        <v>7</v>
      </c>
      <c r="AA73" s="59">
        <v>5</v>
      </c>
      <c r="AB73" s="59">
        <v>112</v>
      </c>
      <c r="AC73" s="59">
        <v>21</v>
      </c>
      <c r="AD73" s="59">
        <v>80</v>
      </c>
      <c r="AE73" s="59">
        <v>110</v>
      </c>
      <c r="AF73" s="59">
        <v>26</v>
      </c>
      <c r="AG73" s="59">
        <v>74</v>
      </c>
      <c r="AH73" s="59">
        <v>335</v>
      </c>
      <c r="AI73" s="57">
        <v>137</v>
      </c>
      <c r="AJ73" s="57">
        <v>161</v>
      </c>
      <c r="AK73" s="57">
        <v>970</v>
      </c>
      <c r="AL73" s="58">
        <v>10.80442</v>
      </c>
      <c r="AM73" s="58">
        <v>12.69716</v>
      </c>
      <c r="AN73" s="58">
        <v>76.498419999999996</v>
      </c>
      <c r="AO73" s="59">
        <v>59</v>
      </c>
      <c r="AP73" s="59">
        <v>137</v>
      </c>
      <c r="AQ73" s="59">
        <v>179</v>
      </c>
      <c r="AR73" s="59">
        <v>69</v>
      </c>
      <c r="AS73" s="59">
        <v>148</v>
      </c>
      <c r="AT73" s="59">
        <v>255</v>
      </c>
      <c r="AU73" s="59">
        <v>130</v>
      </c>
      <c r="AV73" s="59">
        <v>50</v>
      </c>
      <c r="AW73" s="59">
        <v>69</v>
      </c>
      <c r="AX73" s="59">
        <v>76</v>
      </c>
      <c r="AY73" s="59">
        <v>96</v>
      </c>
      <c r="AZ73" s="11">
        <v>1006</v>
      </c>
      <c r="BA73" s="11">
        <v>182</v>
      </c>
      <c r="BB73" s="11">
        <v>2434</v>
      </c>
      <c r="BC73" s="63">
        <v>100.99585</v>
      </c>
      <c r="BD73" s="64">
        <v>6</v>
      </c>
      <c r="BE73" s="64">
        <v>30</v>
      </c>
    </row>
    <row r="74" spans="1:57" s="2" customFormat="1" ht="15" customHeight="1" x14ac:dyDescent="0.45">
      <c r="A74" s="21" t="s">
        <v>34</v>
      </c>
      <c r="B74" s="40" t="s">
        <v>159</v>
      </c>
      <c r="C74" s="40" t="s">
        <v>160</v>
      </c>
      <c r="D74" s="41">
        <v>3</v>
      </c>
      <c r="E74" s="57">
        <v>4604</v>
      </c>
      <c r="F74" s="57">
        <v>2665</v>
      </c>
      <c r="G74" s="58">
        <v>57.884450000000001</v>
      </c>
      <c r="H74" s="57">
        <v>2210</v>
      </c>
      <c r="I74" s="57">
        <v>1512</v>
      </c>
      <c r="J74" s="58">
        <v>68.416290000000004</v>
      </c>
      <c r="K74" s="57">
        <v>2394</v>
      </c>
      <c r="L74" s="57">
        <v>1153</v>
      </c>
      <c r="M74" s="58">
        <v>48.16207</v>
      </c>
      <c r="N74" s="59">
        <v>2601</v>
      </c>
      <c r="O74" s="59">
        <v>724</v>
      </c>
      <c r="P74" s="59">
        <v>696</v>
      </c>
      <c r="Q74" s="59">
        <v>2</v>
      </c>
      <c r="R74" s="59" t="s">
        <v>253</v>
      </c>
      <c r="S74" s="59">
        <v>241</v>
      </c>
      <c r="T74" s="59">
        <v>113</v>
      </c>
      <c r="U74" s="59">
        <v>5</v>
      </c>
      <c r="V74" s="59">
        <v>1</v>
      </c>
      <c r="W74" s="59">
        <v>86</v>
      </c>
      <c r="X74" s="59">
        <v>230</v>
      </c>
      <c r="Y74" s="59">
        <v>15</v>
      </c>
      <c r="Z74" s="59">
        <v>13</v>
      </c>
      <c r="AA74" s="59">
        <v>42</v>
      </c>
      <c r="AB74" s="59">
        <v>109</v>
      </c>
      <c r="AC74" s="59">
        <v>56</v>
      </c>
      <c r="AD74" s="59">
        <v>179</v>
      </c>
      <c r="AE74" s="59">
        <v>346</v>
      </c>
      <c r="AF74" s="59">
        <v>129</v>
      </c>
      <c r="AG74" s="59">
        <v>132</v>
      </c>
      <c r="AH74" s="59">
        <v>178</v>
      </c>
      <c r="AI74" s="57">
        <v>726</v>
      </c>
      <c r="AJ74" s="57">
        <v>354</v>
      </c>
      <c r="AK74" s="57">
        <v>1521</v>
      </c>
      <c r="AL74" s="58">
        <v>27.91234</v>
      </c>
      <c r="AM74" s="58">
        <v>13.610150000000001</v>
      </c>
      <c r="AN74" s="58">
        <v>58.477510000000002</v>
      </c>
      <c r="AO74" s="59">
        <v>67</v>
      </c>
      <c r="AP74" s="59">
        <v>346</v>
      </c>
      <c r="AQ74" s="59">
        <v>422</v>
      </c>
      <c r="AR74" s="59">
        <v>128</v>
      </c>
      <c r="AS74" s="59">
        <v>343</v>
      </c>
      <c r="AT74" s="59">
        <v>48</v>
      </c>
      <c r="AU74" s="59">
        <v>665</v>
      </c>
      <c r="AV74" s="59">
        <v>176</v>
      </c>
      <c r="AW74" s="59">
        <v>115</v>
      </c>
      <c r="AX74" s="59">
        <v>113</v>
      </c>
      <c r="AY74" s="59">
        <v>178</v>
      </c>
      <c r="AZ74" s="11">
        <v>1848</v>
      </c>
      <c r="BA74" s="11">
        <v>496</v>
      </c>
      <c r="BB74" s="11">
        <v>5092</v>
      </c>
      <c r="BC74" s="63">
        <v>100.39431999999999</v>
      </c>
      <c r="BD74" s="64">
        <v>324</v>
      </c>
      <c r="BE74" s="64">
        <v>344</v>
      </c>
    </row>
    <row r="75" spans="1:57" s="2" customFormat="1" ht="15" customHeight="1" x14ac:dyDescent="0.45">
      <c r="A75" s="21" t="s">
        <v>34</v>
      </c>
      <c r="B75" s="40" t="s">
        <v>161</v>
      </c>
      <c r="C75" s="40" t="s">
        <v>162</v>
      </c>
      <c r="D75" s="41">
        <v>3</v>
      </c>
      <c r="E75" s="57">
        <v>6805</v>
      </c>
      <c r="F75" s="57">
        <v>3818</v>
      </c>
      <c r="G75" s="58">
        <v>56.105800000000002</v>
      </c>
      <c r="H75" s="57">
        <v>3165</v>
      </c>
      <c r="I75" s="57">
        <v>2156</v>
      </c>
      <c r="J75" s="58">
        <v>68.120059999999995</v>
      </c>
      <c r="K75" s="57">
        <v>3640</v>
      </c>
      <c r="L75" s="57">
        <v>1662</v>
      </c>
      <c r="M75" s="58">
        <v>45.65934</v>
      </c>
      <c r="N75" s="59">
        <v>3691</v>
      </c>
      <c r="O75" s="59">
        <v>765</v>
      </c>
      <c r="P75" s="59">
        <v>743</v>
      </c>
      <c r="Q75" s="59">
        <v>164</v>
      </c>
      <c r="R75" s="59">
        <v>19</v>
      </c>
      <c r="S75" s="59">
        <v>404</v>
      </c>
      <c r="T75" s="59">
        <v>125</v>
      </c>
      <c r="U75" s="59">
        <v>18</v>
      </c>
      <c r="V75" s="59">
        <v>6</v>
      </c>
      <c r="W75" s="59">
        <v>110</v>
      </c>
      <c r="X75" s="59">
        <v>371</v>
      </c>
      <c r="Y75" s="59">
        <v>24</v>
      </c>
      <c r="Z75" s="59">
        <v>19</v>
      </c>
      <c r="AA75" s="59">
        <v>38</v>
      </c>
      <c r="AB75" s="59">
        <v>162</v>
      </c>
      <c r="AC75" s="59">
        <v>94</v>
      </c>
      <c r="AD75" s="59">
        <v>153</v>
      </c>
      <c r="AE75" s="59">
        <v>629</v>
      </c>
      <c r="AF75" s="59">
        <v>147</v>
      </c>
      <c r="AG75" s="59">
        <v>208</v>
      </c>
      <c r="AH75" s="59">
        <v>235</v>
      </c>
      <c r="AI75" s="57">
        <v>929</v>
      </c>
      <c r="AJ75" s="57">
        <v>548</v>
      </c>
      <c r="AK75" s="57">
        <v>2214</v>
      </c>
      <c r="AL75" s="58">
        <v>25.169329999999999</v>
      </c>
      <c r="AM75" s="58">
        <v>14.846920000000001</v>
      </c>
      <c r="AN75" s="58">
        <v>59.983739999999997</v>
      </c>
      <c r="AO75" s="59">
        <v>89</v>
      </c>
      <c r="AP75" s="59">
        <v>500</v>
      </c>
      <c r="AQ75" s="59">
        <v>476</v>
      </c>
      <c r="AR75" s="59">
        <v>245</v>
      </c>
      <c r="AS75" s="59">
        <v>487</v>
      </c>
      <c r="AT75" s="59">
        <v>118</v>
      </c>
      <c r="AU75" s="59">
        <v>875</v>
      </c>
      <c r="AV75" s="59">
        <v>229</v>
      </c>
      <c r="AW75" s="59">
        <v>169</v>
      </c>
      <c r="AX75" s="59">
        <v>240</v>
      </c>
      <c r="AY75" s="59">
        <v>263</v>
      </c>
      <c r="AZ75" s="11">
        <v>2669</v>
      </c>
      <c r="BA75" s="11">
        <v>531</v>
      </c>
      <c r="BB75" s="11">
        <v>7377</v>
      </c>
      <c r="BC75" s="63">
        <v>99.716139999999996</v>
      </c>
      <c r="BD75" s="64">
        <v>341</v>
      </c>
      <c r="BE75" s="64">
        <v>320</v>
      </c>
    </row>
    <row r="76" spans="1:57" s="2" customFormat="1" ht="15" customHeight="1" x14ac:dyDescent="0.45">
      <c r="A76" s="21" t="s">
        <v>34</v>
      </c>
      <c r="B76" s="40" t="s">
        <v>163</v>
      </c>
      <c r="C76" s="40" t="s">
        <v>164</v>
      </c>
      <c r="D76" s="41">
        <v>3</v>
      </c>
      <c r="E76" s="57">
        <v>1244</v>
      </c>
      <c r="F76" s="57">
        <v>675</v>
      </c>
      <c r="G76" s="58">
        <v>54.260449999999999</v>
      </c>
      <c r="H76" s="57">
        <v>629</v>
      </c>
      <c r="I76" s="57">
        <v>422</v>
      </c>
      <c r="J76" s="58">
        <v>67.090620000000001</v>
      </c>
      <c r="K76" s="57">
        <v>615</v>
      </c>
      <c r="L76" s="57">
        <v>253</v>
      </c>
      <c r="M76" s="58">
        <v>41.138210000000001</v>
      </c>
      <c r="N76" s="59">
        <v>659</v>
      </c>
      <c r="O76" s="59">
        <v>29</v>
      </c>
      <c r="P76" s="59">
        <v>26</v>
      </c>
      <c r="Q76" s="59">
        <v>114</v>
      </c>
      <c r="R76" s="59">
        <v>2</v>
      </c>
      <c r="S76" s="59">
        <v>53</v>
      </c>
      <c r="T76" s="59">
        <v>29</v>
      </c>
      <c r="U76" s="59">
        <v>3</v>
      </c>
      <c r="V76" s="59">
        <v>1</v>
      </c>
      <c r="W76" s="59">
        <v>16</v>
      </c>
      <c r="X76" s="59">
        <v>43</v>
      </c>
      <c r="Y76" s="59">
        <v>5</v>
      </c>
      <c r="Z76" s="59">
        <v>1</v>
      </c>
      <c r="AA76" s="59">
        <v>3</v>
      </c>
      <c r="AB76" s="59">
        <v>38</v>
      </c>
      <c r="AC76" s="59">
        <v>7</v>
      </c>
      <c r="AD76" s="59">
        <v>27</v>
      </c>
      <c r="AE76" s="59">
        <v>151</v>
      </c>
      <c r="AF76" s="59">
        <v>32</v>
      </c>
      <c r="AG76" s="59">
        <v>27</v>
      </c>
      <c r="AH76" s="59">
        <v>78</v>
      </c>
      <c r="AI76" s="57">
        <v>143</v>
      </c>
      <c r="AJ76" s="57">
        <v>84</v>
      </c>
      <c r="AK76" s="57">
        <v>432</v>
      </c>
      <c r="AL76" s="58">
        <v>21.699539999999999</v>
      </c>
      <c r="AM76" s="58">
        <v>12.746589999999999</v>
      </c>
      <c r="AN76" s="58">
        <v>65.553870000000003</v>
      </c>
      <c r="AO76" s="59">
        <v>18</v>
      </c>
      <c r="AP76" s="59">
        <v>74</v>
      </c>
      <c r="AQ76" s="59">
        <v>97</v>
      </c>
      <c r="AR76" s="59">
        <v>28</v>
      </c>
      <c r="AS76" s="59">
        <v>123</v>
      </c>
      <c r="AT76" s="59">
        <v>21</v>
      </c>
      <c r="AU76" s="59">
        <v>136</v>
      </c>
      <c r="AV76" s="59">
        <v>53</v>
      </c>
      <c r="AW76" s="59">
        <v>27</v>
      </c>
      <c r="AX76" s="59">
        <v>35</v>
      </c>
      <c r="AY76" s="59">
        <v>47</v>
      </c>
      <c r="AZ76" s="11">
        <v>505</v>
      </c>
      <c r="BA76" s="11">
        <v>80</v>
      </c>
      <c r="BB76" s="11">
        <v>1287</v>
      </c>
      <c r="BC76" s="63">
        <v>94.911500000000004</v>
      </c>
      <c r="BD76" s="64">
        <v>133</v>
      </c>
      <c r="BE76" s="64">
        <v>64</v>
      </c>
    </row>
    <row r="77" spans="1:57" s="2" customFormat="1" ht="15" customHeight="1" x14ac:dyDescent="0.45">
      <c r="A77" s="21" t="s">
        <v>34</v>
      </c>
      <c r="B77" s="40" t="s">
        <v>165</v>
      </c>
      <c r="C77" s="40" t="s">
        <v>166</v>
      </c>
      <c r="D77" s="41">
        <v>3</v>
      </c>
      <c r="E77" s="57">
        <v>2578</v>
      </c>
      <c r="F77" s="57">
        <v>1424</v>
      </c>
      <c r="G77" s="58">
        <v>55.236620000000002</v>
      </c>
      <c r="H77" s="57">
        <v>1257</v>
      </c>
      <c r="I77" s="57">
        <v>787</v>
      </c>
      <c r="J77" s="58">
        <v>62.609389999999998</v>
      </c>
      <c r="K77" s="57">
        <v>1321</v>
      </c>
      <c r="L77" s="57">
        <v>637</v>
      </c>
      <c r="M77" s="58">
        <v>48.221040000000002</v>
      </c>
      <c r="N77" s="59">
        <v>1386</v>
      </c>
      <c r="O77" s="59">
        <v>37</v>
      </c>
      <c r="P77" s="59">
        <v>36</v>
      </c>
      <c r="Q77" s="59">
        <v>109</v>
      </c>
      <c r="R77" s="59">
        <v>5</v>
      </c>
      <c r="S77" s="59">
        <v>124</v>
      </c>
      <c r="T77" s="59">
        <v>194</v>
      </c>
      <c r="U77" s="59">
        <v>8</v>
      </c>
      <c r="V77" s="59">
        <v>3</v>
      </c>
      <c r="W77" s="59">
        <v>31</v>
      </c>
      <c r="X77" s="59">
        <v>142</v>
      </c>
      <c r="Y77" s="59">
        <v>16</v>
      </c>
      <c r="Z77" s="59">
        <v>3</v>
      </c>
      <c r="AA77" s="59">
        <v>8</v>
      </c>
      <c r="AB77" s="59">
        <v>53</v>
      </c>
      <c r="AC77" s="59">
        <v>39</v>
      </c>
      <c r="AD77" s="59">
        <v>65</v>
      </c>
      <c r="AE77" s="59">
        <v>301</v>
      </c>
      <c r="AF77" s="59">
        <v>33</v>
      </c>
      <c r="AG77" s="59">
        <v>93</v>
      </c>
      <c r="AH77" s="59">
        <v>122</v>
      </c>
      <c r="AI77" s="57">
        <v>146</v>
      </c>
      <c r="AJ77" s="57">
        <v>323</v>
      </c>
      <c r="AK77" s="57">
        <v>917</v>
      </c>
      <c r="AL77" s="58">
        <v>10.533910000000001</v>
      </c>
      <c r="AM77" s="58">
        <v>23.304469999999998</v>
      </c>
      <c r="AN77" s="58">
        <v>66.161619999999999</v>
      </c>
      <c r="AO77" s="59">
        <v>50</v>
      </c>
      <c r="AP77" s="59">
        <v>223</v>
      </c>
      <c r="AQ77" s="59">
        <v>224</v>
      </c>
      <c r="AR77" s="59">
        <v>106</v>
      </c>
      <c r="AS77" s="59">
        <v>227</v>
      </c>
      <c r="AT77" s="59">
        <v>54</v>
      </c>
      <c r="AU77" s="59">
        <v>146</v>
      </c>
      <c r="AV77" s="59">
        <v>171</v>
      </c>
      <c r="AW77" s="59">
        <v>39</v>
      </c>
      <c r="AX77" s="59">
        <v>67</v>
      </c>
      <c r="AY77" s="59">
        <v>79</v>
      </c>
      <c r="AZ77" s="11">
        <v>1210</v>
      </c>
      <c r="BA77" s="11">
        <v>251</v>
      </c>
      <c r="BB77" s="11">
        <v>2941</v>
      </c>
      <c r="BC77" s="63">
        <v>103.62932000000001</v>
      </c>
      <c r="BD77" s="64">
        <v>168</v>
      </c>
      <c r="BE77" s="64">
        <v>271</v>
      </c>
    </row>
    <row r="78" spans="1:57" s="2" customFormat="1" ht="15" customHeight="1" x14ac:dyDescent="0.45">
      <c r="A78" s="21" t="s">
        <v>34</v>
      </c>
      <c r="B78" s="40" t="s">
        <v>167</v>
      </c>
      <c r="C78" s="40" t="s">
        <v>168</v>
      </c>
      <c r="D78" s="41">
        <v>3</v>
      </c>
      <c r="E78" s="57">
        <v>2487</v>
      </c>
      <c r="F78" s="57">
        <v>1358</v>
      </c>
      <c r="G78" s="58">
        <v>54.603940000000001</v>
      </c>
      <c r="H78" s="57">
        <v>1190</v>
      </c>
      <c r="I78" s="57">
        <v>789</v>
      </c>
      <c r="J78" s="58">
        <v>66.302520000000001</v>
      </c>
      <c r="K78" s="57">
        <v>1297</v>
      </c>
      <c r="L78" s="57">
        <v>569</v>
      </c>
      <c r="M78" s="58">
        <v>43.870469999999997</v>
      </c>
      <c r="N78" s="59">
        <v>1316</v>
      </c>
      <c r="O78" s="59">
        <v>168</v>
      </c>
      <c r="P78" s="59">
        <v>157</v>
      </c>
      <c r="Q78" s="59">
        <v>6</v>
      </c>
      <c r="R78" s="59">
        <v>1</v>
      </c>
      <c r="S78" s="59">
        <v>157</v>
      </c>
      <c r="T78" s="59">
        <v>54</v>
      </c>
      <c r="U78" s="59">
        <v>5</v>
      </c>
      <c r="V78" s="59" t="s">
        <v>253</v>
      </c>
      <c r="W78" s="59">
        <v>21</v>
      </c>
      <c r="X78" s="59">
        <v>91</v>
      </c>
      <c r="Y78" s="59">
        <v>3</v>
      </c>
      <c r="Z78" s="59">
        <v>9</v>
      </c>
      <c r="AA78" s="59">
        <v>8</v>
      </c>
      <c r="AB78" s="59">
        <v>69</v>
      </c>
      <c r="AC78" s="59">
        <v>33</v>
      </c>
      <c r="AD78" s="59">
        <v>94</v>
      </c>
      <c r="AE78" s="59">
        <v>393</v>
      </c>
      <c r="AF78" s="59">
        <v>21</v>
      </c>
      <c r="AG78" s="59">
        <v>70</v>
      </c>
      <c r="AH78" s="59">
        <v>113</v>
      </c>
      <c r="AI78" s="57">
        <v>174</v>
      </c>
      <c r="AJ78" s="57">
        <v>212</v>
      </c>
      <c r="AK78" s="57">
        <v>930</v>
      </c>
      <c r="AL78" s="58">
        <v>13.221880000000001</v>
      </c>
      <c r="AM78" s="58">
        <v>16.10942</v>
      </c>
      <c r="AN78" s="58">
        <v>70.668689999999998</v>
      </c>
      <c r="AO78" s="59">
        <v>35</v>
      </c>
      <c r="AP78" s="59">
        <v>272</v>
      </c>
      <c r="AQ78" s="59">
        <v>189</v>
      </c>
      <c r="AR78" s="59">
        <v>63</v>
      </c>
      <c r="AS78" s="59">
        <v>252</v>
      </c>
      <c r="AT78" s="59">
        <v>27</v>
      </c>
      <c r="AU78" s="59">
        <v>166</v>
      </c>
      <c r="AV78" s="59">
        <v>85</v>
      </c>
      <c r="AW78" s="59">
        <v>40</v>
      </c>
      <c r="AX78" s="59">
        <v>88</v>
      </c>
      <c r="AY78" s="59">
        <v>99</v>
      </c>
      <c r="AZ78" s="11">
        <v>1128</v>
      </c>
      <c r="BA78" s="11">
        <v>264</v>
      </c>
      <c r="BB78" s="11">
        <v>2849</v>
      </c>
      <c r="BC78" s="63">
        <v>102.07811</v>
      </c>
      <c r="BD78" s="64">
        <v>163</v>
      </c>
      <c r="BE78" s="64">
        <v>221</v>
      </c>
    </row>
    <row r="79" spans="1:57" s="2" customFormat="1" ht="15" customHeight="1" x14ac:dyDescent="0.45">
      <c r="A79" s="21" t="s">
        <v>34</v>
      </c>
      <c r="B79" s="40" t="s">
        <v>169</v>
      </c>
      <c r="C79" s="40" t="s">
        <v>170</v>
      </c>
      <c r="D79" s="41">
        <v>3</v>
      </c>
      <c r="E79" s="57">
        <v>4113</v>
      </c>
      <c r="F79" s="57">
        <v>2557</v>
      </c>
      <c r="G79" s="58">
        <v>62.168729999999996</v>
      </c>
      <c r="H79" s="57">
        <v>1966</v>
      </c>
      <c r="I79" s="57">
        <v>1441</v>
      </c>
      <c r="J79" s="58">
        <v>73.296030000000002</v>
      </c>
      <c r="K79" s="57">
        <v>2147</v>
      </c>
      <c r="L79" s="57">
        <v>1116</v>
      </c>
      <c r="M79" s="58">
        <v>51.979509999999998</v>
      </c>
      <c r="N79" s="59">
        <v>2498</v>
      </c>
      <c r="O79" s="59">
        <v>629</v>
      </c>
      <c r="P79" s="59">
        <v>582</v>
      </c>
      <c r="Q79" s="59">
        <v>5</v>
      </c>
      <c r="R79" s="59">
        <v>7</v>
      </c>
      <c r="S79" s="59">
        <v>326</v>
      </c>
      <c r="T79" s="59">
        <v>50</v>
      </c>
      <c r="U79" s="59">
        <v>2</v>
      </c>
      <c r="V79" s="59">
        <v>4</v>
      </c>
      <c r="W79" s="59">
        <v>67</v>
      </c>
      <c r="X79" s="59">
        <v>273</v>
      </c>
      <c r="Y79" s="59">
        <v>19</v>
      </c>
      <c r="Z79" s="59">
        <v>31</v>
      </c>
      <c r="AA79" s="59">
        <v>38</v>
      </c>
      <c r="AB79" s="59">
        <v>176</v>
      </c>
      <c r="AC79" s="59">
        <v>65</v>
      </c>
      <c r="AD79" s="59">
        <v>98</v>
      </c>
      <c r="AE79" s="59">
        <v>317</v>
      </c>
      <c r="AF79" s="59">
        <v>68</v>
      </c>
      <c r="AG79" s="59">
        <v>137</v>
      </c>
      <c r="AH79" s="59">
        <v>186</v>
      </c>
      <c r="AI79" s="57">
        <v>634</v>
      </c>
      <c r="AJ79" s="57">
        <v>383</v>
      </c>
      <c r="AK79" s="57">
        <v>1481</v>
      </c>
      <c r="AL79" s="58">
        <v>25.380299999999998</v>
      </c>
      <c r="AM79" s="58">
        <v>15.332269999999999</v>
      </c>
      <c r="AN79" s="58">
        <v>59.287430000000001</v>
      </c>
      <c r="AO79" s="59">
        <v>45</v>
      </c>
      <c r="AP79" s="59">
        <v>308</v>
      </c>
      <c r="AQ79" s="59">
        <v>371</v>
      </c>
      <c r="AR79" s="59">
        <v>193</v>
      </c>
      <c r="AS79" s="59">
        <v>323</v>
      </c>
      <c r="AT79" s="59">
        <v>38</v>
      </c>
      <c r="AU79" s="59">
        <v>589</v>
      </c>
      <c r="AV79" s="59">
        <v>109</v>
      </c>
      <c r="AW79" s="59">
        <v>115</v>
      </c>
      <c r="AX79" s="59">
        <v>198</v>
      </c>
      <c r="AY79" s="59">
        <v>209</v>
      </c>
      <c r="AZ79" s="11">
        <v>1761</v>
      </c>
      <c r="BA79" s="11">
        <v>400</v>
      </c>
      <c r="BB79" s="11">
        <v>4357</v>
      </c>
      <c r="BC79" s="63">
        <v>95.38091</v>
      </c>
      <c r="BD79" s="64">
        <v>530</v>
      </c>
      <c r="BE79" s="64">
        <v>319</v>
      </c>
    </row>
    <row r="80" spans="1:57" s="2" customFormat="1" ht="15" customHeight="1" x14ac:dyDescent="0.45">
      <c r="A80" s="21" t="s">
        <v>34</v>
      </c>
      <c r="B80" s="40" t="s">
        <v>171</v>
      </c>
      <c r="C80" s="40" t="s">
        <v>172</v>
      </c>
      <c r="D80" s="41">
        <v>3</v>
      </c>
      <c r="E80" s="57">
        <v>4104</v>
      </c>
      <c r="F80" s="57">
        <v>2816</v>
      </c>
      <c r="G80" s="58">
        <v>68.615979999999993</v>
      </c>
      <c r="H80" s="57">
        <v>2079</v>
      </c>
      <c r="I80" s="57">
        <v>1641</v>
      </c>
      <c r="J80" s="58">
        <v>78.932180000000002</v>
      </c>
      <c r="K80" s="57">
        <v>2025</v>
      </c>
      <c r="L80" s="57">
        <v>1175</v>
      </c>
      <c r="M80" s="58">
        <v>58.02469</v>
      </c>
      <c r="N80" s="59">
        <v>2682</v>
      </c>
      <c r="O80" s="59">
        <v>455</v>
      </c>
      <c r="P80" s="59">
        <v>440</v>
      </c>
      <c r="Q80" s="59" t="s">
        <v>253</v>
      </c>
      <c r="R80" s="59">
        <v>1</v>
      </c>
      <c r="S80" s="59">
        <v>288</v>
      </c>
      <c r="T80" s="59">
        <v>109</v>
      </c>
      <c r="U80" s="59">
        <v>10</v>
      </c>
      <c r="V80" s="59">
        <v>12</v>
      </c>
      <c r="W80" s="59">
        <v>104</v>
      </c>
      <c r="X80" s="59">
        <v>275</v>
      </c>
      <c r="Y80" s="59">
        <v>20</v>
      </c>
      <c r="Z80" s="59">
        <v>74</v>
      </c>
      <c r="AA80" s="59">
        <v>44</v>
      </c>
      <c r="AB80" s="59">
        <v>487</v>
      </c>
      <c r="AC80" s="59">
        <v>134</v>
      </c>
      <c r="AD80" s="59">
        <v>132</v>
      </c>
      <c r="AE80" s="59">
        <v>199</v>
      </c>
      <c r="AF80" s="59">
        <v>45</v>
      </c>
      <c r="AG80" s="59">
        <v>136</v>
      </c>
      <c r="AH80" s="59">
        <v>157</v>
      </c>
      <c r="AI80" s="57">
        <v>455</v>
      </c>
      <c r="AJ80" s="57">
        <v>398</v>
      </c>
      <c r="AK80" s="57">
        <v>1829</v>
      </c>
      <c r="AL80" s="58">
        <v>16.964950000000002</v>
      </c>
      <c r="AM80" s="58">
        <v>14.83967</v>
      </c>
      <c r="AN80" s="58">
        <v>68.19538</v>
      </c>
      <c r="AO80" s="59">
        <v>63</v>
      </c>
      <c r="AP80" s="59">
        <v>318</v>
      </c>
      <c r="AQ80" s="59">
        <v>386</v>
      </c>
      <c r="AR80" s="59">
        <v>207</v>
      </c>
      <c r="AS80" s="59">
        <v>573</v>
      </c>
      <c r="AT80" s="59">
        <v>32</v>
      </c>
      <c r="AU80" s="59">
        <v>446</v>
      </c>
      <c r="AV80" s="59">
        <v>182</v>
      </c>
      <c r="AW80" s="59">
        <v>123</v>
      </c>
      <c r="AX80" s="59">
        <v>155</v>
      </c>
      <c r="AY80" s="59">
        <v>197</v>
      </c>
      <c r="AZ80" s="11">
        <v>2196</v>
      </c>
      <c r="BA80" s="11">
        <v>479</v>
      </c>
      <c r="BB80" s="11">
        <v>5215</v>
      </c>
      <c r="BC80" s="63">
        <v>102.77887</v>
      </c>
      <c r="BD80" s="64">
        <v>741</v>
      </c>
      <c r="BE80" s="64">
        <v>882</v>
      </c>
    </row>
    <row r="81" spans="1:57" s="2" customFormat="1" ht="15" customHeight="1" x14ac:dyDescent="0.45">
      <c r="A81" s="21" t="s">
        <v>34</v>
      </c>
      <c r="B81" s="40" t="s">
        <v>173</v>
      </c>
      <c r="C81" s="40" t="s">
        <v>174</v>
      </c>
      <c r="D81" s="41">
        <v>3</v>
      </c>
      <c r="E81" s="57">
        <v>1803</v>
      </c>
      <c r="F81" s="57">
        <v>1181</v>
      </c>
      <c r="G81" s="58">
        <v>65.501940000000005</v>
      </c>
      <c r="H81" s="57">
        <v>904</v>
      </c>
      <c r="I81" s="57">
        <v>673</v>
      </c>
      <c r="J81" s="58">
        <v>74.446899999999999</v>
      </c>
      <c r="K81" s="57">
        <v>899</v>
      </c>
      <c r="L81" s="57">
        <v>508</v>
      </c>
      <c r="M81" s="58">
        <v>56.50723</v>
      </c>
      <c r="N81" s="59">
        <v>1147</v>
      </c>
      <c r="O81" s="59">
        <v>453</v>
      </c>
      <c r="P81" s="59">
        <v>448</v>
      </c>
      <c r="Q81" s="59">
        <v>1</v>
      </c>
      <c r="R81" s="59" t="s">
        <v>253</v>
      </c>
      <c r="S81" s="59">
        <v>59</v>
      </c>
      <c r="T81" s="59">
        <v>28</v>
      </c>
      <c r="U81" s="59">
        <v>5</v>
      </c>
      <c r="V81" s="59" t="s">
        <v>253</v>
      </c>
      <c r="W81" s="59">
        <v>32</v>
      </c>
      <c r="X81" s="59">
        <v>87</v>
      </c>
      <c r="Y81" s="59">
        <v>9</v>
      </c>
      <c r="Z81" s="59">
        <v>9</v>
      </c>
      <c r="AA81" s="59">
        <v>8</v>
      </c>
      <c r="AB81" s="59">
        <v>112</v>
      </c>
      <c r="AC81" s="59">
        <v>29</v>
      </c>
      <c r="AD81" s="59">
        <v>48</v>
      </c>
      <c r="AE81" s="59">
        <v>112</v>
      </c>
      <c r="AF81" s="59">
        <v>33</v>
      </c>
      <c r="AG81" s="59">
        <v>44</v>
      </c>
      <c r="AH81" s="59">
        <v>78</v>
      </c>
      <c r="AI81" s="57">
        <v>454</v>
      </c>
      <c r="AJ81" s="57">
        <v>87</v>
      </c>
      <c r="AK81" s="57">
        <v>606</v>
      </c>
      <c r="AL81" s="58">
        <v>39.581519999999998</v>
      </c>
      <c r="AM81" s="58">
        <v>7.585</v>
      </c>
      <c r="AN81" s="58">
        <v>52.833480000000002</v>
      </c>
      <c r="AO81" s="59">
        <v>35</v>
      </c>
      <c r="AP81" s="59">
        <v>109</v>
      </c>
      <c r="AQ81" s="59">
        <v>126</v>
      </c>
      <c r="AR81" s="59">
        <v>63</v>
      </c>
      <c r="AS81" s="59">
        <v>149</v>
      </c>
      <c r="AT81" s="59">
        <v>15</v>
      </c>
      <c r="AU81" s="59">
        <v>447</v>
      </c>
      <c r="AV81" s="59">
        <v>53</v>
      </c>
      <c r="AW81" s="59">
        <v>35</v>
      </c>
      <c r="AX81" s="59">
        <v>37</v>
      </c>
      <c r="AY81" s="59">
        <v>78</v>
      </c>
      <c r="AZ81" s="11">
        <v>752</v>
      </c>
      <c r="BA81" s="11">
        <v>231</v>
      </c>
      <c r="BB81" s="11">
        <v>2129</v>
      </c>
      <c r="BC81" s="63">
        <v>104.10758</v>
      </c>
      <c r="BD81" s="64">
        <v>245</v>
      </c>
      <c r="BE81" s="64">
        <v>329</v>
      </c>
    </row>
    <row r="82" spans="1:57" s="2" customFormat="1" ht="15" customHeight="1" x14ac:dyDescent="0.45">
      <c r="A82" s="21" t="s">
        <v>34</v>
      </c>
      <c r="B82" s="40" t="s">
        <v>175</v>
      </c>
      <c r="C82" s="40" t="s">
        <v>176</v>
      </c>
      <c r="D82" s="41">
        <v>3</v>
      </c>
      <c r="E82" s="57">
        <v>1677</v>
      </c>
      <c r="F82" s="57">
        <v>1258</v>
      </c>
      <c r="G82" s="58">
        <v>75.01491</v>
      </c>
      <c r="H82" s="57">
        <v>856</v>
      </c>
      <c r="I82" s="57">
        <v>708</v>
      </c>
      <c r="J82" s="58">
        <v>82.710279999999997</v>
      </c>
      <c r="K82" s="57">
        <v>821</v>
      </c>
      <c r="L82" s="57">
        <v>550</v>
      </c>
      <c r="M82" s="58">
        <v>66.991470000000007</v>
      </c>
      <c r="N82" s="59">
        <v>1242</v>
      </c>
      <c r="O82" s="59">
        <v>354</v>
      </c>
      <c r="P82" s="59">
        <v>348</v>
      </c>
      <c r="Q82" s="59">
        <v>1</v>
      </c>
      <c r="R82" s="59" t="s">
        <v>253</v>
      </c>
      <c r="S82" s="59">
        <v>58</v>
      </c>
      <c r="T82" s="59">
        <v>35</v>
      </c>
      <c r="U82" s="59">
        <v>4</v>
      </c>
      <c r="V82" s="59">
        <v>3</v>
      </c>
      <c r="W82" s="59">
        <v>29</v>
      </c>
      <c r="X82" s="59">
        <v>89</v>
      </c>
      <c r="Y82" s="59">
        <v>4</v>
      </c>
      <c r="Z82" s="59">
        <v>9</v>
      </c>
      <c r="AA82" s="59">
        <v>3</v>
      </c>
      <c r="AB82" s="59">
        <v>369</v>
      </c>
      <c r="AC82" s="59">
        <v>30</v>
      </c>
      <c r="AD82" s="59">
        <v>44</v>
      </c>
      <c r="AE82" s="59">
        <v>76</v>
      </c>
      <c r="AF82" s="59">
        <v>27</v>
      </c>
      <c r="AG82" s="59">
        <v>33</v>
      </c>
      <c r="AH82" s="59">
        <v>74</v>
      </c>
      <c r="AI82" s="57">
        <v>355</v>
      </c>
      <c r="AJ82" s="57">
        <v>93</v>
      </c>
      <c r="AK82" s="57">
        <v>794</v>
      </c>
      <c r="AL82" s="58">
        <v>28.582930000000001</v>
      </c>
      <c r="AM82" s="58">
        <v>7.4879199999999999</v>
      </c>
      <c r="AN82" s="58">
        <v>63.92915</v>
      </c>
      <c r="AO82" s="59">
        <v>22</v>
      </c>
      <c r="AP82" s="59">
        <v>85</v>
      </c>
      <c r="AQ82" s="59">
        <v>140</v>
      </c>
      <c r="AR82" s="59">
        <v>83</v>
      </c>
      <c r="AS82" s="59">
        <v>316</v>
      </c>
      <c r="AT82" s="59">
        <v>13</v>
      </c>
      <c r="AU82" s="59">
        <v>349</v>
      </c>
      <c r="AV82" s="59">
        <v>54</v>
      </c>
      <c r="AW82" s="59">
        <v>48</v>
      </c>
      <c r="AX82" s="59">
        <v>23</v>
      </c>
      <c r="AY82" s="59">
        <v>109</v>
      </c>
      <c r="AZ82" s="11">
        <v>911</v>
      </c>
      <c r="BA82" s="11">
        <v>207</v>
      </c>
      <c r="BB82" s="11">
        <v>2333</v>
      </c>
      <c r="BC82" s="63">
        <v>122.08268</v>
      </c>
      <c r="BD82" s="64">
        <v>151</v>
      </c>
      <c r="BE82" s="64">
        <v>573</v>
      </c>
    </row>
    <row r="83" spans="1:57" s="2" customFormat="1" ht="15" customHeight="1" x14ac:dyDescent="0.45">
      <c r="A83" s="21" t="s">
        <v>34</v>
      </c>
      <c r="B83" s="40" t="s">
        <v>177</v>
      </c>
      <c r="C83" s="40" t="s">
        <v>178</v>
      </c>
      <c r="D83" s="41">
        <v>3</v>
      </c>
      <c r="E83" s="57">
        <v>1849</v>
      </c>
      <c r="F83" s="57">
        <v>1111</v>
      </c>
      <c r="G83" s="58">
        <v>60.086530000000003</v>
      </c>
      <c r="H83" s="57">
        <v>926</v>
      </c>
      <c r="I83" s="57">
        <v>615</v>
      </c>
      <c r="J83" s="58">
        <v>66.414689999999993</v>
      </c>
      <c r="K83" s="57">
        <v>923</v>
      </c>
      <c r="L83" s="57">
        <v>496</v>
      </c>
      <c r="M83" s="58">
        <v>53.737810000000003</v>
      </c>
      <c r="N83" s="59">
        <v>1092</v>
      </c>
      <c r="O83" s="59">
        <v>249</v>
      </c>
      <c r="P83" s="59">
        <v>244</v>
      </c>
      <c r="Q83" s="59" t="s">
        <v>253</v>
      </c>
      <c r="R83" s="59" t="s">
        <v>253</v>
      </c>
      <c r="S83" s="59">
        <v>66</v>
      </c>
      <c r="T83" s="59">
        <v>70</v>
      </c>
      <c r="U83" s="59">
        <v>3</v>
      </c>
      <c r="V83" s="59">
        <v>2</v>
      </c>
      <c r="W83" s="59">
        <v>67</v>
      </c>
      <c r="X83" s="59">
        <v>118</v>
      </c>
      <c r="Y83" s="59">
        <v>13</v>
      </c>
      <c r="Z83" s="59">
        <v>4</v>
      </c>
      <c r="AA83" s="59">
        <v>2</v>
      </c>
      <c r="AB83" s="59">
        <v>142</v>
      </c>
      <c r="AC83" s="59">
        <v>38</v>
      </c>
      <c r="AD83" s="59">
        <v>31</v>
      </c>
      <c r="AE83" s="59">
        <v>140</v>
      </c>
      <c r="AF83" s="59">
        <v>22</v>
      </c>
      <c r="AG83" s="59">
        <v>47</v>
      </c>
      <c r="AH83" s="59">
        <v>78</v>
      </c>
      <c r="AI83" s="57">
        <v>249</v>
      </c>
      <c r="AJ83" s="57">
        <v>136</v>
      </c>
      <c r="AK83" s="57">
        <v>707</v>
      </c>
      <c r="AL83" s="58">
        <v>22.802199999999999</v>
      </c>
      <c r="AM83" s="58">
        <v>12.45421</v>
      </c>
      <c r="AN83" s="58">
        <v>64.743589999999998</v>
      </c>
      <c r="AO83" s="59">
        <v>30</v>
      </c>
      <c r="AP83" s="59">
        <v>90</v>
      </c>
      <c r="AQ83" s="59">
        <v>138</v>
      </c>
      <c r="AR83" s="59">
        <v>89</v>
      </c>
      <c r="AS83" s="59">
        <v>192</v>
      </c>
      <c r="AT83" s="59">
        <v>25</v>
      </c>
      <c r="AU83" s="59">
        <v>259</v>
      </c>
      <c r="AV83" s="59">
        <v>78</v>
      </c>
      <c r="AW83" s="59">
        <v>56</v>
      </c>
      <c r="AX83" s="59">
        <v>30</v>
      </c>
      <c r="AY83" s="59">
        <v>105</v>
      </c>
      <c r="AZ83" s="11">
        <v>893</v>
      </c>
      <c r="BA83" s="11">
        <v>146</v>
      </c>
      <c r="BB83" s="11">
        <v>2112</v>
      </c>
      <c r="BC83" s="63">
        <v>97.959180000000003</v>
      </c>
      <c r="BD83" s="64">
        <v>322</v>
      </c>
      <c r="BE83" s="64">
        <v>278</v>
      </c>
    </row>
    <row r="84" spans="1:57" s="2" customFormat="1" ht="15" customHeight="1" x14ac:dyDescent="0.45">
      <c r="A84" s="21" t="s">
        <v>34</v>
      </c>
      <c r="B84" s="40" t="s">
        <v>179</v>
      </c>
      <c r="C84" s="40" t="s">
        <v>180</v>
      </c>
      <c r="D84" s="41">
        <v>3</v>
      </c>
      <c r="E84" s="57">
        <v>2560</v>
      </c>
      <c r="F84" s="57">
        <v>1596</v>
      </c>
      <c r="G84" s="58">
        <v>62.34375</v>
      </c>
      <c r="H84" s="57">
        <v>1216</v>
      </c>
      <c r="I84" s="57">
        <v>870</v>
      </c>
      <c r="J84" s="58">
        <v>71.546049999999994</v>
      </c>
      <c r="K84" s="57">
        <v>1344</v>
      </c>
      <c r="L84" s="57">
        <v>726</v>
      </c>
      <c r="M84" s="58">
        <v>54.017859999999999</v>
      </c>
      <c r="N84" s="59">
        <v>1557</v>
      </c>
      <c r="O84" s="59">
        <v>306</v>
      </c>
      <c r="P84" s="59">
        <v>272</v>
      </c>
      <c r="Q84" s="59" t="s">
        <v>253</v>
      </c>
      <c r="R84" s="59">
        <v>2</v>
      </c>
      <c r="S84" s="59">
        <v>146</v>
      </c>
      <c r="T84" s="59">
        <v>192</v>
      </c>
      <c r="U84" s="59">
        <v>4</v>
      </c>
      <c r="V84" s="59">
        <v>1</v>
      </c>
      <c r="W84" s="59">
        <v>67</v>
      </c>
      <c r="X84" s="59">
        <v>166</v>
      </c>
      <c r="Y84" s="59">
        <v>10</v>
      </c>
      <c r="Z84" s="59">
        <v>19</v>
      </c>
      <c r="AA84" s="59">
        <v>7</v>
      </c>
      <c r="AB84" s="59">
        <v>96</v>
      </c>
      <c r="AC84" s="59">
        <v>39</v>
      </c>
      <c r="AD84" s="59">
        <v>35</v>
      </c>
      <c r="AE84" s="59">
        <v>209</v>
      </c>
      <c r="AF84" s="59">
        <v>56</v>
      </c>
      <c r="AG84" s="59">
        <v>98</v>
      </c>
      <c r="AH84" s="59">
        <v>104</v>
      </c>
      <c r="AI84" s="57">
        <v>306</v>
      </c>
      <c r="AJ84" s="57">
        <v>340</v>
      </c>
      <c r="AK84" s="57">
        <v>911</v>
      </c>
      <c r="AL84" s="58">
        <v>19.653179999999999</v>
      </c>
      <c r="AM84" s="58">
        <v>21.836870000000001</v>
      </c>
      <c r="AN84" s="58">
        <v>58.50996</v>
      </c>
      <c r="AO84" s="59">
        <v>28</v>
      </c>
      <c r="AP84" s="59">
        <v>152</v>
      </c>
      <c r="AQ84" s="59">
        <v>267</v>
      </c>
      <c r="AR84" s="59">
        <v>104</v>
      </c>
      <c r="AS84" s="59">
        <v>212</v>
      </c>
      <c r="AT84" s="59">
        <v>31</v>
      </c>
      <c r="AU84" s="59">
        <v>281</v>
      </c>
      <c r="AV84" s="59">
        <v>192</v>
      </c>
      <c r="AW84" s="59">
        <v>91</v>
      </c>
      <c r="AX84" s="59">
        <v>67</v>
      </c>
      <c r="AY84" s="59">
        <v>132</v>
      </c>
      <c r="AZ84" s="11">
        <v>1280</v>
      </c>
      <c r="BA84" s="11">
        <v>271</v>
      </c>
      <c r="BB84" s="11">
        <v>2962</v>
      </c>
      <c r="BC84" s="63">
        <v>100.71404</v>
      </c>
      <c r="BD84" s="64">
        <v>446</v>
      </c>
      <c r="BE84" s="64">
        <v>467</v>
      </c>
    </row>
    <row r="85" spans="1:57" s="2" customFormat="1" ht="15" customHeight="1" x14ac:dyDescent="0.45">
      <c r="A85" s="21" t="s">
        <v>34</v>
      </c>
      <c r="B85" s="40" t="s">
        <v>181</v>
      </c>
      <c r="C85" s="40" t="s">
        <v>182</v>
      </c>
      <c r="D85" s="41">
        <v>3</v>
      </c>
      <c r="E85" s="57">
        <v>12827</v>
      </c>
      <c r="F85" s="57">
        <v>8921</v>
      </c>
      <c r="G85" s="58">
        <v>69.548609999999996</v>
      </c>
      <c r="H85" s="57">
        <v>6606</v>
      </c>
      <c r="I85" s="57">
        <v>5290</v>
      </c>
      <c r="J85" s="58">
        <v>80.078720000000004</v>
      </c>
      <c r="K85" s="57">
        <v>6221</v>
      </c>
      <c r="L85" s="57">
        <v>3631</v>
      </c>
      <c r="M85" s="58">
        <v>58.366819999999997</v>
      </c>
      <c r="N85" s="59">
        <v>8628</v>
      </c>
      <c r="O85" s="59">
        <v>726</v>
      </c>
      <c r="P85" s="59">
        <v>657</v>
      </c>
      <c r="Q85" s="59">
        <v>1</v>
      </c>
      <c r="R85" s="59">
        <v>5</v>
      </c>
      <c r="S85" s="59">
        <v>684</v>
      </c>
      <c r="T85" s="59">
        <v>327</v>
      </c>
      <c r="U85" s="59">
        <v>92</v>
      </c>
      <c r="V85" s="59">
        <v>31</v>
      </c>
      <c r="W85" s="59">
        <v>287</v>
      </c>
      <c r="X85" s="59">
        <v>1159</v>
      </c>
      <c r="Y85" s="59">
        <v>83</v>
      </c>
      <c r="Z85" s="59">
        <v>255</v>
      </c>
      <c r="AA85" s="59">
        <v>164</v>
      </c>
      <c r="AB85" s="59">
        <v>1182</v>
      </c>
      <c r="AC85" s="59">
        <v>340</v>
      </c>
      <c r="AD85" s="59">
        <v>425</v>
      </c>
      <c r="AE85" s="59">
        <v>873</v>
      </c>
      <c r="AF85" s="59">
        <v>215</v>
      </c>
      <c r="AG85" s="59">
        <v>626</v>
      </c>
      <c r="AH85" s="59">
        <v>1153</v>
      </c>
      <c r="AI85" s="57">
        <v>727</v>
      </c>
      <c r="AJ85" s="57">
        <v>1016</v>
      </c>
      <c r="AK85" s="57">
        <v>6885</v>
      </c>
      <c r="AL85" s="58">
        <v>8.42605</v>
      </c>
      <c r="AM85" s="58">
        <v>11.77561</v>
      </c>
      <c r="AN85" s="58">
        <v>79.798330000000007</v>
      </c>
      <c r="AO85" s="59">
        <v>196</v>
      </c>
      <c r="AP85" s="59">
        <v>1198</v>
      </c>
      <c r="AQ85" s="59">
        <v>1696</v>
      </c>
      <c r="AR85" s="59">
        <v>806</v>
      </c>
      <c r="AS85" s="59">
        <v>1431</v>
      </c>
      <c r="AT85" s="59">
        <v>525</v>
      </c>
      <c r="AU85" s="59">
        <v>682</v>
      </c>
      <c r="AV85" s="59">
        <v>610</v>
      </c>
      <c r="AW85" s="59">
        <v>346</v>
      </c>
      <c r="AX85" s="59">
        <v>405</v>
      </c>
      <c r="AY85" s="59">
        <v>733</v>
      </c>
      <c r="AZ85" s="11">
        <v>7523</v>
      </c>
      <c r="BA85" s="11">
        <v>1517</v>
      </c>
      <c r="BB85" s="11">
        <v>16254</v>
      </c>
      <c r="BC85" s="63">
        <v>107.43604999999999</v>
      </c>
      <c r="BD85" s="64">
        <v>1088</v>
      </c>
      <c r="BE85" s="64">
        <v>2213</v>
      </c>
    </row>
    <row r="86" spans="1:57" s="2" customFormat="1" ht="15" customHeight="1" x14ac:dyDescent="0.45">
      <c r="A86" s="21" t="s">
        <v>34</v>
      </c>
      <c r="B86" s="40" t="s">
        <v>183</v>
      </c>
      <c r="C86" s="40" t="s">
        <v>184</v>
      </c>
      <c r="D86" s="41">
        <v>3</v>
      </c>
      <c r="E86" s="57">
        <v>5099</v>
      </c>
      <c r="F86" s="57">
        <v>3379</v>
      </c>
      <c r="G86" s="58">
        <v>66.267899999999997</v>
      </c>
      <c r="H86" s="57">
        <v>2684</v>
      </c>
      <c r="I86" s="57">
        <v>2132</v>
      </c>
      <c r="J86" s="58">
        <v>79.433679999999995</v>
      </c>
      <c r="K86" s="57">
        <v>2415</v>
      </c>
      <c r="L86" s="57">
        <v>1247</v>
      </c>
      <c r="M86" s="58">
        <v>51.63561</v>
      </c>
      <c r="N86" s="59">
        <v>3305</v>
      </c>
      <c r="O86" s="59">
        <v>814</v>
      </c>
      <c r="P86" s="59">
        <v>811</v>
      </c>
      <c r="Q86" s="59" t="s">
        <v>253</v>
      </c>
      <c r="R86" s="59">
        <v>1</v>
      </c>
      <c r="S86" s="59">
        <v>441</v>
      </c>
      <c r="T86" s="59">
        <v>244</v>
      </c>
      <c r="U86" s="59">
        <v>439</v>
      </c>
      <c r="V86" s="59">
        <v>6</v>
      </c>
      <c r="W86" s="59">
        <v>88</v>
      </c>
      <c r="X86" s="59">
        <v>232</v>
      </c>
      <c r="Y86" s="59">
        <v>16</v>
      </c>
      <c r="Z86" s="59">
        <v>29</v>
      </c>
      <c r="AA86" s="59">
        <v>52</v>
      </c>
      <c r="AB86" s="59">
        <v>110</v>
      </c>
      <c r="AC86" s="59">
        <v>51</v>
      </c>
      <c r="AD86" s="59">
        <v>71</v>
      </c>
      <c r="AE86" s="59">
        <v>269</v>
      </c>
      <c r="AF86" s="59">
        <v>74</v>
      </c>
      <c r="AG86" s="59">
        <v>211</v>
      </c>
      <c r="AH86" s="59">
        <v>157</v>
      </c>
      <c r="AI86" s="57">
        <v>814</v>
      </c>
      <c r="AJ86" s="57">
        <v>686</v>
      </c>
      <c r="AK86" s="57">
        <v>1805</v>
      </c>
      <c r="AL86" s="58">
        <v>24.629349999999999</v>
      </c>
      <c r="AM86" s="58">
        <v>20.756430000000002</v>
      </c>
      <c r="AN86" s="58">
        <v>54.614220000000003</v>
      </c>
      <c r="AO86" s="59">
        <v>46</v>
      </c>
      <c r="AP86" s="59">
        <v>356</v>
      </c>
      <c r="AQ86" s="59">
        <v>511</v>
      </c>
      <c r="AR86" s="59">
        <v>155</v>
      </c>
      <c r="AS86" s="59">
        <v>236</v>
      </c>
      <c r="AT86" s="59">
        <v>91</v>
      </c>
      <c r="AU86" s="59">
        <v>809</v>
      </c>
      <c r="AV86" s="59">
        <v>315</v>
      </c>
      <c r="AW86" s="59">
        <v>387</v>
      </c>
      <c r="AX86" s="59">
        <v>236</v>
      </c>
      <c r="AY86" s="59">
        <v>163</v>
      </c>
      <c r="AZ86" s="11">
        <v>2430</v>
      </c>
      <c r="BA86" s="11">
        <v>536</v>
      </c>
      <c r="BB86" s="11">
        <v>5392</v>
      </c>
      <c r="BC86" s="63">
        <v>93.416489999999996</v>
      </c>
      <c r="BD86" s="64">
        <v>1288</v>
      </c>
      <c r="BE86" s="64">
        <v>908</v>
      </c>
    </row>
    <row r="87" spans="1:57" s="2" customFormat="1" ht="15" customHeight="1" x14ac:dyDescent="0.45">
      <c r="A87" s="21" t="s">
        <v>34</v>
      </c>
      <c r="B87" s="40" t="s">
        <v>185</v>
      </c>
      <c r="C87" s="40" t="s">
        <v>186</v>
      </c>
      <c r="D87" s="41">
        <v>3</v>
      </c>
      <c r="E87" s="57">
        <v>10521</v>
      </c>
      <c r="F87" s="57">
        <v>6082</v>
      </c>
      <c r="G87" s="58">
        <v>57.808190000000003</v>
      </c>
      <c r="H87" s="57">
        <v>4906</v>
      </c>
      <c r="I87" s="57">
        <v>3412</v>
      </c>
      <c r="J87" s="58">
        <v>69.547489999999996</v>
      </c>
      <c r="K87" s="57">
        <v>5615</v>
      </c>
      <c r="L87" s="57">
        <v>2670</v>
      </c>
      <c r="M87" s="58">
        <v>47.551200000000001</v>
      </c>
      <c r="N87" s="59">
        <v>5832</v>
      </c>
      <c r="O87" s="59">
        <v>117</v>
      </c>
      <c r="P87" s="59">
        <v>115</v>
      </c>
      <c r="Q87" s="59">
        <v>69</v>
      </c>
      <c r="R87" s="59">
        <v>4</v>
      </c>
      <c r="S87" s="59">
        <v>1226</v>
      </c>
      <c r="T87" s="59">
        <v>600</v>
      </c>
      <c r="U87" s="59">
        <v>89</v>
      </c>
      <c r="V87" s="59">
        <v>13</v>
      </c>
      <c r="W87" s="59">
        <v>235</v>
      </c>
      <c r="X87" s="59">
        <v>769</v>
      </c>
      <c r="Y87" s="59">
        <v>70</v>
      </c>
      <c r="Z87" s="59">
        <v>48</v>
      </c>
      <c r="AA87" s="59">
        <v>94</v>
      </c>
      <c r="AB87" s="59">
        <v>413</v>
      </c>
      <c r="AC87" s="59">
        <v>181</v>
      </c>
      <c r="AD87" s="59">
        <v>191</v>
      </c>
      <c r="AE87" s="59">
        <v>782</v>
      </c>
      <c r="AF87" s="59">
        <v>131</v>
      </c>
      <c r="AG87" s="59">
        <v>488</v>
      </c>
      <c r="AH87" s="59">
        <v>312</v>
      </c>
      <c r="AI87" s="57">
        <v>186</v>
      </c>
      <c r="AJ87" s="57">
        <v>1830</v>
      </c>
      <c r="AK87" s="57">
        <v>3816</v>
      </c>
      <c r="AL87" s="58">
        <v>3.1892999999999998</v>
      </c>
      <c r="AM87" s="58">
        <v>31.378599999999999</v>
      </c>
      <c r="AN87" s="58">
        <v>65.432100000000005</v>
      </c>
      <c r="AO87" s="59">
        <v>223</v>
      </c>
      <c r="AP87" s="59">
        <v>713</v>
      </c>
      <c r="AQ87" s="59">
        <v>1006</v>
      </c>
      <c r="AR87" s="59">
        <v>519</v>
      </c>
      <c r="AS87" s="59">
        <v>804</v>
      </c>
      <c r="AT87" s="59">
        <v>279</v>
      </c>
      <c r="AU87" s="59">
        <v>156</v>
      </c>
      <c r="AV87" s="59">
        <v>711</v>
      </c>
      <c r="AW87" s="59">
        <v>310</v>
      </c>
      <c r="AX87" s="59">
        <v>627</v>
      </c>
      <c r="AY87" s="59">
        <v>484</v>
      </c>
      <c r="AZ87" s="11">
        <v>5154</v>
      </c>
      <c r="BA87" s="11">
        <v>1018</v>
      </c>
      <c r="BB87" s="11">
        <v>10842</v>
      </c>
      <c r="BC87" s="63">
        <v>93.080359999999999</v>
      </c>
      <c r="BD87" s="64">
        <v>1697</v>
      </c>
      <c r="BE87" s="64">
        <v>891</v>
      </c>
    </row>
    <row r="88" spans="1:57" s="2" customFormat="1" ht="15" customHeight="1" x14ac:dyDescent="0.45">
      <c r="A88" s="21" t="s">
        <v>34</v>
      </c>
      <c r="B88" s="40" t="s">
        <v>187</v>
      </c>
      <c r="C88" s="40" t="s">
        <v>188</v>
      </c>
      <c r="D88" s="41">
        <v>3</v>
      </c>
      <c r="E88" s="57">
        <v>1422</v>
      </c>
      <c r="F88" s="57">
        <v>809</v>
      </c>
      <c r="G88" s="58">
        <v>56.8917</v>
      </c>
      <c r="H88" s="57">
        <v>704</v>
      </c>
      <c r="I88" s="57">
        <v>510</v>
      </c>
      <c r="J88" s="58">
        <v>72.443179999999998</v>
      </c>
      <c r="K88" s="57">
        <v>718</v>
      </c>
      <c r="L88" s="57">
        <v>299</v>
      </c>
      <c r="M88" s="58">
        <v>41.643450000000001</v>
      </c>
      <c r="N88" s="59">
        <v>790</v>
      </c>
      <c r="O88" s="59">
        <v>12</v>
      </c>
      <c r="P88" s="59">
        <v>11</v>
      </c>
      <c r="Q88" s="59">
        <v>58</v>
      </c>
      <c r="R88" s="59">
        <v>2</v>
      </c>
      <c r="S88" s="59">
        <v>92</v>
      </c>
      <c r="T88" s="59">
        <v>26</v>
      </c>
      <c r="U88" s="59">
        <v>149</v>
      </c>
      <c r="V88" s="59">
        <v>1</v>
      </c>
      <c r="W88" s="59">
        <v>15</v>
      </c>
      <c r="X88" s="59">
        <v>62</v>
      </c>
      <c r="Y88" s="59">
        <v>6</v>
      </c>
      <c r="Z88" s="59">
        <v>1</v>
      </c>
      <c r="AA88" s="59">
        <v>20</v>
      </c>
      <c r="AB88" s="59">
        <v>41</v>
      </c>
      <c r="AC88" s="59">
        <v>21</v>
      </c>
      <c r="AD88" s="59">
        <v>23</v>
      </c>
      <c r="AE88" s="59">
        <v>95</v>
      </c>
      <c r="AF88" s="59">
        <v>21</v>
      </c>
      <c r="AG88" s="59">
        <v>78</v>
      </c>
      <c r="AH88" s="59">
        <v>67</v>
      </c>
      <c r="AI88" s="57">
        <v>70</v>
      </c>
      <c r="AJ88" s="57">
        <v>120</v>
      </c>
      <c r="AK88" s="57">
        <v>600</v>
      </c>
      <c r="AL88" s="58">
        <v>8.8607600000000009</v>
      </c>
      <c r="AM88" s="58">
        <v>15.189870000000001</v>
      </c>
      <c r="AN88" s="58">
        <v>75.949370000000002</v>
      </c>
      <c r="AO88" s="59">
        <v>24</v>
      </c>
      <c r="AP88" s="59">
        <v>94</v>
      </c>
      <c r="AQ88" s="59">
        <v>151</v>
      </c>
      <c r="AR88" s="59">
        <v>45</v>
      </c>
      <c r="AS88" s="59">
        <v>100</v>
      </c>
      <c r="AT88" s="59">
        <v>43</v>
      </c>
      <c r="AU88" s="59">
        <v>69</v>
      </c>
      <c r="AV88" s="59">
        <v>55</v>
      </c>
      <c r="AW88" s="59">
        <v>76</v>
      </c>
      <c r="AX88" s="59">
        <v>53</v>
      </c>
      <c r="AY88" s="59">
        <v>80</v>
      </c>
      <c r="AZ88" s="11">
        <v>705</v>
      </c>
      <c r="BA88" s="11">
        <v>129</v>
      </c>
      <c r="BB88" s="11">
        <v>2577</v>
      </c>
      <c r="BC88" s="63">
        <v>164.24474000000001</v>
      </c>
      <c r="BD88" s="64">
        <v>211</v>
      </c>
      <c r="BE88" s="64">
        <v>1219</v>
      </c>
    </row>
    <row r="89" spans="1:57" s="2" customFormat="1" ht="15" customHeight="1" x14ac:dyDescent="0.45">
      <c r="A89" s="21" t="s">
        <v>34</v>
      </c>
      <c r="B89" s="40" t="s">
        <v>189</v>
      </c>
      <c r="C89" s="40" t="s">
        <v>190</v>
      </c>
      <c r="D89" s="41">
        <v>3</v>
      </c>
      <c r="E89" s="57">
        <v>805</v>
      </c>
      <c r="F89" s="57">
        <v>406</v>
      </c>
      <c r="G89" s="58">
        <v>50.434780000000003</v>
      </c>
      <c r="H89" s="57">
        <v>372</v>
      </c>
      <c r="I89" s="57">
        <v>241</v>
      </c>
      <c r="J89" s="58">
        <v>64.784949999999995</v>
      </c>
      <c r="K89" s="57">
        <v>433</v>
      </c>
      <c r="L89" s="57">
        <v>165</v>
      </c>
      <c r="M89" s="58">
        <v>38.10624</v>
      </c>
      <c r="N89" s="59">
        <v>391</v>
      </c>
      <c r="O89" s="59">
        <v>2</v>
      </c>
      <c r="P89" s="59">
        <v>2</v>
      </c>
      <c r="Q89" s="59">
        <v>54</v>
      </c>
      <c r="R89" s="59" t="s">
        <v>253</v>
      </c>
      <c r="S89" s="59">
        <v>36</v>
      </c>
      <c r="T89" s="59">
        <v>10</v>
      </c>
      <c r="U89" s="59">
        <v>1</v>
      </c>
      <c r="V89" s="59" t="s">
        <v>253</v>
      </c>
      <c r="W89" s="59">
        <v>6</v>
      </c>
      <c r="X89" s="59">
        <v>29</v>
      </c>
      <c r="Y89" s="59">
        <v>1</v>
      </c>
      <c r="Z89" s="59">
        <v>3</v>
      </c>
      <c r="AA89" s="59">
        <v>11</v>
      </c>
      <c r="AB89" s="59">
        <v>25</v>
      </c>
      <c r="AC89" s="59">
        <v>13</v>
      </c>
      <c r="AD89" s="59">
        <v>20</v>
      </c>
      <c r="AE89" s="59">
        <v>72</v>
      </c>
      <c r="AF89" s="59">
        <v>12</v>
      </c>
      <c r="AG89" s="59">
        <v>41</v>
      </c>
      <c r="AH89" s="59">
        <v>55</v>
      </c>
      <c r="AI89" s="57">
        <v>56</v>
      </c>
      <c r="AJ89" s="57">
        <v>46</v>
      </c>
      <c r="AK89" s="57">
        <v>289</v>
      </c>
      <c r="AL89" s="58">
        <v>14.32225</v>
      </c>
      <c r="AM89" s="58">
        <v>11.764709999999999</v>
      </c>
      <c r="AN89" s="58">
        <v>73.913039999999995</v>
      </c>
      <c r="AO89" s="59">
        <v>7</v>
      </c>
      <c r="AP89" s="59">
        <v>51</v>
      </c>
      <c r="AQ89" s="59">
        <v>74</v>
      </c>
      <c r="AR89" s="59">
        <v>25</v>
      </c>
      <c r="AS89" s="59">
        <v>77</v>
      </c>
      <c r="AT89" s="59">
        <v>20</v>
      </c>
      <c r="AU89" s="59">
        <v>53</v>
      </c>
      <c r="AV89" s="59">
        <v>13</v>
      </c>
      <c r="AW89" s="59">
        <v>14</v>
      </c>
      <c r="AX89" s="59">
        <v>27</v>
      </c>
      <c r="AY89" s="59">
        <v>30</v>
      </c>
      <c r="AZ89" s="11">
        <v>317</v>
      </c>
      <c r="BA89" s="11">
        <v>60</v>
      </c>
      <c r="BB89" s="11">
        <v>840</v>
      </c>
      <c r="BC89" s="63">
        <v>96.551720000000003</v>
      </c>
      <c r="BD89" s="64">
        <v>93</v>
      </c>
      <c r="BE89" s="64">
        <v>63</v>
      </c>
    </row>
    <row r="90" spans="1:57" s="2" customFormat="1" ht="15" customHeight="1" x14ac:dyDescent="0.45">
      <c r="A90" s="21" t="s">
        <v>34</v>
      </c>
      <c r="B90" s="40" t="s">
        <v>191</v>
      </c>
      <c r="C90" s="40" t="s">
        <v>192</v>
      </c>
      <c r="D90" s="41">
        <v>3</v>
      </c>
      <c r="E90" s="57">
        <v>1682</v>
      </c>
      <c r="F90" s="57">
        <v>974</v>
      </c>
      <c r="G90" s="58">
        <v>57.907249999999998</v>
      </c>
      <c r="H90" s="57">
        <v>773</v>
      </c>
      <c r="I90" s="57">
        <v>557</v>
      </c>
      <c r="J90" s="58">
        <v>72.056920000000005</v>
      </c>
      <c r="K90" s="57">
        <v>909</v>
      </c>
      <c r="L90" s="57">
        <v>417</v>
      </c>
      <c r="M90" s="58">
        <v>45.874589999999998</v>
      </c>
      <c r="N90" s="59">
        <v>944</v>
      </c>
      <c r="O90" s="59">
        <v>75</v>
      </c>
      <c r="P90" s="59">
        <v>73</v>
      </c>
      <c r="Q90" s="59">
        <v>202</v>
      </c>
      <c r="R90" s="59" t="s">
        <v>253</v>
      </c>
      <c r="S90" s="59">
        <v>78</v>
      </c>
      <c r="T90" s="59">
        <v>40</v>
      </c>
      <c r="U90" s="59">
        <v>1</v>
      </c>
      <c r="V90" s="59" t="s">
        <v>253</v>
      </c>
      <c r="W90" s="59">
        <v>21</v>
      </c>
      <c r="X90" s="59">
        <v>90</v>
      </c>
      <c r="Y90" s="59">
        <v>3</v>
      </c>
      <c r="Z90" s="59" t="s">
        <v>253</v>
      </c>
      <c r="AA90" s="59">
        <v>2</v>
      </c>
      <c r="AB90" s="59">
        <v>123</v>
      </c>
      <c r="AC90" s="59">
        <v>28</v>
      </c>
      <c r="AD90" s="59">
        <v>27</v>
      </c>
      <c r="AE90" s="59">
        <v>87</v>
      </c>
      <c r="AF90" s="59">
        <v>17</v>
      </c>
      <c r="AG90" s="59">
        <v>55</v>
      </c>
      <c r="AH90" s="59">
        <v>95</v>
      </c>
      <c r="AI90" s="57">
        <v>277</v>
      </c>
      <c r="AJ90" s="57">
        <v>118</v>
      </c>
      <c r="AK90" s="57">
        <v>549</v>
      </c>
      <c r="AL90" s="58">
        <v>29.343219999999999</v>
      </c>
      <c r="AM90" s="58">
        <v>12.5</v>
      </c>
      <c r="AN90" s="58">
        <v>58.156779999999998</v>
      </c>
      <c r="AO90" s="59">
        <v>17</v>
      </c>
      <c r="AP90" s="59">
        <v>72</v>
      </c>
      <c r="AQ90" s="59">
        <v>122</v>
      </c>
      <c r="AR90" s="59">
        <v>55</v>
      </c>
      <c r="AS90" s="59">
        <v>179</v>
      </c>
      <c r="AT90" s="59">
        <v>23</v>
      </c>
      <c r="AU90" s="59">
        <v>264</v>
      </c>
      <c r="AV90" s="59">
        <v>53</v>
      </c>
      <c r="AW90" s="59">
        <v>32</v>
      </c>
      <c r="AX90" s="59">
        <v>55</v>
      </c>
      <c r="AY90" s="59">
        <v>72</v>
      </c>
      <c r="AZ90" s="11">
        <v>614</v>
      </c>
      <c r="BA90" s="11">
        <v>126</v>
      </c>
      <c r="BB90" s="11">
        <v>1741</v>
      </c>
      <c r="BC90" s="63">
        <v>95.084649999999996</v>
      </c>
      <c r="BD90" s="64">
        <v>227</v>
      </c>
      <c r="BE90" s="64">
        <v>137</v>
      </c>
    </row>
    <row r="91" spans="1:57" s="2" customFormat="1" ht="15" customHeight="1" x14ac:dyDescent="0.45">
      <c r="A91" s="21" t="s">
        <v>34</v>
      </c>
      <c r="B91" s="40" t="s">
        <v>193</v>
      </c>
      <c r="C91" s="40" t="s">
        <v>194</v>
      </c>
      <c r="D91" s="41">
        <v>3</v>
      </c>
      <c r="E91" s="57">
        <v>2451</v>
      </c>
      <c r="F91" s="57">
        <v>1353</v>
      </c>
      <c r="G91" s="58">
        <v>55.20196</v>
      </c>
      <c r="H91" s="57">
        <v>1151</v>
      </c>
      <c r="I91" s="57">
        <v>739</v>
      </c>
      <c r="J91" s="58">
        <v>64.205039999999997</v>
      </c>
      <c r="K91" s="57">
        <v>1300</v>
      </c>
      <c r="L91" s="57">
        <v>614</v>
      </c>
      <c r="M91" s="58">
        <v>47.23077</v>
      </c>
      <c r="N91" s="59">
        <v>1322</v>
      </c>
      <c r="O91" s="59">
        <v>40</v>
      </c>
      <c r="P91" s="59">
        <v>38</v>
      </c>
      <c r="Q91" s="59">
        <v>153</v>
      </c>
      <c r="R91" s="59" t="s">
        <v>253</v>
      </c>
      <c r="S91" s="59">
        <v>135</v>
      </c>
      <c r="T91" s="59">
        <v>222</v>
      </c>
      <c r="U91" s="59">
        <v>7</v>
      </c>
      <c r="V91" s="59" t="s">
        <v>253</v>
      </c>
      <c r="W91" s="59">
        <v>40</v>
      </c>
      <c r="X91" s="59">
        <v>132</v>
      </c>
      <c r="Y91" s="59">
        <v>11</v>
      </c>
      <c r="Z91" s="59">
        <v>1</v>
      </c>
      <c r="AA91" s="59">
        <v>5</v>
      </c>
      <c r="AB91" s="59">
        <v>63</v>
      </c>
      <c r="AC91" s="59">
        <v>37</v>
      </c>
      <c r="AD91" s="59">
        <v>23</v>
      </c>
      <c r="AE91" s="59">
        <v>174</v>
      </c>
      <c r="AF91" s="59">
        <v>37</v>
      </c>
      <c r="AG91" s="59">
        <v>160</v>
      </c>
      <c r="AH91" s="59">
        <v>82</v>
      </c>
      <c r="AI91" s="57">
        <v>193</v>
      </c>
      <c r="AJ91" s="57">
        <v>357</v>
      </c>
      <c r="AK91" s="57">
        <v>772</v>
      </c>
      <c r="AL91" s="58">
        <v>14.59909</v>
      </c>
      <c r="AM91" s="58">
        <v>27.004539999999999</v>
      </c>
      <c r="AN91" s="58">
        <v>58.396369999999997</v>
      </c>
      <c r="AO91" s="59">
        <v>37</v>
      </c>
      <c r="AP91" s="59">
        <v>100</v>
      </c>
      <c r="AQ91" s="59">
        <v>158</v>
      </c>
      <c r="AR91" s="59">
        <v>89</v>
      </c>
      <c r="AS91" s="59">
        <v>223</v>
      </c>
      <c r="AT91" s="59">
        <v>20</v>
      </c>
      <c r="AU91" s="59">
        <v>177</v>
      </c>
      <c r="AV91" s="59">
        <v>222</v>
      </c>
      <c r="AW91" s="59">
        <v>52</v>
      </c>
      <c r="AX91" s="59">
        <v>79</v>
      </c>
      <c r="AY91" s="59">
        <v>165</v>
      </c>
      <c r="AZ91" s="11">
        <v>1130</v>
      </c>
      <c r="BA91" s="11">
        <v>192</v>
      </c>
      <c r="BB91" s="11">
        <v>2740</v>
      </c>
      <c r="BC91" s="63">
        <v>99.817850000000007</v>
      </c>
      <c r="BD91" s="64">
        <v>317</v>
      </c>
      <c r="BE91" s="64">
        <v>312</v>
      </c>
    </row>
    <row r="92" spans="1:57" s="2" customFormat="1" ht="15" customHeight="1" x14ac:dyDescent="0.45">
      <c r="A92" s="21" t="s">
        <v>34</v>
      </c>
      <c r="B92" s="40" t="s">
        <v>195</v>
      </c>
      <c r="C92" s="40" t="s">
        <v>196</v>
      </c>
      <c r="D92" s="41">
        <v>3</v>
      </c>
      <c r="E92" s="57">
        <v>2836</v>
      </c>
      <c r="F92" s="57">
        <v>1740</v>
      </c>
      <c r="G92" s="58">
        <v>61.354019999999998</v>
      </c>
      <c r="H92" s="57">
        <v>1348</v>
      </c>
      <c r="I92" s="57">
        <v>919</v>
      </c>
      <c r="J92" s="58">
        <v>68.175070000000005</v>
      </c>
      <c r="K92" s="57">
        <v>1488</v>
      </c>
      <c r="L92" s="57">
        <v>821</v>
      </c>
      <c r="M92" s="58">
        <v>55.174729999999997</v>
      </c>
      <c r="N92" s="59">
        <v>1700</v>
      </c>
      <c r="O92" s="59">
        <v>826</v>
      </c>
      <c r="P92" s="59">
        <v>825</v>
      </c>
      <c r="Q92" s="59">
        <v>1</v>
      </c>
      <c r="R92" s="59">
        <v>3</v>
      </c>
      <c r="S92" s="59">
        <v>68</v>
      </c>
      <c r="T92" s="59">
        <v>64</v>
      </c>
      <c r="U92" s="59">
        <v>3</v>
      </c>
      <c r="V92" s="59">
        <v>3</v>
      </c>
      <c r="W92" s="59">
        <v>42</v>
      </c>
      <c r="X92" s="59">
        <v>128</v>
      </c>
      <c r="Y92" s="59">
        <v>10</v>
      </c>
      <c r="Z92" s="59">
        <v>4</v>
      </c>
      <c r="AA92" s="59">
        <v>10</v>
      </c>
      <c r="AB92" s="59">
        <v>37</v>
      </c>
      <c r="AC92" s="59">
        <v>29</v>
      </c>
      <c r="AD92" s="59">
        <v>48</v>
      </c>
      <c r="AE92" s="59">
        <v>237</v>
      </c>
      <c r="AF92" s="59">
        <v>32</v>
      </c>
      <c r="AG92" s="59">
        <v>56</v>
      </c>
      <c r="AH92" s="59">
        <v>99</v>
      </c>
      <c r="AI92" s="57">
        <v>827</v>
      </c>
      <c r="AJ92" s="57">
        <v>135</v>
      </c>
      <c r="AK92" s="57">
        <v>738</v>
      </c>
      <c r="AL92" s="58">
        <v>48.647060000000003</v>
      </c>
      <c r="AM92" s="58">
        <v>7.9411800000000001</v>
      </c>
      <c r="AN92" s="58">
        <v>43.411760000000001</v>
      </c>
      <c r="AO92" s="59">
        <v>50</v>
      </c>
      <c r="AP92" s="59">
        <v>161</v>
      </c>
      <c r="AQ92" s="59">
        <v>206</v>
      </c>
      <c r="AR92" s="59">
        <v>71</v>
      </c>
      <c r="AS92" s="59">
        <v>156</v>
      </c>
      <c r="AT92" s="59">
        <v>20</v>
      </c>
      <c r="AU92" s="59">
        <v>812</v>
      </c>
      <c r="AV92" s="59">
        <v>77</v>
      </c>
      <c r="AW92" s="59">
        <v>42</v>
      </c>
      <c r="AX92" s="59">
        <v>43</v>
      </c>
      <c r="AY92" s="59">
        <v>62</v>
      </c>
      <c r="AZ92" s="11">
        <v>1023</v>
      </c>
      <c r="BA92" s="11">
        <v>332</v>
      </c>
      <c r="BB92" s="11">
        <v>3485</v>
      </c>
      <c r="BC92" s="63">
        <v>109.59119</v>
      </c>
      <c r="BD92" s="64">
        <v>464</v>
      </c>
      <c r="BE92" s="64">
        <v>769</v>
      </c>
    </row>
    <row r="93" spans="1:57" s="2" customFormat="1" ht="15" customHeight="1" x14ac:dyDescent="0.45">
      <c r="A93" s="21" t="s">
        <v>34</v>
      </c>
      <c r="B93" s="40" t="s">
        <v>197</v>
      </c>
      <c r="C93" s="40" t="s">
        <v>198</v>
      </c>
      <c r="D93" s="41">
        <v>3</v>
      </c>
      <c r="E93" s="57">
        <v>16280</v>
      </c>
      <c r="F93" s="57">
        <v>8982</v>
      </c>
      <c r="G93" s="58">
        <v>55.171990000000001</v>
      </c>
      <c r="H93" s="57">
        <v>7471</v>
      </c>
      <c r="I93" s="57">
        <v>4831</v>
      </c>
      <c r="J93" s="58">
        <v>64.66337</v>
      </c>
      <c r="K93" s="57">
        <v>8809</v>
      </c>
      <c r="L93" s="57">
        <v>4151</v>
      </c>
      <c r="M93" s="58">
        <v>47.122259999999997</v>
      </c>
      <c r="N93" s="59">
        <v>8523</v>
      </c>
      <c r="O93" s="59">
        <v>1310</v>
      </c>
      <c r="P93" s="59">
        <v>1296</v>
      </c>
      <c r="Q93" s="59">
        <v>162</v>
      </c>
      <c r="R93" s="59">
        <v>7</v>
      </c>
      <c r="S93" s="59">
        <v>622</v>
      </c>
      <c r="T93" s="59">
        <v>642</v>
      </c>
      <c r="U93" s="59">
        <v>51</v>
      </c>
      <c r="V93" s="59">
        <v>24</v>
      </c>
      <c r="W93" s="59">
        <v>348</v>
      </c>
      <c r="X93" s="59">
        <v>1384</v>
      </c>
      <c r="Y93" s="59">
        <v>92</v>
      </c>
      <c r="Z93" s="59">
        <v>75</v>
      </c>
      <c r="AA93" s="59">
        <v>134</v>
      </c>
      <c r="AB93" s="59">
        <v>402</v>
      </c>
      <c r="AC93" s="59">
        <v>276</v>
      </c>
      <c r="AD93" s="59">
        <v>482</v>
      </c>
      <c r="AE93" s="59">
        <v>1391</v>
      </c>
      <c r="AF93" s="59">
        <v>156</v>
      </c>
      <c r="AG93" s="59">
        <v>462</v>
      </c>
      <c r="AH93" s="59">
        <v>503</v>
      </c>
      <c r="AI93" s="57">
        <v>1472</v>
      </c>
      <c r="AJ93" s="57">
        <v>1271</v>
      </c>
      <c r="AK93" s="57">
        <v>5780</v>
      </c>
      <c r="AL93" s="58">
        <v>17.270910000000001</v>
      </c>
      <c r="AM93" s="58">
        <v>14.91259</v>
      </c>
      <c r="AN93" s="58">
        <v>67.816500000000005</v>
      </c>
      <c r="AO93" s="59">
        <v>254</v>
      </c>
      <c r="AP93" s="59">
        <v>1243</v>
      </c>
      <c r="AQ93" s="59">
        <v>1198</v>
      </c>
      <c r="AR93" s="59">
        <v>864</v>
      </c>
      <c r="AS93" s="59">
        <v>1255</v>
      </c>
      <c r="AT93" s="59">
        <v>232</v>
      </c>
      <c r="AU93" s="59">
        <v>1386</v>
      </c>
      <c r="AV93" s="59">
        <v>751</v>
      </c>
      <c r="AW93" s="59">
        <v>344</v>
      </c>
      <c r="AX93" s="59">
        <v>395</v>
      </c>
      <c r="AY93" s="59">
        <v>601</v>
      </c>
      <c r="AZ93" s="11">
        <v>6923</v>
      </c>
      <c r="BA93" s="11">
        <v>1831</v>
      </c>
      <c r="BB93" s="11">
        <v>17283</v>
      </c>
      <c r="BC93" s="63">
        <v>96.016670000000005</v>
      </c>
      <c r="BD93" s="64">
        <v>2345</v>
      </c>
      <c r="BE93" s="64">
        <v>1628</v>
      </c>
    </row>
    <row r="94" spans="1:57" s="2" customFormat="1" ht="15" customHeight="1" x14ac:dyDescent="0.45">
      <c r="A94" s="21" t="s">
        <v>34</v>
      </c>
      <c r="B94" s="40" t="s">
        <v>199</v>
      </c>
      <c r="C94" s="40" t="s">
        <v>200</v>
      </c>
      <c r="D94" s="41">
        <v>3</v>
      </c>
      <c r="E94" s="57">
        <v>1034</v>
      </c>
      <c r="F94" s="57">
        <v>733</v>
      </c>
      <c r="G94" s="58">
        <v>70.889750000000006</v>
      </c>
      <c r="H94" s="57">
        <v>540</v>
      </c>
      <c r="I94" s="57">
        <v>449</v>
      </c>
      <c r="J94" s="58">
        <v>83.148150000000001</v>
      </c>
      <c r="K94" s="57">
        <v>494</v>
      </c>
      <c r="L94" s="57">
        <v>284</v>
      </c>
      <c r="M94" s="58">
        <v>57.489879999999999</v>
      </c>
      <c r="N94" s="59">
        <v>707</v>
      </c>
      <c r="O94" s="59">
        <v>206</v>
      </c>
      <c r="P94" s="59">
        <v>194</v>
      </c>
      <c r="Q94" s="59" t="s">
        <v>253</v>
      </c>
      <c r="R94" s="59" t="s">
        <v>253</v>
      </c>
      <c r="S94" s="59">
        <v>90</v>
      </c>
      <c r="T94" s="59">
        <v>19</v>
      </c>
      <c r="U94" s="59">
        <v>6</v>
      </c>
      <c r="V94" s="59">
        <v>1</v>
      </c>
      <c r="W94" s="59">
        <v>13</v>
      </c>
      <c r="X94" s="59">
        <v>42</v>
      </c>
      <c r="Y94" s="59">
        <v>2</v>
      </c>
      <c r="Z94" s="59">
        <v>3</v>
      </c>
      <c r="AA94" s="59">
        <v>6</v>
      </c>
      <c r="AB94" s="59">
        <v>130</v>
      </c>
      <c r="AC94" s="59">
        <v>21</v>
      </c>
      <c r="AD94" s="59">
        <v>27</v>
      </c>
      <c r="AE94" s="59">
        <v>49</v>
      </c>
      <c r="AF94" s="59">
        <v>12</v>
      </c>
      <c r="AG94" s="59">
        <v>16</v>
      </c>
      <c r="AH94" s="59">
        <v>64</v>
      </c>
      <c r="AI94" s="57">
        <v>206</v>
      </c>
      <c r="AJ94" s="57">
        <v>109</v>
      </c>
      <c r="AK94" s="57">
        <v>392</v>
      </c>
      <c r="AL94" s="58">
        <v>29.1372</v>
      </c>
      <c r="AM94" s="58">
        <v>15.417260000000001</v>
      </c>
      <c r="AN94" s="58">
        <v>55.445540000000001</v>
      </c>
      <c r="AO94" s="59">
        <v>17</v>
      </c>
      <c r="AP94" s="59">
        <v>84</v>
      </c>
      <c r="AQ94" s="59">
        <v>91</v>
      </c>
      <c r="AR94" s="59">
        <v>29</v>
      </c>
      <c r="AS94" s="59">
        <v>132</v>
      </c>
      <c r="AT94" s="59">
        <v>15</v>
      </c>
      <c r="AU94" s="59">
        <v>186</v>
      </c>
      <c r="AV94" s="59">
        <v>20</v>
      </c>
      <c r="AW94" s="59">
        <v>26</v>
      </c>
      <c r="AX94" s="59">
        <v>58</v>
      </c>
      <c r="AY94" s="59">
        <v>49</v>
      </c>
      <c r="AZ94" s="11">
        <v>532</v>
      </c>
      <c r="BA94" s="11">
        <v>117</v>
      </c>
      <c r="BB94" s="11">
        <v>1365</v>
      </c>
      <c r="BC94" s="63">
        <v>117.16737999999999</v>
      </c>
      <c r="BD94" s="64">
        <v>125</v>
      </c>
      <c r="BE94" s="64">
        <v>325</v>
      </c>
    </row>
    <row r="95" spans="1:57" s="2" customFormat="1" ht="15" customHeight="1" x14ac:dyDescent="0.45">
      <c r="A95" s="21" t="s">
        <v>34</v>
      </c>
      <c r="B95" s="40" t="s">
        <v>201</v>
      </c>
      <c r="C95" s="40" t="s">
        <v>202</v>
      </c>
      <c r="D95" s="41">
        <v>3</v>
      </c>
      <c r="E95" s="57">
        <v>6612</v>
      </c>
      <c r="F95" s="57">
        <v>4047</v>
      </c>
      <c r="G95" s="58">
        <v>61.206899999999997</v>
      </c>
      <c r="H95" s="57">
        <v>3098</v>
      </c>
      <c r="I95" s="57">
        <v>2205</v>
      </c>
      <c r="J95" s="58">
        <v>71.174949999999995</v>
      </c>
      <c r="K95" s="57">
        <v>3514</v>
      </c>
      <c r="L95" s="57">
        <v>1842</v>
      </c>
      <c r="M95" s="58">
        <v>52.418900000000001</v>
      </c>
      <c r="N95" s="59">
        <v>3902</v>
      </c>
      <c r="O95" s="59">
        <v>697</v>
      </c>
      <c r="P95" s="59">
        <v>696</v>
      </c>
      <c r="Q95" s="59" t="s">
        <v>253</v>
      </c>
      <c r="R95" s="59" t="s">
        <v>253</v>
      </c>
      <c r="S95" s="59">
        <v>342</v>
      </c>
      <c r="T95" s="59">
        <v>355</v>
      </c>
      <c r="U95" s="59">
        <v>7</v>
      </c>
      <c r="V95" s="59">
        <v>37</v>
      </c>
      <c r="W95" s="59">
        <v>296</v>
      </c>
      <c r="X95" s="59">
        <v>464</v>
      </c>
      <c r="Y95" s="59">
        <v>16</v>
      </c>
      <c r="Z95" s="59">
        <v>58</v>
      </c>
      <c r="AA95" s="59">
        <v>71</v>
      </c>
      <c r="AB95" s="59">
        <v>156</v>
      </c>
      <c r="AC95" s="59">
        <v>184</v>
      </c>
      <c r="AD95" s="59">
        <v>182</v>
      </c>
      <c r="AE95" s="59">
        <v>484</v>
      </c>
      <c r="AF95" s="59">
        <v>100</v>
      </c>
      <c r="AG95" s="59">
        <v>268</v>
      </c>
      <c r="AH95" s="59">
        <v>185</v>
      </c>
      <c r="AI95" s="57">
        <v>697</v>
      </c>
      <c r="AJ95" s="57">
        <v>697</v>
      </c>
      <c r="AK95" s="57">
        <v>2508</v>
      </c>
      <c r="AL95" s="58">
        <v>17.862629999999999</v>
      </c>
      <c r="AM95" s="58">
        <v>17.862629999999999</v>
      </c>
      <c r="AN95" s="58">
        <v>64.274730000000005</v>
      </c>
      <c r="AO95" s="59">
        <v>73</v>
      </c>
      <c r="AP95" s="59">
        <v>442</v>
      </c>
      <c r="AQ95" s="59">
        <v>604</v>
      </c>
      <c r="AR95" s="59">
        <v>307</v>
      </c>
      <c r="AS95" s="59">
        <v>527</v>
      </c>
      <c r="AT95" s="59">
        <v>64</v>
      </c>
      <c r="AU95" s="59">
        <v>685</v>
      </c>
      <c r="AV95" s="59">
        <v>423</v>
      </c>
      <c r="AW95" s="59">
        <v>248</v>
      </c>
      <c r="AX95" s="59">
        <v>184</v>
      </c>
      <c r="AY95" s="59">
        <v>345</v>
      </c>
      <c r="AZ95" s="11">
        <v>3212</v>
      </c>
      <c r="BA95" s="11">
        <v>688</v>
      </c>
      <c r="BB95" s="11">
        <v>6692</v>
      </c>
      <c r="BC95" s="63">
        <v>91.433260000000004</v>
      </c>
      <c r="BD95" s="64">
        <v>2039</v>
      </c>
      <c r="BE95" s="64">
        <v>1412</v>
      </c>
    </row>
    <row r="96" spans="1:57" s="2" customFormat="1" ht="15" customHeight="1" x14ac:dyDescent="0.45">
      <c r="A96" s="21" t="s">
        <v>34</v>
      </c>
      <c r="B96" s="40" t="s">
        <v>203</v>
      </c>
      <c r="C96" s="40" t="s">
        <v>204</v>
      </c>
      <c r="D96" s="41">
        <v>3</v>
      </c>
      <c r="E96" s="57">
        <v>4679</v>
      </c>
      <c r="F96" s="57">
        <v>2537</v>
      </c>
      <c r="G96" s="58">
        <v>54.22099</v>
      </c>
      <c r="H96" s="57">
        <v>2170</v>
      </c>
      <c r="I96" s="57">
        <v>1396</v>
      </c>
      <c r="J96" s="58">
        <v>64.331800000000001</v>
      </c>
      <c r="K96" s="57">
        <v>2509</v>
      </c>
      <c r="L96" s="57">
        <v>1141</v>
      </c>
      <c r="M96" s="58">
        <v>45.476289999999999</v>
      </c>
      <c r="N96" s="59">
        <v>2461</v>
      </c>
      <c r="O96" s="59">
        <v>397</v>
      </c>
      <c r="P96" s="59">
        <v>389</v>
      </c>
      <c r="Q96" s="59" t="s">
        <v>253</v>
      </c>
      <c r="R96" s="59">
        <v>10</v>
      </c>
      <c r="S96" s="59">
        <v>304</v>
      </c>
      <c r="T96" s="59">
        <v>411</v>
      </c>
      <c r="U96" s="59">
        <v>15</v>
      </c>
      <c r="V96" s="59">
        <v>4</v>
      </c>
      <c r="W96" s="59">
        <v>86</v>
      </c>
      <c r="X96" s="59">
        <v>254</v>
      </c>
      <c r="Y96" s="59">
        <v>20</v>
      </c>
      <c r="Z96" s="59">
        <v>9</v>
      </c>
      <c r="AA96" s="59">
        <v>18</v>
      </c>
      <c r="AB96" s="59">
        <v>86</v>
      </c>
      <c r="AC96" s="59">
        <v>55</v>
      </c>
      <c r="AD96" s="59">
        <v>56</v>
      </c>
      <c r="AE96" s="59">
        <v>425</v>
      </c>
      <c r="AF96" s="59">
        <v>42</v>
      </c>
      <c r="AG96" s="59">
        <v>150</v>
      </c>
      <c r="AH96" s="59">
        <v>119</v>
      </c>
      <c r="AI96" s="57">
        <v>397</v>
      </c>
      <c r="AJ96" s="57">
        <v>725</v>
      </c>
      <c r="AK96" s="57">
        <v>1339</v>
      </c>
      <c r="AL96" s="58">
        <v>16.13165</v>
      </c>
      <c r="AM96" s="58">
        <v>29.459569999999999</v>
      </c>
      <c r="AN96" s="58">
        <v>54.40878</v>
      </c>
      <c r="AO96" s="59">
        <v>104</v>
      </c>
      <c r="AP96" s="59">
        <v>307</v>
      </c>
      <c r="AQ96" s="59">
        <v>361</v>
      </c>
      <c r="AR96" s="59">
        <v>157</v>
      </c>
      <c r="AS96" s="59">
        <v>320</v>
      </c>
      <c r="AT96" s="59">
        <v>34</v>
      </c>
      <c r="AU96" s="59">
        <v>387</v>
      </c>
      <c r="AV96" s="59">
        <v>372</v>
      </c>
      <c r="AW96" s="59">
        <v>132</v>
      </c>
      <c r="AX96" s="59">
        <v>130</v>
      </c>
      <c r="AY96" s="59">
        <v>157</v>
      </c>
      <c r="AZ96" s="11">
        <v>1995</v>
      </c>
      <c r="BA96" s="11">
        <v>435</v>
      </c>
      <c r="BB96" s="11">
        <v>5489</v>
      </c>
      <c r="BC96" s="63">
        <v>107.20703</v>
      </c>
      <c r="BD96" s="64">
        <v>987</v>
      </c>
      <c r="BE96" s="64">
        <v>1356</v>
      </c>
    </row>
    <row r="97" spans="1:57" s="2" customFormat="1" ht="15" customHeight="1" x14ac:dyDescent="0.45">
      <c r="A97" s="21" t="s">
        <v>34</v>
      </c>
      <c r="B97" s="40" t="s">
        <v>205</v>
      </c>
      <c r="C97" s="40" t="s">
        <v>206</v>
      </c>
      <c r="D97" s="41">
        <v>3</v>
      </c>
      <c r="E97" s="57">
        <v>2659</v>
      </c>
      <c r="F97" s="57">
        <v>1167</v>
      </c>
      <c r="G97" s="58">
        <v>43.888680000000001</v>
      </c>
      <c r="H97" s="57">
        <v>1196</v>
      </c>
      <c r="I97" s="57">
        <v>659</v>
      </c>
      <c r="J97" s="58">
        <v>55.10033</v>
      </c>
      <c r="K97" s="57">
        <v>1463</v>
      </c>
      <c r="L97" s="57">
        <v>508</v>
      </c>
      <c r="M97" s="58">
        <v>34.723170000000003</v>
      </c>
      <c r="N97" s="59">
        <v>1043</v>
      </c>
      <c r="O97" s="59">
        <v>20</v>
      </c>
      <c r="P97" s="59">
        <v>19</v>
      </c>
      <c r="Q97" s="59" t="s">
        <v>253</v>
      </c>
      <c r="R97" s="59">
        <v>7</v>
      </c>
      <c r="S97" s="59">
        <v>136</v>
      </c>
      <c r="T97" s="59">
        <v>144</v>
      </c>
      <c r="U97" s="59">
        <v>5</v>
      </c>
      <c r="V97" s="59">
        <v>5</v>
      </c>
      <c r="W97" s="59">
        <v>55</v>
      </c>
      <c r="X97" s="59">
        <v>143</v>
      </c>
      <c r="Y97" s="59">
        <v>5</v>
      </c>
      <c r="Z97" s="59">
        <v>7</v>
      </c>
      <c r="AA97" s="59">
        <v>12</v>
      </c>
      <c r="AB97" s="59">
        <v>32</v>
      </c>
      <c r="AC97" s="59">
        <v>41</v>
      </c>
      <c r="AD97" s="59">
        <v>32</v>
      </c>
      <c r="AE97" s="59">
        <v>184</v>
      </c>
      <c r="AF97" s="59">
        <v>12</v>
      </c>
      <c r="AG97" s="59">
        <v>101</v>
      </c>
      <c r="AH97" s="59">
        <v>102</v>
      </c>
      <c r="AI97" s="57">
        <v>20</v>
      </c>
      <c r="AJ97" s="57">
        <v>287</v>
      </c>
      <c r="AK97" s="57">
        <v>736</v>
      </c>
      <c r="AL97" s="58">
        <v>1.9175500000000001</v>
      </c>
      <c r="AM97" s="58">
        <v>27.516780000000001</v>
      </c>
      <c r="AN97" s="58">
        <v>70.56568</v>
      </c>
      <c r="AO97" s="59">
        <v>22</v>
      </c>
      <c r="AP97" s="59">
        <v>102</v>
      </c>
      <c r="AQ97" s="59">
        <v>150</v>
      </c>
      <c r="AR97" s="59">
        <v>87</v>
      </c>
      <c r="AS97" s="59">
        <v>162</v>
      </c>
      <c r="AT97" s="59">
        <v>39</v>
      </c>
      <c r="AU97" s="59">
        <v>14</v>
      </c>
      <c r="AV97" s="59">
        <v>169</v>
      </c>
      <c r="AW97" s="59">
        <v>72</v>
      </c>
      <c r="AX97" s="59">
        <v>100</v>
      </c>
      <c r="AY97" s="59">
        <v>126</v>
      </c>
      <c r="AZ97" s="11">
        <v>977</v>
      </c>
      <c r="BA97" s="11">
        <v>188</v>
      </c>
      <c r="BB97" s="11">
        <v>2628</v>
      </c>
      <c r="BC97" s="63">
        <v>92.50264</v>
      </c>
      <c r="BD97" s="64">
        <v>613</v>
      </c>
      <c r="BE97" s="64">
        <v>400</v>
      </c>
    </row>
    <row r="98" spans="1:57" s="2" customFormat="1" ht="15" customHeight="1" x14ac:dyDescent="0.45">
      <c r="A98" s="21" t="s">
        <v>34</v>
      </c>
      <c r="B98" s="40" t="s">
        <v>207</v>
      </c>
      <c r="C98" s="40" t="s">
        <v>208</v>
      </c>
      <c r="D98" s="41">
        <v>3</v>
      </c>
      <c r="E98" s="57">
        <v>4368</v>
      </c>
      <c r="F98" s="57">
        <v>2661</v>
      </c>
      <c r="G98" s="58">
        <v>60.92033</v>
      </c>
      <c r="H98" s="57">
        <v>2053</v>
      </c>
      <c r="I98" s="57">
        <v>1453</v>
      </c>
      <c r="J98" s="58">
        <v>70.774479999999997</v>
      </c>
      <c r="K98" s="57">
        <v>2315</v>
      </c>
      <c r="L98" s="57">
        <v>1208</v>
      </c>
      <c r="M98" s="58">
        <v>52.181429999999999</v>
      </c>
      <c r="N98" s="59">
        <v>2597</v>
      </c>
      <c r="O98" s="59">
        <v>932</v>
      </c>
      <c r="P98" s="59">
        <v>929</v>
      </c>
      <c r="Q98" s="59" t="s">
        <v>253</v>
      </c>
      <c r="R98" s="59">
        <v>7</v>
      </c>
      <c r="S98" s="59">
        <v>161</v>
      </c>
      <c r="T98" s="59">
        <v>269</v>
      </c>
      <c r="U98" s="59">
        <v>3</v>
      </c>
      <c r="V98" s="59">
        <v>6</v>
      </c>
      <c r="W98" s="59">
        <v>92</v>
      </c>
      <c r="X98" s="59">
        <v>267</v>
      </c>
      <c r="Y98" s="59">
        <v>14</v>
      </c>
      <c r="Z98" s="59">
        <v>11</v>
      </c>
      <c r="AA98" s="59">
        <v>32</v>
      </c>
      <c r="AB98" s="59">
        <v>110</v>
      </c>
      <c r="AC98" s="59">
        <v>102</v>
      </c>
      <c r="AD98" s="59">
        <v>57</v>
      </c>
      <c r="AE98" s="59">
        <v>206</v>
      </c>
      <c r="AF98" s="59">
        <v>48</v>
      </c>
      <c r="AG98" s="59">
        <v>170</v>
      </c>
      <c r="AH98" s="59">
        <v>110</v>
      </c>
      <c r="AI98" s="57">
        <v>932</v>
      </c>
      <c r="AJ98" s="57">
        <v>437</v>
      </c>
      <c r="AK98" s="57">
        <v>1228</v>
      </c>
      <c r="AL98" s="58">
        <v>35.887560000000001</v>
      </c>
      <c r="AM98" s="58">
        <v>16.827110000000001</v>
      </c>
      <c r="AN98" s="58">
        <v>47.285330000000002</v>
      </c>
      <c r="AO98" s="59">
        <v>50</v>
      </c>
      <c r="AP98" s="59">
        <v>191</v>
      </c>
      <c r="AQ98" s="59">
        <v>294</v>
      </c>
      <c r="AR98" s="59">
        <v>171</v>
      </c>
      <c r="AS98" s="59">
        <v>270</v>
      </c>
      <c r="AT98" s="59">
        <v>42</v>
      </c>
      <c r="AU98" s="59">
        <v>897</v>
      </c>
      <c r="AV98" s="59">
        <v>298</v>
      </c>
      <c r="AW98" s="59">
        <v>108</v>
      </c>
      <c r="AX98" s="59">
        <v>84</v>
      </c>
      <c r="AY98" s="59">
        <v>192</v>
      </c>
      <c r="AZ98" s="11">
        <v>1666</v>
      </c>
      <c r="BA98" s="11">
        <v>427</v>
      </c>
      <c r="BB98" s="11">
        <v>4961</v>
      </c>
      <c r="BC98" s="63">
        <v>102.88262</v>
      </c>
      <c r="BD98" s="64">
        <v>877</v>
      </c>
      <c r="BE98" s="64">
        <v>1016</v>
      </c>
    </row>
    <row r="99" spans="1:57" s="2" customFormat="1" ht="15" customHeight="1" x14ac:dyDescent="0.45">
      <c r="A99" s="21" t="s">
        <v>34</v>
      </c>
      <c r="B99" s="40" t="s">
        <v>209</v>
      </c>
      <c r="C99" s="40" t="s">
        <v>210</v>
      </c>
      <c r="D99" s="41">
        <v>3</v>
      </c>
      <c r="E99" s="57">
        <v>9249</v>
      </c>
      <c r="F99" s="57">
        <v>5887</v>
      </c>
      <c r="G99" s="58">
        <v>63.650120000000001</v>
      </c>
      <c r="H99" s="57">
        <v>4379</v>
      </c>
      <c r="I99" s="57">
        <v>3216</v>
      </c>
      <c r="J99" s="58">
        <v>73.441419999999994</v>
      </c>
      <c r="K99" s="57">
        <v>4870</v>
      </c>
      <c r="L99" s="57">
        <v>2671</v>
      </c>
      <c r="M99" s="58">
        <v>54.845999999999997</v>
      </c>
      <c r="N99" s="59">
        <v>5726</v>
      </c>
      <c r="O99" s="59">
        <v>1803</v>
      </c>
      <c r="P99" s="59">
        <v>1792</v>
      </c>
      <c r="Q99" s="59">
        <v>1</v>
      </c>
      <c r="R99" s="59">
        <v>10</v>
      </c>
      <c r="S99" s="59">
        <v>386</v>
      </c>
      <c r="T99" s="59">
        <v>353</v>
      </c>
      <c r="U99" s="59">
        <v>22</v>
      </c>
      <c r="V99" s="59">
        <v>18</v>
      </c>
      <c r="W99" s="59">
        <v>228</v>
      </c>
      <c r="X99" s="59">
        <v>614</v>
      </c>
      <c r="Y99" s="59">
        <v>36</v>
      </c>
      <c r="Z99" s="59">
        <v>45</v>
      </c>
      <c r="AA99" s="59">
        <v>139</v>
      </c>
      <c r="AB99" s="59">
        <v>261</v>
      </c>
      <c r="AC99" s="59">
        <v>199</v>
      </c>
      <c r="AD99" s="59">
        <v>127</v>
      </c>
      <c r="AE99" s="59">
        <v>619</v>
      </c>
      <c r="AF99" s="59">
        <v>107</v>
      </c>
      <c r="AG99" s="59">
        <v>369</v>
      </c>
      <c r="AH99" s="59">
        <v>389</v>
      </c>
      <c r="AI99" s="57">
        <v>1804</v>
      </c>
      <c r="AJ99" s="57">
        <v>749</v>
      </c>
      <c r="AK99" s="57">
        <v>3173</v>
      </c>
      <c r="AL99" s="58">
        <v>31.505410000000001</v>
      </c>
      <c r="AM99" s="58">
        <v>13.080679999999999</v>
      </c>
      <c r="AN99" s="58">
        <v>55.413899999999998</v>
      </c>
      <c r="AO99" s="59">
        <v>106</v>
      </c>
      <c r="AP99" s="59">
        <v>506</v>
      </c>
      <c r="AQ99" s="59">
        <v>743</v>
      </c>
      <c r="AR99" s="59">
        <v>382</v>
      </c>
      <c r="AS99" s="59">
        <v>635</v>
      </c>
      <c r="AT99" s="59">
        <v>250</v>
      </c>
      <c r="AU99" s="59">
        <v>1786</v>
      </c>
      <c r="AV99" s="59">
        <v>503</v>
      </c>
      <c r="AW99" s="59">
        <v>257</v>
      </c>
      <c r="AX99" s="59">
        <v>219</v>
      </c>
      <c r="AY99" s="59">
        <v>339</v>
      </c>
      <c r="AZ99" s="11">
        <v>3845</v>
      </c>
      <c r="BA99" s="11">
        <v>1024</v>
      </c>
      <c r="BB99" s="11">
        <v>10557</v>
      </c>
      <c r="BC99" s="63">
        <v>102.60472</v>
      </c>
      <c r="BD99" s="64">
        <v>1765</v>
      </c>
      <c r="BE99" s="64">
        <v>2033</v>
      </c>
    </row>
    <row r="100" spans="1:57" s="2" customFormat="1" ht="15" customHeight="1" x14ac:dyDescent="0.45">
      <c r="A100" s="21" t="s">
        <v>34</v>
      </c>
      <c r="B100" s="40" t="s">
        <v>211</v>
      </c>
      <c r="C100" s="40" t="s">
        <v>212</v>
      </c>
      <c r="D100" s="41">
        <v>3</v>
      </c>
      <c r="E100" s="57">
        <v>10164</v>
      </c>
      <c r="F100" s="57">
        <v>5871</v>
      </c>
      <c r="G100" s="58">
        <v>57.762689999999999</v>
      </c>
      <c r="H100" s="57">
        <v>4663</v>
      </c>
      <c r="I100" s="57">
        <v>3181</v>
      </c>
      <c r="J100" s="58">
        <v>68.217889999999997</v>
      </c>
      <c r="K100" s="57">
        <v>5501</v>
      </c>
      <c r="L100" s="57">
        <v>2690</v>
      </c>
      <c r="M100" s="58">
        <v>48.900199999999998</v>
      </c>
      <c r="N100" s="59">
        <v>5704</v>
      </c>
      <c r="O100" s="59">
        <v>1173</v>
      </c>
      <c r="P100" s="59">
        <v>1146</v>
      </c>
      <c r="Q100" s="59" t="s">
        <v>253</v>
      </c>
      <c r="R100" s="59">
        <v>11</v>
      </c>
      <c r="S100" s="59">
        <v>404</v>
      </c>
      <c r="T100" s="59">
        <v>804</v>
      </c>
      <c r="U100" s="59">
        <v>38</v>
      </c>
      <c r="V100" s="59">
        <v>20</v>
      </c>
      <c r="W100" s="59">
        <v>223</v>
      </c>
      <c r="X100" s="59">
        <v>695</v>
      </c>
      <c r="Y100" s="59">
        <v>67</v>
      </c>
      <c r="Z100" s="59">
        <v>46</v>
      </c>
      <c r="AA100" s="59">
        <v>96</v>
      </c>
      <c r="AB100" s="59">
        <v>219</v>
      </c>
      <c r="AC100" s="59">
        <v>185</v>
      </c>
      <c r="AD100" s="59">
        <v>138</v>
      </c>
      <c r="AE100" s="59">
        <v>802</v>
      </c>
      <c r="AF100" s="59">
        <v>139</v>
      </c>
      <c r="AG100" s="59">
        <v>363</v>
      </c>
      <c r="AH100" s="59">
        <v>281</v>
      </c>
      <c r="AI100" s="57">
        <v>1173</v>
      </c>
      <c r="AJ100" s="57">
        <v>1219</v>
      </c>
      <c r="AK100" s="57">
        <v>3312</v>
      </c>
      <c r="AL100" s="58">
        <v>20.564520000000002</v>
      </c>
      <c r="AM100" s="58">
        <v>21.37097</v>
      </c>
      <c r="AN100" s="58">
        <v>58.064520000000002</v>
      </c>
      <c r="AO100" s="59">
        <v>116</v>
      </c>
      <c r="AP100" s="59">
        <v>605</v>
      </c>
      <c r="AQ100" s="59">
        <v>830</v>
      </c>
      <c r="AR100" s="59">
        <v>481</v>
      </c>
      <c r="AS100" s="59">
        <v>724</v>
      </c>
      <c r="AT100" s="59">
        <v>112</v>
      </c>
      <c r="AU100" s="59">
        <v>1108</v>
      </c>
      <c r="AV100" s="59">
        <v>784</v>
      </c>
      <c r="AW100" s="59">
        <v>239</v>
      </c>
      <c r="AX100" s="59">
        <v>230</v>
      </c>
      <c r="AY100" s="59">
        <v>475</v>
      </c>
      <c r="AZ100" s="11">
        <v>4478</v>
      </c>
      <c r="BA100" s="11">
        <v>1071</v>
      </c>
      <c r="BB100" s="11">
        <v>11207</v>
      </c>
      <c r="BC100" s="63">
        <v>99.423349999999999</v>
      </c>
      <c r="BD100" s="64">
        <v>1727</v>
      </c>
      <c r="BE100" s="64">
        <v>1662</v>
      </c>
    </row>
    <row r="101" spans="1:57" s="2" customFormat="1" ht="15" customHeight="1" x14ac:dyDescent="0.45">
      <c r="A101" s="21" t="s">
        <v>34</v>
      </c>
      <c r="B101" s="40" t="s">
        <v>213</v>
      </c>
      <c r="C101" s="40" t="s">
        <v>214</v>
      </c>
      <c r="D101" s="41">
        <v>3</v>
      </c>
      <c r="E101" s="57">
        <v>3440</v>
      </c>
      <c r="F101" s="57">
        <v>1587</v>
      </c>
      <c r="G101" s="58">
        <v>46.133719999999997</v>
      </c>
      <c r="H101" s="57">
        <v>2049</v>
      </c>
      <c r="I101" s="57">
        <v>915</v>
      </c>
      <c r="J101" s="58">
        <v>44.655929999999998</v>
      </c>
      <c r="K101" s="57">
        <v>1391</v>
      </c>
      <c r="L101" s="57">
        <v>672</v>
      </c>
      <c r="M101" s="58">
        <v>48.310569999999998</v>
      </c>
      <c r="N101" s="59">
        <v>1533</v>
      </c>
      <c r="O101" s="59">
        <v>480</v>
      </c>
      <c r="P101" s="59">
        <v>476</v>
      </c>
      <c r="Q101" s="59" t="s">
        <v>253</v>
      </c>
      <c r="R101" s="59" t="s">
        <v>253</v>
      </c>
      <c r="S101" s="59">
        <v>93</v>
      </c>
      <c r="T101" s="59">
        <v>72</v>
      </c>
      <c r="U101" s="59">
        <v>5</v>
      </c>
      <c r="V101" s="59">
        <v>5</v>
      </c>
      <c r="W101" s="59">
        <v>26</v>
      </c>
      <c r="X101" s="59">
        <v>116</v>
      </c>
      <c r="Y101" s="59">
        <v>8</v>
      </c>
      <c r="Z101" s="59">
        <v>3</v>
      </c>
      <c r="AA101" s="59">
        <v>5</v>
      </c>
      <c r="AB101" s="59">
        <v>48</v>
      </c>
      <c r="AC101" s="59">
        <v>20</v>
      </c>
      <c r="AD101" s="59">
        <v>40</v>
      </c>
      <c r="AE101" s="59">
        <v>246</v>
      </c>
      <c r="AF101" s="59">
        <v>46</v>
      </c>
      <c r="AG101" s="59">
        <v>90</v>
      </c>
      <c r="AH101" s="59">
        <v>230</v>
      </c>
      <c r="AI101" s="57">
        <v>480</v>
      </c>
      <c r="AJ101" s="57">
        <v>165</v>
      </c>
      <c r="AK101" s="57">
        <v>888</v>
      </c>
      <c r="AL101" s="58">
        <v>31.311150000000001</v>
      </c>
      <c r="AM101" s="58">
        <v>10.763210000000001</v>
      </c>
      <c r="AN101" s="58">
        <v>57.925640000000001</v>
      </c>
      <c r="AO101" s="59">
        <v>24</v>
      </c>
      <c r="AP101" s="59">
        <v>136</v>
      </c>
      <c r="AQ101" s="59">
        <v>208</v>
      </c>
      <c r="AR101" s="59">
        <v>79</v>
      </c>
      <c r="AS101" s="59">
        <v>190</v>
      </c>
      <c r="AT101" s="59">
        <v>127</v>
      </c>
      <c r="AU101" s="59">
        <v>465</v>
      </c>
      <c r="AV101" s="59">
        <v>95</v>
      </c>
      <c r="AW101" s="59">
        <v>42</v>
      </c>
      <c r="AX101" s="59">
        <v>53</v>
      </c>
      <c r="AY101" s="59">
        <v>114</v>
      </c>
      <c r="AZ101" s="11">
        <v>1086</v>
      </c>
      <c r="BA101" s="11">
        <v>195</v>
      </c>
      <c r="BB101" s="11">
        <v>4112</v>
      </c>
      <c r="BC101" s="63">
        <v>111.40612</v>
      </c>
      <c r="BD101" s="64">
        <v>223</v>
      </c>
      <c r="BE101" s="64">
        <v>644</v>
      </c>
    </row>
    <row r="102" spans="1:57" s="2" customFormat="1" ht="15" customHeight="1" x14ac:dyDescent="0.45">
      <c r="A102" s="21" t="s">
        <v>34</v>
      </c>
      <c r="B102" s="40" t="s">
        <v>215</v>
      </c>
      <c r="C102" s="40" t="s">
        <v>216</v>
      </c>
      <c r="D102" s="41">
        <v>3</v>
      </c>
      <c r="E102" s="57">
        <v>1558</v>
      </c>
      <c r="F102" s="57">
        <v>919</v>
      </c>
      <c r="G102" s="58">
        <v>58.985880000000002</v>
      </c>
      <c r="H102" s="57">
        <v>761</v>
      </c>
      <c r="I102" s="57">
        <v>503</v>
      </c>
      <c r="J102" s="58">
        <v>66.097239999999999</v>
      </c>
      <c r="K102" s="57">
        <v>797</v>
      </c>
      <c r="L102" s="57">
        <v>416</v>
      </c>
      <c r="M102" s="58">
        <v>52.195729999999998</v>
      </c>
      <c r="N102" s="59">
        <v>905</v>
      </c>
      <c r="O102" s="59">
        <v>438</v>
      </c>
      <c r="P102" s="59">
        <v>438</v>
      </c>
      <c r="Q102" s="59" t="s">
        <v>253</v>
      </c>
      <c r="R102" s="59" t="s">
        <v>253</v>
      </c>
      <c r="S102" s="59">
        <v>47</v>
      </c>
      <c r="T102" s="59">
        <v>48</v>
      </c>
      <c r="U102" s="59">
        <v>1</v>
      </c>
      <c r="V102" s="59" t="s">
        <v>253</v>
      </c>
      <c r="W102" s="59">
        <v>14</v>
      </c>
      <c r="X102" s="59">
        <v>69</v>
      </c>
      <c r="Y102" s="59">
        <v>5</v>
      </c>
      <c r="Z102" s="59" t="s">
        <v>253</v>
      </c>
      <c r="AA102" s="59">
        <v>6</v>
      </c>
      <c r="AB102" s="59">
        <v>17</v>
      </c>
      <c r="AC102" s="59">
        <v>14</v>
      </c>
      <c r="AD102" s="59">
        <v>36</v>
      </c>
      <c r="AE102" s="59">
        <v>75</v>
      </c>
      <c r="AF102" s="59">
        <v>21</v>
      </c>
      <c r="AG102" s="59">
        <v>34</v>
      </c>
      <c r="AH102" s="59">
        <v>80</v>
      </c>
      <c r="AI102" s="57">
        <v>438</v>
      </c>
      <c r="AJ102" s="57">
        <v>95</v>
      </c>
      <c r="AK102" s="57">
        <v>372</v>
      </c>
      <c r="AL102" s="58">
        <v>48.397790000000001</v>
      </c>
      <c r="AM102" s="58">
        <v>10.49724</v>
      </c>
      <c r="AN102" s="58">
        <v>41.104970000000002</v>
      </c>
      <c r="AO102" s="59">
        <v>18</v>
      </c>
      <c r="AP102" s="59">
        <v>69</v>
      </c>
      <c r="AQ102" s="59">
        <v>119</v>
      </c>
      <c r="AR102" s="59">
        <v>48</v>
      </c>
      <c r="AS102" s="59">
        <v>66</v>
      </c>
      <c r="AT102" s="59">
        <v>16</v>
      </c>
      <c r="AU102" s="59">
        <v>425</v>
      </c>
      <c r="AV102" s="59">
        <v>64</v>
      </c>
      <c r="AW102" s="59">
        <v>17</v>
      </c>
      <c r="AX102" s="59">
        <v>22</v>
      </c>
      <c r="AY102" s="59">
        <v>41</v>
      </c>
      <c r="AZ102" s="11">
        <v>507</v>
      </c>
      <c r="BA102" s="11">
        <v>171</v>
      </c>
      <c r="BB102" s="11">
        <v>1796</v>
      </c>
      <c r="BC102" s="63">
        <v>103.69515</v>
      </c>
      <c r="BD102" s="64">
        <v>216</v>
      </c>
      <c r="BE102" s="64">
        <v>280</v>
      </c>
    </row>
    <row r="103" spans="1:57" s="2" customFormat="1" ht="15" customHeight="1" x14ac:dyDescent="0.45">
      <c r="A103" s="21" t="s">
        <v>34</v>
      </c>
      <c r="B103" s="40" t="s">
        <v>217</v>
      </c>
      <c r="C103" s="40" t="s">
        <v>218</v>
      </c>
      <c r="D103" s="41">
        <v>3</v>
      </c>
      <c r="E103" s="57">
        <v>5765</v>
      </c>
      <c r="F103" s="57">
        <v>3302</v>
      </c>
      <c r="G103" s="58">
        <v>57.276670000000003</v>
      </c>
      <c r="H103" s="57">
        <v>2621</v>
      </c>
      <c r="I103" s="57">
        <v>1794</v>
      </c>
      <c r="J103" s="58">
        <v>68.447159999999997</v>
      </c>
      <c r="K103" s="57">
        <v>3144</v>
      </c>
      <c r="L103" s="57">
        <v>1508</v>
      </c>
      <c r="M103" s="58">
        <v>47.964379999999998</v>
      </c>
      <c r="N103" s="59">
        <v>3209</v>
      </c>
      <c r="O103" s="59">
        <v>802</v>
      </c>
      <c r="P103" s="59">
        <v>787</v>
      </c>
      <c r="Q103" s="59" t="s">
        <v>253</v>
      </c>
      <c r="R103" s="59">
        <v>9</v>
      </c>
      <c r="S103" s="59">
        <v>277</v>
      </c>
      <c r="T103" s="59">
        <v>162</v>
      </c>
      <c r="U103" s="59">
        <v>15</v>
      </c>
      <c r="V103" s="59">
        <v>6</v>
      </c>
      <c r="W103" s="59">
        <v>123</v>
      </c>
      <c r="X103" s="59">
        <v>356</v>
      </c>
      <c r="Y103" s="59">
        <v>35</v>
      </c>
      <c r="Z103" s="59">
        <v>23</v>
      </c>
      <c r="AA103" s="59">
        <v>41</v>
      </c>
      <c r="AB103" s="59">
        <v>107</v>
      </c>
      <c r="AC103" s="59">
        <v>106</v>
      </c>
      <c r="AD103" s="59">
        <v>141</v>
      </c>
      <c r="AE103" s="59">
        <v>505</v>
      </c>
      <c r="AF103" s="59">
        <v>100</v>
      </c>
      <c r="AG103" s="59">
        <v>207</v>
      </c>
      <c r="AH103" s="59">
        <v>194</v>
      </c>
      <c r="AI103" s="57">
        <v>802</v>
      </c>
      <c r="AJ103" s="57">
        <v>448</v>
      </c>
      <c r="AK103" s="57">
        <v>1959</v>
      </c>
      <c r="AL103" s="58">
        <v>24.99221</v>
      </c>
      <c r="AM103" s="58">
        <v>13.960739999999999</v>
      </c>
      <c r="AN103" s="58">
        <v>61.047060000000002</v>
      </c>
      <c r="AO103" s="59">
        <v>58</v>
      </c>
      <c r="AP103" s="59">
        <v>398</v>
      </c>
      <c r="AQ103" s="59">
        <v>497</v>
      </c>
      <c r="AR103" s="59">
        <v>232</v>
      </c>
      <c r="AS103" s="59">
        <v>407</v>
      </c>
      <c r="AT103" s="59">
        <v>71</v>
      </c>
      <c r="AU103" s="59">
        <v>777</v>
      </c>
      <c r="AV103" s="59">
        <v>280</v>
      </c>
      <c r="AW103" s="59">
        <v>139</v>
      </c>
      <c r="AX103" s="59">
        <v>151</v>
      </c>
      <c r="AY103" s="59">
        <v>199</v>
      </c>
      <c r="AZ103" s="11">
        <v>2311</v>
      </c>
      <c r="BA103" s="11">
        <v>662</v>
      </c>
      <c r="BB103" s="11">
        <v>6049</v>
      </c>
      <c r="BC103" s="63">
        <v>93.291179999999997</v>
      </c>
      <c r="BD103" s="64">
        <v>1501</v>
      </c>
      <c r="BE103" s="64">
        <v>1066</v>
      </c>
    </row>
    <row r="104" spans="1:57" s="2" customFormat="1" ht="15" customHeight="1" x14ac:dyDescent="0.45">
      <c r="A104" s="21" t="s">
        <v>34</v>
      </c>
      <c r="B104" s="40" t="s">
        <v>219</v>
      </c>
      <c r="C104" s="40" t="s">
        <v>220</v>
      </c>
      <c r="D104" s="41">
        <v>3</v>
      </c>
      <c r="E104" s="57">
        <v>2476</v>
      </c>
      <c r="F104" s="57">
        <v>1372</v>
      </c>
      <c r="G104" s="58">
        <v>55.411949999999997</v>
      </c>
      <c r="H104" s="57">
        <v>1179</v>
      </c>
      <c r="I104" s="57">
        <v>777</v>
      </c>
      <c r="J104" s="58">
        <v>65.903310000000005</v>
      </c>
      <c r="K104" s="57">
        <v>1297</v>
      </c>
      <c r="L104" s="57">
        <v>595</v>
      </c>
      <c r="M104" s="58">
        <v>45.875100000000003</v>
      </c>
      <c r="N104" s="59">
        <v>1334</v>
      </c>
      <c r="O104" s="59">
        <v>466</v>
      </c>
      <c r="P104" s="59">
        <v>466</v>
      </c>
      <c r="Q104" s="59" t="s">
        <v>253</v>
      </c>
      <c r="R104" s="59" t="s">
        <v>253</v>
      </c>
      <c r="S104" s="59">
        <v>118</v>
      </c>
      <c r="T104" s="59">
        <v>133</v>
      </c>
      <c r="U104" s="59">
        <v>3</v>
      </c>
      <c r="V104" s="59">
        <v>4</v>
      </c>
      <c r="W104" s="59">
        <v>35</v>
      </c>
      <c r="X104" s="59">
        <v>143</v>
      </c>
      <c r="Y104" s="59">
        <v>2</v>
      </c>
      <c r="Z104" s="59">
        <v>4</v>
      </c>
      <c r="AA104" s="59">
        <v>17</v>
      </c>
      <c r="AB104" s="59">
        <v>38</v>
      </c>
      <c r="AC104" s="59">
        <v>41</v>
      </c>
      <c r="AD104" s="59">
        <v>31</v>
      </c>
      <c r="AE104" s="59">
        <v>120</v>
      </c>
      <c r="AF104" s="59">
        <v>37</v>
      </c>
      <c r="AG104" s="59">
        <v>58</v>
      </c>
      <c r="AH104" s="59">
        <v>84</v>
      </c>
      <c r="AI104" s="57">
        <v>466</v>
      </c>
      <c r="AJ104" s="57">
        <v>251</v>
      </c>
      <c r="AK104" s="57">
        <v>617</v>
      </c>
      <c r="AL104" s="58">
        <v>34.93253</v>
      </c>
      <c r="AM104" s="58">
        <v>18.81559</v>
      </c>
      <c r="AN104" s="58">
        <v>46.251869999999997</v>
      </c>
      <c r="AO104" s="59">
        <v>59</v>
      </c>
      <c r="AP104" s="59">
        <v>118</v>
      </c>
      <c r="AQ104" s="59">
        <v>171</v>
      </c>
      <c r="AR104" s="59">
        <v>75</v>
      </c>
      <c r="AS104" s="59">
        <v>119</v>
      </c>
      <c r="AT104" s="59">
        <v>23</v>
      </c>
      <c r="AU104" s="59">
        <v>456</v>
      </c>
      <c r="AV104" s="59">
        <v>145</v>
      </c>
      <c r="AW104" s="59">
        <v>38</v>
      </c>
      <c r="AX104" s="59">
        <v>50</v>
      </c>
      <c r="AY104" s="59">
        <v>80</v>
      </c>
      <c r="AZ104" s="11">
        <v>835</v>
      </c>
      <c r="BA104" s="11">
        <v>234</v>
      </c>
      <c r="BB104" s="11">
        <v>2777</v>
      </c>
      <c r="BC104" s="63">
        <v>103.11920000000001</v>
      </c>
      <c r="BD104" s="64">
        <v>415</v>
      </c>
      <c r="BE104" s="64">
        <v>499</v>
      </c>
    </row>
    <row r="105" spans="1:57" s="2" customFormat="1" ht="15" customHeight="1" x14ac:dyDescent="0.45">
      <c r="A105" s="21" t="s">
        <v>34</v>
      </c>
      <c r="B105" s="40" t="s">
        <v>221</v>
      </c>
      <c r="C105" s="40" t="s">
        <v>222</v>
      </c>
      <c r="D105" s="41">
        <v>3</v>
      </c>
      <c r="E105" s="57">
        <v>2078</v>
      </c>
      <c r="F105" s="57">
        <v>1205</v>
      </c>
      <c r="G105" s="58">
        <v>57.98845</v>
      </c>
      <c r="H105" s="57">
        <v>955</v>
      </c>
      <c r="I105" s="57">
        <v>652</v>
      </c>
      <c r="J105" s="58">
        <v>68.27225</v>
      </c>
      <c r="K105" s="57">
        <v>1123</v>
      </c>
      <c r="L105" s="57">
        <v>553</v>
      </c>
      <c r="M105" s="58">
        <v>49.243099999999998</v>
      </c>
      <c r="N105" s="59">
        <v>1171</v>
      </c>
      <c r="O105" s="59">
        <v>403</v>
      </c>
      <c r="P105" s="59">
        <v>399</v>
      </c>
      <c r="Q105" s="59" t="s">
        <v>253</v>
      </c>
      <c r="R105" s="59">
        <v>1</v>
      </c>
      <c r="S105" s="59">
        <v>84</v>
      </c>
      <c r="T105" s="59">
        <v>48</v>
      </c>
      <c r="U105" s="59">
        <v>3</v>
      </c>
      <c r="V105" s="59" t="s">
        <v>253</v>
      </c>
      <c r="W105" s="59">
        <v>39</v>
      </c>
      <c r="X105" s="59">
        <v>119</v>
      </c>
      <c r="Y105" s="59">
        <v>6</v>
      </c>
      <c r="Z105" s="59">
        <v>3</v>
      </c>
      <c r="AA105" s="59">
        <v>12</v>
      </c>
      <c r="AB105" s="59">
        <v>46</v>
      </c>
      <c r="AC105" s="59">
        <v>40</v>
      </c>
      <c r="AD105" s="59">
        <v>30</v>
      </c>
      <c r="AE105" s="59">
        <v>150</v>
      </c>
      <c r="AF105" s="59">
        <v>50</v>
      </c>
      <c r="AG105" s="59">
        <v>65</v>
      </c>
      <c r="AH105" s="59">
        <v>72</v>
      </c>
      <c r="AI105" s="57">
        <v>403</v>
      </c>
      <c r="AJ105" s="57">
        <v>133</v>
      </c>
      <c r="AK105" s="57">
        <v>635</v>
      </c>
      <c r="AL105" s="58">
        <v>34.415030000000002</v>
      </c>
      <c r="AM105" s="58">
        <v>11.357810000000001</v>
      </c>
      <c r="AN105" s="58">
        <v>54.227159999999998</v>
      </c>
      <c r="AO105" s="59">
        <v>20</v>
      </c>
      <c r="AP105" s="59">
        <v>103</v>
      </c>
      <c r="AQ105" s="59">
        <v>175</v>
      </c>
      <c r="AR105" s="59">
        <v>79</v>
      </c>
      <c r="AS105" s="59">
        <v>153</v>
      </c>
      <c r="AT105" s="59">
        <v>17</v>
      </c>
      <c r="AU105" s="59">
        <v>376</v>
      </c>
      <c r="AV105" s="59">
        <v>75</v>
      </c>
      <c r="AW105" s="59">
        <v>33</v>
      </c>
      <c r="AX105" s="59">
        <v>50</v>
      </c>
      <c r="AY105" s="59">
        <v>90</v>
      </c>
      <c r="AZ105" s="11">
        <v>809</v>
      </c>
      <c r="BA105" s="11">
        <v>173</v>
      </c>
      <c r="BB105" s="11">
        <v>2253</v>
      </c>
      <c r="BC105" s="63">
        <v>96.736800000000002</v>
      </c>
      <c r="BD105" s="64">
        <v>376</v>
      </c>
      <c r="BE105" s="64">
        <v>300</v>
      </c>
    </row>
    <row r="106" spans="1:57" s="2" customFormat="1" ht="15" customHeight="1" x14ac:dyDescent="0.45">
      <c r="A106" s="21" t="s">
        <v>34</v>
      </c>
      <c r="B106" s="40" t="s">
        <v>223</v>
      </c>
      <c r="C106" s="40" t="s">
        <v>224</v>
      </c>
      <c r="D106" s="41">
        <v>3</v>
      </c>
      <c r="E106" s="57">
        <v>2195</v>
      </c>
      <c r="F106" s="57">
        <v>1198</v>
      </c>
      <c r="G106" s="58">
        <v>54.578589999999998</v>
      </c>
      <c r="H106" s="57">
        <v>1064</v>
      </c>
      <c r="I106" s="57">
        <v>671</v>
      </c>
      <c r="J106" s="58">
        <v>63.06391</v>
      </c>
      <c r="K106" s="57">
        <v>1131</v>
      </c>
      <c r="L106" s="57">
        <v>527</v>
      </c>
      <c r="M106" s="58">
        <v>46.595930000000003</v>
      </c>
      <c r="N106" s="59">
        <v>1167</v>
      </c>
      <c r="O106" s="59">
        <v>454</v>
      </c>
      <c r="P106" s="59">
        <v>444</v>
      </c>
      <c r="Q106" s="59" t="s">
        <v>253</v>
      </c>
      <c r="R106" s="59">
        <v>1</v>
      </c>
      <c r="S106" s="59">
        <v>86</v>
      </c>
      <c r="T106" s="59">
        <v>24</v>
      </c>
      <c r="U106" s="59" t="s">
        <v>253</v>
      </c>
      <c r="V106" s="59">
        <v>1</v>
      </c>
      <c r="W106" s="59">
        <v>46</v>
      </c>
      <c r="X106" s="59">
        <v>103</v>
      </c>
      <c r="Y106" s="59">
        <v>2</v>
      </c>
      <c r="Z106" s="59">
        <v>6</v>
      </c>
      <c r="AA106" s="59">
        <v>13</v>
      </c>
      <c r="AB106" s="59">
        <v>26</v>
      </c>
      <c r="AC106" s="59">
        <v>25</v>
      </c>
      <c r="AD106" s="59">
        <v>44</v>
      </c>
      <c r="AE106" s="59">
        <v>162</v>
      </c>
      <c r="AF106" s="59">
        <v>30</v>
      </c>
      <c r="AG106" s="59">
        <v>67</v>
      </c>
      <c r="AH106" s="59">
        <v>77</v>
      </c>
      <c r="AI106" s="57">
        <v>454</v>
      </c>
      <c r="AJ106" s="57">
        <v>111</v>
      </c>
      <c r="AK106" s="57">
        <v>602</v>
      </c>
      <c r="AL106" s="58">
        <v>38.903170000000003</v>
      </c>
      <c r="AM106" s="58">
        <v>9.5115700000000007</v>
      </c>
      <c r="AN106" s="58">
        <v>51.585259999999998</v>
      </c>
      <c r="AO106" s="59">
        <v>67</v>
      </c>
      <c r="AP106" s="59">
        <v>124</v>
      </c>
      <c r="AQ106" s="59">
        <v>170</v>
      </c>
      <c r="AR106" s="59">
        <v>62</v>
      </c>
      <c r="AS106" s="59">
        <v>131</v>
      </c>
      <c r="AT106" s="59">
        <v>15</v>
      </c>
      <c r="AU106" s="59">
        <v>411</v>
      </c>
      <c r="AV106" s="59">
        <v>46</v>
      </c>
      <c r="AW106" s="59">
        <v>41</v>
      </c>
      <c r="AX106" s="59">
        <v>39</v>
      </c>
      <c r="AY106" s="59">
        <v>61</v>
      </c>
      <c r="AZ106" s="11">
        <v>715</v>
      </c>
      <c r="BA106" s="11">
        <v>303</v>
      </c>
      <c r="BB106" s="11">
        <v>2530</v>
      </c>
      <c r="BC106" s="63">
        <v>105.90205</v>
      </c>
      <c r="BD106" s="64">
        <v>342</v>
      </c>
      <c r="BE106" s="64">
        <v>483</v>
      </c>
    </row>
    <row r="107" spans="1:57" s="2" customFormat="1" ht="15" customHeight="1" x14ac:dyDescent="0.45">
      <c r="A107" s="21" t="s">
        <v>34</v>
      </c>
      <c r="B107" s="40" t="s">
        <v>225</v>
      </c>
      <c r="C107" s="40" t="s">
        <v>226</v>
      </c>
      <c r="D107" s="41">
        <v>3</v>
      </c>
      <c r="E107" s="57">
        <v>1562</v>
      </c>
      <c r="F107" s="57">
        <v>910</v>
      </c>
      <c r="G107" s="58">
        <v>58.25864</v>
      </c>
      <c r="H107" s="57">
        <v>746</v>
      </c>
      <c r="I107" s="57">
        <v>516</v>
      </c>
      <c r="J107" s="58">
        <v>69.168899999999994</v>
      </c>
      <c r="K107" s="57">
        <v>816</v>
      </c>
      <c r="L107" s="57">
        <v>394</v>
      </c>
      <c r="M107" s="58">
        <v>48.284309999999998</v>
      </c>
      <c r="N107" s="59">
        <v>895</v>
      </c>
      <c r="O107" s="59">
        <v>414</v>
      </c>
      <c r="P107" s="59">
        <v>411</v>
      </c>
      <c r="Q107" s="59" t="s">
        <v>253</v>
      </c>
      <c r="R107" s="59" t="s">
        <v>253</v>
      </c>
      <c r="S107" s="59">
        <v>62</v>
      </c>
      <c r="T107" s="59">
        <v>19</v>
      </c>
      <c r="U107" s="59">
        <v>3</v>
      </c>
      <c r="V107" s="59" t="s">
        <v>253</v>
      </c>
      <c r="W107" s="59">
        <v>8</v>
      </c>
      <c r="X107" s="59">
        <v>71</v>
      </c>
      <c r="Y107" s="59">
        <v>3</v>
      </c>
      <c r="Z107" s="59">
        <v>3</v>
      </c>
      <c r="AA107" s="59">
        <v>3</v>
      </c>
      <c r="AB107" s="59">
        <v>41</v>
      </c>
      <c r="AC107" s="59">
        <v>10</v>
      </c>
      <c r="AD107" s="59">
        <v>18</v>
      </c>
      <c r="AE107" s="59">
        <v>100</v>
      </c>
      <c r="AF107" s="59">
        <v>31</v>
      </c>
      <c r="AG107" s="59">
        <v>35</v>
      </c>
      <c r="AH107" s="59">
        <v>74</v>
      </c>
      <c r="AI107" s="57">
        <v>414</v>
      </c>
      <c r="AJ107" s="57">
        <v>81</v>
      </c>
      <c r="AK107" s="57">
        <v>400</v>
      </c>
      <c r="AL107" s="58">
        <v>46.256979999999999</v>
      </c>
      <c r="AM107" s="58">
        <v>9.0502800000000008</v>
      </c>
      <c r="AN107" s="58">
        <v>44.692740000000001</v>
      </c>
      <c r="AO107" s="59">
        <v>39</v>
      </c>
      <c r="AP107" s="59">
        <v>77</v>
      </c>
      <c r="AQ107" s="59">
        <v>87</v>
      </c>
      <c r="AR107" s="59">
        <v>51</v>
      </c>
      <c r="AS107" s="59">
        <v>103</v>
      </c>
      <c r="AT107" s="59">
        <v>12</v>
      </c>
      <c r="AU107" s="59">
        <v>406</v>
      </c>
      <c r="AV107" s="59">
        <v>26</v>
      </c>
      <c r="AW107" s="59">
        <v>17</v>
      </c>
      <c r="AX107" s="59">
        <v>29</v>
      </c>
      <c r="AY107" s="59">
        <v>48</v>
      </c>
      <c r="AZ107" s="11">
        <v>544</v>
      </c>
      <c r="BA107" s="11">
        <v>134</v>
      </c>
      <c r="BB107" s="11">
        <v>1795</v>
      </c>
      <c r="BC107" s="63">
        <v>104.11833</v>
      </c>
      <c r="BD107" s="64">
        <v>167</v>
      </c>
      <c r="BE107" s="64">
        <v>238</v>
      </c>
    </row>
    <row r="108" spans="1:57" s="2" customFormat="1" ht="15" customHeight="1" x14ac:dyDescent="0.45">
      <c r="A108" s="21" t="s">
        <v>34</v>
      </c>
      <c r="B108" s="40" t="s">
        <v>227</v>
      </c>
      <c r="C108" s="40" t="s">
        <v>228</v>
      </c>
      <c r="D108" s="41">
        <v>3</v>
      </c>
      <c r="E108" s="57">
        <v>2652</v>
      </c>
      <c r="F108" s="57">
        <v>1612</v>
      </c>
      <c r="G108" s="58">
        <v>60.784309999999998</v>
      </c>
      <c r="H108" s="57">
        <v>1270</v>
      </c>
      <c r="I108" s="57">
        <v>890</v>
      </c>
      <c r="J108" s="58">
        <v>70.078739999999996</v>
      </c>
      <c r="K108" s="57">
        <v>1382</v>
      </c>
      <c r="L108" s="57">
        <v>722</v>
      </c>
      <c r="M108" s="58">
        <v>52.243130000000001</v>
      </c>
      <c r="N108" s="59">
        <v>1580</v>
      </c>
      <c r="O108" s="59">
        <v>480</v>
      </c>
      <c r="P108" s="59">
        <v>478</v>
      </c>
      <c r="Q108" s="59" t="s">
        <v>253</v>
      </c>
      <c r="R108" s="59">
        <v>1</v>
      </c>
      <c r="S108" s="59">
        <v>144</v>
      </c>
      <c r="T108" s="59">
        <v>63</v>
      </c>
      <c r="U108" s="59">
        <v>10</v>
      </c>
      <c r="V108" s="59">
        <v>6</v>
      </c>
      <c r="W108" s="59">
        <v>24</v>
      </c>
      <c r="X108" s="59">
        <v>125</v>
      </c>
      <c r="Y108" s="59">
        <v>14</v>
      </c>
      <c r="Z108" s="59">
        <v>4</v>
      </c>
      <c r="AA108" s="59">
        <v>18</v>
      </c>
      <c r="AB108" s="59">
        <v>74</v>
      </c>
      <c r="AC108" s="59">
        <v>36</v>
      </c>
      <c r="AD108" s="59">
        <v>54</v>
      </c>
      <c r="AE108" s="59">
        <v>236</v>
      </c>
      <c r="AF108" s="59">
        <v>40</v>
      </c>
      <c r="AG108" s="59">
        <v>73</v>
      </c>
      <c r="AH108" s="59">
        <v>178</v>
      </c>
      <c r="AI108" s="57">
        <v>480</v>
      </c>
      <c r="AJ108" s="57">
        <v>208</v>
      </c>
      <c r="AK108" s="57">
        <v>892</v>
      </c>
      <c r="AL108" s="58">
        <v>30.379750000000001</v>
      </c>
      <c r="AM108" s="58">
        <v>13.16456</v>
      </c>
      <c r="AN108" s="58">
        <v>56.4557</v>
      </c>
      <c r="AO108" s="59">
        <v>46</v>
      </c>
      <c r="AP108" s="59">
        <v>167</v>
      </c>
      <c r="AQ108" s="59">
        <v>206</v>
      </c>
      <c r="AR108" s="59">
        <v>82</v>
      </c>
      <c r="AS108" s="59">
        <v>243</v>
      </c>
      <c r="AT108" s="59">
        <v>73</v>
      </c>
      <c r="AU108" s="59">
        <v>469</v>
      </c>
      <c r="AV108" s="59">
        <v>83</v>
      </c>
      <c r="AW108" s="59">
        <v>33</v>
      </c>
      <c r="AX108" s="59">
        <v>80</v>
      </c>
      <c r="AY108" s="59">
        <v>98</v>
      </c>
      <c r="AZ108" s="11">
        <v>1062</v>
      </c>
      <c r="BA108" s="11">
        <v>227</v>
      </c>
      <c r="BB108" s="11">
        <v>2919</v>
      </c>
      <c r="BC108" s="63">
        <v>100.34376</v>
      </c>
      <c r="BD108" s="64">
        <v>317</v>
      </c>
      <c r="BE108" s="64">
        <v>327</v>
      </c>
    </row>
    <row r="109" spans="1:57" s="2" customFormat="1" ht="15" customHeight="1" x14ac:dyDescent="0.45">
      <c r="A109" s="21" t="s">
        <v>34</v>
      </c>
      <c r="B109" s="40" t="s">
        <v>229</v>
      </c>
      <c r="C109" s="40" t="s">
        <v>230</v>
      </c>
      <c r="D109" s="41">
        <v>3</v>
      </c>
      <c r="E109" s="57">
        <v>5763</v>
      </c>
      <c r="F109" s="57">
        <v>3374</v>
      </c>
      <c r="G109" s="58">
        <v>58.545900000000003</v>
      </c>
      <c r="H109" s="57">
        <v>2670</v>
      </c>
      <c r="I109" s="57">
        <v>1765</v>
      </c>
      <c r="J109" s="58">
        <v>66.104870000000005</v>
      </c>
      <c r="K109" s="57">
        <v>3093</v>
      </c>
      <c r="L109" s="57">
        <v>1609</v>
      </c>
      <c r="M109" s="58">
        <v>52.020690000000002</v>
      </c>
      <c r="N109" s="59">
        <v>3282</v>
      </c>
      <c r="O109" s="59">
        <v>567</v>
      </c>
      <c r="P109" s="59">
        <v>560</v>
      </c>
      <c r="Q109" s="59" t="s">
        <v>253</v>
      </c>
      <c r="R109" s="59" t="s">
        <v>253</v>
      </c>
      <c r="S109" s="59">
        <v>257</v>
      </c>
      <c r="T109" s="59">
        <v>180</v>
      </c>
      <c r="U109" s="59">
        <v>4</v>
      </c>
      <c r="V109" s="59">
        <v>19</v>
      </c>
      <c r="W109" s="59">
        <v>138</v>
      </c>
      <c r="X109" s="59">
        <v>449</v>
      </c>
      <c r="Y109" s="59">
        <v>50</v>
      </c>
      <c r="Z109" s="59">
        <v>22</v>
      </c>
      <c r="AA109" s="59">
        <v>65</v>
      </c>
      <c r="AB109" s="59">
        <v>131</v>
      </c>
      <c r="AC109" s="59">
        <v>91</v>
      </c>
      <c r="AD109" s="59">
        <v>211</v>
      </c>
      <c r="AE109" s="59">
        <v>608</v>
      </c>
      <c r="AF109" s="59">
        <v>53</v>
      </c>
      <c r="AG109" s="59">
        <v>203</v>
      </c>
      <c r="AH109" s="59">
        <v>234</v>
      </c>
      <c r="AI109" s="57">
        <v>567</v>
      </c>
      <c r="AJ109" s="57">
        <v>437</v>
      </c>
      <c r="AK109" s="57">
        <v>2278</v>
      </c>
      <c r="AL109" s="58">
        <v>17.276050000000001</v>
      </c>
      <c r="AM109" s="58">
        <v>13.315049999999999</v>
      </c>
      <c r="AN109" s="58">
        <v>69.408900000000003</v>
      </c>
      <c r="AO109" s="59">
        <v>43</v>
      </c>
      <c r="AP109" s="59">
        <v>464</v>
      </c>
      <c r="AQ109" s="59">
        <v>536</v>
      </c>
      <c r="AR109" s="59">
        <v>324</v>
      </c>
      <c r="AS109" s="59">
        <v>479</v>
      </c>
      <c r="AT109" s="59">
        <v>97</v>
      </c>
      <c r="AU109" s="59">
        <v>549</v>
      </c>
      <c r="AV109" s="59">
        <v>262</v>
      </c>
      <c r="AW109" s="59">
        <v>141</v>
      </c>
      <c r="AX109" s="59">
        <v>148</v>
      </c>
      <c r="AY109" s="59">
        <v>239</v>
      </c>
      <c r="AZ109" s="11">
        <v>2617</v>
      </c>
      <c r="BA109" s="11">
        <v>881</v>
      </c>
      <c r="BB109" s="11">
        <v>5843</v>
      </c>
      <c r="BC109" s="63">
        <v>88.975179999999995</v>
      </c>
      <c r="BD109" s="64">
        <v>2034</v>
      </c>
      <c r="BE109" s="64">
        <v>1310</v>
      </c>
    </row>
    <row r="110" spans="1:57" s="2" customFormat="1" ht="15" customHeight="1" x14ac:dyDescent="0.45">
      <c r="A110" s="21" t="s">
        <v>34</v>
      </c>
      <c r="B110" s="40" t="s">
        <v>231</v>
      </c>
      <c r="C110" s="40" t="s">
        <v>232</v>
      </c>
      <c r="D110" s="41">
        <v>3</v>
      </c>
      <c r="E110" s="57">
        <v>8567</v>
      </c>
      <c r="F110" s="57">
        <v>5265</v>
      </c>
      <c r="G110" s="58">
        <v>61.45675</v>
      </c>
      <c r="H110" s="57">
        <v>3896</v>
      </c>
      <c r="I110" s="57">
        <v>2783</v>
      </c>
      <c r="J110" s="58">
        <v>71.432239999999993</v>
      </c>
      <c r="K110" s="57">
        <v>4671</v>
      </c>
      <c r="L110" s="57">
        <v>2482</v>
      </c>
      <c r="M110" s="58">
        <v>53.136369999999999</v>
      </c>
      <c r="N110" s="59">
        <v>5094</v>
      </c>
      <c r="O110" s="59">
        <v>615</v>
      </c>
      <c r="P110" s="59">
        <v>604</v>
      </c>
      <c r="Q110" s="59" t="s">
        <v>253</v>
      </c>
      <c r="R110" s="59">
        <v>3</v>
      </c>
      <c r="S110" s="59">
        <v>468</v>
      </c>
      <c r="T110" s="59">
        <v>323</v>
      </c>
      <c r="U110" s="59">
        <v>29</v>
      </c>
      <c r="V110" s="59">
        <v>41</v>
      </c>
      <c r="W110" s="59">
        <v>225</v>
      </c>
      <c r="X110" s="59">
        <v>745</v>
      </c>
      <c r="Y110" s="59">
        <v>62</v>
      </c>
      <c r="Z110" s="59">
        <v>43</v>
      </c>
      <c r="AA110" s="59">
        <v>135</v>
      </c>
      <c r="AB110" s="59">
        <v>220</v>
      </c>
      <c r="AC110" s="59">
        <v>177</v>
      </c>
      <c r="AD110" s="59">
        <v>328</v>
      </c>
      <c r="AE110" s="59">
        <v>968</v>
      </c>
      <c r="AF110" s="59">
        <v>108</v>
      </c>
      <c r="AG110" s="59">
        <v>301</v>
      </c>
      <c r="AH110" s="59">
        <v>303</v>
      </c>
      <c r="AI110" s="57">
        <v>615</v>
      </c>
      <c r="AJ110" s="57">
        <v>794</v>
      </c>
      <c r="AK110" s="57">
        <v>3685</v>
      </c>
      <c r="AL110" s="58">
        <v>12.073029999999999</v>
      </c>
      <c r="AM110" s="58">
        <v>15.586970000000001</v>
      </c>
      <c r="AN110" s="58">
        <v>72.340010000000007</v>
      </c>
      <c r="AO110" s="59">
        <v>135</v>
      </c>
      <c r="AP110" s="59">
        <v>996</v>
      </c>
      <c r="AQ110" s="59">
        <v>885</v>
      </c>
      <c r="AR110" s="59">
        <v>476</v>
      </c>
      <c r="AS110" s="59">
        <v>658</v>
      </c>
      <c r="AT110" s="59">
        <v>150</v>
      </c>
      <c r="AU110" s="59">
        <v>596</v>
      </c>
      <c r="AV110" s="59">
        <v>400</v>
      </c>
      <c r="AW110" s="59">
        <v>185</v>
      </c>
      <c r="AX110" s="59">
        <v>243</v>
      </c>
      <c r="AY110" s="59">
        <v>370</v>
      </c>
      <c r="AZ110" s="11">
        <v>4340</v>
      </c>
      <c r="BA110" s="11">
        <v>1435</v>
      </c>
      <c r="BB110" s="11">
        <v>8428</v>
      </c>
      <c r="BC110" s="63">
        <v>83.223070000000007</v>
      </c>
      <c r="BD110" s="64">
        <v>3445</v>
      </c>
      <c r="BE110" s="64">
        <v>1746</v>
      </c>
    </row>
    <row r="111" spans="1:57" s="2" customFormat="1" ht="15" customHeight="1" x14ac:dyDescent="0.45">
      <c r="A111" s="21" t="s">
        <v>34</v>
      </c>
      <c r="B111" s="40" t="s">
        <v>233</v>
      </c>
      <c r="C111" s="40" t="s">
        <v>234</v>
      </c>
      <c r="D111" s="41">
        <v>3</v>
      </c>
      <c r="E111" s="57">
        <v>5670</v>
      </c>
      <c r="F111" s="57">
        <v>3346</v>
      </c>
      <c r="G111" s="58">
        <v>59.012349999999998</v>
      </c>
      <c r="H111" s="57">
        <v>2604</v>
      </c>
      <c r="I111" s="57">
        <v>1777</v>
      </c>
      <c r="J111" s="58">
        <v>68.241169999999997</v>
      </c>
      <c r="K111" s="57">
        <v>3066</v>
      </c>
      <c r="L111" s="57">
        <v>1569</v>
      </c>
      <c r="M111" s="58">
        <v>51.174169999999997</v>
      </c>
      <c r="N111" s="59">
        <v>3248</v>
      </c>
      <c r="O111" s="59">
        <v>887</v>
      </c>
      <c r="P111" s="59">
        <v>865</v>
      </c>
      <c r="Q111" s="59">
        <v>5</v>
      </c>
      <c r="R111" s="59">
        <v>5</v>
      </c>
      <c r="S111" s="59">
        <v>248</v>
      </c>
      <c r="T111" s="59">
        <v>244</v>
      </c>
      <c r="U111" s="59">
        <v>8</v>
      </c>
      <c r="V111" s="59">
        <v>7</v>
      </c>
      <c r="W111" s="59">
        <v>148</v>
      </c>
      <c r="X111" s="59">
        <v>418</v>
      </c>
      <c r="Y111" s="59">
        <v>21</v>
      </c>
      <c r="Z111" s="59">
        <v>27</v>
      </c>
      <c r="AA111" s="59">
        <v>35</v>
      </c>
      <c r="AB111" s="59">
        <v>131</v>
      </c>
      <c r="AC111" s="59">
        <v>88</v>
      </c>
      <c r="AD111" s="59">
        <v>98</v>
      </c>
      <c r="AE111" s="59">
        <v>440</v>
      </c>
      <c r="AF111" s="59">
        <v>72</v>
      </c>
      <c r="AG111" s="59">
        <v>210</v>
      </c>
      <c r="AH111" s="59">
        <v>156</v>
      </c>
      <c r="AI111" s="57">
        <v>892</v>
      </c>
      <c r="AJ111" s="57">
        <v>497</v>
      </c>
      <c r="AK111" s="57">
        <v>1859</v>
      </c>
      <c r="AL111" s="58">
        <v>27.463049999999999</v>
      </c>
      <c r="AM111" s="58">
        <v>15.30172</v>
      </c>
      <c r="AN111" s="58">
        <v>57.235219999999998</v>
      </c>
      <c r="AO111" s="59">
        <v>86</v>
      </c>
      <c r="AP111" s="59">
        <v>319</v>
      </c>
      <c r="AQ111" s="59">
        <v>398</v>
      </c>
      <c r="AR111" s="59">
        <v>264</v>
      </c>
      <c r="AS111" s="59">
        <v>403</v>
      </c>
      <c r="AT111" s="59">
        <v>67</v>
      </c>
      <c r="AU111" s="59">
        <v>845</v>
      </c>
      <c r="AV111" s="59">
        <v>298</v>
      </c>
      <c r="AW111" s="59">
        <v>163</v>
      </c>
      <c r="AX111" s="59">
        <v>138</v>
      </c>
      <c r="AY111" s="59">
        <v>267</v>
      </c>
      <c r="AZ111" s="11">
        <v>2375</v>
      </c>
      <c r="BA111" s="11">
        <v>635</v>
      </c>
      <c r="BB111" s="11">
        <v>5849</v>
      </c>
      <c r="BC111" s="63">
        <v>92.562110000000004</v>
      </c>
      <c r="BD111" s="64">
        <v>1519</v>
      </c>
      <c r="BE111" s="64">
        <v>1049</v>
      </c>
    </row>
    <row r="112" spans="1:57" s="2" customFormat="1" ht="15" customHeight="1" x14ac:dyDescent="0.45">
      <c r="A112" s="21" t="s">
        <v>34</v>
      </c>
      <c r="B112" s="40" t="s">
        <v>235</v>
      </c>
      <c r="C112" s="40" t="s">
        <v>236</v>
      </c>
      <c r="D112" s="41">
        <v>3</v>
      </c>
      <c r="E112" s="57">
        <v>3167</v>
      </c>
      <c r="F112" s="57">
        <v>1873</v>
      </c>
      <c r="G112" s="58">
        <v>59.14114</v>
      </c>
      <c r="H112" s="57">
        <v>1488</v>
      </c>
      <c r="I112" s="57">
        <v>1040</v>
      </c>
      <c r="J112" s="58">
        <v>69.892470000000003</v>
      </c>
      <c r="K112" s="57">
        <v>1679</v>
      </c>
      <c r="L112" s="57">
        <v>833</v>
      </c>
      <c r="M112" s="58">
        <v>49.612859999999998</v>
      </c>
      <c r="N112" s="59">
        <v>1821</v>
      </c>
      <c r="O112" s="59">
        <v>483</v>
      </c>
      <c r="P112" s="59">
        <v>477</v>
      </c>
      <c r="Q112" s="59">
        <v>4</v>
      </c>
      <c r="R112" s="59">
        <v>1</v>
      </c>
      <c r="S112" s="59">
        <v>148</v>
      </c>
      <c r="T112" s="59">
        <v>103</v>
      </c>
      <c r="U112" s="59" t="s">
        <v>253</v>
      </c>
      <c r="V112" s="59">
        <v>4</v>
      </c>
      <c r="W112" s="59">
        <v>66</v>
      </c>
      <c r="X112" s="59">
        <v>203</v>
      </c>
      <c r="Y112" s="59">
        <v>15</v>
      </c>
      <c r="Z112" s="59">
        <v>9</v>
      </c>
      <c r="AA112" s="59">
        <v>21</v>
      </c>
      <c r="AB112" s="59">
        <v>81</v>
      </c>
      <c r="AC112" s="59">
        <v>47</v>
      </c>
      <c r="AD112" s="59">
        <v>88</v>
      </c>
      <c r="AE112" s="59">
        <v>248</v>
      </c>
      <c r="AF112" s="59">
        <v>44</v>
      </c>
      <c r="AG112" s="59">
        <v>128</v>
      </c>
      <c r="AH112" s="59">
        <v>128</v>
      </c>
      <c r="AI112" s="57">
        <v>487</v>
      </c>
      <c r="AJ112" s="57">
        <v>252</v>
      </c>
      <c r="AK112" s="57">
        <v>1082</v>
      </c>
      <c r="AL112" s="58">
        <v>26.743549999999999</v>
      </c>
      <c r="AM112" s="58">
        <v>13.83855</v>
      </c>
      <c r="AN112" s="58">
        <v>59.417900000000003</v>
      </c>
      <c r="AO112" s="59">
        <v>36</v>
      </c>
      <c r="AP112" s="59">
        <v>216</v>
      </c>
      <c r="AQ112" s="59">
        <v>290</v>
      </c>
      <c r="AR112" s="59">
        <v>113</v>
      </c>
      <c r="AS112" s="59">
        <v>222</v>
      </c>
      <c r="AT112" s="59">
        <v>37</v>
      </c>
      <c r="AU112" s="59">
        <v>462</v>
      </c>
      <c r="AV112" s="59">
        <v>162</v>
      </c>
      <c r="AW112" s="59">
        <v>94</v>
      </c>
      <c r="AX112" s="59">
        <v>68</v>
      </c>
      <c r="AY112" s="59">
        <v>121</v>
      </c>
      <c r="AZ112" s="11">
        <v>1328</v>
      </c>
      <c r="BA112" s="11">
        <v>322</v>
      </c>
      <c r="BB112" s="11">
        <v>3118</v>
      </c>
      <c r="BC112" s="63">
        <v>88.579549999999998</v>
      </c>
      <c r="BD112" s="64">
        <v>835</v>
      </c>
      <c r="BE112" s="64">
        <v>433</v>
      </c>
    </row>
    <row r="113" spans="1:57" s="2" customFormat="1" ht="15" customHeight="1" x14ac:dyDescent="0.45">
      <c r="A113" s="21" t="s">
        <v>34</v>
      </c>
      <c r="B113" s="40" t="s">
        <v>237</v>
      </c>
      <c r="C113" s="40" t="s">
        <v>238</v>
      </c>
      <c r="D113" s="41">
        <v>3</v>
      </c>
      <c r="E113" s="57">
        <v>2384</v>
      </c>
      <c r="F113" s="57">
        <v>1308</v>
      </c>
      <c r="G113" s="58">
        <v>54.865769999999998</v>
      </c>
      <c r="H113" s="57">
        <v>1090</v>
      </c>
      <c r="I113" s="57">
        <v>703</v>
      </c>
      <c r="J113" s="58">
        <v>64.495410000000007</v>
      </c>
      <c r="K113" s="57">
        <v>1294</v>
      </c>
      <c r="L113" s="57">
        <v>605</v>
      </c>
      <c r="M113" s="58">
        <v>46.754249999999999</v>
      </c>
      <c r="N113" s="59">
        <v>1277</v>
      </c>
      <c r="O113" s="59">
        <v>385</v>
      </c>
      <c r="P113" s="59">
        <v>375</v>
      </c>
      <c r="Q113" s="59" t="s">
        <v>253</v>
      </c>
      <c r="R113" s="59">
        <v>3</v>
      </c>
      <c r="S113" s="59">
        <v>101</v>
      </c>
      <c r="T113" s="59">
        <v>84</v>
      </c>
      <c r="U113" s="59">
        <v>3</v>
      </c>
      <c r="V113" s="59">
        <v>2</v>
      </c>
      <c r="W113" s="59">
        <v>47</v>
      </c>
      <c r="X113" s="59">
        <v>110</v>
      </c>
      <c r="Y113" s="59">
        <v>3</v>
      </c>
      <c r="Z113" s="59">
        <v>5</v>
      </c>
      <c r="AA113" s="59">
        <v>16</v>
      </c>
      <c r="AB113" s="59">
        <v>39</v>
      </c>
      <c r="AC113" s="59">
        <v>31</v>
      </c>
      <c r="AD113" s="59">
        <v>31</v>
      </c>
      <c r="AE113" s="59">
        <v>161</v>
      </c>
      <c r="AF113" s="59">
        <v>51</v>
      </c>
      <c r="AG113" s="59">
        <v>112</v>
      </c>
      <c r="AH113" s="59">
        <v>93</v>
      </c>
      <c r="AI113" s="57">
        <v>385</v>
      </c>
      <c r="AJ113" s="57">
        <v>188</v>
      </c>
      <c r="AK113" s="57">
        <v>704</v>
      </c>
      <c r="AL113" s="58">
        <v>30.148790000000002</v>
      </c>
      <c r="AM113" s="58">
        <v>14.722</v>
      </c>
      <c r="AN113" s="58">
        <v>55.12921</v>
      </c>
      <c r="AO113" s="59">
        <v>40</v>
      </c>
      <c r="AP113" s="59">
        <v>119</v>
      </c>
      <c r="AQ113" s="59">
        <v>175</v>
      </c>
      <c r="AR113" s="59">
        <v>87</v>
      </c>
      <c r="AS113" s="59">
        <v>154</v>
      </c>
      <c r="AT113" s="59">
        <v>23</v>
      </c>
      <c r="AU113" s="59">
        <v>344</v>
      </c>
      <c r="AV113" s="59">
        <v>110</v>
      </c>
      <c r="AW113" s="59">
        <v>55</v>
      </c>
      <c r="AX113" s="59">
        <v>58</v>
      </c>
      <c r="AY113" s="59">
        <v>112</v>
      </c>
      <c r="AZ113" s="11">
        <v>1029</v>
      </c>
      <c r="BA113" s="11">
        <v>218</v>
      </c>
      <c r="BB113" s="11">
        <v>2668</v>
      </c>
      <c r="BC113" s="63">
        <v>102.41843</v>
      </c>
      <c r="BD113" s="64">
        <v>356</v>
      </c>
      <c r="BE113" s="64">
        <v>419</v>
      </c>
    </row>
    <row r="114" spans="1:57" s="2" customFormat="1" ht="15" customHeight="1" x14ac:dyDescent="0.45">
      <c r="A114" s="21" t="s">
        <v>34</v>
      </c>
      <c r="B114" s="40" t="s">
        <v>239</v>
      </c>
      <c r="C114" s="40" t="s">
        <v>240</v>
      </c>
      <c r="D114" s="41">
        <v>3</v>
      </c>
      <c r="E114" s="57">
        <v>3237</v>
      </c>
      <c r="F114" s="57">
        <v>1845</v>
      </c>
      <c r="G114" s="58">
        <v>56.997219999999999</v>
      </c>
      <c r="H114" s="57">
        <v>1575</v>
      </c>
      <c r="I114" s="57">
        <v>1081</v>
      </c>
      <c r="J114" s="58">
        <v>68.634919999999994</v>
      </c>
      <c r="K114" s="57">
        <v>1662</v>
      </c>
      <c r="L114" s="57">
        <v>764</v>
      </c>
      <c r="M114" s="58">
        <v>45.968710000000002</v>
      </c>
      <c r="N114" s="59">
        <v>1776</v>
      </c>
      <c r="O114" s="59">
        <v>198</v>
      </c>
      <c r="P114" s="59">
        <v>175</v>
      </c>
      <c r="Q114" s="59">
        <v>10</v>
      </c>
      <c r="R114" s="59" t="s">
        <v>253</v>
      </c>
      <c r="S114" s="59">
        <v>161</v>
      </c>
      <c r="T114" s="59">
        <v>50</v>
      </c>
      <c r="U114" s="59">
        <v>27</v>
      </c>
      <c r="V114" s="59" t="s">
        <v>253</v>
      </c>
      <c r="W114" s="59">
        <v>93</v>
      </c>
      <c r="X114" s="59">
        <v>149</v>
      </c>
      <c r="Y114" s="59">
        <v>10</v>
      </c>
      <c r="Z114" s="59">
        <v>9</v>
      </c>
      <c r="AA114" s="59">
        <v>23</v>
      </c>
      <c r="AB114" s="59">
        <v>418</v>
      </c>
      <c r="AC114" s="59">
        <v>61</v>
      </c>
      <c r="AD114" s="59">
        <v>67</v>
      </c>
      <c r="AE114" s="59">
        <v>173</v>
      </c>
      <c r="AF114" s="59">
        <v>34</v>
      </c>
      <c r="AG114" s="59">
        <v>139</v>
      </c>
      <c r="AH114" s="59">
        <v>154</v>
      </c>
      <c r="AI114" s="57">
        <v>208</v>
      </c>
      <c r="AJ114" s="57">
        <v>211</v>
      </c>
      <c r="AK114" s="57">
        <v>1357</v>
      </c>
      <c r="AL114" s="58">
        <v>11.71171</v>
      </c>
      <c r="AM114" s="58">
        <v>11.88063</v>
      </c>
      <c r="AN114" s="58">
        <v>76.407660000000007</v>
      </c>
      <c r="AO114" s="59">
        <v>62</v>
      </c>
      <c r="AP114" s="59">
        <v>176</v>
      </c>
      <c r="AQ114" s="59">
        <v>277</v>
      </c>
      <c r="AR114" s="59">
        <v>139</v>
      </c>
      <c r="AS114" s="59">
        <v>457</v>
      </c>
      <c r="AT114" s="59">
        <v>60</v>
      </c>
      <c r="AU114" s="59">
        <v>189</v>
      </c>
      <c r="AV114" s="59">
        <v>98</v>
      </c>
      <c r="AW114" s="59">
        <v>82</v>
      </c>
      <c r="AX114" s="59">
        <v>91</v>
      </c>
      <c r="AY114" s="59">
        <v>145</v>
      </c>
      <c r="AZ114" s="11">
        <v>1516</v>
      </c>
      <c r="BA114" s="11">
        <v>258</v>
      </c>
      <c r="BB114" s="11">
        <v>3756</v>
      </c>
      <c r="BC114" s="63">
        <v>107.31429</v>
      </c>
      <c r="BD114" s="64">
        <v>175</v>
      </c>
      <c r="BE114" s="64">
        <v>431</v>
      </c>
    </row>
    <row r="115" spans="1:57" s="2" customFormat="1" ht="15" customHeight="1" x14ac:dyDescent="0.45">
      <c r="A115" s="21" t="s">
        <v>34</v>
      </c>
      <c r="B115" s="40" t="s">
        <v>241</v>
      </c>
      <c r="C115" s="40" t="s">
        <v>242</v>
      </c>
      <c r="D115" s="41">
        <v>3</v>
      </c>
      <c r="E115" s="57">
        <v>7228</v>
      </c>
      <c r="F115" s="57">
        <v>4285</v>
      </c>
      <c r="G115" s="58">
        <v>59.283340000000003</v>
      </c>
      <c r="H115" s="57">
        <v>3330</v>
      </c>
      <c r="I115" s="57">
        <v>2285</v>
      </c>
      <c r="J115" s="58">
        <v>68.618620000000007</v>
      </c>
      <c r="K115" s="57">
        <v>3898</v>
      </c>
      <c r="L115" s="57">
        <v>2000</v>
      </c>
      <c r="M115" s="58">
        <v>51.30836</v>
      </c>
      <c r="N115" s="59">
        <v>4155</v>
      </c>
      <c r="O115" s="59">
        <v>702</v>
      </c>
      <c r="P115" s="59">
        <v>599</v>
      </c>
      <c r="Q115" s="59" t="s">
        <v>253</v>
      </c>
      <c r="R115" s="59" t="s">
        <v>253</v>
      </c>
      <c r="S115" s="59">
        <v>338</v>
      </c>
      <c r="T115" s="59">
        <v>373</v>
      </c>
      <c r="U115" s="59">
        <v>4</v>
      </c>
      <c r="V115" s="59">
        <v>31</v>
      </c>
      <c r="W115" s="59">
        <v>147</v>
      </c>
      <c r="X115" s="59">
        <v>494</v>
      </c>
      <c r="Y115" s="59">
        <v>32</v>
      </c>
      <c r="Z115" s="59">
        <v>40</v>
      </c>
      <c r="AA115" s="59">
        <v>99</v>
      </c>
      <c r="AB115" s="59">
        <v>286</v>
      </c>
      <c r="AC115" s="59">
        <v>125</v>
      </c>
      <c r="AD115" s="59">
        <v>345</v>
      </c>
      <c r="AE115" s="59">
        <v>589</v>
      </c>
      <c r="AF115" s="59">
        <v>69</v>
      </c>
      <c r="AG115" s="59">
        <v>251</v>
      </c>
      <c r="AH115" s="59">
        <v>230</v>
      </c>
      <c r="AI115" s="57">
        <v>702</v>
      </c>
      <c r="AJ115" s="57">
        <v>711</v>
      </c>
      <c r="AK115" s="57">
        <v>2742</v>
      </c>
      <c r="AL115" s="58">
        <v>16.895309999999998</v>
      </c>
      <c r="AM115" s="58">
        <v>17.111910000000002</v>
      </c>
      <c r="AN115" s="58">
        <v>65.992779999999996</v>
      </c>
      <c r="AO115" s="59">
        <v>95</v>
      </c>
      <c r="AP115" s="59">
        <v>731</v>
      </c>
      <c r="AQ115" s="59">
        <v>612</v>
      </c>
      <c r="AR115" s="59">
        <v>352</v>
      </c>
      <c r="AS115" s="59">
        <v>574</v>
      </c>
      <c r="AT115" s="59">
        <v>69</v>
      </c>
      <c r="AU115" s="59">
        <v>674</v>
      </c>
      <c r="AV115" s="59">
        <v>435</v>
      </c>
      <c r="AW115" s="59">
        <v>151</v>
      </c>
      <c r="AX115" s="59">
        <v>195</v>
      </c>
      <c r="AY115" s="59">
        <v>267</v>
      </c>
      <c r="AZ115" s="11">
        <v>3381</v>
      </c>
      <c r="BA115" s="11">
        <v>1156</v>
      </c>
      <c r="BB115" s="11">
        <v>8458</v>
      </c>
      <c r="BC115" s="63">
        <v>101.73202000000001</v>
      </c>
      <c r="BD115" s="64">
        <v>1972</v>
      </c>
      <c r="BE115" s="64">
        <v>2116</v>
      </c>
    </row>
    <row r="116" spans="1:57" s="2" customFormat="1" ht="15" customHeight="1" x14ac:dyDescent="0.45">
      <c r="A116" s="21" t="s">
        <v>34</v>
      </c>
      <c r="B116" s="40" t="s">
        <v>243</v>
      </c>
      <c r="C116" s="40" t="s">
        <v>244</v>
      </c>
      <c r="D116" s="41">
        <v>3</v>
      </c>
      <c r="E116" s="57">
        <v>8741</v>
      </c>
      <c r="F116" s="57">
        <v>5102</v>
      </c>
      <c r="G116" s="58">
        <v>58.368609999999997</v>
      </c>
      <c r="H116" s="57">
        <v>4065</v>
      </c>
      <c r="I116" s="57">
        <v>2749</v>
      </c>
      <c r="J116" s="58">
        <v>67.626080000000002</v>
      </c>
      <c r="K116" s="57">
        <v>4676</v>
      </c>
      <c r="L116" s="57">
        <v>2353</v>
      </c>
      <c r="M116" s="58">
        <v>50.320790000000002</v>
      </c>
      <c r="N116" s="59">
        <v>4922</v>
      </c>
      <c r="O116" s="59">
        <v>1533</v>
      </c>
      <c r="P116" s="59">
        <v>1483</v>
      </c>
      <c r="Q116" s="59" t="s">
        <v>253</v>
      </c>
      <c r="R116" s="59" t="s">
        <v>253</v>
      </c>
      <c r="S116" s="59">
        <v>273</v>
      </c>
      <c r="T116" s="59">
        <v>207</v>
      </c>
      <c r="U116" s="59">
        <v>12</v>
      </c>
      <c r="V116" s="59">
        <v>18</v>
      </c>
      <c r="W116" s="59">
        <v>201</v>
      </c>
      <c r="X116" s="59">
        <v>540</v>
      </c>
      <c r="Y116" s="59">
        <v>19</v>
      </c>
      <c r="Z116" s="59">
        <v>27</v>
      </c>
      <c r="AA116" s="59">
        <v>92</v>
      </c>
      <c r="AB116" s="59">
        <v>416</v>
      </c>
      <c r="AC116" s="59">
        <v>120</v>
      </c>
      <c r="AD116" s="59">
        <v>222</v>
      </c>
      <c r="AE116" s="59">
        <v>556</v>
      </c>
      <c r="AF116" s="59">
        <v>136</v>
      </c>
      <c r="AG116" s="59">
        <v>288</v>
      </c>
      <c r="AH116" s="59">
        <v>262</v>
      </c>
      <c r="AI116" s="57">
        <v>1533</v>
      </c>
      <c r="AJ116" s="57">
        <v>480</v>
      </c>
      <c r="AK116" s="57">
        <v>2909</v>
      </c>
      <c r="AL116" s="58">
        <v>31.145879999999998</v>
      </c>
      <c r="AM116" s="58">
        <v>9.7521299999999993</v>
      </c>
      <c r="AN116" s="58">
        <v>59.101990000000001</v>
      </c>
      <c r="AO116" s="59">
        <v>88</v>
      </c>
      <c r="AP116" s="59">
        <v>560</v>
      </c>
      <c r="AQ116" s="59">
        <v>657</v>
      </c>
      <c r="AR116" s="59">
        <v>354</v>
      </c>
      <c r="AS116" s="59">
        <v>721</v>
      </c>
      <c r="AT116" s="59">
        <v>127</v>
      </c>
      <c r="AU116" s="59">
        <v>1462</v>
      </c>
      <c r="AV116" s="59">
        <v>307</v>
      </c>
      <c r="AW116" s="59">
        <v>169</v>
      </c>
      <c r="AX116" s="59">
        <v>159</v>
      </c>
      <c r="AY116" s="59">
        <v>318</v>
      </c>
      <c r="AZ116" s="11">
        <v>3377</v>
      </c>
      <c r="BA116" s="11">
        <v>969</v>
      </c>
      <c r="BB116" s="11">
        <v>9845</v>
      </c>
      <c r="BC116" s="63">
        <v>101.83078</v>
      </c>
      <c r="BD116" s="64">
        <v>1011</v>
      </c>
      <c r="BE116" s="64">
        <v>1188</v>
      </c>
    </row>
    <row r="117" spans="1:57" s="2" customFormat="1" ht="15" customHeight="1" x14ac:dyDescent="0.45">
      <c r="A117" s="21" t="s">
        <v>34</v>
      </c>
      <c r="B117" s="40" t="s">
        <v>245</v>
      </c>
      <c r="C117" s="40" t="s">
        <v>246</v>
      </c>
      <c r="D117" s="41">
        <v>3</v>
      </c>
      <c r="E117" s="57">
        <v>9055</v>
      </c>
      <c r="F117" s="57">
        <v>5889</v>
      </c>
      <c r="G117" s="58">
        <v>65.035889999999995</v>
      </c>
      <c r="H117" s="57">
        <v>4656</v>
      </c>
      <c r="I117" s="57">
        <v>3520</v>
      </c>
      <c r="J117" s="58">
        <v>75.601370000000003</v>
      </c>
      <c r="K117" s="57">
        <v>4399</v>
      </c>
      <c r="L117" s="57">
        <v>2369</v>
      </c>
      <c r="M117" s="58">
        <v>53.853149999999999</v>
      </c>
      <c r="N117" s="59">
        <v>5740</v>
      </c>
      <c r="O117" s="59">
        <v>1015</v>
      </c>
      <c r="P117" s="59">
        <v>986</v>
      </c>
      <c r="Q117" s="59">
        <v>1</v>
      </c>
      <c r="R117" s="59">
        <v>1</v>
      </c>
      <c r="S117" s="59">
        <v>287</v>
      </c>
      <c r="T117" s="59">
        <v>318</v>
      </c>
      <c r="U117" s="59">
        <v>13</v>
      </c>
      <c r="V117" s="59">
        <v>7</v>
      </c>
      <c r="W117" s="59">
        <v>126</v>
      </c>
      <c r="X117" s="59">
        <v>592</v>
      </c>
      <c r="Y117" s="59">
        <v>54</v>
      </c>
      <c r="Z117" s="59">
        <v>26</v>
      </c>
      <c r="AA117" s="59">
        <v>40</v>
      </c>
      <c r="AB117" s="59">
        <v>405</v>
      </c>
      <c r="AC117" s="59">
        <v>165</v>
      </c>
      <c r="AD117" s="59">
        <v>185</v>
      </c>
      <c r="AE117" s="59">
        <v>569</v>
      </c>
      <c r="AF117" s="59">
        <v>73</v>
      </c>
      <c r="AG117" s="59">
        <v>323</v>
      </c>
      <c r="AH117" s="59">
        <v>1540</v>
      </c>
      <c r="AI117" s="57">
        <v>1016</v>
      </c>
      <c r="AJ117" s="57">
        <v>606</v>
      </c>
      <c r="AK117" s="57">
        <v>4118</v>
      </c>
      <c r="AL117" s="58">
        <v>17.70035</v>
      </c>
      <c r="AM117" s="58">
        <v>10.55749</v>
      </c>
      <c r="AN117" s="58">
        <v>71.742159999999998</v>
      </c>
      <c r="AO117" s="59">
        <v>54</v>
      </c>
      <c r="AP117" s="59">
        <v>467</v>
      </c>
      <c r="AQ117" s="59">
        <v>527</v>
      </c>
      <c r="AR117" s="59">
        <v>409</v>
      </c>
      <c r="AS117" s="59">
        <v>758</v>
      </c>
      <c r="AT117" s="59">
        <v>1431</v>
      </c>
      <c r="AU117" s="59">
        <v>964</v>
      </c>
      <c r="AV117" s="59">
        <v>416</v>
      </c>
      <c r="AW117" s="59">
        <v>165</v>
      </c>
      <c r="AX117" s="59">
        <v>177</v>
      </c>
      <c r="AY117" s="59">
        <v>372</v>
      </c>
      <c r="AZ117" s="11">
        <v>4770</v>
      </c>
      <c r="BA117" s="11">
        <v>1079</v>
      </c>
      <c r="BB117" s="11">
        <v>10089</v>
      </c>
      <c r="BC117" s="63">
        <v>97.497100000000003</v>
      </c>
      <c r="BD117" s="64">
        <v>1333</v>
      </c>
      <c r="BE117" s="64">
        <v>1074</v>
      </c>
    </row>
    <row r="118" spans="1:57" s="2" customFormat="1" ht="15" customHeight="1" x14ac:dyDescent="0.45">
      <c r="A118" s="21" t="s">
        <v>34</v>
      </c>
      <c r="B118" s="40" t="s">
        <v>247</v>
      </c>
      <c r="C118" s="40" t="s">
        <v>248</v>
      </c>
      <c r="D118" s="41">
        <v>3</v>
      </c>
      <c r="E118" s="57">
        <v>4137</v>
      </c>
      <c r="F118" s="57">
        <v>2592</v>
      </c>
      <c r="G118" s="58">
        <v>62.6541</v>
      </c>
      <c r="H118" s="57">
        <v>1963</v>
      </c>
      <c r="I118" s="57">
        <v>1394</v>
      </c>
      <c r="J118" s="58">
        <v>71.013750000000002</v>
      </c>
      <c r="K118" s="57">
        <v>2174</v>
      </c>
      <c r="L118" s="57">
        <v>1198</v>
      </c>
      <c r="M118" s="58">
        <v>55.105800000000002</v>
      </c>
      <c r="N118" s="59">
        <v>2534</v>
      </c>
      <c r="O118" s="59">
        <v>1005</v>
      </c>
      <c r="P118" s="59">
        <v>995</v>
      </c>
      <c r="Q118" s="59" t="s">
        <v>253</v>
      </c>
      <c r="R118" s="59">
        <v>2</v>
      </c>
      <c r="S118" s="59">
        <v>132</v>
      </c>
      <c r="T118" s="59">
        <v>90</v>
      </c>
      <c r="U118" s="59">
        <v>5</v>
      </c>
      <c r="V118" s="59">
        <v>5</v>
      </c>
      <c r="W118" s="59">
        <v>70</v>
      </c>
      <c r="X118" s="59">
        <v>224</v>
      </c>
      <c r="Y118" s="59">
        <v>11</v>
      </c>
      <c r="Z118" s="59">
        <v>19</v>
      </c>
      <c r="AA118" s="59">
        <v>17</v>
      </c>
      <c r="AB118" s="59">
        <v>138</v>
      </c>
      <c r="AC118" s="59">
        <v>58</v>
      </c>
      <c r="AD118" s="59">
        <v>118</v>
      </c>
      <c r="AE118" s="59">
        <v>226</v>
      </c>
      <c r="AF118" s="59">
        <v>60</v>
      </c>
      <c r="AG118" s="59">
        <v>131</v>
      </c>
      <c r="AH118" s="59">
        <v>223</v>
      </c>
      <c r="AI118" s="57">
        <v>1005</v>
      </c>
      <c r="AJ118" s="57">
        <v>224</v>
      </c>
      <c r="AK118" s="57">
        <v>1305</v>
      </c>
      <c r="AL118" s="58">
        <v>39.660620000000002</v>
      </c>
      <c r="AM118" s="58">
        <v>8.8397799999999993</v>
      </c>
      <c r="AN118" s="58">
        <v>51.499609999999997</v>
      </c>
      <c r="AO118" s="59">
        <v>29</v>
      </c>
      <c r="AP118" s="59">
        <v>220</v>
      </c>
      <c r="AQ118" s="59">
        <v>284</v>
      </c>
      <c r="AR118" s="59">
        <v>188</v>
      </c>
      <c r="AS118" s="59">
        <v>281</v>
      </c>
      <c r="AT118" s="59">
        <v>112</v>
      </c>
      <c r="AU118" s="59">
        <v>959</v>
      </c>
      <c r="AV118" s="59">
        <v>136</v>
      </c>
      <c r="AW118" s="59">
        <v>111</v>
      </c>
      <c r="AX118" s="59">
        <v>76</v>
      </c>
      <c r="AY118" s="59">
        <v>138</v>
      </c>
      <c r="AZ118" s="11">
        <v>1603</v>
      </c>
      <c r="BA118" s="11">
        <v>539</v>
      </c>
      <c r="BB118" s="11">
        <v>4516</v>
      </c>
      <c r="BC118" s="63">
        <v>95.415170000000003</v>
      </c>
      <c r="BD118" s="64">
        <v>893</v>
      </c>
      <c r="BE118" s="64">
        <v>676</v>
      </c>
    </row>
    <row r="119" spans="1:57" s="2" customFormat="1" ht="15" customHeight="1" x14ac:dyDescent="0.45">
      <c r="A119" s="21" t="s">
        <v>34</v>
      </c>
      <c r="B119" s="40" t="s">
        <v>249</v>
      </c>
      <c r="C119" s="40" t="s">
        <v>250</v>
      </c>
      <c r="D119" s="41">
        <v>3</v>
      </c>
      <c r="E119" s="57">
        <v>2121</v>
      </c>
      <c r="F119" s="57">
        <v>1309</v>
      </c>
      <c r="G119" s="58">
        <v>61.716169999999998</v>
      </c>
      <c r="H119" s="57">
        <v>1100</v>
      </c>
      <c r="I119" s="57">
        <v>779</v>
      </c>
      <c r="J119" s="58">
        <v>70.818179999999998</v>
      </c>
      <c r="K119" s="57">
        <v>1021</v>
      </c>
      <c r="L119" s="57">
        <v>530</v>
      </c>
      <c r="M119" s="58">
        <v>51.909889999999997</v>
      </c>
      <c r="N119" s="59">
        <v>1287</v>
      </c>
      <c r="O119" s="59">
        <v>269</v>
      </c>
      <c r="P119" s="59">
        <v>213</v>
      </c>
      <c r="Q119" s="59" t="s">
        <v>253</v>
      </c>
      <c r="R119" s="59">
        <v>36</v>
      </c>
      <c r="S119" s="59">
        <v>56</v>
      </c>
      <c r="T119" s="59">
        <v>121</v>
      </c>
      <c r="U119" s="59">
        <v>7</v>
      </c>
      <c r="V119" s="59" t="s">
        <v>253</v>
      </c>
      <c r="W119" s="59">
        <v>32</v>
      </c>
      <c r="X119" s="59">
        <v>76</v>
      </c>
      <c r="Y119" s="59">
        <v>5</v>
      </c>
      <c r="Z119" s="59">
        <v>3</v>
      </c>
      <c r="AA119" s="59">
        <v>4</v>
      </c>
      <c r="AB119" s="59">
        <v>108</v>
      </c>
      <c r="AC119" s="59">
        <v>34</v>
      </c>
      <c r="AD119" s="59">
        <v>77</v>
      </c>
      <c r="AE119" s="59">
        <v>258</v>
      </c>
      <c r="AF119" s="59">
        <v>23</v>
      </c>
      <c r="AG119" s="59">
        <v>70</v>
      </c>
      <c r="AH119" s="59">
        <v>108</v>
      </c>
      <c r="AI119" s="57">
        <v>269</v>
      </c>
      <c r="AJ119" s="57">
        <v>213</v>
      </c>
      <c r="AK119" s="57">
        <v>805</v>
      </c>
      <c r="AL119" s="58">
        <v>20.901319999999998</v>
      </c>
      <c r="AM119" s="58">
        <v>16.55012</v>
      </c>
      <c r="AN119" s="58">
        <v>62.548560000000002</v>
      </c>
      <c r="AO119" s="59">
        <v>49</v>
      </c>
      <c r="AP119" s="59">
        <v>186</v>
      </c>
      <c r="AQ119" s="59">
        <v>205</v>
      </c>
      <c r="AR119" s="59">
        <v>50</v>
      </c>
      <c r="AS119" s="59">
        <v>214</v>
      </c>
      <c r="AT119" s="59">
        <v>31</v>
      </c>
      <c r="AU119" s="59">
        <v>230</v>
      </c>
      <c r="AV119" s="59">
        <v>136</v>
      </c>
      <c r="AW119" s="59">
        <v>49</v>
      </c>
      <c r="AX119" s="59">
        <v>35</v>
      </c>
      <c r="AY119" s="59">
        <v>102</v>
      </c>
      <c r="AZ119" s="11">
        <v>1052</v>
      </c>
      <c r="BA119" s="11">
        <v>216</v>
      </c>
      <c r="BB119" s="11">
        <v>2469</v>
      </c>
      <c r="BC119" s="63">
        <v>103.91414</v>
      </c>
      <c r="BD119" s="64">
        <v>138</v>
      </c>
      <c r="BE119" s="64">
        <v>231</v>
      </c>
    </row>
    <row r="120" spans="1:57" s="2" customFormat="1" ht="15" customHeight="1" x14ac:dyDescent="0.45">
      <c r="A120" s="21" t="s">
        <v>34</v>
      </c>
      <c r="B120" s="40" t="s">
        <v>251</v>
      </c>
      <c r="C120" s="40" t="s">
        <v>252</v>
      </c>
      <c r="D120" s="41">
        <v>3</v>
      </c>
      <c r="E120" s="57">
        <v>1152</v>
      </c>
      <c r="F120" s="57">
        <v>880</v>
      </c>
      <c r="G120" s="58">
        <v>76.388890000000004</v>
      </c>
      <c r="H120" s="57">
        <v>574</v>
      </c>
      <c r="I120" s="57">
        <v>487</v>
      </c>
      <c r="J120" s="58">
        <v>84.843209999999999</v>
      </c>
      <c r="K120" s="57">
        <v>578</v>
      </c>
      <c r="L120" s="57">
        <v>393</v>
      </c>
      <c r="M120" s="58">
        <v>67.993080000000006</v>
      </c>
      <c r="N120" s="59">
        <v>875</v>
      </c>
      <c r="O120" s="59">
        <v>69</v>
      </c>
      <c r="P120" s="59">
        <v>52</v>
      </c>
      <c r="Q120" s="59" t="s">
        <v>253</v>
      </c>
      <c r="R120" s="59" t="s">
        <v>253</v>
      </c>
      <c r="S120" s="59">
        <v>36</v>
      </c>
      <c r="T120" s="59">
        <v>29</v>
      </c>
      <c r="U120" s="59">
        <v>1</v>
      </c>
      <c r="V120" s="59">
        <v>1</v>
      </c>
      <c r="W120" s="59">
        <v>38</v>
      </c>
      <c r="X120" s="59">
        <v>42</v>
      </c>
      <c r="Y120" s="59">
        <v>3</v>
      </c>
      <c r="Z120" s="59" t="s">
        <v>253</v>
      </c>
      <c r="AA120" s="59">
        <v>5</v>
      </c>
      <c r="AB120" s="59">
        <v>383</v>
      </c>
      <c r="AC120" s="59">
        <v>23</v>
      </c>
      <c r="AD120" s="59">
        <v>38</v>
      </c>
      <c r="AE120" s="59">
        <v>59</v>
      </c>
      <c r="AF120" s="59">
        <v>11</v>
      </c>
      <c r="AG120" s="59">
        <v>46</v>
      </c>
      <c r="AH120" s="59">
        <v>91</v>
      </c>
      <c r="AI120" s="57">
        <v>69</v>
      </c>
      <c r="AJ120" s="57">
        <v>65</v>
      </c>
      <c r="AK120" s="57">
        <v>741</v>
      </c>
      <c r="AL120" s="58">
        <v>7.8857100000000004</v>
      </c>
      <c r="AM120" s="58">
        <v>7.4285699999999997</v>
      </c>
      <c r="AN120" s="58">
        <v>84.68571</v>
      </c>
      <c r="AO120" s="59">
        <v>17</v>
      </c>
      <c r="AP120" s="59">
        <v>82</v>
      </c>
      <c r="AQ120" s="59">
        <v>138</v>
      </c>
      <c r="AR120" s="59">
        <v>54</v>
      </c>
      <c r="AS120" s="59">
        <v>321</v>
      </c>
      <c r="AT120" s="59">
        <v>22</v>
      </c>
      <c r="AU120" s="59">
        <v>57</v>
      </c>
      <c r="AV120" s="59">
        <v>44</v>
      </c>
      <c r="AW120" s="59">
        <v>28</v>
      </c>
      <c r="AX120" s="59">
        <v>35</v>
      </c>
      <c r="AY120" s="59">
        <v>77</v>
      </c>
      <c r="AZ120" s="11">
        <v>820</v>
      </c>
      <c r="BA120" s="11">
        <v>70</v>
      </c>
      <c r="BB120" s="11">
        <v>1520</v>
      </c>
      <c r="BC120" s="63">
        <v>116.38591</v>
      </c>
      <c r="BD120" s="64">
        <v>62</v>
      </c>
      <c r="BE120" s="64">
        <v>276</v>
      </c>
    </row>
    <row r="121" spans="1:57" s="2" customFormat="1" ht="15" customHeight="1" x14ac:dyDescent="0.45">
      <c r="A121" s="21" t="s">
        <v>34</v>
      </c>
      <c r="B121" s="40" t="s">
        <v>254</v>
      </c>
      <c r="C121" s="40" t="s">
        <v>255</v>
      </c>
      <c r="D121" s="41">
        <v>3</v>
      </c>
      <c r="E121" s="57">
        <v>2884</v>
      </c>
      <c r="F121" s="57">
        <v>1696</v>
      </c>
      <c r="G121" s="58">
        <v>58.807209999999998</v>
      </c>
      <c r="H121" s="57">
        <v>1327</v>
      </c>
      <c r="I121" s="57">
        <v>926</v>
      </c>
      <c r="J121" s="58">
        <v>69.781459999999996</v>
      </c>
      <c r="K121" s="57">
        <v>1557</v>
      </c>
      <c r="L121" s="57">
        <v>770</v>
      </c>
      <c r="M121" s="58">
        <v>49.454079999999998</v>
      </c>
      <c r="N121" s="59">
        <v>1659</v>
      </c>
      <c r="O121" s="59">
        <v>556</v>
      </c>
      <c r="P121" s="59">
        <v>548</v>
      </c>
      <c r="Q121" s="59" t="s">
        <v>253</v>
      </c>
      <c r="R121" s="59">
        <v>3</v>
      </c>
      <c r="S121" s="59">
        <v>149</v>
      </c>
      <c r="T121" s="59">
        <v>71</v>
      </c>
      <c r="U121" s="59">
        <v>1</v>
      </c>
      <c r="V121" s="59">
        <v>1</v>
      </c>
      <c r="W121" s="59">
        <v>35</v>
      </c>
      <c r="X121" s="59">
        <v>180</v>
      </c>
      <c r="Y121" s="59">
        <v>14</v>
      </c>
      <c r="Z121" s="59">
        <v>12</v>
      </c>
      <c r="AA121" s="59">
        <v>17</v>
      </c>
      <c r="AB121" s="59">
        <v>44</v>
      </c>
      <c r="AC121" s="59">
        <v>32</v>
      </c>
      <c r="AD121" s="59">
        <v>36</v>
      </c>
      <c r="AE121" s="59">
        <v>209</v>
      </c>
      <c r="AF121" s="59">
        <v>78</v>
      </c>
      <c r="AG121" s="59">
        <v>108</v>
      </c>
      <c r="AH121" s="59">
        <v>113</v>
      </c>
      <c r="AI121" s="57">
        <v>556</v>
      </c>
      <c r="AJ121" s="57">
        <v>223</v>
      </c>
      <c r="AK121" s="57">
        <v>880</v>
      </c>
      <c r="AL121" s="58">
        <v>33.51417</v>
      </c>
      <c r="AM121" s="58">
        <v>13.44183</v>
      </c>
      <c r="AN121" s="58">
        <v>53.043999999999997</v>
      </c>
      <c r="AO121" s="59">
        <v>70</v>
      </c>
      <c r="AP121" s="59">
        <v>160</v>
      </c>
      <c r="AQ121" s="59">
        <v>243</v>
      </c>
      <c r="AR121" s="59">
        <v>118</v>
      </c>
      <c r="AS121" s="59">
        <v>159</v>
      </c>
      <c r="AT121" s="59">
        <v>34</v>
      </c>
      <c r="AU121" s="59">
        <v>546</v>
      </c>
      <c r="AV121" s="59">
        <v>98</v>
      </c>
      <c r="AW121" s="59">
        <v>60</v>
      </c>
      <c r="AX121" s="59">
        <v>78</v>
      </c>
      <c r="AY121" s="59">
        <v>93</v>
      </c>
      <c r="AZ121" s="11">
        <v>1119</v>
      </c>
      <c r="BA121" s="11">
        <v>298</v>
      </c>
      <c r="BB121" s="11">
        <v>3148</v>
      </c>
      <c r="BC121" s="63">
        <v>98.621549999999999</v>
      </c>
      <c r="BD121" s="64">
        <v>334</v>
      </c>
      <c r="BE121" s="64">
        <v>290</v>
      </c>
    </row>
    <row r="122" spans="1:57" s="2" customFormat="1" ht="15" customHeight="1" x14ac:dyDescent="0.45">
      <c r="A122" s="21" t="s">
        <v>34</v>
      </c>
      <c r="B122" s="40" t="s">
        <v>256</v>
      </c>
      <c r="C122" s="40" t="s">
        <v>257</v>
      </c>
      <c r="D122" s="41">
        <v>3</v>
      </c>
      <c r="E122" s="57">
        <v>2647</v>
      </c>
      <c r="F122" s="57">
        <v>1642</v>
      </c>
      <c r="G122" s="58">
        <v>62.032490000000003</v>
      </c>
      <c r="H122" s="57">
        <v>1264</v>
      </c>
      <c r="I122" s="57">
        <v>898</v>
      </c>
      <c r="J122" s="58">
        <v>71.044300000000007</v>
      </c>
      <c r="K122" s="57">
        <v>1383</v>
      </c>
      <c r="L122" s="57">
        <v>744</v>
      </c>
      <c r="M122" s="58">
        <v>53.796100000000003</v>
      </c>
      <c r="N122" s="59">
        <v>1621</v>
      </c>
      <c r="O122" s="59">
        <v>661</v>
      </c>
      <c r="P122" s="59">
        <v>656</v>
      </c>
      <c r="Q122" s="59" t="s">
        <v>253</v>
      </c>
      <c r="R122" s="59">
        <v>2</v>
      </c>
      <c r="S122" s="59">
        <v>102</v>
      </c>
      <c r="T122" s="59">
        <v>65</v>
      </c>
      <c r="U122" s="59">
        <v>5</v>
      </c>
      <c r="V122" s="59">
        <v>1</v>
      </c>
      <c r="W122" s="59">
        <v>35</v>
      </c>
      <c r="X122" s="59">
        <v>157</v>
      </c>
      <c r="Y122" s="59">
        <v>13</v>
      </c>
      <c r="Z122" s="59" t="s">
        <v>253</v>
      </c>
      <c r="AA122" s="59">
        <v>12</v>
      </c>
      <c r="AB122" s="59">
        <v>71</v>
      </c>
      <c r="AC122" s="59">
        <v>24</v>
      </c>
      <c r="AD122" s="59">
        <v>47</v>
      </c>
      <c r="AE122" s="59">
        <v>190</v>
      </c>
      <c r="AF122" s="59">
        <v>45</v>
      </c>
      <c r="AG122" s="59">
        <v>85</v>
      </c>
      <c r="AH122" s="59">
        <v>106</v>
      </c>
      <c r="AI122" s="57">
        <v>661</v>
      </c>
      <c r="AJ122" s="57">
        <v>169</v>
      </c>
      <c r="AK122" s="57">
        <v>791</v>
      </c>
      <c r="AL122" s="58">
        <v>40.777299999999997</v>
      </c>
      <c r="AM122" s="58">
        <v>10.425660000000001</v>
      </c>
      <c r="AN122" s="58">
        <v>48.797040000000003</v>
      </c>
      <c r="AO122" s="59">
        <v>20</v>
      </c>
      <c r="AP122" s="59">
        <v>117</v>
      </c>
      <c r="AQ122" s="59">
        <v>218</v>
      </c>
      <c r="AR122" s="59">
        <v>89</v>
      </c>
      <c r="AS122" s="59">
        <v>183</v>
      </c>
      <c r="AT122" s="59">
        <v>18</v>
      </c>
      <c r="AU122" s="59">
        <v>653</v>
      </c>
      <c r="AV122" s="59">
        <v>117</v>
      </c>
      <c r="AW122" s="59">
        <v>45</v>
      </c>
      <c r="AX122" s="59">
        <v>64</v>
      </c>
      <c r="AY122" s="59">
        <v>97</v>
      </c>
      <c r="AZ122" s="11">
        <v>951</v>
      </c>
      <c r="BA122" s="11">
        <v>288</v>
      </c>
      <c r="BB122" s="11">
        <v>2870</v>
      </c>
      <c r="BC122" s="63">
        <v>98.086119999999994</v>
      </c>
      <c r="BD122" s="64">
        <v>345</v>
      </c>
      <c r="BE122" s="64">
        <v>289</v>
      </c>
    </row>
    <row r="123" spans="1:57" s="2" customFormat="1" ht="15" customHeight="1" x14ac:dyDescent="0.45">
      <c r="A123" s="21" t="s">
        <v>34</v>
      </c>
      <c r="B123" s="40" t="s">
        <v>258</v>
      </c>
      <c r="C123" s="40" t="s">
        <v>259</v>
      </c>
      <c r="D123" s="41">
        <v>3</v>
      </c>
      <c r="E123" s="57">
        <v>2771</v>
      </c>
      <c r="F123" s="57">
        <v>1596</v>
      </c>
      <c r="G123" s="58">
        <v>57.596539999999997</v>
      </c>
      <c r="H123" s="57">
        <v>1312</v>
      </c>
      <c r="I123" s="57">
        <v>889</v>
      </c>
      <c r="J123" s="58">
        <v>67.759150000000005</v>
      </c>
      <c r="K123" s="57">
        <v>1459</v>
      </c>
      <c r="L123" s="57">
        <v>707</v>
      </c>
      <c r="M123" s="58">
        <v>48.457850000000001</v>
      </c>
      <c r="N123" s="59">
        <v>1557</v>
      </c>
      <c r="O123" s="59">
        <v>408</v>
      </c>
      <c r="P123" s="59">
        <v>345</v>
      </c>
      <c r="Q123" s="59" t="s">
        <v>253</v>
      </c>
      <c r="R123" s="59">
        <v>1</v>
      </c>
      <c r="S123" s="59">
        <v>145</v>
      </c>
      <c r="T123" s="59">
        <v>142</v>
      </c>
      <c r="U123" s="59">
        <v>7</v>
      </c>
      <c r="V123" s="59">
        <v>5</v>
      </c>
      <c r="W123" s="59">
        <v>43</v>
      </c>
      <c r="X123" s="59">
        <v>138</v>
      </c>
      <c r="Y123" s="59">
        <v>14</v>
      </c>
      <c r="Z123" s="59">
        <v>4</v>
      </c>
      <c r="AA123" s="59">
        <v>22</v>
      </c>
      <c r="AB123" s="59">
        <v>75</v>
      </c>
      <c r="AC123" s="59">
        <v>33</v>
      </c>
      <c r="AD123" s="59">
        <v>71</v>
      </c>
      <c r="AE123" s="59">
        <v>215</v>
      </c>
      <c r="AF123" s="59">
        <v>28</v>
      </c>
      <c r="AG123" s="59">
        <v>70</v>
      </c>
      <c r="AH123" s="59">
        <v>136</v>
      </c>
      <c r="AI123" s="57">
        <v>408</v>
      </c>
      <c r="AJ123" s="57">
        <v>288</v>
      </c>
      <c r="AK123" s="57">
        <v>861</v>
      </c>
      <c r="AL123" s="58">
        <v>26.204239999999999</v>
      </c>
      <c r="AM123" s="58">
        <v>18.497109999999999</v>
      </c>
      <c r="AN123" s="58">
        <v>55.298650000000002</v>
      </c>
      <c r="AO123" s="59">
        <v>39</v>
      </c>
      <c r="AP123" s="59">
        <v>185</v>
      </c>
      <c r="AQ123" s="59">
        <v>267</v>
      </c>
      <c r="AR123" s="59">
        <v>82</v>
      </c>
      <c r="AS123" s="59">
        <v>188</v>
      </c>
      <c r="AT123" s="59">
        <v>42</v>
      </c>
      <c r="AU123" s="59">
        <v>355</v>
      </c>
      <c r="AV123" s="59">
        <v>164</v>
      </c>
      <c r="AW123" s="59">
        <v>63</v>
      </c>
      <c r="AX123" s="59">
        <v>65</v>
      </c>
      <c r="AY123" s="59">
        <v>107</v>
      </c>
      <c r="AZ123" s="11">
        <v>1221</v>
      </c>
      <c r="BA123" s="11">
        <v>282</v>
      </c>
      <c r="BB123" s="11">
        <v>3249</v>
      </c>
      <c r="BC123" s="63">
        <v>103.93474000000001</v>
      </c>
      <c r="BD123" s="64">
        <v>213</v>
      </c>
      <c r="BE123" s="64">
        <v>336</v>
      </c>
    </row>
    <row r="124" spans="1:57" s="2" customFormat="1" ht="15" customHeight="1" x14ac:dyDescent="0.45">
      <c r="A124" s="21" t="s">
        <v>34</v>
      </c>
      <c r="B124" s="40" t="s">
        <v>260</v>
      </c>
      <c r="C124" s="40" t="s">
        <v>261</v>
      </c>
      <c r="D124" s="41">
        <v>3</v>
      </c>
      <c r="E124" s="57">
        <v>3774</v>
      </c>
      <c r="F124" s="57">
        <v>2149</v>
      </c>
      <c r="G124" s="58">
        <v>56.942239999999998</v>
      </c>
      <c r="H124" s="57">
        <v>1839</v>
      </c>
      <c r="I124" s="57">
        <v>1220</v>
      </c>
      <c r="J124" s="58">
        <v>66.340400000000002</v>
      </c>
      <c r="K124" s="57">
        <v>1935</v>
      </c>
      <c r="L124" s="57">
        <v>929</v>
      </c>
      <c r="M124" s="58">
        <v>48.010339999999999</v>
      </c>
      <c r="N124" s="59">
        <v>2104</v>
      </c>
      <c r="O124" s="59">
        <v>496</v>
      </c>
      <c r="P124" s="59">
        <v>448</v>
      </c>
      <c r="Q124" s="59">
        <v>2</v>
      </c>
      <c r="R124" s="59">
        <v>12</v>
      </c>
      <c r="S124" s="59">
        <v>173</v>
      </c>
      <c r="T124" s="59">
        <v>61</v>
      </c>
      <c r="U124" s="59">
        <v>11</v>
      </c>
      <c r="V124" s="59">
        <v>3</v>
      </c>
      <c r="W124" s="59">
        <v>71</v>
      </c>
      <c r="X124" s="59">
        <v>202</v>
      </c>
      <c r="Y124" s="59">
        <v>17</v>
      </c>
      <c r="Z124" s="59">
        <v>7</v>
      </c>
      <c r="AA124" s="59">
        <v>30</v>
      </c>
      <c r="AB124" s="59">
        <v>124</v>
      </c>
      <c r="AC124" s="59">
        <v>62</v>
      </c>
      <c r="AD124" s="59">
        <v>178</v>
      </c>
      <c r="AE124" s="59">
        <v>286</v>
      </c>
      <c r="AF124" s="59">
        <v>66</v>
      </c>
      <c r="AG124" s="59">
        <v>131</v>
      </c>
      <c r="AH124" s="59">
        <v>172</v>
      </c>
      <c r="AI124" s="57">
        <v>498</v>
      </c>
      <c r="AJ124" s="57">
        <v>246</v>
      </c>
      <c r="AK124" s="57">
        <v>1360</v>
      </c>
      <c r="AL124" s="58">
        <v>23.6692</v>
      </c>
      <c r="AM124" s="58">
        <v>11.692019999999999</v>
      </c>
      <c r="AN124" s="58">
        <v>64.638779999999997</v>
      </c>
      <c r="AO124" s="59">
        <v>53</v>
      </c>
      <c r="AP124" s="59">
        <v>267</v>
      </c>
      <c r="AQ124" s="59">
        <v>333</v>
      </c>
      <c r="AR124" s="59">
        <v>130</v>
      </c>
      <c r="AS124" s="59">
        <v>336</v>
      </c>
      <c r="AT124" s="59">
        <v>57</v>
      </c>
      <c r="AU124" s="59">
        <v>471</v>
      </c>
      <c r="AV124" s="59">
        <v>126</v>
      </c>
      <c r="AW124" s="59">
        <v>104</v>
      </c>
      <c r="AX124" s="59">
        <v>96</v>
      </c>
      <c r="AY124" s="59">
        <v>131</v>
      </c>
      <c r="AZ124" s="11">
        <v>1607</v>
      </c>
      <c r="BA124" s="11">
        <v>437</v>
      </c>
      <c r="BB124" s="11">
        <v>4280</v>
      </c>
      <c r="BC124" s="63">
        <v>103.25694</v>
      </c>
      <c r="BD124" s="64">
        <v>250</v>
      </c>
      <c r="BE124" s="64">
        <v>385</v>
      </c>
    </row>
    <row r="125" spans="1:57" s="2" customFormat="1" ht="15" customHeight="1" x14ac:dyDescent="0.45">
      <c r="A125" s="21" t="s">
        <v>34</v>
      </c>
      <c r="B125" s="40" t="s">
        <v>262</v>
      </c>
      <c r="C125" s="40" t="s">
        <v>263</v>
      </c>
      <c r="D125" s="41">
        <v>3</v>
      </c>
      <c r="E125" s="57">
        <v>640</v>
      </c>
      <c r="F125" s="57">
        <v>352</v>
      </c>
      <c r="G125" s="58">
        <v>55</v>
      </c>
      <c r="H125" s="57">
        <v>335</v>
      </c>
      <c r="I125" s="57">
        <v>233</v>
      </c>
      <c r="J125" s="58">
        <v>69.552239999999998</v>
      </c>
      <c r="K125" s="57">
        <v>305</v>
      </c>
      <c r="L125" s="57">
        <v>119</v>
      </c>
      <c r="M125" s="58">
        <v>39.016390000000001</v>
      </c>
      <c r="N125" s="59">
        <v>349</v>
      </c>
      <c r="O125" s="59">
        <v>50</v>
      </c>
      <c r="P125" s="59">
        <v>46</v>
      </c>
      <c r="Q125" s="59" t="s">
        <v>253</v>
      </c>
      <c r="R125" s="59" t="s">
        <v>253</v>
      </c>
      <c r="S125" s="59">
        <v>21</v>
      </c>
      <c r="T125" s="59">
        <v>20</v>
      </c>
      <c r="U125" s="59">
        <v>3</v>
      </c>
      <c r="V125" s="59">
        <v>1</v>
      </c>
      <c r="W125" s="59">
        <v>25</v>
      </c>
      <c r="X125" s="59">
        <v>23</v>
      </c>
      <c r="Y125" s="59">
        <v>4</v>
      </c>
      <c r="Z125" s="59">
        <v>1</v>
      </c>
      <c r="AA125" s="59">
        <v>2</v>
      </c>
      <c r="AB125" s="59">
        <v>27</v>
      </c>
      <c r="AC125" s="59">
        <v>6</v>
      </c>
      <c r="AD125" s="59">
        <v>49</v>
      </c>
      <c r="AE125" s="59">
        <v>40</v>
      </c>
      <c r="AF125" s="59">
        <v>6</v>
      </c>
      <c r="AG125" s="59">
        <v>14</v>
      </c>
      <c r="AH125" s="59">
        <v>57</v>
      </c>
      <c r="AI125" s="57">
        <v>50</v>
      </c>
      <c r="AJ125" s="57">
        <v>41</v>
      </c>
      <c r="AK125" s="57">
        <v>258</v>
      </c>
      <c r="AL125" s="58">
        <v>14.326650000000001</v>
      </c>
      <c r="AM125" s="58">
        <v>11.74785</v>
      </c>
      <c r="AN125" s="58">
        <v>73.9255</v>
      </c>
      <c r="AO125" s="59">
        <v>7</v>
      </c>
      <c r="AP125" s="59">
        <v>57</v>
      </c>
      <c r="AQ125" s="59">
        <v>73</v>
      </c>
      <c r="AR125" s="59">
        <v>18</v>
      </c>
      <c r="AS125" s="59">
        <v>50</v>
      </c>
      <c r="AT125" s="59">
        <v>14</v>
      </c>
      <c r="AU125" s="59">
        <v>55</v>
      </c>
      <c r="AV125" s="59">
        <v>15</v>
      </c>
      <c r="AW125" s="59">
        <v>10</v>
      </c>
      <c r="AX125" s="59">
        <v>27</v>
      </c>
      <c r="AY125" s="59">
        <v>23</v>
      </c>
      <c r="AZ125" s="11">
        <v>290</v>
      </c>
      <c r="BA125" s="11">
        <v>136</v>
      </c>
      <c r="BB125" s="11">
        <v>760</v>
      </c>
      <c r="BC125" s="63">
        <v>107.64873</v>
      </c>
      <c r="BD125" s="64">
        <v>18</v>
      </c>
      <c r="BE125" s="64">
        <v>72</v>
      </c>
    </row>
    <row r="126" spans="1:57" s="2" customFormat="1" ht="15" customHeight="1" x14ac:dyDescent="0.45">
      <c r="A126" s="21" t="s">
        <v>34</v>
      </c>
      <c r="B126" s="40" t="s">
        <v>264</v>
      </c>
      <c r="C126" s="40" t="s">
        <v>265</v>
      </c>
      <c r="D126" s="41">
        <v>3</v>
      </c>
      <c r="E126" s="57">
        <v>1363</v>
      </c>
      <c r="F126" s="57">
        <v>872</v>
      </c>
      <c r="G126" s="58">
        <v>63.976520000000001</v>
      </c>
      <c r="H126" s="57">
        <v>720</v>
      </c>
      <c r="I126" s="57">
        <v>561</v>
      </c>
      <c r="J126" s="58">
        <v>77.916669999999996</v>
      </c>
      <c r="K126" s="57">
        <v>643</v>
      </c>
      <c r="L126" s="57">
        <v>311</v>
      </c>
      <c r="M126" s="58">
        <v>48.36703</v>
      </c>
      <c r="N126" s="59">
        <v>857</v>
      </c>
      <c r="O126" s="59">
        <v>150</v>
      </c>
      <c r="P126" s="59">
        <v>125</v>
      </c>
      <c r="Q126" s="59" t="s">
        <v>253</v>
      </c>
      <c r="R126" s="59" t="s">
        <v>253</v>
      </c>
      <c r="S126" s="59">
        <v>201</v>
      </c>
      <c r="T126" s="59">
        <v>33</v>
      </c>
      <c r="U126" s="59">
        <v>2</v>
      </c>
      <c r="V126" s="59">
        <v>1</v>
      </c>
      <c r="W126" s="59">
        <v>15</v>
      </c>
      <c r="X126" s="59">
        <v>62</v>
      </c>
      <c r="Y126" s="59">
        <v>9</v>
      </c>
      <c r="Z126" s="59">
        <v>1</v>
      </c>
      <c r="AA126" s="59">
        <v>24</v>
      </c>
      <c r="AB126" s="59">
        <v>38</v>
      </c>
      <c r="AC126" s="59">
        <v>20</v>
      </c>
      <c r="AD126" s="59">
        <v>58</v>
      </c>
      <c r="AE126" s="59">
        <v>76</v>
      </c>
      <c r="AF126" s="59">
        <v>29</v>
      </c>
      <c r="AG126" s="59">
        <v>57</v>
      </c>
      <c r="AH126" s="59">
        <v>81</v>
      </c>
      <c r="AI126" s="57">
        <v>150</v>
      </c>
      <c r="AJ126" s="57">
        <v>234</v>
      </c>
      <c r="AK126" s="57">
        <v>473</v>
      </c>
      <c r="AL126" s="58">
        <v>17.50292</v>
      </c>
      <c r="AM126" s="58">
        <v>27.304549999999999</v>
      </c>
      <c r="AN126" s="58">
        <v>55.192529999999998</v>
      </c>
      <c r="AO126" s="59">
        <v>31</v>
      </c>
      <c r="AP126" s="59">
        <v>133</v>
      </c>
      <c r="AQ126" s="59">
        <v>149</v>
      </c>
      <c r="AR126" s="59">
        <v>44</v>
      </c>
      <c r="AS126" s="59">
        <v>91</v>
      </c>
      <c r="AT126" s="59">
        <v>21</v>
      </c>
      <c r="AU126" s="59">
        <v>144</v>
      </c>
      <c r="AV126" s="59">
        <v>49</v>
      </c>
      <c r="AW126" s="59">
        <v>61</v>
      </c>
      <c r="AX126" s="59">
        <v>85</v>
      </c>
      <c r="AY126" s="59">
        <v>49</v>
      </c>
      <c r="AZ126" s="11">
        <v>710</v>
      </c>
      <c r="BA126" s="11">
        <v>93</v>
      </c>
      <c r="BB126" s="11">
        <v>1588</v>
      </c>
      <c r="BC126" s="63">
        <v>103.9267</v>
      </c>
      <c r="BD126" s="64">
        <v>46</v>
      </c>
      <c r="BE126" s="64">
        <v>106</v>
      </c>
    </row>
    <row r="127" spans="1:57" s="2" customFormat="1" ht="15" customHeight="1" x14ac:dyDescent="0.45">
      <c r="A127" s="21" t="s">
        <v>34</v>
      </c>
      <c r="B127" s="40" t="s">
        <v>266</v>
      </c>
      <c r="C127" s="40" t="s">
        <v>267</v>
      </c>
      <c r="D127" s="41">
        <v>3</v>
      </c>
      <c r="E127" s="57">
        <v>1250</v>
      </c>
      <c r="F127" s="57">
        <v>737</v>
      </c>
      <c r="G127" s="58">
        <v>58.96</v>
      </c>
      <c r="H127" s="57">
        <v>613</v>
      </c>
      <c r="I127" s="57">
        <v>419</v>
      </c>
      <c r="J127" s="58">
        <v>68.352369999999993</v>
      </c>
      <c r="K127" s="57">
        <v>637</v>
      </c>
      <c r="L127" s="57">
        <v>318</v>
      </c>
      <c r="M127" s="58">
        <v>49.921509999999998</v>
      </c>
      <c r="N127" s="59">
        <v>732</v>
      </c>
      <c r="O127" s="59">
        <v>231</v>
      </c>
      <c r="P127" s="59">
        <v>218</v>
      </c>
      <c r="Q127" s="59" t="s">
        <v>253</v>
      </c>
      <c r="R127" s="59" t="s">
        <v>253</v>
      </c>
      <c r="S127" s="59">
        <v>42</v>
      </c>
      <c r="T127" s="59">
        <v>35</v>
      </c>
      <c r="U127" s="59">
        <v>2</v>
      </c>
      <c r="V127" s="59" t="s">
        <v>253</v>
      </c>
      <c r="W127" s="59">
        <v>9</v>
      </c>
      <c r="X127" s="59">
        <v>47</v>
      </c>
      <c r="Y127" s="59">
        <v>5</v>
      </c>
      <c r="Z127" s="59">
        <v>1</v>
      </c>
      <c r="AA127" s="59">
        <v>10</v>
      </c>
      <c r="AB127" s="59">
        <v>41</v>
      </c>
      <c r="AC127" s="59">
        <v>11</v>
      </c>
      <c r="AD127" s="59">
        <v>54</v>
      </c>
      <c r="AE127" s="59">
        <v>87</v>
      </c>
      <c r="AF127" s="59">
        <v>21</v>
      </c>
      <c r="AG127" s="59">
        <v>42</v>
      </c>
      <c r="AH127" s="59">
        <v>94</v>
      </c>
      <c r="AI127" s="57">
        <v>231</v>
      </c>
      <c r="AJ127" s="57">
        <v>77</v>
      </c>
      <c r="AK127" s="57">
        <v>424</v>
      </c>
      <c r="AL127" s="58">
        <v>31.557379999999998</v>
      </c>
      <c r="AM127" s="58">
        <v>10.519130000000001</v>
      </c>
      <c r="AN127" s="58">
        <v>57.923499999999997</v>
      </c>
      <c r="AO127" s="59">
        <v>12</v>
      </c>
      <c r="AP127" s="59">
        <v>86</v>
      </c>
      <c r="AQ127" s="59">
        <v>145</v>
      </c>
      <c r="AR127" s="59">
        <v>32</v>
      </c>
      <c r="AS127" s="59">
        <v>91</v>
      </c>
      <c r="AT127" s="59">
        <v>26</v>
      </c>
      <c r="AU127" s="59">
        <v>226</v>
      </c>
      <c r="AV127" s="59">
        <v>32</v>
      </c>
      <c r="AW127" s="59">
        <v>20</v>
      </c>
      <c r="AX127" s="59">
        <v>19</v>
      </c>
      <c r="AY127" s="59">
        <v>43</v>
      </c>
      <c r="AZ127" s="11">
        <v>505</v>
      </c>
      <c r="BA127" s="11">
        <v>163</v>
      </c>
      <c r="BB127" s="11">
        <v>1466</v>
      </c>
      <c r="BC127" s="63">
        <v>107.0073</v>
      </c>
      <c r="BD127" s="64">
        <v>63</v>
      </c>
      <c r="BE127" s="64">
        <v>159</v>
      </c>
    </row>
    <row r="128" spans="1:57" s="2" customFormat="1" ht="15" customHeight="1" x14ac:dyDescent="0.45">
      <c r="A128" s="21" t="s">
        <v>34</v>
      </c>
      <c r="B128" s="40" t="s">
        <v>268</v>
      </c>
      <c r="C128" s="40" t="s">
        <v>269</v>
      </c>
      <c r="D128" s="41">
        <v>3</v>
      </c>
      <c r="E128" s="57">
        <v>3585</v>
      </c>
      <c r="F128" s="57">
        <v>2001</v>
      </c>
      <c r="G128" s="58">
        <v>55.815899999999999</v>
      </c>
      <c r="H128" s="57">
        <v>1604</v>
      </c>
      <c r="I128" s="57">
        <v>1100</v>
      </c>
      <c r="J128" s="58">
        <v>68.578550000000007</v>
      </c>
      <c r="K128" s="57">
        <v>1981</v>
      </c>
      <c r="L128" s="57">
        <v>901</v>
      </c>
      <c r="M128" s="58">
        <v>45.482080000000003</v>
      </c>
      <c r="N128" s="59">
        <v>1963</v>
      </c>
      <c r="O128" s="59">
        <v>176</v>
      </c>
      <c r="P128" s="59">
        <v>167</v>
      </c>
      <c r="Q128" s="59">
        <v>238</v>
      </c>
      <c r="R128" s="59">
        <v>1</v>
      </c>
      <c r="S128" s="59">
        <v>199</v>
      </c>
      <c r="T128" s="59">
        <v>284</v>
      </c>
      <c r="U128" s="59">
        <v>11</v>
      </c>
      <c r="V128" s="59">
        <v>2</v>
      </c>
      <c r="W128" s="59">
        <v>77</v>
      </c>
      <c r="X128" s="59">
        <v>188</v>
      </c>
      <c r="Y128" s="59">
        <v>16</v>
      </c>
      <c r="Z128" s="59">
        <v>5</v>
      </c>
      <c r="AA128" s="59">
        <v>13</v>
      </c>
      <c r="AB128" s="59">
        <v>96</v>
      </c>
      <c r="AC128" s="59">
        <v>48</v>
      </c>
      <c r="AD128" s="59">
        <v>85</v>
      </c>
      <c r="AE128" s="59">
        <v>227</v>
      </c>
      <c r="AF128" s="59">
        <v>52</v>
      </c>
      <c r="AG128" s="59">
        <v>105</v>
      </c>
      <c r="AH128" s="59">
        <v>140</v>
      </c>
      <c r="AI128" s="57">
        <v>414</v>
      </c>
      <c r="AJ128" s="57">
        <v>484</v>
      </c>
      <c r="AK128" s="57">
        <v>1065</v>
      </c>
      <c r="AL128" s="58">
        <v>21.090170000000001</v>
      </c>
      <c r="AM128" s="58">
        <v>24.656140000000001</v>
      </c>
      <c r="AN128" s="58">
        <v>54.253689999999999</v>
      </c>
      <c r="AO128" s="59">
        <v>60</v>
      </c>
      <c r="AP128" s="59">
        <v>219</v>
      </c>
      <c r="AQ128" s="59">
        <v>310</v>
      </c>
      <c r="AR128" s="59">
        <v>131</v>
      </c>
      <c r="AS128" s="59">
        <v>254</v>
      </c>
      <c r="AT128" s="59">
        <v>41</v>
      </c>
      <c r="AU128" s="59">
        <v>387</v>
      </c>
      <c r="AV128" s="59">
        <v>255</v>
      </c>
      <c r="AW128" s="59">
        <v>90</v>
      </c>
      <c r="AX128" s="59">
        <v>95</v>
      </c>
      <c r="AY128" s="59">
        <v>121</v>
      </c>
      <c r="AZ128" s="11">
        <v>1605</v>
      </c>
      <c r="BA128" s="11">
        <v>313</v>
      </c>
      <c r="BB128" s="11">
        <v>3656</v>
      </c>
      <c r="BC128" s="63">
        <v>93.551689999999994</v>
      </c>
      <c r="BD128" s="64">
        <v>502</v>
      </c>
      <c r="BE128" s="64">
        <v>250</v>
      </c>
    </row>
    <row r="129" spans="1:57" s="2" customFormat="1" ht="15" customHeight="1" x14ac:dyDescent="0.45">
      <c r="A129" s="21" t="s">
        <v>34</v>
      </c>
      <c r="B129" s="40" t="s">
        <v>270</v>
      </c>
      <c r="C129" s="40" t="s">
        <v>271</v>
      </c>
      <c r="D129" s="41">
        <v>3</v>
      </c>
      <c r="E129" s="57">
        <v>2728</v>
      </c>
      <c r="F129" s="57">
        <v>1640</v>
      </c>
      <c r="G129" s="58">
        <v>60.1173</v>
      </c>
      <c r="H129" s="57">
        <v>1284</v>
      </c>
      <c r="I129" s="57">
        <v>884</v>
      </c>
      <c r="J129" s="58">
        <v>68.847350000000006</v>
      </c>
      <c r="K129" s="57">
        <v>1444</v>
      </c>
      <c r="L129" s="57">
        <v>756</v>
      </c>
      <c r="M129" s="58">
        <v>52.354570000000002</v>
      </c>
      <c r="N129" s="59">
        <v>1603</v>
      </c>
      <c r="O129" s="59">
        <v>283</v>
      </c>
      <c r="P129" s="59">
        <v>273</v>
      </c>
      <c r="Q129" s="59">
        <v>246</v>
      </c>
      <c r="R129" s="59">
        <v>1</v>
      </c>
      <c r="S129" s="59">
        <v>155</v>
      </c>
      <c r="T129" s="59">
        <v>70</v>
      </c>
      <c r="U129" s="59">
        <v>4</v>
      </c>
      <c r="V129" s="59">
        <v>2</v>
      </c>
      <c r="W129" s="59">
        <v>48</v>
      </c>
      <c r="X129" s="59">
        <v>115</v>
      </c>
      <c r="Y129" s="59">
        <v>11</v>
      </c>
      <c r="Z129" s="59">
        <v>3</v>
      </c>
      <c r="AA129" s="59">
        <v>2</v>
      </c>
      <c r="AB129" s="59">
        <v>57</v>
      </c>
      <c r="AC129" s="59">
        <v>31</v>
      </c>
      <c r="AD129" s="59">
        <v>109</v>
      </c>
      <c r="AE129" s="59">
        <v>212</v>
      </c>
      <c r="AF129" s="59">
        <v>42</v>
      </c>
      <c r="AG129" s="59">
        <v>82</v>
      </c>
      <c r="AH129" s="59">
        <v>130</v>
      </c>
      <c r="AI129" s="57">
        <v>529</v>
      </c>
      <c r="AJ129" s="57">
        <v>226</v>
      </c>
      <c r="AK129" s="57">
        <v>848</v>
      </c>
      <c r="AL129" s="58">
        <v>33.000619999999998</v>
      </c>
      <c r="AM129" s="58">
        <v>14.09857</v>
      </c>
      <c r="AN129" s="58">
        <v>52.90081</v>
      </c>
      <c r="AO129" s="59">
        <v>37</v>
      </c>
      <c r="AP129" s="59">
        <v>166</v>
      </c>
      <c r="AQ129" s="59">
        <v>200</v>
      </c>
      <c r="AR129" s="59">
        <v>88</v>
      </c>
      <c r="AS129" s="59">
        <v>205</v>
      </c>
      <c r="AT129" s="59">
        <v>37</v>
      </c>
      <c r="AU129" s="59">
        <v>502</v>
      </c>
      <c r="AV129" s="59">
        <v>118</v>
      </c>
      <c r="AW129" s="59">
        <v>60</v>
      </c>
      <c r="AX129" s="59">
        <v>92</v>
      </c>
      <c r="AY129" s="59">
        <v>98</v>
      </c>
      <c r="AZ129" s="11">
        <v>1201</v>
      </c>
      <c r="BA129" s="11">
        <v>265</v>
      </c>
      <c r="BB129" s="11">
        <v>2932</v>
      </c>
      <c r="BC129" s="63">
        <v>97.929190000000006</v>
      </c>
      <c r="BD129" s="64">
        <v>350</v>
      </c>
      <c r="BE129" s="64">
        <v>288</v>
      </c>
    </row>
    <row r="130" spans="1:57" s="2" customFormat="1" ht="15" customHeight="1" x14ac:dyDescent="0.45">
      <c r="A130" s="21" t="s">
        <v>34</v>
      </c>
      <c r="B130" s="40" t="s">
        <v>272</v>
      </c>
      <c r="C130" s="40" t="s">
        <v>273</v>
      </c>
      <c r="D130" s="41">
        <v>3</v>
      </c>
      <c r="E130" s="57">
        <v>2649</v>
      </c>
      <c r="F130" s="57">
        <v>1586</v>
      </c>
      <c r="G130" s="58">
        <v>59.871650000000002</v>
      </c>
      <c r="H130" s="57">
        <v>1274</v>
      </c>
      <c r="I130" s="57">
        <v>893</v>
      </c>
      <c r="J130" s="58">
        <v>70.094189999999998</v>
      </c>
      <c r="K130" s="57">
        <v>1375</v>
      </c>
      <c r="L130" s="57">
        <v>693</v>
      </c>
      <c r="M130" s="58">
        <v>50.4</v>
      </c>
      <c r="N130" s="59">
        <v>1548</v>
      </c>
      <c r="O130" s="59">
        <v>394</v>
      </c>
      <c r="P130" s="59">
        <v>388</v>
      </c>
      <c r="Q130" s="59">
        <v>185</v>
      </c>
      <c r="R130" s="59" t="s">
        <v>253</v>
      </c>
      <c r="S130" s="59">
        <v>173</v>
      </c>
      <c r="T130" s="59">
        <v>69</v>
      </c>
      <c r="U130" s="59">
        <v>3</v>
      </c>
      <c r="V130" s="59">
        <v>1</v>
      </c>
      <c r="W130" s="59">
        <v>31</v>
      </c>
      <c r="X130" s="59">
        <v>94</v>
      </c>
      <c r="Y130" s="59">
        <v>15</v>
      </c>
      <c r="Z130" s="59">
        <v>1</v>
      </c>
      <c r="AA130" s="59">
        <v>6</v>
      </c>
      <c r="AB130" s="59">
        <v>95</v>
      </c>
      <c r="AC130" s="59">
        <v>19</v>
      </c>
      <c r="AD130" s="59">
        <v>66</v>
      </c>
      <c r="AE130" s="59">
        <v>138</v>
      </c>
      <c r="AF130" s="59">
        <v>74</v>
      </c>
      <c r="AG130" s="59">
        <v>69</v>
      </c>
      <c r="AH130" s="59">
        <v>115</v>
      </c>
      <c r="AI130" s="57">
        <v>579</v>
      </c>
      <c r="AJ130" s="57">
        <v>242</v>
      </c>
      <c r="AK130" s="57">
        <v>727</v>
      </c>
      <c r="AL130" s="58">
        <v>37.403100000000002</v>
      </c>
      <c r="AM130" s="58">
        <v>15.63307</v>
      </c>
      <c r="AN130" s="58">
        <v>46.963819999999998</v>
      </c>
      <c r="AO130" s="59">
        <v>33</v>
      </c>
      <c r="AP130" s="59">
        <v>156</v>
      </c>
      <c r="AQ130" s="59">
        <v>226</v>
      </c>
      <c r="AR130" s="59">
        <v>72</v>
      </c>
      <c r="AS130" s="59">
        <v>165</v>
      </c>
      <c r="AT130" s="59">
        <v>22</v>
      </c>
      <c r="AU130" s="59">
        <v>535</v>
      </c>
      <c r="AV130" s="59">
        <v>99</v>
      </c>
      <c r="AW130" s="59">
        <v>50</v>
      </c>
      <c r="AX130" s="59">
        <v>103</v>
      </c>
      <c r="AY130" s="59">
        <v>87</v>
      </c>
      <c r="AZ130" s="11">
        <v>1154</v>
      </c>
      <c r="BA130" s="11">
        <v>276</v>
      </c>
      <c r="BB130" s="11">
        <v>2964</v>
      </c>
      <c r="BC130" s="63">
        <v>100.95368000000001</v>
      </c>
      <c r="BD130" s="64">
        <v>232</v>
      </c>
      <c r="BE130" s="64">
        <v>260</v>
      </c>
    </row>
    <row r="131" spans="1:57" s="2" customFormat="1" ht="15" customHeight="1" x14ac:dyDescent="0.45">
      <c r="A131" s="21" t="s">
        <v>34</v>
      </c>
      <c r="B131" s="40" t="s">
        <v>274</v>
      </c>
      <c r="C131" s="40" t="s">
        <v>275</v>
      </c>
      <c r="D131" s="41">
        <v>3</v>
      </c>
      <c r="E131" s="57">
        <v>5928</v>
      </c>
      <c r="F131" s="57">
        <v>3396</v>
      </c>
      <c r="G131" s="58">
        <v>57.28745</v>
      </c>
      <c r="H131" s="57">
        <v>2825</v>
      </c>
      <c r="I131" s="57">
        <v>1975</v>
      </c>
      <c r="J131" s="58">
        <v>69.911500000000004</v>
      </c>
      <c r="K131" s="57">
        <v>3103</v>
      </c>
      <c r="L131" s="57">
        <v>1421</v>
      </c>
      <c r="M131" s="58">
        <v>45.79439</v>
      </c>
      <c r="N131" s="59">
        <v>3336</v>
      </c>
      <c r="O131" s="59">
        <v>350</v>
      </c>
      <c r="P131" s="59">
        <v>320</v>
      </c>
      <c r="Q131" s="59">
        <v>341</v>
      </c>
      <c r="R131" s="59">
        <v>2</v>
      </c>
      <c r="S131" s="59">
        <v>248</v>
      </c>
      <c r="T131" s="59">
        <v>175</v>
      </c>
      <c r="U131" s="59">
        <v>34</v>
      </c>
      <c r="V131" s="59">
        <v>5</v>
      </c>
      <c r="W131" s="59">
        <v>174</v>
      </c>
      <c r="X131" s="59">
        <v>432</v>
      </c>
      <c r="Y131" s="59">
        <v>39</v>
      </c>
      <c r="Z131" s="59">
        <v>14</v>
      </c>
      <c r="AA131" s="59">
        <v>44</v>
      </c>
      <c r="AB131" s="59">
        <v>212</v>
      </c>
      <c r="AC131" s="59">
        <v>109</v>
      </c>
      <c r="AD131" s="59">
        <v>194</v>
      </c>
      <c r="AE131" s="59">
        <v>416</v>
      </c>
      <c r="AF131" s="59">
        <v>129</v>
      </c>
      <c r="AG131" s="59">
        <v>177</v>
      </c>
      <c r="AH131" s="59">
        <v>241</v>
      </c>
      <c r="AI131" s="57">
        <v>691</v>
      </c>
      <c r="AJ131" s="57">
        <v>425</v>
      </c>
      <c r="AK131" s="57">
        <v>2220</v>
      </c>
      <c r="AL131" s="58">
        <v>20.713429999999999</v>
      </c>
      <c r="AM131" s="58">
        <v>12.73981</v>
      </c>
      <c r="AN131" s="58">
        <v>66.546760000000006</v>
      </c>
      <c r="AO131" s="59">
        <v>95</v>
      </c>
      <c r="AP131" s="59">
        <v>395</v>
      </c>
      <c r="AQ131" s="59">
        <v>539</v>
      </c>
      <c r="AR131" s="59">
        <v>272</v>
      </c>
      <c r="AS131" s="59">
        <v>452</v>
      </c>
      <c r="AT131" s="59">
        <v>97</v>
      </c>
      <c r="AU131" s="59">
        <v>631</v>
      </c>
      <c r="AV131" s="59">
        <v>271</v>
      </c>
      <c r="AW131" s="59">
        <v>160</v>
      </c>
      <c r="AX131" s="59">
        <v>156</v>
      </c>
      <c r="AY131" s="59">
        <v>268</v>
      </c>
      <c r="AZ131" s="11">
        <v>2659</v>
      </c>
      <c r="BA131" s="11">
        <v>586</v>
      </c>
      <c r="BB131" s="11">
        <v>6515</v>
      </c>
      <c r="BC131" s="63">
        <v>99.496030000000005</v>
      </c>
      <c r="BD131" s="64">
        <v>300</v>
      </c>
      <c r="BE131" s="64">
        <v>267</v>
      </c>
    </row>
    <row r="132" spans="1:57" s="2" customFormat="1" ht="15" customHeight="1" x14ac:dyDescent="0.45">
      <c r="A132" s="21" t="s">
        <v>34</v>
      </c>
      <c r="B132" s="40" t="s">
        <v>276</v>
      </c>
      <c r="C132" s="40" t="s">
        <v>277</v>
      </c>
      <c r="D132" s="41">
        <v>3</v>
      </c>
      <c r="E132" s="57">
        <v>990</v>
      </c>
      <c r="F132" s="57">
        <v>595</v>
      </c>
      <c r="G132" s="58">
        <v>60.101010000000002</v>
      </c>
      <c r="H132" s="57">
        <v>472</v>
      </c>
      <c r="I132" s="57">
        <v>335</v>
      </c>
      <c r="J132" s="58">
        <v>70.974580000000003</v>
      </c>
      <c r="K132" s="57">
        <v>518</v>
      </c>
      <c r="L132" s="57">
        <v>260</v>
      </c>
      <c r="M132" s="58">
        <v>50.193049999999999</v>
      </c>
      <c r="N132" s="59">
        <v>593</v>
      </c>
      <c r="O132" s="59">
        <v>139</v>
      </c>
      <c r="P132" s="59">
        <v>128</v>
      </c>
      <c r="Q132" s="59">
        <v>58</v>
      </c>
      <c r="R132" s="59" t="s">
        <v>253</v>
      </c>
      <c r="S132" s="59">
        <v>37</v>
      </c>
      <c r="T132" s="59">
        <v>29</v>
      </c>
      <c r="U132" s="59" t="s">
        <v>253</v>
      </c>
      <c r="V132" s="59" t="s">
        <v>253</v>
      </c>
      <c r="W132" s="59">
        <v>10</v>
      </c>
      <c r="X132" s="59">
        <v>29</v>
      </c>
      <c r="Y132" s="59">
        <v>5</v>
      </c>
      <c r="Z132" s="59" t="s">
        <v>253</v>
      </c>
      <c r="AA132" s="59">
        <v>2</v>
      </c>
      <c r="AB132" s="59">
        <v>31</v>
      </c>
      <c r="AC132" s="59">
        <v>6</v>
      </c>
      <c r="AD132" s="59">
        <v>20</v>
      </c>
      <c r="AE132" s="59">
        <v>108</v>
      </c>
      <c r="AF132" s="59">
        <v>23</v>
      </c>
      <c r="AG132" s="59">
        <v>35</v>
      </c>
      <c r="AH132" s="59">
        <v>61</v>
      </c>
      <c r="AI132" s="57">
        <v>197</v>
      </c>
      <c r="AJ132" s="57">
        <v>66</v>
      </c>
      <c r="AK132" s="57">
        <v>330</v>
      </c>
      <c r="AL132" s="58">
        <v>33.220910000000003</v>
      </c>
      <c r="AM132" s="58">
        <v>11.129849999999999</v>
      </c>
      <c r="AN132" s="58">
        <v>55.649239999999999</v>
      </c>
      <c r="AO132" s="59">
        <v>15</v>
      </c>
      <c r="AP132" s="59">
        <v>77</v>
      </c>
      <c r="AQ132" s="59">
        <v>99</v>
      </c>
      <c r="AR132" s="59">
        <v>17</v>
      </c>
      <c r="AS132" s="59">
        <v>72</v>
      </c>
      <c r="AT132" s="59">
        <v>10</v>
      </c>
      <c r="AU132" s="59">
        <v>180</v>
      </c>
      <c r="AV132" s="59">
        <v>43</v>
      </c>
      <c r="AW132" s="59">
        <v>12</v>
      </c>
      <c r="AX132" s="59">
        <v>20</v>
      </c>
      <c r="AY132" s="59">
        <v>48</v>
      </c>
      <c r="AZ132" s="11">
        <v>420</v>
      </c>
      <c r="BA132" s="11">
        <v>79</v>
      </c>
      <c r="BB132" s="11">
        <v>1071</v>
      </c>
      <c r="BC132" s="63">
        <v>99.166669999999996</v>
      </c>
      <c r="BD132" s="64">
        <v>77</v>
      </c>
      <c r="BE132" s="64">
        <v>68</v>
      </c>
    </row>
    <row r="133" spans="1:57" s="2" customFormat="1" ht="15" customHeight="1" x14ac:dyDescent="0.45">
      <c r="A133" s="21" t="s">
        <v>34</v>
      </c>
      <c r="B133" s="40" t="s">
        <v>278</v>
      </c>
      <c r="C133" s="40" t="s">
        <v>279</v>
      </c>
      <c r="D133" s="41">
        <v>3</v>
      </c>
      <c r="E133" s="57">
        <v>2272</v>
      </c>
      <c r="F133" s="57">
        <v>1410</v>
      </c>
      <c r="G133" s="58">
        <v>62.05986</v>
      </c>
      <c r="H133" s="57">
        <v>1093</v>
      </c>
      <c r="I133" s="57">
        <v>797</v>
      </c>
      <c r="J133" s="58">
        <v>72.918570000000003</v>
      </c>
      <c r="K133" s="57">
        <v>1179</v>
      </c>
      <c r="L133" s="57">
        <v>613</v>
      </c>
      <c r="M133" s="58">
        <v>51.993209999999998</v>
      </c>
      <c r="N133" s="59">
        <v>1387</v>
      </c>
      <c r="O133" s="59">
        <v>276</v>
      </c>
      <c r="P133" s="59">
        <v>248</v>
      </c>
      <c r="Q133" s="59">
        <v>158</v>
      </c>
      <c r="R133" s="59">
        <v>16</v>
      </c>
      <c r="S133" s="59">
        <v>162</v>
      </c>
      <c r="T133" s="59">
        <v>49</v>
      </c>
      <c r="U133" s="59">
        <v>4</v>
      </c>
      <c r="V133" s="59" t="s">
        <v>253</v>
      </c>
      <c r="W133" s="59">
        <v>46</v>
      </c>
      <c r="X133" s="59">
        <v>112</v>
      </c>
      <c r="Y133" s="59">
        <v>8</v>
      </c>
      <c r="Z133" s="59">
        <v>4</v>
      </c>
      <c r="AA133" s="59">
        <v>13</v>
      </c>
      <c r="AB133" s="59">
        <v>79</v>
      </c>
      <c r="AC133" s="59">
        <v>34</v>
      </c>
      <c r="AD133" s="59">
        <v>67</v>
      </c>
      <c r="AE133" s="59">
        <v>124</v>
      </c>
      <c r="AF133" s="59">
        <v>55</v>
      </c>
      <c r="AG133" s="59">
        <v>94</v>
      </c>
      <c r="AH133" s="59">
        <v>86</v>
      </c>
      <c r="AI133" s="57">
        <v>434</v>
      </c>
      <c r="AJ133" s="57">
        <v>227</v>
      </c>
      <c r="AK133" s="57">
        <v>726</v>
      </c>
      <c r="AL133" s="58">
        <v>31.290559999999999</v>
      </c>
      <c r="AM133" s="58">
        <v>16.36626</v>
      </c>
      <c r="AN133" s="58">
        <v>52.34319</v>
      </c>
      <c r="AO133" s="59">
        <v>66</v>
      </c>
      <c r="AP133" s="59">
        <v>135</v>
      </c>
      <c r="AQ133" s="59">
        <v>190</v>
      </c>
      <c r="AR133" s="59">
        <v>80</v>
      </c>
      <c r="AS133" s="59">
        <v>155</v>
      </c>
      <c r="AT133" s="59">
        <v>25</v>
      </c>
      <c r="AU133" s="59">
        <v>405</v>
      </c>
      <c r="AV133" s="59">
        <v>69</v>
      </c>
      <c r="AW133" s="59">
        <v>74</v>
      </c>
      <c r="AX133" s="59">
        <v>88</v>
      </c>
      <c r="AY133" s="59">
        <v>100</v>
      </c>
      <c r="AZ133" s="11">
        <v>1080</v>
      </c>
      <c r="BA133" s="11">
        <v>239</v>
      </c>
      <c r="BB133" s="11">
        <v>2513</v>
      </c>
      <c r="BC133" s="63">
        <v>99.722219999999993</v>
      </c>
      <c r="BD133" s="64">
        <v>110</v>
      </c>
      <c r="BE133" s="64">
        <v>103</v>
      </c>
    </row>
    <row r="134" spans="1:57" s="2" customFormat="1" ht="15" customHeight="1" x14ac:dyDescent="0.45">
      <c r="A134" s="21" t="s">
        <v>34</v>
      </c>
      <c r="B134" s="40" t="s">
        <v>280</v>
      </c>
      <c r="C134" s="40" t="s">
        <v>281</v>
      </c>
      <c r="D134" s="41">
        <v>3</v>
      </c>
      <c r="E134" s="57">
        <v>2642</v>
      </c>
      <c r="F134" s="57">
        <v>1705</v>
      </c>
      <c r="G134" s="58">
        <v>64.534440000000004</v>
      </c>
      <c r="H134" s="57">
        <v>1320</v>
      </c>
      <c r="I134" s="57">
        <v>1005</v>
      </c>
      <c r="J134" s="58">
        <v>76.136359999999996</v>
      </c>
      <c r="K134" s="57">
        <v>1322</v>
      </c>
      <c r="L134" s="57">
        <v>700</v>
      </c>
      <c r="M134" s="58">
        <v>52.95008</v>
      </c>
      <c r="N134" s="59">
        <v>1675</v>
      </c>
      <c r="O134" s="59">
        <v>331</v>
      </c>
      <c r="P134" s="59">
        <v>306</v>
      </c>
      <c r="Q134" s="59">
        <v>60</v>
      </c>
      <c r="R134" s="59">
        <v>7</v>
      </c>
      <c r="S134" s="59">
        <v>227</v>
      </c>
      <c r="T134" s="59">
        <v>43</v>
      </c>
      <c r="U134" s="59">
        <v>14</v>
      </c>
      <c r="V134" s="59">
        <v>1</v>
      </c>
      <c r="W134" s="59">
        <v>51</v>
      </c>
      <c r="X134" s="59">
        <v>172</v>
      </c>
      <c r="Y134" s="59">
        <v>22</v>
      </c>
      <c r="Z134" s="59">
        <v>6</v>
      </c>
      <c r="AA134" s="59">
        <v>17</v>
      </c>
      <c r="AB134" s="59">
        <v>65</v>
      </c>
      <c r="AC134" s="59">
        <v>35</v>
      </c>
      <c r="AD134" s="59">
        <v>81</v>
      </c>
      <c r="AE134" s="59">
        <v>217</v>
      </c>
      <c r="AF134" s="59">
        <v>65</v>
      </c>
      <c r="AG134" s="59">
        <v>102</v>
      </c>
      <c r="AH134" s="59">
        <v>159</v>
      </c>
      <c r="AI134" s="57">
        <v>391</v>
      </c>
      <c r="AJ134" s="57">
        <v>277</v>
      </c>
      <c r="AK134" s="57">
        <v>1007</v>
      </c>
      <c r="AL134" s="58">
        <v>23.34328</v>
      </c>
      <c r="AM134" s="58">
        <v>16.537310000000002</v>
      </c>
      <c r="AN134" s="58">
        <v>60.119399999999999</v>
      </c>
      <c r="AO134" s="59">
        <v>46</v>
      </c>
      <c r="AP134" s="59">
        <v>221</v>
      </c>
      <c r="AQ134" s="59">
        <v>262</v>
      </c>
      <c r="AR134" s="59">
        <v>128</v>
      </c>
      <c r="AS134" s="59">
        <v>194</v>
      </c>
      <c r="AT134" s="59">
        <v>58</v>
      </c>
      <c r="AU134" s="59">
        <v>360</v>
      </c>
      <c r="AV134" s="59">
        <v>83</v>
      </c>
      <c r="AW134" s="59">
        <v>107</v>
      </c>
      <c r="AX134" s="59">
        <v>117</v>
      </c>
      <c r="AY134" s="59">
        <v>99</v>
      </c>
      <c r="AZ134" s="11">
        <v>1282</v>
      </c>
      <c r="BA134" s="11">
        <v>274</v>
      </c>
      <c r="BB134" s="11">
        <v>3060</v>
      </c>
      <c r="BC134" s="63">
        <v>103.72881</v>
      </c>
      <c r="BD134" s="64">
        <v>135</v>
      </c>
      <c r="BE134" s="64">
        <v>245</v>
      </c>
    </row>
    <row r="135" spans="1:57" s="2" customFormat="1" ht="15" customHeight="1" x14ac:dyDescent="0.45">
      <c r="A135" s="21" t="s">
        <v>34</v>
      </c>
      <c r="B135" s="40" t="s">
        <v>282</v>
      </c>
      <c r="C135" s="40" t="s">
        <v>283</v>
      </c>
      <c r="D135" s="41">
        <v>3</v>
      </c>
      <c r="E135" s="57">
        <v>2237</v>
      </c>
      <c r="F135" s="57">
        <v>1589</v>
      </c>
      <c r="G135" s="58">
        <v>71.032629999999997</v>
      </c>
      <c r="H135" s="57">
        <v>1096</v>
      </c>
      <c r="I135" s="57">
        <v>893</v>
      </c>
      <c r="J135" s="58">
        <v>81.478099999999998</v>
      </c>
      <c r="K135" s="57">
        <v>1141</v>
      </c>
      <c r="L135" s="57">
        <v>696</v>
      </c>
      <c r="M135" s="58">
        <v>60.999119999999998</v>
      </c>
      <c r="N135" s="59">
        <v>1576</v>
      </c>
      <c r="O135" s="59">
        <v>202</v>
      </c>
      <c r="P135" s="59">
        <v>201</v>
      </c>
      <c r="Q135" s="59">
        <v>311</v>
      </c>
      <c r="R135" s="59" t="s">
        <v>253</v>
      </c>
      <c r="S135" s="59">
        <v>91</v>
      </c>
      <c r="T135" s="59">
        <v>309</v>
      </c>
      <c r="U135" s="59">
        <v>9</v>
      </c>
      <c r="V135" s="59" t="s">
        <v>253</v>
      </c>
      <c r="W135" s="59">
        <v>28</v>
      </c>
      <c r="X135" s="59">
        <v>65</v>
      </c>
      <c r="Y135" s="59">
        <v>6</v>
      </c>
      <c r="Z135" s="59" t="s">
        <v>253</v>
      </c>
      <c r="AA135" s="59">
        <v>10</v>
      </c>
      <c r="AB135" s="59">
        <v>45</v>
      </c>
      <c r="AC135" s="59">
        <v>5</v>
      </c>
      <c r="AD135" s="59">
        <v>65</v>
      </c>
      <c r="AE135" s="59">
        <v>161</v>
      </c>
      <c r="AF135" s="59">
        <v>118</v>
      </c>
      <c r="AG135" s="59">
        <v>55</v>
      </c>
      <c r="AH135" s="59">
        <v>96</v>
      </c>
      <c r="AI135" s="57">
        <v>513</v>
      </c>
      <c r="AJ135" s="57">
        <v>400</v>
      </c>
      <c r="AK135" s="57">
        <v>663</v>
      </c>
      <c r="AL135" s="58">
        <v>32.550759999999997</v>
      </c>
      <c r="AM135" s="58">
        <v>25.380710000000001</v>
      </c>
      <c r="AN135" s="58">
        <v>42.068530000000003</v>
      </c>
      <c r="AO135" s="59">
        <v>63</v>
      </c>
      <c r="AP135" s="59">
        <v>175</v>
      </c>
      <c r="AQ135" s="59">
        <v>183</v>
      </c>
      <c r="AR135" s="59">
        <v>59</v>
      </c>
      <c r="AS135" s="59">
        <v>105</v>
      </c>
      <c r="AT135" s="59">
        <v>27</v>
      </c>
      <c r="AU135" s="59">
        <v>509</v>
      </c>
      <c r="AV135" s="59">
        <v>299</v>
      </c>
      <c r="AW135" s="59">
        <v>40</v>
      </c>
      <c r="AX135" s="59">
        <v>49</v>
      </c>
      <c r="AY135" s="59">
        <v>67</v>
      </c>
      <c r="AZ135" s="11">
        <v>1213</v>
      </c>
      <c r="BA135" s="11">
        <v>279</v>
      </c>
      <c r="BB135" s="11">
        <v>2672</v>
      </c>
      <c r="BC135" s="63">
        <v>102.33627</v>
      </c>
      <c r="BD135" s="64">
        <v>86</v>
      </c>
      <c r="BE135" s="64">
        <v>147</v>
      </c>
    </row>
    <row r="136" spans="1:57" s="2" customFormat="1" ht="15" customHeight="1" x14ac:dyDescent="0.45">
      <c r="A136" s="21" t="s">
        <v>34</v>
      </c>
      <c r="B136" s="40" t="s">
        <v>284</v>
      </c>
      <c r="C136" s="40" t="s">
        <v>285</v>
      </c>
      <c r="D136" s="41">
        <v>3</v>
      </c>
      <c r="E136" s="57">
        <v>3124</v>
      </c>
      <c r="F136" s="57">
        <v>1918</v>
      </c>
      <c r="G136" s="58">
        <v>61.395650000000003</v>
      </c>
      <c r="H136" s="57">
        <v>1512</v>
      </c>
      <c r="I136" s="57">
        <v>1098</v>
      </c>
      <c r="J136" s="58">
        <v>72.619050000000001</v>
      </c>
      <c r="K136" s="57">
        <v>1612</v>
      </c>
      <c r="L136" s="57">
        <v>820</v>
      </c>
      <c r="M136" s="58">
        <v>50.868490000000001</v>
      </c>
      <c r="N136" s="59">
        <v>1884</v>
      </c>
      <c r="O136" s="59">
        <v>199</v>
      </c>
      <c r="P136" s="59">
        <v>171</v>
      </c>
      <c r="Q136" s="59">
        <v>168</v>
      </c>
      <c r="R136" s="59">
        <v>3</v>
      </c>
      <c r="S136" s="59">
        <v>193</v>
      </c>
      <c r="T136" s="59">
        <v>215</v>
      </c>
      <c r="U136" s="59">
        <v>18</v>
      </c>
      <c r="V136" s="59">
        <v>2</v>
      </c>
      <c r="W136" s="59">
        <v>73</v>
      </c>
      <c r="X136" s="59">
        <v>175</v>
      </c>
      <c r="Y136" s="59">
        <v>28</v>
      </c>
      <c r="Z136" s="59">
        <v>1</v>
      </c>
      <c r="AA136" s="59">
        <v>44</v>
      </c>
      <c r="AB136" s="59">
        <v>87</v>
      </c>
      <c r="AC136" s="59">
        <v>49</v>
      </c>
      <c r="AD136" s="59">
        <v>90</v>
      </c>
      <c r="AE136" s="59">
        <v>236</v>
      </c>
      <c r="AF136" s="59">
        <v>83</v>
      </c>
      <c r="AG136" s="59">
        <v>100</v>
      </c>
      <c r="AH136" s="59">
        <v>120</v>
      </c>
      <c r="AI136" s="57">
        <v>367</v>
      </c>
      <c r="AJ136" s="57">
        <v>411</v>
      </c>
      <c r="AK136" s="57">
        <v>1106</v>
      </c>
      <c r="AL136" s="58">
        <v>19.47983</v>
      </c>
      <c r="AM136" s="58">
        <v>21.815290000000001</v>
      </c>
      <c r="AN136" s="58">
        <v>58.704880000000003</v>
      </c>
      <c r="AO136" s="59">
        <v>40</v>
      </c>
      <c r="AP136" s="59">
        <v>256</v>
      </c>
      <c r="AQ136" s="59">
        <v>316</v>
      </c>
      <c r="AR136" s="59">
        <v>111</v>
      </c>
      <c r="AS136" s="59">
        <v>228</v>
      </c>
      <c r="AT136" s="59">
        <v>22</v>
      </c>
      <c r="AU136" s="59">
        <v>330</v>
      </c>
      <c r="AV136" s="59">
        <v>233</v>
      </c>
      <c r="AW136" s="59">
        <v>104</v>
      </c>
      <c r="AX136" s="59">
        <v>107</v>
      </c>
      <c r="AY136" s="59">
        <v>137</v>
      </c>
      <c r="AZ136" s="11">
        <v>1618</v>
      </c>
      <c r="BA136" s="11">
        <v>274</v>
      </c>
      <c r="BB136" s="11">
        <v>3560</v>
      </c>
      <c r="BC136" s="63">
        <v>103.24826</v>
      </c>
      <c r="BD136" s="64">
        <v>141</v>
      </c>
      <c r="BE136" s="64">
        <v>253</v>
      </c>
    </row>
    <row r="137" spans="1:57" s="2" customFormat="1" ht="15" customHeight="1" x14ac:dyDescent="0.45">
      <c r="A137" s="21" t="s">
        <v>34</v>
      </c>
      <c r="B137" s="40" t="s">
        <v>286</v>
      </c>
      <c r="C137" s="40" t="s">
        <v>287</v>
      </c>
      <c r="D137" s="41">
        <v>3</v>
      </c>
      <c r="E137" s="57">
        <v>1477</v>
      </c>
      <c r="F137" s="57">
        <v>893</v>
      </c>
      <c r="G137" s="58">
        <v>60.460389999999997</v>
      </c>
      <c r="H137" s="57">
        <v>738</v>
      </c>
      <c r="I137" s="57">
        <v>526</v>
      </c>
      <c r="J137" s="58">
        <v>71.273709999999994</v>
      </c>
      <c r="K137" s="57">
        <v>739</v>
      </c>
      <c r="L137" s="57">
        <v>367</v>
      </c>
      <c r="M137" s="58">
        <v>49.661709999999999</v>
      </c>
      <c r="N137" s="59">
        <v>882</v>
      </c>
      <c r="O137" s="59">
        <v>134</v>
      </c>
      <c r="P137" s="59">
        <v>115</v>
      </c>
      <c r="Q137" s="59">
        <v>2</v>
      </c>
      <c r="R137" s="59">
        <v>1</v>
      </c>
      <c r="S137" s="59">
        <v>61</v>
      </c>
      <c r="T137" s="59">
        <v>50</v>
      </c>
      <c r="U137" s="59">
        <v>5</v>
      </c>
      <c r="V137" s="59" t="s">
        <v>253</v>
      </c>
      <c r="W137" s="59">
        <v>31</v>
      </c>
      <c r="X137" s="59">
        <v>78</v>
      </c>
      <c r="Y137" s="59">
        <v>5</v>
      </c>
      <c r="Z137" s="59" t="s">
        <v>253</v>
      </c>
      <c r="AA137" s="59">
        <v>16</v>
      </c>
      <c r="AB137" s="59">
        <v>30</v>
      </c>
      <c r="AC137" s="59">
        <v>19</v>
      </c>
      <c r="AD137" s="59">
        <v>56</v>
      </c>
      <c r="AE137" s="59">
        <v>212</v>
      </c>
      <c r="AF137" s="59">
        <v>41</v>
      </c>
      <c r="AG137" s="59">
        <v>51</v>
      </c>
      <c r="AH137" s="59">
        <v>90</v>
      </c>
      <c r="AI137" s="57">
        <v>136</v>
      </c>
      <c r="AJ137" s="57">
        <v>112</v>
      </c>
      <c r="AK137" s="57">
        <v>634</v>
      </c>
      <c r="AL137" s="58">
        <v>15.419499999999999</v>
      </c>
      <c r="AM137" s="58">
        <v>12.698410000000001</v>
      </c>
      <c r="AN137" s="58">
        <v>71.882090000000005</v>
      </c>
      <c r="AO137" s="59">
        <v>15</v>
      </c>
      <c r="AP137" s="59">
        <v>161</v>
      </c>
      <c r="AQ137" s="59">
        <v>160</v>
      </c>
      <c r="AR137" s="59">
        <v>53</v>
      </c>
      <c r="AS137" s="59">
        <v>149</v>
      </c>
      <c r="AT137" s="59">
        <v>18</v>
      </c>
      <c r="AU137" s="59">
        <v>127</v>
      </c>
      <c r="AV137" s="59">
        <v>60</v>
      </c>
      <c r="AW137" s="59">
        <v>37</v>
      </c>
      <c r="AX137" s="59">
        <v>34</v>
      </c>
      <c r="AY137" s="59">
        <v>68</v>
      </c>
      <c r="AZ137" s="11">
        <v>722</v>
      </c>
      <c r="BA137" s="11">
        <v>120</v>
      </c>
      <c r="BB137" s="11">
        <v>1589</v>
      </c>
      <c r="BC137" s="63">
        <v>97.067809999999994</v>
      </c>
      <c r="BD137" s="64">
        <v>119</v>
      </c>
      <c r="BE137" s="64">
        <v>71</v>
      </c>
    </row>
    <row r="138" spans="1:57" s="2" customFormat="1" ht="15" customHeight="1" x14ac:dyDescent="0.45">
      <c r="A138" s="21" t="s">
        <v>34</v>
      </c>
      <c r="B138" s="40" t="s">
        <v>288</v>
      </c>
      <c r="C138" s="40" t="s">
        <v>150</v>
      </c>
      <c r="D138" s="41">
        <v>3</v>
      </c>
      <c r="E138" s="57">
        <v>6774</v>
      </c>
      <c r="F138" s="57">
        <v>4281</v>
      </c>
      <c r="G138" s="58">
        <v>63.197519999999997</v>
      </c>
      <c r="H138" s="57">
        <v>3211</v>
      </c>
      <c r="I138" s="57">
        <v>2368</v>
      </c>
      <c r="J138" s="58">
        <v>73.746499999999997</v>
      </c>
      <c r="K138" s="57">
        <v>3563</v>
      </c>
      <c r="L138" s="57">
        <v>1913</v>
      </c>
      <c r="M138" s="58">
        <v>53.690710000000003</v>
      </c>
      <c r="N138" s="59">
        <v>4197</v>
      </c>
      <c r="O138" s="59">
        <v>441</v>
      </c>
      <c r="P138" s="59">
        <v>380</v>
      </c>
      <c r="Q138" s="59">
        <v>673</v>
      </c>
      <c r="R138" s="59">
        <v>8</v>
      </c>
      <c r="S138" s="59">
        <v>360</v>
      </c>
      <c r="T138" s="59">
        <v>557</v>
      </c>
      <c r="U138" s="59">
        <v>14</v>
      </c>
      <c r="V138" s="59">
        <v>5</v>
      </c>
      <c r="W138" s="59">
        <v>128</v>
      </c>
      <c r="X138" s="59">
        <v>412</v>
      </c>
      <c r="Y138" s="59">
        <v>32</v>
      </c>
      <c r="Z138" s="59">
        <v>15</v>
      </c>
      <c r="AA138" s="59">
        <v>42</v>
      </c>
      <c r="AB138" s="59">
        <v>174</v>
      </c>
      <c r="AC138" s="59">
        <v>124</v>
      </c>
      <c r="AD138" s="59">
        <v>186</v>
      </c>
      <c r="AE138" s="59">
        <v>404</v>
      </c>
      <c r="AF138" s="59">
        <v>161</v>
      </c>
      <c r="AG138" s="59">
        <v>215</v>
      </c>
      <c r="AH138" s="59">
        <v>246</v>
      </c>
      <c r="AI138" s="57">
        <v>1114</v>
      </c>
      <c r="AJ138" s="57">
        <v>925</v>
      </c>
      <c r="AK138" s="57">
        <v>2158</v>
      </c>
      <c r="AL138" s="58">
        <v>26.542770000000001</v>
      </c>
      <c r="AM138" s="58">
        <v>22.039549999999998</v>
      </c>
      <c r="AN138" s="58">
        <v>51.417679999999997</v>
      </c>
      <c r="AO138" s="59">
        <v>135</v>
      </c>
      <c r="AP138" s="59">
        <v>449</v>
      </c>
      <c r="AQ138" s="59">
        <v>700</v>
      </c>
      <c r="AR138" s="59">
        <v>210</v>
      </c>
      <c r="AS138" s="59">
        <v>360</v>
      </c>
      <c r="AT138" s="59">
        <v>110</v>
      </c>
      <c r="AU138" s="59">
        <v>982</v>
      </c>
      <c r="AV138" s="59">
        <v>621</v>
      </c>
      <c r="AW138" s="59">
        <v>193</v>
      </c>
      <c r="AX138" s="59">
        <v>180</v>
      </c>
      <c r="AY138" s="59">
        <v>257</v>
      </c>
      <c r="AZ138" s="11">
        <v>3137</v>
      </c>
      <c r="BA138" s="11">
        <v>733</v>
      </c>
      <c r="BB138" s="11">
        <v>7518</v>
      </c>
      <c r="BC138" s="63">
        <v>99.378720000000001</v>
      </c>
      <c r="BD138" s="64">
        <v>151</v>
      </c>
      <c r="BE138" s="64">
        <v>104</v>
      </c>
    </row>
    <row r="139" spans="1:57" s="2" customFormat="1" ht="15" customHeight="1" x14ac:dyDescent="0.45">
      <c r="A139" s="21" t="s">
        <v>34</v>
      </c>
      <c r="B139" s="40" t="s">
        <v>289</v>
      </c>
      <c r="C139" s="40" t="s">
        <v>290</v>
      </c>
      <c r="D139" s="41">
        <v>3</v>
      </c>
      <c r="E139" s="57">
        <v>3471</v>
      </c>
      <c r="F139" s="57">
        <v>2301</v>
      </c>
      <c r="G139" s="58">
        <v>66.29213</v>
      </c>
      <c r="H139" s="57">
        <v>1785</v>
      </c>
      <c r="I139" s="57">
        <v>1387</v>
      </c>
      <c r="J139" s="58">
        <v>77.70308</v>
      </c>
      <c r="K139" s="57">
        <v>1686</v>
      </c>
      <c r="L139" s="57">
        <v>914</v>
      </c>
      <c r="M139" s="58">
        <v>54.211150000000004</v>
      </c>
      <c r="N139" s="59">
        <v>2264</v>
      </c>
      <c r="O139" s="59">
        <v>505</v>
      </c>
      <c r="P139" s="59">
        <v>491</v>
      </c>
      <c r="Q139" s="59">
        <v>14</v>
      </c>
      <c r="R139" s="59" t="s">
        <v>253</v>
      </c>
      <c r="S139" s="59">
        <v>359</v>
      </c>
      <c r="T139" s="59">
        <v>117</v>
      </c>
      <c r="U139" s="59">
        <v>3</v>
      </c>
      <c r="V139" s="59">
        <v>4</v>
      </c>
      <c r="W139" s="59">
        <v>94</v>
      </c>
      <c r="X139" s="59">
        <v>236</v>
      </c>
      <c r="Y139" s="59">
        <v>13</v>
      </c>
      <c r="Z139" s="59">
        <v>14</v>
      </c>
      <c r="AA139" s="59">
        <v>30</v>
      </c>
      <c r="AB139" s="59">
        <v>137</v>
      </c>
      <c r="AC139" s="59">
        <v>67</v>
      </c>
      <c r="AD139" s="59">
        <v>56</v>
      </c>
      <c r="AE139" s="59">
        <v>206</v>
      </c>
      <c r="AF139" s="59">
        <v>104</v>
      </c>
      <c r="AG139" s="59">
        <v>175</v>
      </c>
      <c r="AH139" s="59">
        <v>130</v>
      </c>
      <c r="AI139" s="57">
        <v>519</v>
      </c>
      <c r="AJ139" s="57">
        <v>476</v>
      </c>
      <c r="AK139" s="57">
        <v>1269</v>
      </c>
      <c r="AL139" s="58">
        <v>22.924029999999998</v>
      </c>
      <c r="AM139" s="58">
        <v>21.024730000000002</v>
      </c>
      <c r="AN139" s="58">
        <v>56.05124</v>
      </c>
      <c r="AO139" s="59">
        <v>51</v>
      </c>
      <c r="AP139" s="59">
        <v>235</v>
      </c>
      <c r="AQ139" s="59">
        <v>339</v>
      </c>
      <c r="AR139" s="59">
        <v>133</v>
      </c>
      <c r="AS139" s="59">
        <v>265</v>
      </c>
      <c r="AT139" s="59">
        <v>35</v>
      </c>
      <c r="AU139" s="59">
        <v>510</v>
      </c>
      <c r="AV139" s="59">
        <v>197</v>
      </c>
      <c r="AW139" s="59">
        <v>135</v>
      </c>
      <c r="AX139" s="59">
        <v>194</v>
      </c>
      <c r="AY139" s="59">
        <v>170</v>
      </c>
      <c r="AZ139" s="11">
        <v>1797</v>
      </c>
      <c r="BA139" s="11">
        <v>311</v>
      </c>
      <c r="BB139" s="11">
        <v>4008</v>
      </c>
      <c r="BC139" s="63">
        <v>100.85556</v>
      </c>
      <c r="BD139" s="64">
        <v>234</v>
      </c>
      <c r="BE139" s="64">
        <v>268</v>
      </c>
    </row>
    <row r="140" spans="1:57" s="2" customFormat="1" ht="15" customHeight="1" x14ac:dyDescent="0.45">
      <c r="A140" s="21" t="s">
        <v>34</v>
      </c>
      <c r="B140" s="40" t="s">
        <v>291</v>
      </c>
      <c r="C140" s="40" t="s">
        <v>292</v>
      </c>
      <c r="D140" s="41">
        <v>3</v>
      </c>
      <c r="E140" s="57">
        <v>2250</v>
      </c>
      <c r="F140" s="57">
        <v>1656</v>
      </c>
      <c r="G140" s="58">
        <v>73.599999999999994</v>
      </c>
      <c r="H140" s="57">
        <v>1151</v>
      </c>
      <c r="I140" s="57">
        <v>966</v>
      </c>
      <c r="J140" s="58">
        <v>83.927019999999999</v>
      </c>
      <c r="K140" s="57">
        <v>1099</v>
      </c>
      <c r="L140" s="57">
        <v>690</v>
      </c>
      <c r="M140" s="58">
        <v>62.784350000000003</v>
      </c>
      <c r="N140" s="59">
        <v>1644</v>
      </c>
      <c r="O140" s="59">
        <v>2</v>
      </c>
      <c r="P140" s="59" t="s">
        <v>253</v>
      </c>
      <c r="Q140" s="59">
        <v>601</v>
      </c>
      <c r="R140" s="59" t="s">
        <v>253</v>
      </c>
      <c r="S140" s="59">
        <v>128</v>
      </c>
      <c r="T140" s="59">
        <v>84</v>
      </c>
      <c r="U140" s="59">
        <v>7</v>
      </c>
      <c r="V140" s="59" t="s">
        <v>253</v>
      </c>
      <c r="W140" s="59">
        <v>56</v>
      </c>
      <c r="X140" s="59">
        <v>105</v>
      </c>
      <c r="Y140" s="59">
        <v>9</v>
      </c>
      <c r="Z140" s="59">
        <v>4</v>
      </c>
      <c r="AA140" s="59">
        <v>10</v>
      </c>
      <c r="AB140" s="59">
        <v>163</v>
      </c>
      <c r="AC140" s="59">
        <v>32</v>
      </c>
      <c r="AD140" s="59">
        <v>107</v>
      </c>
      <c r="AE140" s="59">
        <v>108</v>
      </c>
      <c r="AF140" s="59">
        <v>56</v>
      </c>
      <c r="AG140" s="59">
        <v>34</v>
      </c>
      <c r="AH140" s="59">
        <v>138</v>
      </c>
      <c r="AI140" s="57">
        <v>603</v>
      </c>
      <c r="AJ140" s="57">
        <v>212</v>
      </c>
      <c r="AK140" s="57">
        <v>829</v>
      </c>
      <c r="AL140" s="58">
        <v>36.678829999999998</v>
      </c>
      <c r="AM140" s="58">
        <v>12.895379999999999</v>
      </c>
      <c r="AN140" s="58">
        <v>50.425789999999999</v>
      </c>
      <c r="AO140" s="59">
        <v>52</v>
      </c>
      <c r="AP140" s="59">
        <v>162</v>
      </c>
      <c r="AQ140" s="59">
        <v>167</v>
      </c>
      <c r="AR140" s="59">
        <v>60</v>
      </c>
      <c r="AS140" s="59">
        <v>203</v>
      </c>
      <c r="AT140" s="59">
        <v>60</v>
      </c>
      <c r="AU140" s="59">
        <v>486</v>
      </c>
      <c r="AV140" s="59">
        <v>205</v>
      </c>
      <c r="AW140" s="59">
        <v>68</v>
      </c>
      <c r="AX140" s="59">
        <v>73</v>
      </c>
      <c r="AY140" s="59">
        <v>108</v>
      </c>
      <c r="AZ140" s="11">
        <v>1080</v>
      </c>
      <c r="BA140" s="11">
        <v>212</v>
      </c>
      <c r="BB140" s="11">
        <v>2567</v>
      </c>
      <c r="BC140" s="63">
        <v>102.31168</v>
      </c>
      <c r="BD140" s="64">
        <v>1</v>
      </c>
      <c r="BE140" s="64">
        <v>59</v>
      </c>
    </row>
    <row r="141" spans="1:57" s="2" customFormat="1" ht="15" customHeight="1" x14ac:dyDescent="0.45">
      <c r="A141" s="21" t="s">
        <v>34</v>
      </c>
      <c r="B141" s="40" t="s">
        <v>293</v>
      </c>
      <c r="C141" s="40" t="s">
        <v>294</v>
      </c>
      <c r="D141" s="41">
        <v>3</v>
      </c>
      <c r="E141" s="57">
        <v>1819</v>
      </c>
      <c r="F141" s="57">
        <v>1238</v>
      </c>
      <c r="G141" s="58">
        <v>68.059370000000001</v>
      </c>
      <c r="H141" s="57">
        <v>900</v>
      </c>
      <c r="I141" s="57">
        <v>713</v>
      </c>
      <c r="J141" s="58">
        <v>79.222219999999993</v>
      </c>
      <c r="K141" s="57">
        <v>919</v>
      </c>
      <c r="L141" s="57">
        <v>525</v>
      </c>
      <c r="M141" s="58">
        <v>57.127310000000001</v>
      </c>
      <c r="N141" s="59">
        <v>1216</v>
      </c>
      <c r="O141" s="59">
        <v>1</v>
      </c>
      <c r="P141" s="59" t="s">
        <v>253</v>
      </c>
      <c r="Q141" s="59">
        <v>369</v>
      </c>
      <c r="R141" s="59">
        <v>2</v>
      </c>
      <c r="S141" s="59">
        <v>107</v>
      </c>
      <c r="T141" s="59">
        <v>30</v>
      </c>
      <c r="U141" s="59">
        <v>6</v>
      </c>
      <c r="V141" s="59">
        <v>3</v>
      </c>
      <c r="W141" s="59">
        <v>45</v>
      </c>
      <c r="X141" s="59">
        <v>115</v>
      </c>
      <c r="Y141" s="59">
        <v>6</v>
      </c>
      <c r="Z141" s="59" t="s">
        <v>253</v>
      </c>
      <c r="AA141" s="59">
        <v>8</v>
      </c>
      <c r="AB141" s="59">
        <v>83</v>
      </c>
      <c r="AC141" s="59">
        <v>18</v>
      </c>
      <c r="AD141" s="59">
        <v>67</v>
      </c>
      <c r="AE141" s="59">
        <v>160</v>
      </c>
      <c r="AF141" s="59">
        <v>37</v>
      </c>
      <c r="AG141" s="59">
        <v>51</v>
      </c>
      <c r="AH141" s="59">
        <v>108</v>
      </c>
      <c r="AI141" s="57">
        <v>370</v>
      </c>
      <c r="AJ141" s="57">
        <v>139</v>
      </c>
      <c r="AK141" s="57">
        <v>707</v>
      </c>
      <c r="AL141" s="58">
        <v>30.427630000000001</v>
      </c>
      <c r="AM141" s="58">
        <v>11.43092</v>
      </c>
      <c r="AN141" s="58">
        <v>58.141449999999999</v>
      </c>
      <c r="AO141" s="59">
        <v>48</v>
      </c>
      <c r="AP141" s="59">
        <v>152</v>
      </c>
      <c r="AQ141" s="59">
        <v>158</v>
      </c>
      <c r="AR141" s="59">
        <v>77</v>
      </c>
      <c r="AS141" s="59">
        <v>147</v>
      </c>
      <c r="AT141" s="59">
        <v>31</v>
      </c>
      <c r="AU141" s="59">
        <v>232</v>
      </c>
      <c r="AV141" s="59">
        <v>174</v>
      </c>
      <c r="AW141" s="59">
        <v>58</v>
      </c>
      <c r="AX141" s="59">
        <v>61</v>
      </c>
      <c r="AY141" s="59">
        <v>78</v>
      </c>
      <c r="AZ141" s="11">
        <v>872</v>
      </c>
      <c r="BA141" s="11">
        <v>143</v>
      </c>
      <c r="BB141" s="11">
        <v>2055</v>
      </c>
      <c r="BC141" s="63">
        <v>102.54491</v>
      </c>
      <c r="BD141" s="64">
        <v>64</v>
      </c>
      <c r="BE141" s="64">
        <v>115</v>
      </c>
    </row>
    <row r="142" spans="1:57" s="2" customFormat="1" ht="15" customHeight="1" x14ac:dyDescent="0.45">
      <c r="A142" s="21" t="s">
        <v>34</v>
      </c>
      <c r="B142" s="40" t="s">
        <v>295</v>
      </c>
      <c r="C142" s="40" t="s">
        <v>296</v>
      </c>
      <c r="D142" s="41">
        <v>3</v>
      </c>
      <c r="E142" s="57">
        <v>2206</v>
      </c>
      <c r="F142" s="57">
        <v>1463</v>
      </c>
      <c r="G142" s="58">
        <v>66.319130000000001</v>
      </c>
      <c r="H142" s="57">
        <v>1050</v>
      </c>
      <c r="I142" s="57">
        <v>834</v>
      </c>
      <c r="J142" s="58">
        <v>79.428569999999993</v>
      </c>
      <c r="K142" s="57">
        <v>1156</v>
      </c>
      <c r="L142" s="57">
        <v>629</v>
      </c>
      <c r="M142" s="58">
        <v>54.411760000000001</v>
      </c>
      <c r="N142" s="59">
        <v>1427</v>
      </c>
      <c r="O142" s="59">
        <v>3</v>
      </c>
      <c r="P142" s="59">
        <v>1</v>
      </c>
      <c r="Q142" s="59">
        <v>384</v>
      </c>
      <c r="R142" s="59">
        <v>2</v>
      </c>
      <c r="S142" s="59">
        <v>155</v>
      </c>
      <c r="T142" s="59">
        <v>81</v>
      </c>
      <c r="U142" s="59">
        <v>3</v>
      </c>
      <c r="V142" s="59">
        <v>3</v>
      </c>
      <c r="W142" s="59">
        <v>56</v>
      </c>
      <c r="X142" s="59">
        <v>126</v>
      </c>
      <c r="Y142" s="59">
        <v>10</v>
      </c>
      <c r="Z142" s="59">
        <v>5</v>
      </c>
      <c r="AA142" s="59">
        <v>5</v>
      </c>
      <c r="AB142" s="59">
        <v>175</v>
      </c>
      <c r="AC142" s="59">
        <v>31</v>
      </c>
      <c r="AD142" s="59">
        <v>60</v>
      </c>
      <c r="AE142" s="59">
        <v>134</v>
      </c>
      <c r="AF142" s="59">
        <v>39</v>
      </c>
      <c r="AG142" s="59">
        <v>76</v>
      </c>
      <c r="AH142" s="59">
        <v>79</v>
      </c>
      <c r="AI142" s="57">
        <v>387</v>
      </c>
      <c r="AJ142" s="57">
        <v>238</v>
      </c>
      <c r="AK142" s="57">
        <v>802</v>
      </c>
      <c r="AL142" s="58">
        <v>27.11983</v>
      </c>
      <c r="AM142" s="58">
        <v>16.678349999999998</v>
      </c>
      <c r="AN142" s="58">
        <v>56.201819999999998</v>
      </c>
      <c r="AO142" s="59">
        <v>33</v>
      </c>
      <c r="AP142" s="59">
        <v>131</v>
      </c>
      <c r="AQ142" s="59">
        <v>162</v>
      </c>
      <c r="AR142" s="59">
        <v>104</v>
      </c>
      <c r="AS142" s="59">
        <v>234</v>
      </c>
      <c r="AT142" s="59">
        <v>37</v>
      </c>
      <c r="AU142" s="59">
        <v>328</v>
      </c>
      <c r="AV142" s="59">
        <v>138</v>
      </c>
      <c r="AW142" s="59">
        <v>61</v>
      </c>
      <c r="AX142" s="59">
        <v>94</v>
      </c>
      <c r="AY142" s="59">
        <v>105</v>
      </c>
      <c r="AZ142" s="11">
        <v>1028</v>
      </c>
      <c r="BA142" s="11">
        <v>233</v>
      </c>
      <c r="BB142" s="11">
        <v>2439</v>
      </c>
      <c r="BC142" s="63">
        <v>99.227010000000007</v>
      </c>
      <c r="BD142" s="64">
        <v>101</v>
      </c>
      <c r="BE142" s="64">
        <v>82</v>
      </c>
    </row>
    <row r="143" spans="1:57" s="2" customFormat="1" ht="15" customHeight="1" x14ac:dyDescent="0.45">
      <c r="A143" s="21" t="s">
        <v>34</v>
      </c>
      <c r="B143" s="40" t="s">
        <v>297</v>
      </c>
      <c r="C143" s="40" t="s">
        <v>298</v>
      </c>
      <c r="D143" s="41">
        <v>3</v>
      </c>
      <c r="E143" s="57">
        <v>2097</v>
      </c>
      <c r="F143" s="57">
        <v>1453</v>
      </c>
      <c r="G143" s="58">
        <v>69.289460000000005</v>
      </c>
      <c r="H143" s="57">
        <v>1154</v>
      </c>
      <c r="I143" s="57">
        <v>915</v>
      </c>
      <c r="J143" s="58">
        <v>79.289429999999996</v>
      </c>
      <c r="K143" s="57">
        <v>943</v>
      </c>
      <c r="L143" s="57">
        <v>538</v>
      </c>
      <c r="M143" s="58">
        <v>57.051960000000001</v>
      </c>
      <c r="N143" s="59">
        <v>1436</v>
      </c>
      <c r="O143" s="59">
        <v>286</v>
      </c>
      <c r="P143" s="59">
        <v>275</v>
      </c>
      <c r="Q143" s="59" t="s">
        <v>253</v>
      </c>
      <c r="R143" s="59">
        <v>2</v>
      </c>
      <c r="S143" s="59">
        <v>216</v>
      </c>
      <c r="T143" s="59">
        <v>115</v>
      </c>
      <c r="U143" s="59">
        <v>21</v>
      </c>
      <c r="V143" s="59">
        <v>1</v>
      </c>
      <c r="W143" s="59">
        <v>38</v>
      </c>
      <c r="X143" s="59">
        <v>80</v>
      </c>
      <c r="Y143" s="59">
        <v>9</v>
      </c>
      <c r="Z143" s="59">
        <v>9</v>
      </c>
      <c r="AA143" s="59">
        <v>86</v>
      </c>
      <c r="AB143" s="59">
        <v>58</v>
      </c>
      <c r="AC143" s="59">
        <v>25</v>
      </c>
      <c r="AD143" s="59">
        <v>74</v>
      </c>
      <c r="AE143" s="59">
        <v>174</v>
      </c>
      <c r="AF143" s="59">
        <v>69</v>
      </c>
      <c r="AG143" s="59">
        <v>76</v>
      </c>
      <c r="AH143" s="59">
        <v>97</v>
      </c>
      <c r="AI143" s="57">
        <v>286</v>
      </c>
      <c r="AJ143" s="57">
        <v>333</v>
      </c>
      <c r="AK143" s="57">
        <v>817</v>
      </c>
      <c r="AL143" s="58">
        <v>19.916429999999998</v>
      </c>
      <c r="AM143" s="58">
        <v>23.189419999999998</v>
      </c>
      <c r="AN143" s="58">
        <v>56.894150000000003</v>
      </c>
      <c r="AO143" s="59">
        <v>29</v>
      </c>
      <c r="AP143" s="59">
        <v>233</v>
      </c>
      <c r="AQ143" s="59">
        <v>231</v>
      </c>
      <c r="AR143" s="59">
        <v>43</v>
      </c>
      <c r="AS143" s="59">
        <v>134</v>
      </c>
      <c r="AT143" s="59">
        <v>28</v>
      </c>
      <c r="AU143" s="59">
        <v>285</v>
      </c>
      <c r="AV143" s="59">
        <v>128</v>
      </c>
      <c r="AW143" s="59">
        <v>54</v>
      </c>
      <c r="AX143" s="59">
        <v>164</v>
      </c>
      <c r="AY143" s="59">
        <v>107</v>
      </c>
      <c r="AZ143" s="11">
        <v>1169</v>
      </c>
      <c r="BA143" s="11">
        <v>206</v>
      </c>
      <c r="BB143" s="11">
        <v>2505</v>
      </c>
      <c r="BC143" s="63">
        <v>105.65161999999999</v>
      </c>
      <c r="BD143" s="64">
        <v>127</v>
      </c>
      <c r="BE143" s="64">
        <v>261</v>
      </c>
    </row>
    <row r="144" spans="1:57" s="2" customFormat="1" ht="15" customHeight="1" x14ac:dyDescent="0.45">
      <c r="A144" s="21" t="s">
        <v>34</v>
      </c>
      <c r="B144" s="40" t="s">
        <v>299</v>
      </c>
      <c r="C144" s="40" t="s">
        <v>300</v>
      </c>
      <c r="D144" s="41">
        <v>3</v>
      </c>
      <c r="E144" s="57">
        <v>16756</v>
      </c>
      <c r="F144" s="57">
        <v>9925</v>
      </c>
      <c r="G144" s="58">
        <v>59.232509999999998</v>
      </c>
      <c r="H144" s="57">
        <v>8061</v>
      </c>
      <c r="I144" s="57">
        <v>5614</v>
      </c>
      <c r="J144" s="58">
        <v>69.643960000000007</v>
      </c>
      <c r="K144" s="57">
        <v>8695</v>
      </c>
      <c r="L144" s="57">
        <v>4311</v>
      </c>
      <c r="M144" s="58">
        <v>49.580219999999997</v>
      </c>
      <c r="N144" s="59">
        <v>9629</v>
      </c>
      <c r="O144" s="59">
        <v>1510</v>
      </c>
      <c r="P144" s="59">
        <v>1380</v>
      </c>
      <c r="Q144" s="59">
        <v>11</v>
      </c>
      <c r="R144" s="59">
        <v>1</v>
      </c>
      <c r="S144" s="59">
        <v>765</v>
      </c>
      <c r="T144" s="59">
        <v>1090</v>
      </c>
      <c r="U144" s="59">
        <v>41</v>
      </c>
      <c r="V144" s="59">
        <v>45</v>
      </c>
      <c r="W144" s="59">
        <v>503</v>
      </c>
      <c r="X144" s="59">
        <v>1472</v>
      </c>
      <c r="Y144" s="59">
        <v>155</v>
      </c>
      <c r="Z144" s="59">
        <v>93</v>
      </c>
      <c r="AA144" s="59">
        <v>107</v>
      </c>
      <c r="AB144" s="59">
        <v>439</v>
      </c>
      <c r="AC144" s="59">
        <v>306</v>
      </c>
      <c r="AD144" s="59">
        <v>334</v>
      </c>
      <c r="AE144" s="59">
        <v>1115</v>
      </c>
      <c r="AF144" s="59">
        <v>206</v>
      </c>
      <c r="AG144" s="59">
        <v>502</v>
      </c>
      <c r="AH144" s="59">
        <v>934</v>
      </c>
      <c r="AI144" s="57">
        <v>1521</v>
      </c>
      <c r="AJ144" s="57">
        <v>1856</v>
      </c>
      <c r="AK144" s="57">
        <v>6252</v>
      </c>
      <c r="AL144" s="58">
        <v>15.79603</v>
      </c>
      <c r="AM144" s="58">
        <v>19.275110000000002</v>
      </c>
      <c r="AN144" s="58">
        <v>64.92886</v>
      </c>
      <c r="AO144" s="59">
        <v>171</v>
      </c>
      <c r="AP144" s="59">
        <v>1011</v>
      </c>
      <c r="AQ144" s="59">
        <v>1264</v>
      </c>
      <c r="AR144" s="59">
        <v>850</v>
      </c>
      <c r="AS144" s="59">
        <v>1162</v>
      </c>
      <c r="AT144" s="59">
        <v>721</v>
      </c>
      <c r="AU144" s="59">
        <v>1352</v>
      </c>
      <c r="AV144" s="59">
        <v>1252</v>
      </c>
      <c r="AW144" s="59">
        <v>461</v>
      </c>
      <c r="AX144" s="59">
        <v>499</v>
      </c>
      <c r="AY144" s="59">
        <v>886</v>
      </c>
      <c r="AZ144" s="11">
        <v>8031</v>
      </c>
      <c r="BA144" s="11">
        <v>1822</v>
      </c>
      <c r="BB144" s="11">
        <v>17845</v>
      </c>
      <c r="BC144" s="63">
        <v>95.443119999999993</v>
      </c>
      <c r="BD144" s="64">
        <v>2129</v>
      </c>
      <c r="BE144" s="64">
        <v>1277</v>
      </c>
    </row>
    <row r="145" spans="1:57" s="2" customFormat="1" ht="15" customHeight="1" x14ac:dyDescent="0.45">
      <c r="A145" s="21" t="s">
        <v>34</v>
      </c>
      <c r="B145" s="40" t="s">
        <v>301</v>
      </c>
      <c r="C145" s="40" t="s">
        <v>302</v>
      </c>
      <c r="D145" s="41">
        <v>3</v>
      </c>
      <c r="E145" s="57">
        <v>3918</v>
      </c>
      <c r="F145" s="57">
        <v>2142</v>
      </c>
      <c r="G145" s="58">
        <v>54.670749999999998</v>
      </c>
      <c r="H145" s="57">
        <v>1872</v>
      </c>
      <c r="I145" s="57">
        <v>1245</v>
      </c>
      <c r="J145" s="58">
        <v>66.506410000000002</v>
      </c>
      <c r="K145" s="57">
        <v>2046</v>
      </c>
      <c r="L145" s="57">
        <v>897</v>
      </c>
      <c r="M145" s="58">
        <v>43.841639999999998</v>
      </c>
      <c r="N145" s="59">
        <v>2085</v>
      </c>
      <c r="O145" s="59">
        <v>519</v>
      </c>
      <c r="P145" s="59">
        <v>481</v>
      </c>
      <c r="Q145" s="59">
        <v>3</v>
      </c>
      <c r="R145" s="59" t="s">
        <v>253</v>
      </c>
      <c r="S145" s="59">
        <v>114</v>
      </c>
      <c r="T145" s="59">
        <v>343</v>
      </c>
      <c r="U145" s="59">
        <v>12</v>
      </c>
      <c r="V145" s="59">
        <v>8</v>
      </c>
      <c r="W145" s="59">
        <v>71</v>
      </c>
      <c r="X145" s="59">
        <v>191</v>
      </c>
      <c r="Y145" s="59">
        <v>23</v>
      </c>
      <c r="Z145" s="59">
        <v>9</v>
      </c>
      <c r="AA145" s="59">
        <v>16</v>
      </c>
      <c r="AB145" s="59">
        <v>73</v>
      </c>
      <c r="AC145" s="59">
        <v>44</v>
      </c>
      <c r="AD145" s="59">
        <v>85</v>
      </c>
      <c r="AE145" s="59">
        <v>210</v>
      </c>
      <c r="AF145" s="59">
        <v>60</v>
      </c>
      <c r="AG145" s="59">
        <v>144</v>
      </c>
      <c r="AH145" s="59">
        <v>160</v>
      </c>
      <c r="AI145" s="57">
        <v>522</v>
      </c>
      <c r="AJ145" s="57">
        <v>457</v>
      </c>
      <c r="AK145" s="57">
        <v>1106</v>
      </c>
      <c r="AL145" s="58">
        <v>25.035969999999999</v>
      </c>
      <c r="AM145" s="58">
        <v>21.918469999999999</v>
      </c>
      <c r="AN145" s="58">
        <v>53.045560000000002</v>
      </c>
      <c r="AO145" s="59">
        <v>64</v>
      </c>
      <c r="AP145" s="59">
        <v>207</v>
      </c>
      <c r="AQ145" s="59">
        <v>306</v>
      </c>
      <c r="AR145" s="59">
        <v>114</v>
      </c>
      <c r="AS145" s="59">
        <v>196</v>
      </c>
      <c r="AT145" s="59">
        <v>52</v>
      </c>
      <c r="AU145" s="59">
        <v>487</v>
      </c>
      <c r="AV145" s="59">
        <v>337</v>
      </c>
      <c r="AW145" s="59">
        <v>81</v>
      </c>
      <c r="AX145" s="59">
        <v>74</v>
      </c>
      <c r="AY145" s="59">
        <v>167</v>
      </c>
      <c r="AZ145" s="11">
        <v>1596</v>
      </c>
      <c r="BA145" s="11">
        <v>313</v>
      </c>
      <c r="BB145" s="11">
        <v>4821</v>
      </c>
      <c r="BC145" s="63">
        <v>110.24468</v>
      </c>
      <c r="BD145" s="64">
        <v>355</v>
      </c>
      <c r="BE145" s="64">
        <v>803</v>
      </c>
    </row>
    <row r="146" spans="1:57" s="2" customFormat="1" ht="15" customHeight="1" x14ac:dyDescent="0.45">
      <c r="A146" s="21" t="s">
        <v>34</v>
      </c>
      <c r="B146" s="40" t="s">
        <v>303</v>
      </c>
      <c r="C146" s="40" t="s">
        <v>304</v>
      </c>
      <c r="D146" s="41">
        <v>3</v>
      </c>
      <c r="E146" s="57">
        <v>10060</v>
      </c>
      <c r="F146" s="57">
        <v>6308</v>
      </c>
      <c r="G146" s="58">
        <v>62.703780000000002</v>
      </c>
      <c r="H146" s="57">
        <v>4966</v>
      </c>
      <c r="I146" s="57">
        <v>3631</v>
      </c>
      <c r="J146" s="58">
        <v>73.117199999999997</v>
      </c>
      <c r="K146" s="57">
        <v>5094</v>
      </c>
      <c r="L146" s="57">
        <v>2677</v>
      </c>
      <c r="M146" s="58">
        <v>52.552019999999999</v>
      </c>
      <c r="N146" s="59">
        <v>6101</v>
      </c>
      <c r="O146" s="59">
        <v>923</v>
      </c>
      <c r="P146" s="59">
        <v>884</v>
      </c>
      <c r="Q146" s="59">
        <v>462</v>
      </c>
      <c r="R146" s="59">
        <v>9</v>
      </c>
      <c r="S146" s="59">
        <v>433</v>
      </c>
      <c r="T146" s="59">
        <v>585</v>
      </c>
      <c r="U146" s="59">
        <v>24</v>
      </c>
      <c r="V146" s="59">
        <v>3</v>
      </c>
      <c r="W146" s="59">
        <v>371</v>
      </c>
      <c r="X146" s="59">
        <v>743</v>
      </c>
      <c r="Y146" s="59">
        <v>67</v>
      </c>
      <c r="Z146" s="59">
        <v>34</v>
      </c>
      <c r="AA146" s="59">
        <v>54</v>
      </c>
      <c r="AB146" s="59">
        <v>614</v>
      </c>
      <c r="AC146" s="59">
        <v>191</v>
      </c>
      <c r="AD146" s="59">
        <v>213</v>
      </c>
      <c r="AE146" s="59">
        <v>611</v>
      </c>
      <c r="AF146" s="59">
        <v>191</v>
      </c>
      <c r="AG146" s="59">
        <v>323</v>
      </c>
      <c r="AH146" s="59">
        <v>250</v>
      </c>
      <c r="AI146" s="57">
        <v>1385</v>
      </c>
      <c r="AJ146" s="57">
        <v>1027</v>
      </c>
      <c r="AK146" s="57">
        <v>3689</v>
      </c>
      <c r="AL146" s="58">
        <v>22.7012</v>
      </c>
      <c r="AM146" s="58">
        <v>16.833310000000001</v>
      </c>
      <c r="AN146" s="58">
        <v>60.465499999999999</v>
      </c>
      <c r="AO146" s="59">
        <v>148</v>
      </c>
      <c r="AP146" s="59">
        <v>530</v>
      </c>
      <c r="AQ146" s="59">
        <v>949</v>
      </c>
      <c r="AR146" s="59">
        <v>451</v>
      </c>
      <c r="AS146" s="59">
        <v>954</v>
      </c>
      <c r="AT146" s="59">
        <v>94</v>
      </c>
      <c r="AU146" s="59">
        <v>1255</v>
      </c>
      <c r="AV146" s="59">
        <v>580</v>
      </c>
      <c r="AW146" s="59">
        <v>325</v>
      </c>
      <c r="AX146" s="59">
        <v>242</v>
      </c>
      <c r="AY146" s="59">
        <v>573</v>
      </c>
      <c r="AZ146" s="11">
        <v>4850</v>
      </c>
      <c r="BA146" s="11">
        <v>1075</v>
      </c>
      <c r="BB146" s="11">
        <v>11654</v>
      </c>
      <c r="BC146" s="63">
        <v>102.06690999999999</v>
      </c>
      <c r="BD146" s="64">
        <v>383</v>
      </c>
      <c r="BE146" s="64">
        <v>619</v>
      </c>
    </row>
    <row r="147" spans="1:57" s="2" customFormat="1" ht="15" customHeight="1" x14ac:dyDescent="0.45">
      <c r="A147" s="21" t="s">
        <v>34</v>
      </c>
      <c r="B147" s="40" t="s">
        <v>305</v>
      </c>
      <c r="C147" s="40" t="s">
        <v>306</v>
      </c>
      <c r="D147" s="41">
        <v>3</v>
      </c>
      <c r="E147" s="57">
        <v>3352</v>
      </c>
      <c r="F147" s="57">
        <v>1943</v>
      </c>
      <c r="G147" s="58">
        <v>57.965389999999999</v>
      </c>
      <c r="H147" s="57">
        <v>1600</v>
      </c>
      <c r="I147" s="57">
        <v>1101</v>
      </c>
      <c r="J147" s="58">
        <v>68.8125</v>
      </c>
      <c r="K147" s="57">
        <v>1752</v>
      </c>
      <c r="L147" s="57">
        <v>842</v>
      </c>
      <c r="M147" s="58">
        <v>48.059359999999998</v>
      </c>
      <c r="N147" s="59">
        <v>1892</v>
      </c>
      <c r="O147" s="59">
        <v>721</v>
      </c>
      <c r="P147" s="59">
        <v>717</v>
      </c>
      <c r="Q147" s="59">
        <v>2</v>
      </c>
      <c r="R147" s="59">
        <v>1</v>
      </c>
      <c r="S147" s="59">
        <v>99</v>
      </c>
      <c r="T147" s="59">
        <v>115</v>
      </c>
      <c r="U147" s="59" t="s">
        <v>253</v>
      </c>
      <c r="V147" s="59">
        <v>4</v>
      </c>
      <c r="W147" s="59">
        <v>50</v>
      </c>
      <c r="X147" s="59">
        <v>159</v>
      </c>
      <c r="Y147" s="59">
        <v>18</v>
      </c>
      <c r="Z147" s="59">
        <v>3</v>
      </c>
      <c r="AA147" s="59">
        <v>22</v>
      </c>
      <c r="AB147" s="59">
        <v>67</v>
      </c>
      <c r="AC147" s="59">
        <v>48</v>
      </c>
      <c r="AD147" s="59">
        <v>79</v>
      </c>
      <c r="AE147" s="59">
        <v>197</v>
      </c>
      <c r="AF147" s="59">
        <v>68</v>
      </c>
      <c r="AG147" s="59">
        <v>127</v>
      </c>
      <c r="AH147" s="59">
        <v>112</v>
      </c>
      <c r="AI147" s="57">
        <v>723</v>
      </c>
      <c r="AJ147" s="57">
        <v>215</v>
      </c>
      <c r="AK147" s="57">
        <v>954</v>
      </c>
      <c r="AL147" s="58">
        <v>38.213529999999999</v>
      </c>
      <c r="AM147" s="58">
        <v>11.36364</v>
      </c>
      <c r="AN147" s="58">
        <v>50.422829999999998</v>
      </c>
      <c r="AO147" s="59">
        <v>30</v>
      </c>
      <c r="AP147" s="59">
        <v>182</v>
      </c>
      <c r="AQ147" s="59">
        <v>257</v>
      </c>
      <c r="AR147" s="59">
        <v>94</v>
      </c>
      <c r="AS147" s="59">
        <v>205</v>
      </c>
      <c r="AT147" s="59">
        <v>30</v>
      </c>
      <c r="AU147" s="59">
        <v>696</v>
      </c>
      <c r="AV147" s="59">
        <v>138</v>
      </c>
      <c r="AW147" s="59">
        <v>61</v>
      </c>
      <c r="AX147" s="59">
        <v>58</v>
      </c>
      <c r="AY147" s="59">
        <v>141</v>
      </c>
      <c r="AZ147" s="11">
        <v>1182</v>
      </c>
      <c r="BA147" s="11">
        <v>403</v>
      </c>
      <c r="BB147" s="11">
        <v>3779</v>
      </c>
      <c r="BC147" s="63">
        <v>97.321659999999994</v>
      </c>
      <c r="BD147" s="64">
        <v>344</v>
      </c>
      <c r="BE147" s="64">
        <v>240</v>
      </c>
    </row>
    <row r="148" spans="1:57" s="2" customFormat="1" ht="15" customHeight="1" x14ac:dyDescent="0.45">
      <c r="A148" s="21" t="s">
        <v>34</v>
      </c>
      <c r="B148" s="40" t="s">
        <v>307</v>
      </c>
      <c r="C148" s="40" t="s">
        <v>308</v>
      </c>
      <c r="D148" s="41">
        <v>3</v>
      </c>
      <c r="E148" s="57">
        <v>4084</v>
      </c>
      <c r="F148" s="57">
        <v>2592</v>
      </c>
      <c r="G148" s="58">
        <v>63.467190000000002</v>
      </c>
      <c r="H148" s="57">
        <v>1929</v>
      </c>
      <c r="I148" s="57">
        <v>1421</v>
      </c>
      <c r="J148" s="58">
        <v>73.665109999999999</v>
      </c>
      <c r="K148" s="57">
        <v>2155</v>
      </c>
      <c r="L148" s="57">
        <v>1171</v>
      </c>
      <c r="M148" s="58">
        <v>54.338749999999997</v>
      </c>
      <c r="N148" s="59">
        <v>2537</v>
      </c>
      <c r="O148" s="59">
        <v>1046</v>
      </c>
      <c r="P148" s="59">
        <v>1018</v>
      </c>
      <c r="Q148" s="59">
        <v>12</v>
      </c>
      <c r="R148" s="59">
        <v>1</v>
      </c>
      <c r="S148" s="59">
        <v>115</v>
      </c>
      <c r="T148" s="59">
        <v>148</v>
      </c>
      <c r="U148" s="59">
        <v>2</v>
      </c>
      <c r="V148" s="59">
        <v>4</v>
      </c>
      <c r="W148" s="59">
        <v>121</v>
      </c>
      <c r="X148" s="59">
        <v>220</v>
      </c>
      <c r="Y148" s="59">
        <v>12</v>
      </c>
      <c r="Z148" s="59">
        <v>4</v>
      </c>
      <c r="AA148" s="59">
        <v>14</v>
      </c>
      <c r="AB148" s="59">
        <v>79</v>
      </c>
      <c r="AC148" s="59">
        <v>68</v>
      </c>
      <c r="AD148" s="59">
        <v>66</v>
      </c>
      <c r="AE148" s="59">
        <v>286</v>
      </c>
      <c r="AF148" s="59">
        <v>122</v>
      </c>
      <c r="AG148" s="59">
        <v>105</v>
      </c>
      <c r="AH148" s="59">
        <v>112</v>
      </c>
      <c r="AI148" s="57">
        <v>1058</v>
      </c>
      <c r="AJ148" s="57">
        <v>264</v>
      </c>
      <c r="AK148" s="57">
        <v>1215</v>
      </c>
      <c r="AL148" s="58">
        <v>41.702800000000003</v>
      </c>
      <c r="AM148" s="58">
        <v>10.405989999999999</v>
      </c>
      <c r="AN148" s="58">
        <v>47.891210000000001</v>
      </c>
      <c r="AO148" s="59">
        <v>63</v>
      </c>
      <c r="AP148" s="59">
        <v>221</v>
      </c>
      <c r="AQ148" s="59">
        <v>336</v>
      </c>
      <c r="AR148" s="59">
        <v>106</v>
      </c>
      <c r="AS148" s="59">
        <v>250</v>
      </c>
      <c r="AT148" s="59">
        <v>34</v>
      </c>
      <c r="AU148" s="59">
        <v>1014</v>
      </c>
      <c r="AV148" s="59">
        <v>189</v>
      </c>
      <c r="AW148" s="59">
        <v>124</v>
      </c>
      <c r="AX148" s="59">
        <v>59</v>
      </c>
      <c r="AY148" s="59">
        <v>141</v>
      </c>
      <c r="AZ148" s="11">
        <v>1522</v>
      </c>
      <c r="BA148" s="11">
        <v>433</v>
      </c>
      <c r="BB148" s="11">
        <v>4589</v>
      </c>
      <c r="BC148" s="63">
        <v>99.26455</v>
      </c>
      <c r="BD148" s="64">
        <v>377</v>
      </c>
      <c r="BE148" s="64">
        <v>343</v>
      </c>
    </row>
    <row r="149" spans="1:57" s="2" customFormat="1" ht="15" customHeight="1" x14ac:dyDescent="0.45">
      <c r="A149" s="21" t="s">
        <v>34</v>
      </c>
      <c r="B149" s="40" t="s">
        <v>309</v>
      </c>
      <c r="C149" s="40" t="s">
        <v>310</v>
      </c>
      <c r="D149" s="41">
        <v>3</v>
      </c>
      <c r="E149" s="57">
        <v>4142</v>
      </c>
      <c r="F149" s="57">
        <v>2585</v>
      </c>
      <c r="G149" s="58">
        <v>62.409460000000003</v>
      </c>
      <c r="H149" s="57">
        <v>1967</v>
      </c>
      <c r="I149" s="57">
        <v>1399</v>
      </c>
      <c r="J149" s="58">
        <v>71.123540000000006</v>
      </c>
      <c r="K149" s="57">
        <v>2175</v>
      </c>
      <c r="L149" s="57">
        <v>1186</v>
      </c>
      <c r="M149" s="58">
        <v>54.528739999999999</v>
      </c>
      <c r="N149" s="59">
        <v>2534</v>
      </c>
      <c r="O149" s="59">
        <v>998</v>
      </c>
      <c r="P149" s="59">
        <v>981</v>
      </c>
      <c r="Q149" s="59" t="s">
        <v>253</v>
      </c>
      <c r="R149" s="59">
        <v>10</v>
      </c>
      <c r="S149" s="59">
        <v>154</v>
      </c>
      <c r="T149" s="59">
        <v>166</v>
      </c>
      <c r="U149" s="59">
        <v>7</v>
      </c>
      <c r="V149" s="59">
        <v>9</v>
      </c>
      <c r="W149" s="59">
        <v>105</v>
      </c>
      <c r="X149" s="59">
        <v>260</v>
      </c>
      <c r="Y149" s="59">
        <v>24</v>
      </c>
      <c r="Z149" s="59">
        <v>3</v>
      </c>
      <c r="AA149" s="59">
        <v>79</v>
      </c>
      <c r="AB149" s="59">
        <v>76</v>
      </c>
      <c r="AC149" s="59">
        <v>59</v>
      </c>
      <c r="AD149" s="59">
        <v>96</v>
      </c>
      <c r="AE149" s="59">
        <v>159</v>
      </c>
      <c r="AF149" s="59">
        <v>49</v>
      </c>
      <c r="AG149" s="59">
        <v>156</v>
      </c>
      <c r="AH149" s="59">
        <v>124</v>
      </c>
      <c r="AI149" s="57">
        <v>998</v>
      </c>
      <c r="AJ149" s="57">
        <v>330</v>
      </c>
      <c r="AK149" s="57">
        <v>1206</v>
      </c>
      <c r="AL149" s="58">
        <v>39.384369999999997</v>
      </c>
      <c r="AM149" s="58">
        <v>13.02289</v>
      </c>
      <c r="AN149" s="58">
        <v>47.592739999999999</v>
      </c>
      <c r="AO149" s="59">
        <v>66</v>
      </c>
      <c r="AP149" s="59">
        <v>227</v>
      </c>
      <c r="AQ149" s="59">
        <v>279</v>
      </c>
      <c r="AR149" s="59">
        <v>132</v>
      </c>
      <c r="AS149" s="59">
        <v>211</v>
      </c>
      <c r="AT149" s="59">
        <v>35</v>
      </c>
      <c r="AU149" s="59">
        <v>984</v>
      </c>
      <c r="AV149" s="59">
        <v>197</v>
      </c>
      <c r="AW149" s="59">
        <v>109</v>
      </c>
      <c r="AX149" s="59">
        <v>85</v>
      </c>
      <c r="AY149" s="59">
        <v>209</v>
      </c>
      <c r="AZ149" s="11">
        <v>1544</v>
      </c>
      <c r="BA149" s="11">
        <v>496</v>
      </c>
      <c r="BB149" s="11">
        <v>4613</v>
      </c>
      <c r="BC149" s="63">
        <v>98.631600000000006</v>
      </c>
      <c r="BD149" s="64">
        <v>751</v>
      </c>
      <c r="BE149" s="64">
        <v>687</v>
      </c>
    </row>
    <row r="150" spans="1:57" s="2" customFormat="1" ht="15" customHeight="1" x14ac:dyDescent="0.45">
      <c r="A150" s="21" t="s">
        <v>34</v>
      </c>
      <c r="B150" s="40" t="s">
        <v>311</v>
      </c>
      <c r="C150" s="40" t="s">
        <v>312</v>
      </c>
      <c r="D150" s="41">
        <v>3</v>
      </c>
      <c r="E150" s="57">
        <v>2505</v>
      </c>
      <c r="F150" s="57">
        <v>1361</v>
      </c>
      <c r="G150" s="58">
        <v>54.331339999999997</v>
      </c>
      <c r="H150" s="57">
        <v>1154</v>
      </c>
      <c r="I150" s="57">
        <v>749</v>
      </c>
      <c r="J150" s="58">
        <v>64.904679999999999</v>
      </c>
      <c r="K150" s="57">
        <v>1351</v>
      </c>
      <c r="L150" s="57">
        <v>612</v>
      </c>
      <c r="M150" s="58">
        <v>45.299779999999998</v>
      </c>
      <c r="N150" s="59">
        <v>1327</v>
      </c>
      <c r="O150" s="59">
        <v>400</v>
      </c>
      <c r="P150" s="59">
        <v>361</v>
      </c>
      <c r="Q150" s="59" t="s">
        <v>253</v>
      </c>
      <c r="R150" s="59" t="s">
        <v>253</v>
      </c>
      <c r="S150" s="59">
        <v>71</v>
      </c>
      <c r="T150" s="59">
        <v>64</v>
      </c>
      <c r="U150" s="59">
        <v>6</v>
      </c>
      <c r="V150" s="59">
        <v>7</v>
      </c>
      <c r="W150" s="59">
        <v>31</v>
      </c>
      <c r="X150" s="59">
        <v>130</v>
      </c>
      <c r="Y150" s="59">
        <v>9</v>
      </c>
      <c r="Z150" s="59">
        <v>2</v>
      </c>
      <c r="AA150" s="59">
        <v>9</v>
      </c>
      <c r="AB150" s="59">
        <v>33</v>
      </c>
      <c r="AC150" s="59">
        <v>24</v>
      </c>
      <c r="AD150" s="59">
        <v>59</v>
      </c>
      <c r="AE150" s="59">
        <v>271</v>
      </c>
      <c r="AF150" s="59">
        <v>35</v>
      </c>
      <c r="AG150" s="59">
        <v>87</v>
      </c>
      <c r="AH150" s="59">
        <v>89</v>
      </c>
      <c r="AI150" s="57">
        <v>400</v>
      </c>
      <c r="AJ150" s="57">
        <v>135</v>
      </c>
      <c r="AK150" s="57">
        <v>792</v>
      </c>
      <c r="AL150" s="58">
        <v>30.143180000000001</v>
      </c>
      <c r="AM150" s="58">
        <v>10.17332</v>
      </c>
      <c r="AN150" s="58">
        <v>59.683500000000002</v>
      </c>
      <c r="AO150" s="59">
        <v>56</v>
      </c>
      <c r="AP150" s="59">
        <v>169</v>
      </c>
      <c r="AQ150" s="59">
        <v>187</v>
      </c>
      <c r="AR150" s="59">
        <v>63</v>
      </c>
      <c r="AS150" s="59">
        <v>174</v>
      </c>
      <c r="AT150" s="59">
        <v>30</v>
      </c>
      <c r="AU150" s="59">
        <v>368</v>
      </c>
      <c r="AV150" s="59">
        <v>94</v>
      </c>
      <c r="AW150" s="59">
        <v>41</v>
      </c>
      <c r="AX150" s="59">
        <v>43</v>
      </c>
      <c r="AY150" s="59">
        <v>102</v>
      </c>
      <c r="AZ150" s="11">
        <v>948</v>
      </c>
      <c r="BA150" s="11">
        <v>227</v>
      </c>
      <c r="BB150" s="11">
        <v>2868</v>
      </c>
      <c r="BC150" s="63">
        <v>103.35135</v>
      </c>
      <c r="BD150" s="64">
        <v>221</v>
      </c>
      <c r="BE150" s="64">
        <v>314</v>
      </c>
    </row>
    <row r="151" spans="1:57" s="2" customFormat="1" ht="15" customHeight="1" x14ac:dyDescent="0.45">
      <c r="A151" s="21" t="s">
        <v>34</v>
      </c>
      <c r="B151" s="40" t="s">
        <v>313</v>
      </c>
      <c r="C151" s="40" t="s">
        <v>314</v>
      </c>
      <c r="D151" s="41">
        <v>3</v>
      </c>
      <c r="E151" s="57">
        <v>4382</v>
      </c>
      <c r="F151" s="57">
        <v>2671</v>
      </c>
      <c r="G151" s="58">
        <v>60.953899999999997</v>
      </c>
      <c r="H151" s="57">
        <v>2036</v>
      </c>
      <c r="I151" s="57">
        <v>1429</v>
      </c>
      <c r="J151" s="58">
        <v>70.186639999999997</v>
      </c>
      <c r="K151" s="57">
        <v>2346</v>
      </c>
      <c r="L151" s="57">
        <v>1242</v>
      </c>
      <c r="M151" s="58">
        <v>52.941180000000003</v>
      </c>
      <c r="N151" s="59">
        <v>2598</v>
      </c>
      <c r="O151" s="59">
        <v>464</v>
      </c>
      <c r="P151" s="59">
        <v>446</v>
      </c>
      <c r="Q151" s="59">
        <v>354</v>
      </c>
      <c r="R151" s="59">
        <v>1</v>
      </c>
      <c r="S151" s="59">
        <v>190</v>
      </c>
      <c r="T151" s="59">
        <v>433</v>
      </c>
      <c r="U151" s="59">
        <v>5</v>
      </c>
      <c r="V151" s="59">
        <v>1</v>
      </c>
      <c r="W151" s="59">
        <v>110</v>
      </c>
      <c r="X151" s="59">
        <v>216</v>
      </c>
      <c r="Y151" s="59">
        <v>19</v>
      </c>
      <c r="Z151" s="59">
        <v>6</v>
      </c>
      <c r="AA151" s="59">
        <v>28</v>
      </c>
      <c r="AB151" s="59">
        <v>75</v>
      </c>
      <c r="AC151" s="59">
        <v>42</v>
      </c>
      <c r="AD151" s="59">
        <v>68</v>
      </c>
      <c r="AE151" s="59">
        <v>236</v>
      </c>
      <c r="AF151" s="59">
        <v>118</v>
      </c>
      <c r="AG151" s="59">
        <v>122</v>
      </c>
      <c r="AH151" s="59">
        <v>110</v>
      </c>
      <c r="AI151" s="57">
        <v>818</v>
      </c>
      <c r="AJ151" s="57">
        <v>624</v>
      </c>
      <c r="AK151" s="57">
        <v>1156</v>
      </c>
      <c r="AL151" s="58">
        <v>31.485759999999999</v>
      </c>
      <c r="AM151" s="58">
        <v>24.01848</v>
      </c>
      <c r="AN151" s="58">
        <v>44.49577</v>
      </c>
      <c r="AO151" s="59">
        <v>54</v>
      </c>
      <c r="AP151" s="59">
        <v>222</v>
      </c>
      <c r="AQ151" s="59">
        <v>308</v>
      </c>
      <c r="AR151" s="59">
        <v>133</v>
      </c>
      <c r="AS151" s="59">
        <v>240</v>
      </c>
      <c r="AT151" s="59">
        <v>28</v>
      </c>
      <c r="AU151" s="59">
        <v>792</v>
      </c>
      <c r="AV151" s="59">
        <v>450</v>
      </c>
      <c r="AW151" s="59">
        <v>115</v>
      </c>
      <c r="AX151" s="59">
        <v>119</v>
      </c>
      <c r="AY151" s="59">
        <v>137</v>
      </c>
      <c r="AZ151" s="11">
        <v>1900</v>
      </c>
      <c r="BA151" s="11">
        <v>435</v>
      </c>
      <c r="BB151" s="11">
        <v>5029</v>
      </c>
      <c r="BC151" s="63">
        <v>103.15897</v>
      </c>
      <c r="BD151" s="64">
        <v>216</v>
      </c>
      <c r="BE151" s="64">
        <v>370</v>
      </c>
    </row>
    <row r="152" spans="1:57" s="2" customFormat="1" ht="15" customHeight="1" x14ac:dyDescent="0.45">
      <c r="A152" s="21" t="s">
        <v>34</v>
      </c>
      <c r="B152" s="40" t="s">
        <v>315</v>
      </c>
      <c r="C152" s="40" t="s">
        <v>316</v>
      </c>
      <c r="D152" s="41">
        <v>3</v>
      </c>
      <c r="E152" s="57">
        <v>16751</v>
      </c>
      <c r="F152" s="57">
        <v>9265</v>
      </c>
      <c r="G152" s="58">
        <v>55.310130000000001</v>
      </c>
      <c r="H152" s="57">
        <v>8013</v>
      </c>
      <c r="I152" s="57">
        <v>5335</v>
      </c>
      <c r="J152" s="58">
        <v>66.579310000000007</v>
      </c>
      <c r="K152" s="57">
        <v>8738</v>
      </c>
      <c r="L152" s="57">
        <v>3930</v>
      </c>
      <c r="M152" s="58">
        <v>44.975969999999997</v>
      </c>
      <c r="N152" s="59">
        <v>8973</v>
      </c>
      <c r="O152" s="59">
        <v>638</v>
      </c>
      <c r="P152" s="59">
        <v>471</v>
      </c>
      <c r="Q152" s="59">
        <v>25</v>
      </c>
      <c r="R152" s="59">
        <v>11</v>
      </c>
      <c r="S152" s="59">
        <v>867</v>
      </c>
      <c r="T152" s="59">
        <v>675</v>
      </c>
      <c r="U152" s="59">
        <v>62</v>
      </c>
      <c r="V152" s="59">
        <v>18</v>
      </c>
      <c r="W152" s="59">
        <v>309</v>
      </c>
      <c r="X152" s="59">
        <v>1170</v>
      </c>
      <c r="Y152" s="59">
        <v>200</v>
      </c>
      <c r="Z152" s="59">
        <v>69</v>
      </c>
      <c r="AA152" s="59">
        <v>116</v>
      </c>
      <c r="AB152" s="59">
        <v>434</v>
      </c>
      <c r="AC152" s="59">
        <v>296</v>
      </c>
      <c r="AD152" s="59">
        <v>556</v>
      </c>
      <c r="AE152" s="59">
        <v>1567</v>
      </c>
      <c r="AF152" s="59">
        <v>190</v>
      </c>
      <c r="AG152" s="59">
        <v>522</v>
      </c>
      <c r="AH152" s="59">
        <v>1248</v>
      </c>
      <c r="AI152" s="57">
        <v>663</v>
      </c>
      <c r="AJ152" s="57">
        <v>1553</v>
      </c>
      <c r="AK152" s="57">
        <v>6757</v>
      </c>
      <c r="AL152" s="58">
        <v>7.3888299999999996</v>
      </c>
      <c r="AM152" s="58">
        <v>17.307480000000002</v>
      </c>
      <c r="AN152" s="58">
        <v>75.303690000000003</v>
      </c>
      <c r="AO152" s="59">
        <v>204</v>
      </c>
      <c r="AP152" s="59">
        <v>1436</v>
      </c>
      <c r="AQ152" s="59">
        <v>1249</v>
      </c>
      <c r="AR152" s="59">
        <v>772</v>
      </c>
      <c r="AS152" s="59">
        <v>1283</v>
      </c>
      <c r="AT152" s="59">
        <v>1032</v>
      </c>
      <c r="AU152" s="59">
        <v>581</v>
      </c>
      <c r="AV152" s="59">
        <v>874</v>
      </c>
      <c r="AW152" s="59">
        <v>391</v>
      </c>
      <c r="AX152" s="59">
        <v>507</v>
      </c>
      <c r="AY152" s="59">
        <v>644</v>
      </c>
      <c r="AZ152" s="11">
        <v>8370</v>
      </c>
      <c r="BA152" s="11">
        <v>1830</v>
      </c>
      <c r="BB152" s="11">
        <v>19020</v>
      </c>
      <c r="BC152" s="63">
        <v>98.851410000000001</v>
      </c>
      <c r="BD152" s="64">
        <v>1025</v>
      </c>
      <c r="BE152" s="64">
        <v>804</v>
      </c>
    </row>
    <row r="153" spans="1:57" s="2" customFormat="1" ht="15" customHeight="1" x14ac:dyDescent="0.45">
      <c r="A153" s="21" t="s">
        <v>34</v>
      </c>
      <c r="B153" s="40" t="s">
        <v>317</v>
      </c>
      <c r="C153" s="40" t="s">
        <v>318</v>
      </c>
      <c r="D153" s="41">
        <v>3</v>
      </c>
      <c r="E153" s="57">
        <v>7489</v>
      </c>
      <c r="F153" s="57">
        <v>4515</v>
      </c>
      <c r="G153" s="58">
        <v>60.288420000000002</v>
      </c>
      <c r="H153" s="57">
        <v>3556</v>
      </c>
      <c r="I153" s="57">
        <v>2494</v>
      </c>
      <c r="J153" s="58">
        <v>70.134979999999999</v>
      </c>
      <c r="K153" s="57">
        <v>3933</v>
      </c>
      <c r="L153" s="57">
        <v>2021</v>
      </c>
      <c r="M153" s="58">
        <v>51.385710000000003</v>
      </c>
      <c r="N153" s="59">
        <v>4404</v>
      </c>
      <c r="O153" s="59">
        <v>925</v>
      </c>
      <c r="P153" s="59">
        <v>896</v>
      </c>
      <c r="Q153" s="59">
        <v>569</v>
      </c>
      <c r="R153" s="59">
        <v>12</v>
      </c>
      <c r="S153" s="59">
        <v>350</v>
      </c>
      <c r="T153" s="59">
        <v>484</v>
      </c>
      <c r="U153" s="59">
        <v>9</v>
      </c>
      <c r="V153" s="59">
        <v>1</v>
      </c>
      <c r="W153" s="59">
        <v>141</v>
      </c>
      <c r="X153" s="59">
        <v>465</v>
      </c>
      <c r="Y153" s="59">
        <v>25</v>
      </c>
      <c r="Z153" s="59">
        <v>29</v>
      </c>
      <c r="AA153" s="59">
        <v>41</v>
      </c>
      <c r="AB153" s="59">
        <v>120</v>
      </c>
      <c r="AC153" s="59">
        <v>76</v>
      </c>
      <c r="AD153" s="59">
        <v>142</v>
      </c>
      <c r="AE153" s="59">
        <v>434</v>
      </c>
      <c r="AF153" s="59">
        <v>216</v>
      </c>
      <c r="AG153" s="59">
        <v>187</v>
      </c>
      <c r="AH153" s="59">
        <v>178</v>
      </c>
      <c r="AI153" s="57">
        <v>1494</v>
      </c>
      <c r="AJ153" s="57">
        <v>846</v>
      </c>
      <c r="AK153" s="57">
        <v>2064</v>
      </c>
      <c r="AL153" s="58">
        <v>33.92371</v>
      </c>
      <c r="AM153" s="58">
        <v>19.209810000000001</v>
      </c>
      <c r="AN153" s="58">
        <v>46.866489999999999</v>
      </c>
      <c r="AO153" s="59">
        <v>138</v>
      </c>
      <c r="AP153" s="59">
        <v>382</v>
      </c>
      <c r="AQ153" s="59">
        <v>582</v>
      </c>
      <c r="AR153" s="59">
        <v>276</v>
      </c>
      <c r="AS153" s="59">
        <v>402</v>
      </c>
      <c r="AT153" s="59">
        <v>38</v>
      </c>
      <c r="AU153" s="59">
        <v>1485</v>
      </c>
      <c r="AV153" s="59">
        <v>518</v>
      </c>
      <c r="AW153" s="59">
        <v>178</v>
      </c>
      <c r="AX153" s="59">
        <v>173</v>
      </c>
      <c r="AY153" s="59">
        <v>232</v>
      </c>
      <c r="AZ153" s="11">
        <v>3014</v>
      </c>
      <c r="BA153" s="11">
        <v>738</v>
      </c>
      <c r="BB153" s="11">
        <v>8452</v>
      </c>
      <c r="BC153" s="63">
        <v>102.20072999999999</v>
      </c>
      <c r="BD153" s="64">
        <v>644</v>
      </c>
      <c r="BE153" s="64">
        <v>826</v>
      </c>
    </row>
    <row r="154" spans="1:57" s="2" customFormat="1" ht="15" customHeight="1" x14ac:dyDescent="0.45">
      <c r="A154" s="21" t="s">
        <v>34</v>
      </c>
      <c r="B154" s="40" t="s">
        <v>319</v>
      </c>
      <c r="C154" s="40" t="s">
        <v>320</v>
      </c>
      <c r="D154" s="41">
        <v>3</v>
      </c>
      <c r="E154" s="57">
        <v>2219</v>
      </c>
      <c r="F154" s="57">
        <v>1236</v>
      </c>
      <c r="G154" s="58">
        <v>55.700769999999999</v>
      </c>
      <c r="H154" s="57">
        <v>1071</v>
      </c>
      <c r="I154" s="57">
        <v>705</v>
      </c>
      <c r="J154" s="58">
        <v>65.826329999999999</v>
      </c>
      <c r="K154" s="57">
        <v>1148</v>
      </c>
      <c r="L154" s="57">
        <v>531</v>
      </c>
      <c r="M154" s="58">
        <v>46.254359999999998</v>
      </c>
      <c r="N154" s="59">
        <v>1213</v>
      </c>
      <c r="O154" s="59">
        <v>278</v>
      </c>
      <c r="P154" s="59">
        <v>206</v>
      </c>
      <c r="Q154" s="59" t="s">
        <v>253</v>
      </c>
      <c r="R154" s="59" t="s">
        <v>253</v>
      </c>
      <c r="S154" s="59">
        <v>105</v>
      </c>
      <c r="T154" s="59">
        <v>84</v>
      </c>
      <c r="U154" s="59">
        <v>4</v>
      </c>
      <c r="V154" s="59">
        <v>2</v>
      </c>
      <c r="W154" s="59">
        <v>31</v>
      </c>
      <c r="X154" s="59">
        <v>107</v>
      </c>
      <c r="Y154" s="59">
        <v>6</v>
      </c>
      <c r="Z154" s="59" t="s">
        <v>253</v>
      </c>
      <c r="AA154" s="59">
        <v>4</v>
      </c>
      <c r="AB154" s="59">
        <v>58</v>
      </c>
      <c r="AC154" s="59">
        <v>46</v>
      </c>
      <c r="AD154" s="59">
        <v>61</v>
      </c>
      <c r="AE154" s="59">
        <v>213</v>
      </c>
      <c r="AF154" s="59">
        <v>31</v>
      </c>
      <c r="AG154" s="59">
        <v>76</v>
      </c>
      <c r="AH154" s="59">
        <v>107</v>
      </c>
      <c r="AI154" s="57">
        <v>278</v>
      </c>
      <c r="AJ154" s="57">
        <v>189</v>
      </c>
      <c r="AK154" s="57">
        <v>746</v>
      </c>
      <c r="AL154" s="58">
        <v>22.918379999999999</v>
      </c>
      <c r="AM154" s="58">
        <v>15.581200000000001</v>
      </c>
      <c r="AN154" s="58">
        <v>61.500410000000002</v>
      </c>
      <c r="AO154" s="59">
        <v>39</v>
      </c>
      <c r="AP154" s="59">
        <v>151</v>
      </c>
      <c r="AQ154" s="59">
        <v>188</v>
      </c>
      <c r="AR154" s="59">
        <v>64</v>
      </c>
      <c r="AS154" s="59">
        <v>204</v>
      </c>
      <c r="AT154" s="59">
        <v>28</v>
      </c>
      <c r="AU154" s="59">
        <v>230</v>
      </c>
      <c r="AV154" s="59">
        <v>115</v>
      </c>
      <c r="AW154" s="59">
        <v>50</v>
      </c>
      <c r="AX154" s="59">
        <v>55</v>
      </c>
      <c r="AY154" s="59">
        <v>89</v>
      </c>
      <c r="AZ154" s="11">
        <v>973</v>
      </c>
      <c r="BA154" s="11">
        <v>156</v>
      </c>
      <c r="BB154" s="11">
        <v>2406</v>
      </c>
      <c r="BC154" s="63">
        <v>99.380420000000001</v>
      </c>
      <c r="BD154" s="64">
        <v>98</v>
      </c>
      <c r="BE154" s="64">
        <v>83</v>
      </c>
    </row>
    <row r="155" spans="1:57" s="2" customFormat="1" ht="15" customHeight="1" x14ac:dyDescent="0.45">
      <c r="A155" s="21" t="s">
        <v>34</v>
      </c>
      <c r="B155" s="40" t="s">
        <v>321</v>
      </c>
      <c r="C155" s="40" t="s">
        <v>322</v>
      </c>
      <c r="D155" s="41">
        <v>3</v>
      </c>
      <c r="E155" s="57">
        <v>3178</v>
      </c>
      <c r="F155" s="57">
        <v>2076</v>
      </c>
      <c r="G155" s="58">
        <v>65.324100000000001</v>
      </c>
      <c r="H155" s="57">
        <v>1537</v>
      </c>
      <c r="I155" s="57">
        <v>1191</v>
      </c>
      <c r="J155" s="58">
        <v>77.488609999999994</v>
      </c>
      <c r="K155" s="57">
        <v>1641</v>
      </c>
      <c r="L155" s="57">
        <v>885</v>
      </c>
      <c r="M155" s="58">
        <v>53.930529999999997</v>
      </c>
      <c r="N155" s="59">
        <v>2030</v>
      </c>
      <c r="O155" s="59">
        <v>360</v>
      </c>
      <c r="P155" s="59">
        <v>328</v>
      </c>
      <c r="Q155" s="59">
        <v>200</v>
      </c>
      <c r="R155" s="59">
        <v>1</v>
      </c>
      <c r="S155" s="59">
        <v>170</v>
      </c>
      <c r="T155" s="59">
        <v>327</v>
      </c>
      <c r="U155" s="59">
        <v>11</v>
      </c>
      <c r="V155" s="59">
        <v>3</v>
      </c>
      <c r="W155" s="59">
        <v>64</v>
      </c>
      <c r="X155" s="59">
        <v>195</v>
      </c>
      <c r="Y155" s="59">
        <v>9</v>
      </c>
      <c r="Z155" s="59">
        <v>7</v>
      </c>
      <c r="AA155" s="59">
        <v>48</v>
      </c>
      <c r="AB155" s="59">
        <v>66</v>
      </c>
      <c r="AC155" s="59">
        <v>28</v>
      </c>
      <c r="AD155" s="59">
        <v>85</v>
      </c>
      <c r="AE155" s="59">
        <v>156</v>
      </c>
      <c r="AF155" s="59">
        <v>75</v>
      </c>
      <c r="AG155" s="59">
        <v>77</v>
      </c>
      <c r="AH155" s="59">
        <v>148</v>
      </c>
      <c r="AI155" s="57">
        <v>560</v>
      </c>
      <c r="AJ155" s="57">
        <v>498</v>
      </c>
      <c r="AK155" s="57">
        <v>972</v>
      </c>
      <c r="AL155" s="58">
        <v>27.586210000000001</v>
      </c>
      <c r="AM155" s="58">
        <v>24.532019999999999</v>
      </c>
      <c r="AN155" s="58">
        <v>47.881770000000003</v>
      </c>
      <c r="AO155" s="59">
        <v>50</v>
      </c>
      <c r="AP155" s="59">
        <v>230</v>
      </c>
      <c r="AQ155" s="59">
        <v>300</v>
      </c>
      <c r="AR155" s="59">
        <v>115</v>
      </c>
      <c r="AS155" s="59">
        <v>168</v>
      </c>
      <c r="AT155" s="59">
        <v>39</v>
      </c>
      <c r="AU155" s="59">
        <v>524</v>
      </c>
      <c r="AV155" s="59">
        <v>342</v>
      </c>
      <c r="AW155" s="59">
        <v>77</v>
      </c>
      <c r="AX155" s="59">
        <v>79</v>
      </c>
      <c r="AY155" s="59">
        <v>106</v>
      </c>
      <c r="AZ155" s="11">
        <v>1549</v>
      </c>
      <c r="BA155" s="11">
        <v>342</v>
      </c>
      <c r="BB155" s="11">
        <v>3829</v>
      </c>
      <c r="BC155" s="63">
        <v>105.54024</v>
      </c>
      <c r="BD155" s="64">
        <v>219</v>
      </c>
      <c r="BE155" s="64">
        <v>420</v>
      </c>
    </row>
    <row r="156" spans="1:57" s="2" customFormat="1" ht="15" customHeight="1" x14ac:dyDescent="0.45">
      <c r="A156" s="21" t="s">
        <v>34</v>
      </c>
      <c r="B156" s="40" t="s">
        <v>323</v>
      </c>
      <c r="C156" s="40" t="s">
        <v>324</v>
      </c>
      <c r="D156" s="41">
        <v>3</v>
      </c>
      <c r="E156" s="57">
        <v>949</v>
      </c>
      <c r="F156" s="57">
        <v>566</v>
      </c>
      <c r="G156" s="58">
        <v>59.641730000000003</v>
      </c>
      <c r="H156" s="57">
        <v>464</v>
      </c>
      <c r="I156" s="57">
        <v>330</v>
      </c>
      <c r="J156" s="58">
        <v>71.120689999999996</v>
      </c>
      <c r="K156" s="57">
        <v>485</v>
      </c>
      <c r="L156" s="57">
        <v>236</v>
      </c>
      <c r="M156" s="58">
        <v>48.659790000000001</v>
      </c>
      <c r="N156" s="59">
        <v>557</v>
      </c>
      <c r="O156" s="59">
        <v>111</v>
      </c>
      <c r="P156" s="59">
        <v>91</v>
      </c>
      <c r="Q156" s="59">
        <v>1</v>
      </c>
      <c r="R156" s="59" t="s">
        <v>253</v>
      </c>
      <c r="S156" s="59">
        <v>24</v>
      </c>
      <c r="T156" s="59">
        <v>64</v>
      </c>
      <c r="U156" s="59">
        <v>4</v>
      </c>
      <c r="V156" s="59" t="s">
        <v>253</v>
      </c>
      <c r="W156" s="59">
        <v>3</v>
      </c>
      <c r="X156" s="59">
        <v>33</v>
      </c>
      <c r="Y156" s="59">
        <v>4</v>
      </c>
      <c r="Z156" s="59">
        <v>1</v>
      </c>
      <c r="AA156" s="59">
        <v>3</v>
      </c>
      <c r="AB156" s="59">
        <v>50</v>
      </c>
      <c r="AC156" s="59">
        <v>10</v>
      </c>
      <c r="AD156" s="59">
        <v>32</v>
      </c>
      <c r="AE156" s="59">
        <v>124</v>
      </c>
      <c r="AF156" s="59">
        <v>14</v>
      </c>
      <c r="AG156" s="59">
        <v>14</v>
      </c>
      <c r="AH156" s="59">
        <v>65</v>
      </c>
      <c r="AI156" s="57">
        <v>112</v>
      </c>
      <c r="AJ156" s="57">
        <v>88</v>
      </c>
      <c r="AK156" s="57">
        <v>357</v>
      </c>
      <c r="AL156" s="58">
        <v>20.10772</v>
      </c>
      <c r="AM156" s="58">
        <v>15.798920000000001</v>
      </c>
      <c r="AN156" s="58">
        <v>64.093360000000004</v>
      </c>
      <c r="AO156" s="59">
        <v>19</v>
      </c>
      <c r="AP156" s="59">
        <v>77</v>
      </c>
      <c r="AQ156" s="59">
        <v>76</v>
      </c>
      <c r="AR156" s="59">
        <v>25</v>
      </c>
      <c r="AS156" s="59">
        <v>110</v>
      </c>
      <c r="AT156" s="59">
        <v>17</v>
      </c>
      <c r="AU156" s="59">
        <v>103</v>
      </c>
      <c r="AV156" s="59">
        <v>59</v>
      </c>
      <c r="AW156" s="59">
        <v>16</v>
      </c>
      <c r="AX156" s="59">
        <v>12</v>
      </c>
      <c r="AY156" s="59">
        <v>43</v>
      </c>
      <c r="AZ156" s="11">
        <v>469</v>
      </c>
      <c r="BA156" s="11">
        <v>68</v>
      </c>
      <c r="BB156" s="11">
        <v>1042</v>
      </c>
      <c r="BC156" s="63">
        <v>98.955370000000002</v>
      </c>
      <c r="BD156" s="64">
        <v>57</v>
      </c>
      <c r="BE156" s="64">
        <v>46</v>
      </c>
    </row>
    <row r="157" spans="1:57" s="2" customFormat="1" ht="15" customHeight="1" x14ac:dyDescent="0.45">
      <c r="A157" s="21" t="s">
        <v>34</v>
      </c>
      <c r="B157" s="40" t="s">
        <v>325</v>
      </c>
      <c r="C157" s="40" t="s">
        <v>326</v>
      </c>
      <c r="D157" s="41">
        <v>3</v>
      </c>
      <c r="E157" s="57">
        <v>3767</v>
      </c>
      <c r="F157" s="57">
        <v>2512</v>
      </c>
      <c r="G157" s="58">
        <v>66.684359999999998</v>
      </c>
      <c r="H157" s="57">
        <v>1778</v>
      </c>
      <c r="I157" s="57">
        <v>1362</v>
      </c>
      <c r="J157" s="58">
        <v>76.602919999999997</v>
      </c>
      <c r="K157" s="57">
        <v>1989</v>
      </c>
      <c r="L157" s="57">
        <v>1150</v>
      </c>
      <c r="M157" s="58">
        <v>57.817999999999998</v>
      </c>
      <c r="N157" s="59">
        <v>2456</v>
      </c>
      <c r="O157" s="59">
        <v>328</v>
      </c>
      <c r="P157" s="59">
        <v>291</v>
      </c>
      <c r="Q157" s="59">
        <v>315</v>
      </c>
      <c r="R157" s="59">
        <v>7</v>
      </c>
      <c r="S157" s="59">
        <v>212</v>
      </c>
      <c r="T157" s="59">
        <v>524</v>
      </c>
      <c r="U157" s="59">
        <v>10</v>
      </c>
      <c r="V157" s="59">
        <v>1</v>
      </c>
      <c r="W157" s="59">
        <v>59</v>
      </c>
      <c r="X157" s="59">
        <v>189</v>
      </c>
      <c r="Y157" s="59">
        <v>23</v>
      </c>
      <c r="Z157" s="59">
        <v>25</v>
      </c>
      <c r="AA157" s="59">
        <v>25</v>
      </c>
      <c r="AB157" s="59">
        <v>87</v>
      </c>
      <c r="AC157" s="59">
        <v>39</v>
      </c>
      <c r="AD157" s="59">
        <v>87</v>
      </c>
      <c r="AE157" s="59">
        <v>203</v>
      </c>
      <c r="AF157" s="59">
        <v>106</v>
      </c>
      <c r="AG157" s="59">
        <v>100</v>
      </c>
      <c r="AH157" s="59">
        <v>116</v>
      </c>
      <c r="AI157" s="57">
        <v>643</v>
      </c>
      <c r="AJ157" s="57">
        <v>743</v>
      </c>
      <c r="AK157" s="57">
        <v>1070</v>
      </c>
      <c r="AL157" s="58">
        <v>26.180779999999999</v>
      </c>
      <c r="AM157" s="58">
        <v>30.25244</v>
      </c>
      <c r="AN157" s="58">
        <v>43.566780000000001</v>
      </c>
      <c r="AO157" s="59">
        <v>74</v>
      </c>
      <c r="AP157" s="59">
        <v>227</v>
      </c>
      <c r="AQ157" s="59">
        <v>311</v>
      </c>
      <c r="AR157" s="59">
        <v>129</v>
      </c>
      <c r="AS157" s="59">
        <v>199</v>
      </c>
      <c r="AT157" s="59">
        <v>21</v>
      </c>
      <c r="AU157" s="59">
        <v>575</v>
      </c>
      <c r="AV157" s="59">
        <v>580</v>
      </c>
      <c r="AW157" s="59">
        <v>113</v>
      </c>
      <c r="AX157" s="59">
        <v>112</v>
      </c>
      <c r="AY157" s="59">
        <v>115</v>
      </c>
      <c r="AZ157" s="11">
        <v>1937</v>
      </c>
      <c r="BA157" s="11">
        <v>376</v>
      </c>
      <c r="BB157" s="11">
        <v>4157</v>
      </c>
      <c r="BC157" s="63">
        <v>98.999759999999995</v>
      </c>
      <c r="BD157" s="64">
        <v>170</v>
      </c>
      <c r="BE157" s="64">
        <v>128</v>
      </c>
    </row>
    <row r="158" spans="1:57" s="2" customFormat="1" ht="15" customHeight="1" x14ac:dyDescent="0.45">
      <c r="A158" s="21" t="s">
        <v>34</v>
      </c>
      <c r="B158" s="40" t="s">
        <v>327</v>
      </c>
      <c r="C158" s="40" t="s">
        <v>328</v>
      </c>
      <c r="D158" s="41">
        <v>3</v>
      </c>
      <c r="E158" s="57">
        <v>5977</v>
      </c>
      <c r="F158" s="57">
        <v>3804</v>
      </c>
      <c r="G158" s="58">
        <v>63.643970000000003</v>
      </c>
      <c r="H158" s="57">
        <v>2891</v>
      </c>
      <c r="I158" s="57">
        <v>2103</v>
      </c>
      <c r="J158" s="58">
        <v>72.742999999999995</v>
      </c>
      <c r="K158" s="57">
        <v>3086</v>
      </c>
      <c r="L158" s="57">
        <v>1701</v>
      </c>
      <c r="M158" s="58">
        <v>55.119900000000001</v>
      </c>
      <c r="N158" s="59">
        <v>3737</v>
      </c>
      <c r="O158" s="59">
        <v>1440</v>
      </c>
      <c r="P158" s="59">
        <v>1423</v>
      </c>
      <c r="Q158" s="59">
        <v>27</v>
      </c>
      <c r="R158" s="59">
        <v>1</v>
      </c>
      <c r="S158" s="59">
        <v>205</v>
      </c>
      <c r="T158" s="59">
        <v>182</v>
      </c>
      <c r="U158" s="59">
        <v>4</v>
      </c>
      <c r="V158" s="59">
        <v>9</v>
      </c>
      <c r="W158" s="59">
        <v>146</v>
      </c>
      <c r="X158" s="59">
        <v>335</v>
      </c>
      <c r="Y158" s="59">
        <v>40</v>
      </c>
      <c r="Z158" s="59">
        <v>17</v>
      </c>
      <c r="AA158" s="59">
        <v>44</v>
      </c>
      <c r="AB158" s="59">
        <v>133</v>
      </c>
      <c r="AC158" s="59">
        <v>80</v>
      </c>
      <c r="AD158" s="59">
        <v>155</v>
      </c>
      <c r="AE158" s="59">
        <v>357</v>
      </c>
      <c r="AF158" s="59">
        <v>122</v>
      </c>
      <c r="AG158" s="59">
        <v>209</v>
      </c>
      <c r="AH158" s="59">
        <v>231</v>
      </c>
      <c r="AI158" s="57">
        <v>1467</v>
      </c>
      <c r="AJ158" s="57">
        <v>388</v>
      </c>
      <c r="AK158" s="57">
        <v>1882</v>
      </c>
      <c r="AL158" s="58">
        <v>39.25609</v>
      </c>
      <c r="AM158" s="58">
        <v>10.38266</v>
      </c>
      <c r="AN158" s="58">
        <v>50.361249999999998</v>
      </c>
      <c r="AO158" s="59">
        <v>67</v>
      </c>
      <c r="AP158" s="59">
        <v>370</v>
      </c>
      <c r="AQ158" s="59">
        <v>504</v>
      </c>
      <c r="AR158" s="59">
        <v>245</v>
      </c>
      <c r="AS158" s="59">
        <v>358</v>
      </c>
      <c r="AT158" s="59">
        <v>70</v>
      </c>
      <c r="AU158" s="59">
        <v>1405</v>
      </c>
      <c r="AV158" s="59">
        <v>265</v>
      </c>
      <c r="AW158" s="59">
        <v>110</v>
      </c>
      <c r="AX158" s="59">
        <v>96</v>
      </c>
      <c r="AY158" s="59">
        <v>247</v>
      </c>
      <c r="AZ158" s="11">
        <v>2235</v>
      </c>
      <c r="BA158" s="11">
        <v>772</v>
      </c>
      <c r="BB158" s="11">
        <v>6979</v>
      </c>
      <c r="BC158" s="63">
        <v>103.01107</v>
      </c>
      <c r="BD158" s="64">
        <v>802</v>
      </c>
      <c r="BE158" s="64">
        <v>1006</v>
      </c>
    </row>
    <row r="159" spans="1:57" s="2" customFormat="1" ht="15" customHeight="1" x14ac:dyDescent="0.45">
      <c r="A159" s="21" t="s">
        <v>34</v>
      </c>
      <c r="B159" s="40" t="s">
        <v>329</v>
      </c>
      <c r="C159" s="40" t="s">
        <v>330</v>
      </c>
      <c r="D159" s="41">
        <v>3</v>
      </c>
      <c r="E159" s="57">
        <v>3428</v>
      </c>
      <c r="F159" s="57">
        <v>1922</v>
      </c>
      <c r="G159" s="58">
        <v>56.067680000000003</v>
      </c>
      <c r="H159" s="57">
        <v>1583</v>
      </c>
      <c r="I159" s="57">
        <v>1062</v>
      </c>
      <c r="J159" s="58">
        <v>67.087810000000005</v>
      </c>
      <c r="K159" s="57">
        <v>1845</v>
      </c>
      <c r="L159" s="57">
        <v>860</v>
      </c>
      <c r="M159" s="58">
        <v>46.612470000000002</v>
      </c>
      <c r="N159" s="59">
        <v>1859</v>
      </c>
      <c r="O159" s="59">
        <v>287</v>
      </c>
      <c r="P159" s="59">
        <v>270</v>
      </c>
      <c r="Q159" s="59">
        <v>205</v>
      </c>
      <c r="R159" s="59" t="s">
        <v>253</v>
      </c>
      <c r="S159" s="59">
        <v>141</v>
      </c>
      <c r="T159" s="59">
        <v>66</v>
      </c>
      <c r="U159" s="59">
        <v>6</v>
      </c>
      <c r="V159" s="59">
        <v>5</v>
      </c>
      <c r="W159" s="59">
        <v>56</v>
      </c>
      <c r="X159" s="59">
        <v>161</v>
      </c>
      <c r="Y159" s="59">
        <v>9</v>
      </c>
      <c r="Z159" s="59">
        <v>5</v>
      </c>
      <c r="AA159" s="59">
        <v>18</v>
      </c>
      <c r="AB159" s="59">
        <v>222</v>
      </c>
      <c r="AC159" s="59">
        <v>58</v>
      </c>
      <c r="AD159" s="59">
        <v>73</v>
      </c>
      <c r="AE159" s="59">
        <v>306</v>
      </c>
      <c r="AF159" s="59">
        <v>44</v>
      </c>
      <c r="AG159" s="59">
        <v>85</v>
      </c>
      <c r="AH159" s="59">
        <v>112</v>
      </c>
      <c r="AI159" s="57">
        <v>492</v>
      </c>
      <c r="AJ159" s="57">
        <v>207</v>
      </c>
      <c r="AK159" s="57">
        <v>1160</v>
      </c>
      <c r="AL159" s="58">
        <v>26.46584</v>
      </c>
      <c r="AM159" s="58">
        <v>11.135020000000001</v>
      </c>
      <c r="AN159" s="58">
        <v>62.399140000000003</v>
      </c>
      <c r="AO159" s="59">
        <v>62</v>
      </c>
      <c r="AP159" s="59">
        <v>211</v>
      </c>
      <c r="AQ159" s="59">
        <v>228</v>
      </c>
      <c r="AR159" s="59">
        <v>107</v>
      </c>
      <c r="AS159" s="59">
        <v>362</v>
      </c>
      <c r="AT159" s="59">
        <v>31</v>
      </c>
      <c r="AU159" s="59">
        <v>471</v>
      </c>
      <c r="AV159" s="59">
        <v>122</v>
      </c>
      <c r="AW159" s="59">
        <v>64</v>
      </c>
      <c r="AX159" s="59">
        <v>71</v>
      </c>
      <c r="AY159" s="59">
        <v>130</v>
      </c>
      <c r="AZ159" s="11">
        <v>1461</v>
      </c>
      <c r="BA159" s="11">
        <v>356</v>
      </c>
      <c r="BB159" s="11">
        <v>3729</v>
      </c>
      <c r="BC159" s="63">
        <v>97.592250000000007</v>
      </c>
      <c r="BD159" s="64">
        <v>578</v>
      </c>
      <c r="BE159" s="64">
        <v>486</v>
      </c>
    </row>
    <row r="160" spans="1:57" s="2" customFormat="1" ht="15" customHeight="1" x14ac:dyDescent="0.45">
      <c r="A160" s="21" t="s">
        <v>34</v>
      </c>
      <c r="B160" s="40" t="s">
        <v>331</v>
      </c>
      <c r="C160" s="40" t="s">
        <v>332</v>
      </c>
      <c r="D160" s="41">
        <v>3</v>
      </c>
      <c r="E160" s="57">
        <v>2464</v>
      </c>
      <c r="F160" s="57">
        <v>1360</v>
      </c>
      <c r="G160" s="58">
        <v>55.194809999999997</v>
      </c>
      <c r="H160" s="57">
        <v>1135</v>
      </c>
      <c r="I160" s="57">
        <v>730</v>
      </c>
      <c r="J160" s="58">
        <v>64.317179999999993</v>
      </c>
      <c r="K160" s="57">
        <v>1329</v>
      </c>
      <c r="L160" s="57">
        <v>630</v>
      </c>
      <c r="M160" s="58">
        <v>47.404060000000001</v>
      </c>
      <c r="N160" s="59">
        <v>1321</v>
      </c>
      <c r="O160" s="59">
        <v>340</v>
      </c>
      <c r="P160" s="59">
        <v>335</v>
      </c>
      <c r="Q160" s="59" t="s">
        <v>253</v>
      </c>
      <c r="R160" s="59">
        <v>1</v>
      </c>
      <c r="S160" s="59">
        <v>69</v>
      </c>
      <c r="T160" s="59">
        <v>44</v>
      </c>
      <c r="U160" s="59">
        <v>2</v>
      </c>
      <c r="V160" s="59">
        <v>3</v>
      </c>
      <c r="W160" s="59">
        <v>47</v>
      </c>
      <c r="X160" s="59">
        <v>100</v>
      </c>
      <c r="Y160" s="59">
        <v>8</v>
      </c>
      <c r="Z160" s="59">
        <v>12</v>
      </c>
      <c r="AA160" s="59">
        <v>7</v>
      </c>
      <c r="AB160" s="59">
        <v>223</v>
      </c>
      <c r="AC160" s="59">
        <v>37</v>
      </c>
      <c r="AD160" s="59">
        <v>42</v>
      </c>
      <c r="AE160" s="59">
        <v>207</v>
      </c>
      <c r="AF160" s="59">
        <v>22</v>
      </c>
      <c r="AG160" s="59">
        <v>72</v>
      </c>
      <c r="AH160" s="59">
        <v>85</v>
      </c>
      <c r="AI160" s="57">
        <v>340</v>
      </c>
      <c r="AJ160" s="57">
        <v>114</v>
      </c>
      <c r="AK160" s="57">
        <v>867</v>
      </c>
      <c r="AL160" s="58">
        <v>25.73808</v>
      </c>
      <c r="AM160" s="58">
        <v>8.6298300000000001</v>
      </c>
      <c r="AN160" s="58">
        <v>65.632099999999994</v>
      </c>
      <c r="AO160" s="59">
        <v>49</v>
      </c>
      <c r="AP160" s="59">
        <v>142</v>
      </c>
      <c r="AQ160" s="59">
        <v>143</v>
      </c>
      <c r="AR160" s="59">
        <v>79</v>
      </c>
      <c r="AS160" s="59">
        <v>309</v>
      </c>
      <c r="AT160" s="59">
        <v>26</v>
      </c>
      <c r="AU160" s="59">
        <v>328</v>
      </c>
      <c r="AV160" s="59">
        <v>68</v>
      </c>
      <c r="AW160" s="59">
        <v>48</v>
      </c>
      <c r="AX160" s="59">
        <v>43</v>
      </c>
      <c r="AY160" s="59">
        <v>86</v>
      </c>
      <c r="AZ160" s="11">
        <v>1017</v>
      </c>
      <c r="BA160" s="11">
        <v>213</v>
      </c>
      <c r="BB160" s="11">
        <v>3167</v>
      </c>
      <c r="BC160" s="63">
        <v>115.45753000000001</v>
      </c>
      <c r="BD160" s="64">
        <v>405</v>
      </c>
      <c r="BE160" s="64">
        <v>829</v>
      </c>
    </row>
    <row r="161" spans="1:57" s="2" customFormat="1" ht="15" customHeight="1" x14ac:dyDescent="0.45">
      <c r="A161" s="21" t="s">
        <v>34</v>
      </c>
      <c r="B161" s="40" t="s">
        <v>333</v>
      </c>
      <c r="C161" s="40" t="s">
        <v>334</v>
      </c>
      <c r="D161" s="41">
        <v>3</v>
      </c>
      <c r="E161" s="57">
        <v>15067</v>
      </c>
      <c r="F161" s="57">
        <v>7440</v>
      </c>
      <c r="G161" s="58">
        <v>49.379440000000002</v>
      </c>
      <c r="H161" s="57">
        <v>7120</v>
      </c>
      <c r="I161" s="57">
        <v>4101</v>
      </c>
      <c r="J161" s="58">
        <v>57.598309999999998</v>
      </c>
      <c r="K161" s="57">
        <v>7947</v>
      </c>
      <c r="L161" s="57">
        <v>3339</v>
      </c>
      <c r="M161" s="58">
        <v>42.015860000000004</v>
      </c>
      <c r="N161" s="59">
        <v>7064</v>
      </c>
      <c r="O161" s="59">
        <v>454</v>
      </c>
      <c r="P161" s="59">
        <v>413</v>
      </c>
      <c r="Q161" s="59">
        <v>242</v>
      </c>
      <c r="R161" s="59">
        <v>16</v>
      </c>
      <c r="S161" s="59">
        <v>642</v>
      </c>
      <c r="T161" s="59">
        <v>1191</v>
      </c>
      <c r="U161" s="59">
        <v>33</v>
      </c>
      <c r="V161" s="59">
        <v>20</v>
      </c>
      <c r="W161" s="59">
        <v>365</v>
      </c>
      <c r="X161" s="59">
        <v>953</v>
      </c>
      <c r="Y161" s="59">
        <v>51</v>
      </c>
      <c r="Z161" s="59">
        <v>45</v>
      </c>
      <c r="AA161" s="59">
        <v>61</v>
      </c>
      <c r="AB161" s="59">
        <v>488</v>
      </c>
      <c r="AC161" s="59">
        <v>208</v>
      </c>
      <c r="AD161" s="59">
        <v>349</v>
      </c>
      <c r="AE161" s="59">
        <v>992</v>
      </c>
      <c r="AF161" s="59">
        <v>57</v>
      </c>
      <c r="AG161" s="59">
        <v>425</v>
      </c>
      <c r="AH161" s="59">
        <v>472</v>
      </c>
      <c r="AI161" s="57">
        <v>696</v>
      </c>
      <c r="AJ161" s="57">
        <v>1849</v>
      </c>
      <c r="AK161" s="57">
        <v>4519</v>
      </c>
      <c r="AL161" s="58">
        <v>9.8527699999999996</v>
      </c>
      <c r="AM161" s="58">
        <v>26.174969999999998</v>
      </c>
      <c r="AN161" s="58">
        <v>63.972250000000003</v>
      </c>
      <c r="AO161" s="59">
        <v>218</v>
      </c>
      <c r="AP161" s="59">
        <v>722</v>
      </c>
      <c r="AQ161" s="59">
        <v>1012</v>
      </c>
      <c r="AR161" s="59">
        <v>556</v>
      </c>
      <c r="AS161" s="59">
        <v>1133</v>
      </c>
      <c r="AT161" s="59">
        <v>234</v>
      </c>
      <c r="AU161" s="59">
        <v>592</v>
      </c>
      <c r="AV161" s="59">
        <v>1148</v>
      </c>
      <c r="AW161" s="59">
        <v>415</v>
      </c>
      <c r="AX161" s="59">
        <v>374</v>
      </c>
      <c r="AY161" s="59">
        <v>660</v>
      </c>
      <c r="AZ161" s="11">
        <v>6282</v>
      </c>
      <c r="BA161" s="11">
        <v>1326</v>
      </c>
      <c r="BB161" s="11">
        <v>17157</v>
      </c>
      <c r="BC161" s="63">
        <v>105.82902</v>
      </c>
      <c r="BD161" s="64">
        <v>1775</v>
      </c>
      <c r="BE161" s="64">
        <v>2720</v>
      </c>
    </row>
    <row r="162" spans="1:57" s="2" customFormat="1" ht="15" customHeight="1" x14ac:dyDescent="0.45">
      <c r="A162" s="21" t="s">
        <v>34</v>
      </c>
      <c r="B162" s="40" t="s">
        <v>335</v>
      </c>
      <c r="C162" s="40" t="s">
        <v>336</v>
      </c>
      <c r="D162" s="41">
        <v>3</v>
      </c>
      <c r="E162" s="57">
        <v>3849</v>
      </c>
      <c r="F162" s="57">
        <v>2522</v>
      </c>
      <c r="G162" s="58">
        <v>65.523510000000002</v>
      </c>
      <c r="H162" s="57">
        <v>1935</v>
      </c>
      <c r="I162" s="57">
        <v>1466</v>
      </c>
      <c r="J162" s="58">
        <v>75.762270000000001</v>
      </c>
      <c r="K162" s="57">
        <v>1914</v>
      </c>
      <c r="L162" s="57">
        <v>1056</v>
      </c>
      <c r="M162" s="58">
        <v>55.172409999999999</v>
      </c>
      <c r="N162" s="59">
        <v>2447</v>
      </c>
      <c r="O162" s="59">
        <v>801</v>
      </c>
      <c r="P162" s="59">
        <v>769</v>
      </c>
      <c r="Q162" s="59">
        <v>13</v>
      </c>
      <c r="R162" s="59">
        <v>5</v>
      </c>
      <c r="S162" s="59">
        <v>172</v>
      </c>
      <c r="T162" s="59">
        <v>168</v>
      </c>
      <c r="U162" s="59">
        <v>94</v>
      </c>
      <c r="V162" s="59">
        <v>8</v>
      </c>
      <c r="W162" s="59">
        <v>89</v>
      </c>
      <c r="X162" s="59">
        <v>186</v>
      </c>
      <c r="Y162" s="59">
        <v>18</v>
      </c>
      <c r="Z162" s="59">
        <v>7</v>
      </c>
      <c r="AA162" s="59">
        <v>33</v>
      </c>
      <c r="AB162" s="59">
        <v>89</v>
      </c>
      <c r="AC162" s="59">
        <v>68</v>
      </c>
      <c r="AD162" s="59">
        <v>78</v>
      </c>
      <c r="AE162" s="59">
        <v>239</v>
      </c>
      <c r="AF162" s="59">
        <v>68</v>
      </c>
      <c r="AG162" s="59">
        <v>130</v>
      </c>
      <c r="AH162" s="59">
        <v>181</v>
      </c>
      <c r="AI162" s="57">
        <v>814</v>
      </c>
      <c r="AJ162" s="57">
        <v>345</v>
      </c>
      <c r="AK162" s="57">
        <v>1288</v>
      </c>
      <c r="AL162" s="58">
        <v>33.265219999999999</v>
      </c>
      <c r="AM162" s="58">
        <v>14.0989</v>
      </c>
      <c r="AN162" s="58">
        <v>52.63588</v>
      </c>
      <c r="AO162" s="59">
        <v>55</v>
      </c>
      <c r="AP162" s="59">
        <v>253</v>
      </c>
      <c r="AQ162" s="59">
        <v>348</v>
      </c>
      <c r="AR162" s="59">
        <v>122</v>
      </c>
      <c r="AS162" s="59">
        <v>234</v>
      </c>
      <c r="AT162" s="59">
        <v>52</v>
      </c>
      <c r="AU162" s="59">
        <v>763</v>
      </c>
      <c r="AV162" s="59">
        <v>243</v>
      </c>
      <c r="AW162" s="59">
        <v>135</v>
      </c>
      <c r="AX162" s="59">
        <v>84</v>
      </c>
      <c r="AY162" s="59">
        <v>158</v>
      </c>
      <c r="AZ162" s="11">
        <v>1707</v>
      </c>
      <c r="BA162" s="11">
        <v>445</v>
      </c>
      <c r="BB162" s="11">
        <v>5379</v>
      </c>
      <c r="BC162" s="63">
        <v>121.36733</v>
      </c>
      <c r="BD162" s="64">
        <v>576</v>
      </c>
      <c r="BE162" s="64">
        <v>1523</v>
      </c>
    </row>
    <row r="163" spans="1:57" s="2" customFormat="1" ht="15" customHeight="1" x14ac:dyDescent="0.45">
      <c r="A163" s="21" t="s">
        <v>34</v>
      </c>
      <c r="B163" s="40" t="s">
        <v>337</v>
      </c>
      <c r="C163" s="40" t="s">
        <v>338</v>
      </c>
      <c r="D163" s="41">
        <v>3</v>
      </c>
      <c r="E163" s="57">
        <v>7710</v>
      </c>
      <c r="F163" s="57">
        <v>4372</v>
      </c>
      <c r="G163" s="58">
        <v>56.705579999999998</v>
      </c>
      <c r="H163" s="57">
        <v>3529</v>
      </c>
      <c r="I163" s="57">
        <v>2304</v>
      </c>
      <c r="J163" s="58">
        <v>65.287620000000004</v>
      </c>
      <c r="K163" s="57">
        <v>4181</v>
      </c>
      <c r="L163" s="57">
        <v>2068</v>
      </c>
      <c r="M163" s="58">
        <v>49.461849999999998</v>
      </c>
      <c r="N163" s="59">
        <v>4220</v>
      </c>
      <c r="O163" s="59">
        <v>492</v>
      </c>
      <c r="P163" s="59">
        <v>485</v>
      </c>
      <c r="Q163" s="59">
        <v>107</v>
      </c>
      <c r="R163" s="59">
        <v>7</v>
      </c>
      <c r="S163" s="59">
        <v>315</v>
      </c>
      <c r="T163" s="59">
        <v>247</v>
      </c>
      <c r="U163" s="59">
        <v>31</v>
      </c>
      <c r="V163" s="59">
        <v>6</v>
      </c>
      <c r="W163" s="59">
        <v>213</v>
      </c>
      <c r="X163" s="59">
        <v>490</v>
      </c>
      <c r="Y163" s="59">
        <v>39</v>
      </c>
      <c r="Z163" s="59">
        <v>36</v>
      </c>
      <c r="AA163" s="59">
        <v>65</v>
      </c>
      <c r="AB163" s="59">
        <v>637</v>
      </c>
      <c r="AC163" s="59">
        <v>121</v>
      </c>
      <c r="AD163" s="59">
        <v>118</v>
      </c>
      <c r="AE163" s="59">
        <v>786</v>
      </c>
      <c r="AF163" s="59">
        <v>77</v>
      </c>
      <c r="AG163" s="59">
        <v>241</v>
      </c>
      <c r="AH163" s="59">
        <v>192</v>
      </c>
      <c r="AI163" s="57">
        <v>599</v>
      </c>
      <c r="AJ163" s="57">
        <v>569</v>
      </c>
      <c r="AK163" s="57">
        <v>3052</v>
      </c>
      <c r="AL163" s="58">
        <v>14.19431</v>
      </c>
      <c r="AM163" s="58">
        <v>13.483409999999999</v>
      </c>
      <c r="AN163" s="58">
        <v>72.322270000000003</v>
      </c>
      <c r="AO163" s="59">
        <v>82</v>
      </c>
      <c r="AP163" s="59">
        <v>523</v>
      </c>
      <c r="AQ163" s="59">
        <v>545</v>
      </c>
      <c r="AR163" s="59">
        <v>367</v>
      </c>
      <c r="AS163" s="59">
        <v>934</v>
      </c>
      <c r="AT163" s="59">
        <v>47</v>
      </c>
      <c r="AU163" s="59">
        <v>581</v>
      </c>
      <c r="AV163" s="59">
        <v>364</v>
      </c>
      <c r="AW163" s="59">
        <v>194</v>
      </c>
      <c r="AX163" s="59">
        <v>196</v>
      </c>
      <c r="AY163" s="59">
        <v>387</v>
      </c>
      <c r="AZ163" s="11">
        <v>3415</v>
      </c>
      <c r="BA163" s="11">
        <v>622</v>
      </c>
      <c r="BB163" s="11">
        <v>8730</v>
      </c>
      <c r="BC163" s="63">
        <v>103.41151000000001</v>
      </c>
      <c r="BD163" s="64">
        <v>1236</v>
      </c>
      <c r="BE163" s="64">
        <v>1524</v>
      </c>
    </row>
    <row r="164" spans="1:57" s="2" customFormat="1" ht="15" customHeight="1" x14ac:dyDescent="0.45">
      <c r="A164" s="21" t="s">
        <v>34</v>
      </c>
      <c r="B164" s="40" t="s">
        <v>339</v>
      </c>
      <c r="C164" s="40" t="s">
        <v>340</v>
      </c>
      <c r="D164" s="41">
        <v>3</v>
      </c>
      <c r="E164" s="57">
        <v>6585</v>
      </c>
      <c r="F164" s="57">
        <v>3918</v>
      </c>
      <c r="G164" s="58">
        <v>59.498860000000001</v>
      </c>
      <c r="H164" s="57">
        <v>3270</v>
      </c>
      <c r="I164" s="57">
        <v>2316</v>
      </c>
      <c r="J164" s="58">
        <v>70.825689999999994</v>
      </c>
      <c r="K164" s="57">
        <v>3315</v>
      </c>
      <c r="L164" s="57">
        <v>1602</v>
      </c>
      <c r="M164" s="58">
        <v>48.325789999999998</v>
      </c>
      <c r="N164" s="59">
        <v>3786</v>
      </c>
      <c r="O164" s="59">
        <v>953</v>
      </c>
      <c r="P164" s="59">
        <v>932</v>
      </c>
      <c r="Q164" s="59" t="s">
        <v>253</v>
      </c>
      <c r="R164" s="59">
        <v>10</v>
      </c>
      <c r="S164" s="59">
        <v>242</v>
      </c>
      <c r="T164" s="59">
        <v>423</v>
      </c>
      <c r="U164" s="59">
        <v>27</v>
      </c>
      <c r="V164" s="59">
        <v>9</v>
      </c>
      <c r="W164" s="59">
        <v>179</v>
      </c>
      <c r="X164" s="59">
        <v>359</v>
      </c>
      <c r="Y164" s="59">
        <v>29</v>
      </c>
      <c r="Z164" s="59">
        <v>32</v>
      </c>
      <c r="AA164" s="59">
        <v>63</v>
      </c>
      <c r="AB164" s="59">
        <v>189</v>
      </c>
      <c r="AC164" s="59">
        <v>154</v>
      </c>
      <c r="AD164" s="59">
        <v>174</v>
      </c>
      <c r="AE164" s="59">
        <v>289</v>
      </c>
      <c r="AF164" s="59">
        <v>73</v>
      </c>
      <c r="AG164" s="59">
        <v>237</v>
      </c>
      <c r="AH164" s="59">
        <v>344</v>
      </c>
      <c r="AI164" s="57">
        <v>953</v>
      </c>
      <c r="AJ164" s="57">
        <v>675</v>
      </c>
      <c r="AK164" s="57">
        <v>2158</v>
      </c>
      <c r="AL164" s="58">
        <v>25.171690000000002</v>
      </c>
      <c r="AM164" s="58">
        <v>17.82884</v>
      </c>
      <c r="AN164" s="58">
        <v>56.999470000000002</v>
      </c>
      <c r="AO164" s="59">
        <v>79</v>
      </c>
      <c r="AP164" s="59">
        <v>401</v>
      </c>
      <c r="AQ164" s="59">
        <v>516</v>
      </c>
      <c r="AR164" s="59">
        <v>275</v>
      </c>
      <c r="AS164" s="59">
        <v>434</v>
      </c>
      <c r="AT164" s="59">
        <v>171</v>
      </c>
      <c r="AU164" s="59">
        <v>840</v>
      </c>
      <c r="AV164" s="59">
        <v>413</v>
      </c>
      <c r="AW164" s="59">
        <v>160</v>
      </c>
      <c r="AX164" s="59">
        <v>156</v>
      </c>
      <c r="AY164" s="59">
        <v>341</v>
      </c>
      <c r="AZ164" s="11">
        <v>3120</v>
      </c>
      <c r="BA164" s="11">
        <v>674</v>
      </c>
      <c r="BB164" s="11">
        <v>8398</v>
      </c>
      <c r="BC164" s="63">
        <v>114.41417</v>
      </c>
      <c r="BD164" s="64">
        <v>1250</v>
      </c>
      <c r="BE164" s="64">
        <v>2308</v>
      </c>
    </row>
    <row r="165" spans="1:57" s="2" customFormat="1" ht="15" customHeight="1" x14ac:dyDescent="0.45">
      <c r="A165" s="21" t="s">
        <v>34</v>
      </c>
      <c r="B165" s="40" t="s">
        <v>341</v>
      </c>
      <c r="C165" s="40" t="s">
        <v>342</v>
      </c>
      <c r="D165" s="41">
        <v>3</v>
      </c>
      <c r="E165" s="57">
        <v>6903</v>
      </c>
      <c r="F165" s="57">
        <v>4331</v>
      </c>
      <c r="G165" s="58">
        <v>62.740839999999999</v>
      </c>
      <c r="H165" s="57">
        <v>3396</v>
      </c>
      <c r="I165" s="57">
        <v>2492</v>
      </c>
      <c r="J165" s="58">
        <v>73.380449999999996</v>
      </c>
      <c r="K165" s="57">
        <v>3507</v>
      </c>
      <c r="L165" s="57">
        <v>1839</v>
      </c>
      <c r="M165" s="58">
        <v>52.437980000000003</v>
      </c>
      <c r="N165" s="59">
        <v>4198</v>
      </c>
      <c r="O165" s="59">
        <v>1299</v>
      </c>
      <c r="P165" s="59">
        <v>1172</v>
      </c>
      <c r="Q165" s="59">
        <v>58</v>
      </c>
      <c r="R165" s="59">
        <v>21</v>
      </c>
      <c r="S165" s="59">
        <v>443</v>
      </c>
      <c r="T165" s="59">
        <v>247</v>
      </c>
      <c r="U165" s="59">
        <v>17</v>
      </c>
      <c r="V165" s="59">
        <v>10</v>
      </c>
      <c r="W165" s="59">
        <v>145</v>
      </c>
      <c r="X165" s="59">
        <v>398</v>
      </c>
      <c r="Y165" s="59">
        <v>13</v>
      </c>
      <c r="Z165" s="59">
        <v>13</v>
      </c>
      <c r="AA165" s="59">
        <v>94</v>
      </c>
      <c r="AB165" s="59">
        <v>178</v>
      </c>
      <c r="AC165" s="59">
        <v>87</v>
      </c>
      <c r="AD165" s="59">
        <v>145</v>
      </c>
      <c r="AE165" s="59">
        <v>422</v>
      </c>
      <c r="AF165" s="59">
        <v>129</v>
      </c>
      <c r="AG165" s="59">
        <v>262</v>
      </c>
      <c r="AH165" s="59">
        <v>217</v>
      </c>
      <c r="AI165" s="57">
        <v>1357</v>
      </c>
      <c r="AJ165" s="57">
        <v>711</v>
      </c>
      <c r="AK165" s="57">
        <v>2130</v>
      </c>
      <c r="AL165" s="58">
        <v>32.324919999999999</v>
      </c>
      <c r="AM165" s="58">
        <v>16.936640000000001</v>
      </c>
      <c r="AN165" s="58">
        <v>50.73845</v>
      </c>
      <c r="AO165" s="59">
        <v>79</v>
      </c>
      <c r="AP165" s="59">
        <v>434</v>
      </c>
      <c r="AQ165" s="59">
        <v>590</v>
      </c>
      <c r="AR165" s="59">
        <v>241</v>
      </c>
      <c r="AS165" s="59">
        <v>421</v>
      </c>
      <c r="AT165" s="59">
        <v>85</v>
      </c>
      <c r="AU165" s="59">
        <v>1251</v>
      </c>
      <c r="AV165" s="59">
        <v>330</v>
      </c>
      <c r="AW165" s="59">
        <v>247</v>
      </c>
      <c r="AX165" s="59">
        <v>232</v>
      </c>
      <c r="AY165" s="59">
        <v>288</v>
      </c>
      <c r="AZ165" s="11">
        <v>3133</v>
      </c>
      <c r="BA165" s="11">
        <v>645</v>
      </c>
      <c r="BB165" s="11">
        <v>7951</v>
      </c>
      <c r="BC165" s="63">
        <v>103.92106</v>
      </c>
      <c r="BD165" s="64">
        <v>748</v>
      </c>
      <c r="BE165" s="64">
        <v>1048</v>
      </c>
    </row>
    <row r="166" spans="1:57" s="2" customFormat="1" ht="15" customHeight="1" x14ac:dyDescent="0.45">
      <c r="A166" s="21" t="s">
        <v>34</v>
      </c>
      <c r="B166" s="40" t="s">
        <v>343</v>
      </c>
      <c r="C166" s="40" t="s">
        <v>344</v>
      </c>
      <c r="D166" s="41">
        <v>3</v>
      </c>
      <c r="E166" s="57">
        <v>10070</v>
      </c>
      <c r="F166" s="57">
        <v>6384</v>
      </c>
      <c r="G166" s="58">
        <v>63.396230000000003</v>
      </c>
      <c r="H166" s="57">
        <v>5082</v>
      </c>
      <c r="I166" s="57">
        <v>3825</v>
      </c>
      <c r="J166" s="58">
        <v>75.265640000000005</v>
      </c>
      <c r="K166" s="57">
        <v>4988</v>
      </c>
      <c r="L166" s="57">
        <v>2559</v>
      </c>
      <c r="M166" s="58">
        <v>51.303130000000003</v>
      </c>
      <c r="N166" s="59">
        <v>6178</v>
      </c>
      <c r="O166" s="59">
        <v>1900</v>
      </c>
      <c r="P166" s="59">
        <v>1847</v>
      </c>
      <c r="Q166" s="59">
        <v>147</v>
      </c>
      <c r="R166" s="59">
        <v>34</v>
      </c>
      <c r="S166" s="59">
        <v>445</v>
      </c>
      <c r="T166" s="59">
        <v>255</v>
      </c>
      <c r="U166" s="59">
        <v>43</v>
      </c>
      <c r="V166" s="59">
        <v>10</v>
      </c>
      <c r="W166" s="59">
        <v>168</v>
      </c>
      <c r="X166" s="59">
        <v>566</v>
      </c>
      <c r="Y166" s="59">
        <v>21</v>
      </c>
      <c r="Z166" s="59">
        <v>31</v>
      </c>
      <c r="AA166" s="59">
        <v>74</v>
      </c>
      <c r="AB166" s="59">
        <v>245</v>
      </c>
      <c r="AC166" s="59">
        <v>395</v>
      </c>
      <c r="AD166" s="59">
        <v>307</v>
      </c>
      <c r="AE166" s="59">
        <v>629</v>
      </c>
      <c r="AF166" s="59">
        <v>199</v>
      </c>
      <c r="AG166" s="59">
        <v>338</v>
      </c>
      <c r="AH166" s="59">
        <v>371</v>
      </c>
      <c r="AI166" s="57">
        <v>2047</v>
      </c>
      <c r="AJ166" s="57">
        <v>734</v>
      </c>
      <c r="AK166" s="57">
        <v>3397</v>
      </c>
      <c r="AL166" s="58">
        <v>33.133699999999997</v>
      </c>
      <c r="AM166" s="58">
        <v>11.88087</v>
      </c>
      <c r="AN166" s="58">
        <v>54.985430000000001</v>
      </c>
      <c r="AO166" s="59">
        <v>190</v>
      </c>
      <c r="AP166" s="59">
        <v>746</v>
      </c>
      <c r="AQ166" s="59">
        <v>762</v>
      </c>
      <c r="AR166" s="59">
        <v>367</v>
      </c>
      <c r="AS166" s="59">
        <v>704</v>
      </c>
      <c r="AT166" s="59">
        <v>196</v>
      </c>
      <c r="AU166" s="59">
        <v>1849</v>
      </c>
      <c r="AV166" s="59">
        <v>356</v>
      </c>
      <c r="AW166" s="59">
        <v>239</v>
      </c>
      <c r="AX166" s="59">
        <v>269</v>
      </c>
      <c r="AY166" s="59">
        <v>500</v>
      </c>
      <c r="AZ166" s="11">
        <v>4886</v>
      </c>
      <c r="BA166" s="11">
        <v>1066</v>
      </c>
      <c r="BB166" s="11">
        <v>11271</v>
      </c>
      <c r="BC166" s="63">
        <v>99.929069999999996</v>
      </c>
      <c r="BD166" s="64">
        <v>880</v>
      </c>
      <c r="BE166" s="64">
        <v>872</v>
      </c>
    </row>
    <row r="167" spans="1:57" s="2" customFormat="1" ht="15" customHeight="1" x14ac:dyDescent="0.45">
      <c r="A167" s="21" t="s">
        <v>34</v>
      </c>
      <c r="B167" s="40" t="s">
        <v>345</v>
      </c>
      <c r="C167" s="40" t="s">
        <v>346</v>
      </c>
      <c r="D167" s="41">
        <v>3</v>
      </c>
      <c r="E167" s="57">
        <v>4217</v>
      </c>
      <c r="F167" s="57">
        <v>2820</v>
      </c>
      <c r="G167" s="58">
        <v>66.87218</v>
      </c>
      <c r="H167" s="57">
        <v>2102</v>
      </c>
      <c r="I167" s="57">
        <v>1644</v>
      </c>
      <c r="J167" s="58">
        <v>78.21123</v>
      </c>
      <c r="K167" s="57">
        <v>2115</v>
      </c>
      <c r="L167" s="57">
        <v>1176</v>
      </c>
      <c r="M167" s="58">
        <v>55.60284</v>
      </c>
      <c r="N167" s="59">
        <v>2756</v>
      </c>
      <c r="O167" s="59">
        <v>933</v>
      </c>
      <c r="P167" s="59">
        <v>877</v>
      </c>
      <c r="Q167" s="59" t="s">
        <v>253</v>
      </c>
      <c r="R167" s="59">
        <v>18</v>
      </c>
      <c r="S167" s="59">
        <v>310</v>
      </c>
      <c r="T167" s="59">
        <v>88</v>
      </c>
      <c r="U167" s="59">
        <v>7</v>
      </c>
      <c r="V167" s="59">
        <v>4</v>
      </c>
      <c r="W167" s="59">
        <v>84</v>
      </c>
      <c r="X167" s="59">
        <v>191</v>
      </c>
      <c r="Y167" s="59">
        <v>14</v>
      </c>
      <c r="Z167" s="59">
        <v>7</v>
      </c>
      <c r="AA167" s="59">
        <v>33</v>
      </c>
      <c r="AB167" s="59">
        <v>99</v>
      </c>
      <c r="AC167" s="59">
        <v>44</v>
      </c>
      <c r="AD167" s="59">
        <v>184</v>
      </c>
      <c r="AE167" s="59">
        <v>248</v>
      </c>
      <c r="AF167" s="59">
        <v>92</v>
      </c>
      <c r="AG167" s="59">
        <v>217</v>
      </c>
      <c r="AH167" s="59">
        <v>183</v>
      </c>
      <c r="AI167" s="57">
        <v>933</v>
      </c>
      <c r="AJ167" s="57">
        <v>416</v>
      </c>
      <c r="AK167" s="57">
        <v>1407</v>
      </c>
      <c r="AL167" s="58">
        <v>33.853409999999997</v>
      </c>
      <c r="AM167" s="58">
        <v>15.094340000000001</v>
      </c>
      <c r="AN167" s="58">
        <v>51.052250000000001</v>
      </c>
      <c r="AO167" s="59">
        <v>41</v>
      </c>
      <c r="AP167" s="59">
        <v>307</v>
      </c>
      <c r="AQ167" s="59">
        <v>357</v>
      </c>
      <c r="AR167" s="59">
        <v>148</v>
      </c>
      <c r="AS167" s="59">
        <v>281</v>
      </c>
      <c r="AT167" s="59">
        <v>41</v>
      </c>
      <c r="AU167" s="59">
        <v>860</v>
      </c>
      <c r="AV167" s="59">
        <v>145</v>
      </c>
      <c r="AW167" s="59">
        <v>149</v>
      </c>
      <c r="AX167" s="59">
        <v>191</v>
      </c>
      <c r="AY167" s="59">
        <v>236</v>
      </c>
      <c r="AZ167" s="11">
        <v>2007</v>
      </c>
      <c r="BA167" s="11">
        <v>523</v>
      </c>
      <c r="BB167" s="11">
        <v>4936</v>
      </c>
      <c r="BC167" s="63">
        <v>103.35008000000001</v>
      </c>
      <c r="BD167" s="64">
        <v>361</v>
      </c>
      <c r="BE167" s="64">
        <v>521</v>
      </c>
    </row>
    <row r="168" spans="1:57" s="2" customFormat="1" ht="15" customHeight="1" x14ac:dyDescent="0.45">
      <c r="A168" s="21" t="s">
        <v>34</v>
      </c>
      <c r="B168" s="40" t="s">
        <v>347</v>
      </c>
      <c r="C168" s="40" t="s">
        <v>348</v>
      </c>
      <c r="D168" s="41">
        <v>3</v>
      </c>
      <c r="E168" s="57">
        <v>4641</v>
      </c>
      <c r="F168" s="57">
        <v>3028</v>
      </c>
      <c r="G168" s="58">
        <v>65.244560000000007</v>
      </c>
      <c r="H168" s="57">
        <v>2279</v>
      </c>
      <c r="I168" s="57">
        <v>1721</v>
      </c>
      <c r="J168" s="58">
        <v>75.51558</v>
      </c>
      <c r="K168" s="57">
        <v>2362</v>
      </c>
      <c r="L168" s="57">
        <v>1307</v>
      </c>
      <c r="M168" s="58">
        <v>55.33446</v>
      </c>
      <c r="N168" s="59">
        <v>2962</v>
      </c>
      <c r="O168" s="59">
        <v>1025</v>
      </c>
      <c r="P168" s="59">
        <v>1013</v>
      </c>
      <c r="Q168" s="59">
        <v>40</v>
      </c>
      <c r="R168" s="59">
        <v>3</v>
      </c>
      <c r="S168" s="59">
        <v>286</v>
      </c>
      <c r="T168" s="59">
        <v>176</v>
      </c>
      <c r="U168" s="59">
        <v>10</v>
      </c>
      <c r="V168" s="59">
        <v>4</v>
      </c>
      <c r="W168" s="59">
        <v>56</v>
      </c>
      <c r="X168" s="59">
        <v>305</v>
      </c>
      <c r="Y168" s="59">
        <v>19</v>
      </c>
      <c r="Z168" s="59">
        <v>12</v>
      </c>
      <c r="AA168" s="59">
        <v>36</v>
      </c>
      <c r="AB168" s="59">
        <v>133</v>
      </c>
      <c r="AC168" s="59">
        <v>87</v>
      </c>
      <c r="AD168" s="59">
        <v>142</v>
      </c>
      <c r="AE168" s="59">
        <v>315</v>
      </c>
      <c r="AF168" s="59">
        <v>54</v>
      </c>
      <c r="AG168" s="59">
        <v>131</v>
      </c>
      <c r="AH168" s="59">
        <v>128</v>
      </c>
      <c r="AI168" s="57">
        <v>1065</v>
      </c>
      <c r="AJ168" s="57">
        <v>465</v>
      </c>
      <c r="AK168" s="57">
        <v>1432</v>
      </c>
      <c r="AL168" s="58">
        <v>35.955440000000003</v>
      </c>
      <c r="AM168" s="58">
        <v>15.69885</v>
      </c>
      <c r="AN168" s="58">
        <v>48.345709999999997</v>
      </c>
      <c r="AO168" s="59">
        <v>66</v>
      </c>
      <c r="AP168" s="59">
        <v>313</v>
      </c>
      <c r="AQ168" s="59">
        <v>373</v>
      </c>
      <c r="AR168" s="59">
        <v>172</v>
      </c>
      <c r="AS168" s="59">
        <v>353</v>
      </c>
      <c r="AT168" s="59">
        <v>44</v>
      </c>
      <c r="AU168" s="59">
        <v>973</v>
      </c>
      <c r="AV168" s="59">
        <v>244</v>
      </c>
      <c r="AW168" s="59">
        <v>96</v>
      </c>
      <c r="AX168" s="59">
        <v>164</v>
      </c>
      <c r="AY168" s="59">
        <v>164</v>
      </c>
      <c r="AZ168" s="11">
        <v>2184</v>
      </c>
      <c r="BA168" s="11">
        <v>540</v>
      </c>
      <c r="BB168" s="11">
        <v>5146</v>
      </c>
      <c r="BC168" s="63">
        <v>96.929739999999995</v>
      </c>
      <c r="BD168" s="64">
        <v>837</v>
      </c>
      <c r="BE168" s="64">
        <v>674</v>
      </c>
    </row>
    <row r="169" spans="1:57" s="2" customFormat="1" ht="15" customHeight="1" x14ac:dyDescent="0.45">
      <c r="A169" s="21" t="s">
        <v>34</v>
      </c>
      <c r="B169" s="40" t="s">
        <v>349</v>
      </c>
      <c r="C169" s="40" t="s">
        <v>350</v>
      </c>
      <c r="D169" s="41">
        <v>3</v>
      </c>
      <c r="E169" s="57">
        <v>10832</v>
      </c>
      <c r="F169" s="57">
        <v>6640</v>
      </c>
      <c r="G169" s="58">
        <v>61.299849999999999</v>
      </c>
      <c r="H169" s="57">
        <v>5321</v>
      </c>
      <c r="I169" s="57">
        <v>3886</v>
      </c>
      <c r="J169" s="58">
        <v>73.031390000000002</v>
      </c>
      <c r="K169" s="57">
        <v>5511</v>
      </c>
      <c r="L169" s="57">
        <v>2754</v>
      </c>
      <c r="M169" s="58">
        <v>49.97278</v>
      </c>
      <c r="N169" s="59">
        <v>6409</v>
      </c>
      <c r="O169" s="59">
        <v>1318</v>
      </c>
      <c r="P169" s="59">
        <v>1291</v>
      </c>
      <c r="Q169" s="59">
        <v>320</v>
      </c>
      <c r="R169" s="59">
        <v>9</v>
      </c>
      <c r="S169" s="59">
        <v>544</v>
      </c>
      <c r="T169" s="59">
        <v>173</v>
      </c>
      <c r="U169" s="59">
        <v>39</v>
      </c>
      <c r="V169" s="59">
        <v>23</v>
      </c>
      <c r="W169" s="59">
        <v>126</v>
      </c>
      <c r="X169" s="59">
        <v>703</v>
      </c>
      <c r="Y169" s="59">
        <v>153</v>
      </c>
      <c r="Z169" s="59">
        <v>55</v>
      </c>
      <c r="AA169" s="59">
        <v>112</v>
      </c>
      <c r="AB169" s="59">
        <v>256</v>
      </c>
      <c r="AC169" s="59">
        <v>227</v>
      </c>
      <c r="AD169" s="59">
        <v>292</v>
      </c>
      <c r="AE169" s="59">
        <v>906</v>
      </c>
      <c r="AF169" s="59">
        <v>169</v>
      </c>
      <c r="AG169" s="59">
        <v>387</v>
      </c>
      <c r="AH169" s="59">
        <v>597</v>
      </c>
      <c r="AI169" s="57">
        <v>1638</v>
      </c>
      <c r="AJ169" s="57">
        <v>726</v>
      </c>
      <c r="AK169" s="57">
        <v>4045</v>
      </c>
      <c r="AL169" s="58">
        <v>25.55781</v>
      </c>
      <c r="AM169" s="58">
        <v>11.327819999999999</v>
      </c>
      <c r="AN169" s="58">
        <v>63.114370000000001</v>
      </c>
      <c r="AO169" s="59">
        <v>222</v>
      </c>
      <c r="AP169" s="59">
        <v>979</v>
      </c>
      <c r="AQ169" s="59">
        <v>1205</v>
      </c>
      <c r="AR169" s="59">
        <v>471</v>
      </c>
      <c r="AS169" s="59">
        <v>681</v>
      </c>
      <c r="AT169" s="59">
        <v>139</v>
      </c>
      <c r="AU169" s="59">
        <v>1376</v>
      </c>
      <c r="AV169" s="59">
        <v>312</v>
      </c>
      <c r="AW169" s="59">
        <v>207</v>
      </c>
      <c r="AX169" s="59">
        <v>319</v>
      </c>
      <c r="AY169" s="59">
        <v>498</v>
      </c>
      <c r="AZ169" s="11">
        <v>5215</v>
      </c>
      <c r="BA169" s="11">
        <v>1211</v>
      </c>
      <c r="BB169" s="11">
        <v>12411</v>
      </c>
      <c r="BC169" s="63">
        <v>102.79112000000001</v>
      </c>
      <c r="BD169" s="64">
        <v>507</v>
      </c>
      <c r="BE169" s="64">
        <v>844</v>
      </c>
    </row>
    <row r="170" spans="1:57" s="2" customFormat="1" ht="15" customHeight="1" x14ac:dyDescent="0.45">
      <c r="A170" s="21" t="s">
        <v>34</v>
      </c>
      <c r="B170" s="40" t="s">
        <v>351</v>
      </c>
      <c r="C170" s="40" t="s">
        <v>352</v>
      </c>
      <c r="D170" s="41">
        <v>3</v>
      </c>
      <c r="E170" s="57">
        <v>3680</v>
      </c>
      <c r="F170" s="57">
        <v>2254</v>
      </c>
      <c r="G170" s="58">
        <v>61.25</v>
      </c>
      <c r="H170" s="57">
        <v>1738</v>
      </c>
      <c r="I170" s="57">
        <v>1259</v>
      </c>
      <c r="J170" s="58">
        <v>72.439589999999995</v>
      </c>
      <c r="K170" s="57">
        <v>1942</v>
      </c>
      <c r="L170" s="57">
        <v>995</v>
      </c>
      <c r="M170" s="58">
        <v>51.235840000000003</v>
      </c>
      <c r="N170" s="59">
        <v>2147</v>
      </c>
      <c r="O170" s="59">
        <v>207</v>
      </c>
      <c r="P170" s="59">
        <v>187</v>
      </c>
      <c r="Q170" s="59">
        <v>411</v>
      </c>
      <c r="R170" s="59">
        <v>36</v>
      </c>
      <c r="S170" s="59">
        <v>207</v>
      </c>
      <c r="T170" s="59">
        <v>172</v>
      </c>
      <c r="U170" s="59">
        <v>23</v>
      </c>
      <c r="V170" s="59">
        <v>1</v>
      </c>
      <c r="W170" s="59">
        <v>80</v>
      </c>
      <c r="X170" s="59">
        <v>243</v>
      </c>
      <c r="Y170" s="59">
        <v>19</v>
      </c>
      <c r="Z170" s="59">
        <v>7</v>
      </c>
      <c r="AA170" s="59">
        <v>22</v>
      </c>
      <c r="AB170" s="59">
        <v>96</v>
      </c>
      <c r="AC170" s="59">
        <v>56</v>
      </c>
      <c r="AD170" s="59">
        <v>77</v>
      </c>
      <c r="AE170" s="59">
        <v>164</v>
      </c>
      <c r="AF170" s="59">
        <v>58</v>
      </c>
      <c r="AG170" s="59">
        <v>146</v>
      </c>
      <c r="AH170" s="59">
        <v>122</v>
      </c>
      <c r="AI170" s="57">
        <v>618</v>
      </c>
      <c r="AJ170" s="57">
        <v>415</v>
      </c>
      <c r="AK170" s="57">
        <v>1114</v>
      </c>
      <c r="AL170" s="58">
        <v>28.78435</v>
      </c>
      <c r="AM170" s="58">
        <v>19.3293</v>
      </c>
      <c r="AN170" s="58">
        <v>51.88635</v>
      </c>
      <c r="AO170" s="59">
        <v>57</v>
      </c>
      <c r="AP170" s="59">
        <v>153</v>
      </c>
      <c r="AQ170" s="59">
        <v>367</v>
      </c>
      <c r="AR170" s="59">
        <v>154</v>
      </c>
      <c r="AS170" s="59">
        <v>236</v>
      </c>
      <c r="AT170" s="59">
        <v>35</v>
      </c>
      <c r="AU170" s="59">
        <v>559</v>
      </c>
      <c r="AV170" s="59">
        <v>171</v>
      </c>
      <c r="AW170" s="59">
        <v>133</v>
      </c>
      <c r="AX170" s="59">
        <v>115</v>
      </c>
      <c r="AY170" s="59">
        <v>167</v>
      </c>
      <c r="AZ170" s="11">
        <v>1617</v>
      </c>
      <c r="BA170" s="11">
        <v>319</v>
      </c>
      <c r="BB170" s="11">
        <v>3796</v>
      </c>
      <c r="BC170" s="63">
        <v>93.890680000000003</v>
      </c>
      <c r="BD170" s="64">
        <v>507</v>
      </c>
      <c r="BE170" s="64">
        <v>260</v>
      </c>
    </row>
    <row r="171" spans="1:57" s="2" customFormat="1" ht="15" customHeight="1" x14ac:dyDescent="0.45">
      <c r="A171" s="21" t="s">
        <v>34</v>
      </c>
      <c r="B171" s="40" t="s">
        <v>353</v>
      </c>
      <c r="C171" s="40" t="s">
        <v>354</v>
      </c>
      <c r="D171" s="41">
        <v>3</v>
      </c>
      <c r="E171" s="57">
        <v>3836</v>
      </c>
      <c r="F171" s="57">
        <v>2664</v>
      </c>
      <c r="G171" s="58">
        <v>69.447339999999997</v>
      </c>
      <c r="H171" s="57">
        <v>1958</v>
      </c>
      <c r="I171" s="57">
        <v>1581</v>
      </c>
      <c r="J171" s="58">
        <v>80.745660000000001</v>
      </c>
      <c r="K171" s="57">
        <v>1878</v>
      </c>
      <c r="L171" s="57">
        <v>1083</v>
      </c>
      <c r="M171" s="58">
        <v>57.667729999999999</v>
      </c>
      <c r="N171" s="59">
        <v>2599</v>
      </c>
      <c r="O171" s="59">
        <v>91</v>
      </c>
      <c r="P171" s="59">
        <v>64</v>
      </c>
      <c r="Q171" s="59">
        <v>1147</v>
      </c>
      <c r="R171" s="59">
        <v>1</v>
      </c>
      <c r="S171" s="59">
        <v>136</v>
      </c>
      <c r="T171" s="59">
        <v>113</v>
      </c>
      <c r="U171" s="59">
        <v>6</v>
      </c>
      <c r="V171" s="59">
        <v>4</v>
      </c>
      <c r="W171" s="59">
        <v>21</v>
      </c>
      <c r="X171" s="59">
        <v>177</v>
      </c>
      <c r="Y171" s="59">
        <v>17</v>
      </c>
      <c r="Z171" s="59">
        <v>5</v>
      </c>
      <c r="AA171" s="59">
        <v>8</v>
      </c>
      <c r="AB171" s="59">
        <v>101</v>
      </c>
      <c r="AC171" s="59">
        <v>49</v>
      </c>
      <c r="AD171" s="59">
        <v>116</v>
      </c>
      <c r="AE171" s="59">
        <v>151</v>
      </c>
      <c r="AF171" s="59">
        <v>82</v>
      </c>
      <c r="AG171" s="59">
        <v>95</v>
      </c>
      <c r="AH171" s="59">
        <v>279</v>
      </c>
      <c r="AI171" s="57">
        <v>1238</v>
      </c>
      <c r="AJ171" s="57">
        <v>250</v>
      </c>
      <c r="AK171" s="57">
        <v>1111</v>
      </c>
      <c r="AL171" s="58">
        <v>47.633710000000001</v>
      </c>
      <c r="AM171" s="58">
        <v>9.6190800000000003</v>
      </c>
      <c r="AN171" s="58">
        <v>42.747210000000003</v>
      </c>
      <c r="AO171" s="59">
        <v>44</v>
      </c>
      <c r="AP171" s="59">
        <v>187</v>
      </c>
      <c r="AQ171" s="59">
        <v>271</v>
      </c>
      <c r="AR171" s="59">
        <v>118</v>
      </c>
      <c r="AS171" s="59">
        <v>230</v>
      </c>
      <c r="AT171" s="59">
        <v>185</v>
      </c>
      <c r="AU171" s="59">
        <v>1203</v>
      </c>
      <c r="AV171" s="59">
        <v>144</v>
      </c>
      <c r="AW171" s="59">
        <v>38</v>
      </c>
      <c r="AX171" s="59">
        <v>80</v>
      </c>
      <c r="AY171" s="59">
        <v>99</v>
      </c>
      <c r="AZ171" s="11">
        <v>1424</v>
      </c>
      <c r="BA171" s="11">
        <v>463</v>
      </c>
      <c r="BB171" s="11">
        <v>4357</v>
      </c>
      <c r="BC171" s="63">
        <v>99.611339999999998</v>
      </c>
      <c r="BD171" s="64">
        <v>121</v>
      </c>
      <c r="BE171" s="64">
        <v>104</v>
      </c>
    </row>
    <row r="172" spans="1:57" s="2" customFormat="1" ht="15" customHeight="1" x14ac:dyDescent="0.45">
      <c r="A172" s="21" t="s">
        <v>34</v>
      </c>
      <c r="B172" s="40" t="s">
        <v>355</v>
      </c>
      <c r="C172" s="40" t="s">
        <v>356</v>
      </c>
      <c r="D172" s="41">
        <v>3</v>
      </c>
      <c r="E172" s="57">
        <v>19004</v>
      </c>
      <c r="F172" s="57">
        <v>11515</v>
      </c>
      <c r="G172" s="58">
        <v>60.592509999999997</v>
      </c>
      <c r="H172" s="57">
        <v>9192</v>
      </c>
      <c r="I172" s="57">
        <v>6563</v>
      </c>
      <c r="J172" s="58">
        <v>71.399039999999999</v>
      </c>
      <c r="K172" s="57">
        <v>9812</v>
      </c>
      <c r="L172" s="57">
        <v>4952</v>
      </c>
      <c r="M172" s="58">
        <v>50.468809999999998</v>
      </c>
      <c r="N172" s="59">
        <v>10955</v>
      </c>
      <c r="O172" s="59">
        <v>2005</v>
      </c>
      <c r="P172" s="59">
        <v>1912</v>
      </c>
      <c r="Q172" s="59">
        <v>388</v>
      </c>
      <c r="R172" s="59">
        <v>13</v>
      </c>
      <c r="S172" s="59">
        <v>1053</v>
      </c>
      <c r="T172" s="59">
        <v>411</v>
      </c>
      <c r="U172" s="59">
        <v>108</v>
      </c>
      <c r="V172" s="59">
        <v>22</v>
      </c>
      <c r="W172" s="59">
        <v>339</v>
      </c>
      <c r="X172" s="59">
        <v>1552</v>
      </c>
      <c r="Y172" s="59">
        <v>169</v>
      </c>
      <c r="Z172" s="59">
        <v>91</v>
      </c>
      <c r="AA172" s="59">
        <v>201</v>
      </c>
      <c r="AB172" s="59">
        <v>534</v>
      </c>
      <c r="AC172" s="59">
        <v>382</v>
      </c>
      <c r="AD172" s="59">
        <v>465</v>
      </c>
      <c r="AE172" s="59">
        <v>1492</v>
      </c>
      <c r="AF172" s="59">
        <v>251</v>
      </c>
      <c r="AG172" s="59">
        <v>665</v>
      </c>
      <c r="AH172" s="59">
        <v>814</v>
      </c>
      <c r="AI172" s="57">
        <v>2393</v>
      </c>
      <c r="AJ172" s="57">
        <v>1477</v>
      </c>
      <c r="AK172" s="57">
        <v>7085</v>
      </c>
      <c r="AL172" s="58">
        <v>21.843910000000001</v>
      </c>
      <c r="AM172" s="58">
        <v>13.482430000000001</v>
      </c>
      <c r="AN172" s="58">
        <v>64.673659999999998</v>
      </c>
      <c r="AO172" s="59">
        <v>318</v>
      </c>
      <c r="AP172" s="59">
        <v>1453</v>
      </c>
      <c r="AQ172" s="59">
        <v>1626</v>
      </c>
      <c r="AR172" s="59">
        <v>965</v>
      </c>
      <c r="AS172" s="59">
        <v>1384</v>
      </c>
      <c r="AT172" s="59">
        <v>576</v>
      </c>
      <c r="AU172" s="59">
        <v>2087</v>
      </c>
      <c r="AV172" s="59">
        <v>727</v>
      </c>
      <c r="AW172" s="59">
        <v>445</v>
      </c>
      <c r="AX172" s="59">
        <v>588</v>
      </c>
      <c r="AY172" s="59">
        <v>786</v>
      </c>
      <c r="AZ172" s="11">
        <v>8870</v>
      </c>
      <c r="BA172" s="11">
        <v>2037</v>
      </c>
      <c r="BB172" s="11">
        <v>21640</v>
      </c>
      <c r="BC172" s="63">
        <v>100.57164</v>
      </c>
      <c r="BD172" s="64">
        <v>1132</v>
      </c>
      <c r="BE172" s="64">
        <v>1255</v>
      </c>
    </row>
    <row r="173" spans="1:57" s="2" customFormat="1" ht="15" customHeight="1" x14ac:dyDescent="0.45">
      <c r="A173" s="21" t="s">
        <v>34</v>
      </c>
      <c r="B173" s="40" t="s">
        <v>357</v>
      </c>
      <c r="C173" s="40" t="s">
        <v>358</v>
      </c>
      <c r="D173" s="41">
        <v>3</v>
      </c>
      <c r="E173" s="57">
        <v>37772</v>
      </c>
      <c r="F173" s="57">
        <v>23412</v>
      </c>
      <c r="G173" s="58">
        <v>61.982419999999998</v>
      </c>
      <c r="H173" s="57">
        <v>17644</v>
      </c>
      <c r="I173" s="57">
        <v>12592</v>
      </c>
      <c r="J173" s="58">
        <v>71.367040000000003</v>
      </c>
      <c r="K173" s="57">
        <v>20128</v>
      </c>
      <c r="L173" s="57">
        <v>10820</v>
      </c>
      <c r="M173" s="58">
        <v>53.755960000000002</v>
      </c>
      <c r="N173" s="59">
        <v>22561</v>
      </c>
      <c r="O173" s="59">
        <v>2758</v>
      </c>
      <c r="P173" s="59">
        <v>2667</v>
      </c>
      <c r="Q173" s="59">
        <v>1</v>
      </c>
      <c r="R173" s="59">
        <v>12</v>
      </c>
      <c r="S173" s="59">
        <v>2167</v>
      </c>
      <c r="T173" s="59">
        <v>2151</v>
      </c>
      <c r="U173" s="59">
        <v>127</v>
      </c>
      <c r="V173" s="59">
        <v>116</v>
      </c>
      <c r="W173" s="59">
        <v>1189</v>
      </c>
      <c r="X173" s="59">
        <v>3560</v>
      </c>
      <c r="Y173" s="59">
        <v>372</v>
      </c>
      <c r="Z173" s="59">
        <v>284</v>
      </c>
      <c r="AA173" s="59">
        <v>647</v>
      </c>
      <c r="AB173" s="59">
        <v>1267</v>
      </c>
      <c r="AC173" s="59">
        <v>748</v>
      </c>
      <c r="AD173" s="59">
        <v>1125</v>
      </c>
      <c r="AE173" s="59">
        <v>3318</v>
      </c>
      <c r="AF173" s="59">
        <v>480</v>
      </c>
      <c r="AG173" s="59">
        <v>1347</v>
      </c>
      <c r="AH173" s="59">
        <v>892</v>
      </c>
      <c r="AI173" s="57">
        <v>2759</v>
      </c>
      <c r="AJ173" s="57">
        <v>4330</v>
      </c>
      <c r="AK173" s="57">
        <v>15472</v>
      </c>
      <c r="AL173" s="58">
        <v>12.22907</v>
      </c>
      <c r="AM173" s="58">
        <v>19.192409999999999</v>
      </c>
      <c r="AN173" s="58">
        <v>68.578519999999997</v>
      </c>
      <c r="AO173" s="59">
        <v>445</v>
      </c>
      <c r="AP173" s="59">
        <v>3435</v>
      </c>
      <c r="AQ173" s="59">
        <v>3590</v>
      </c>
      <c r="AR173" s="59">
        <v>2073</v>
      </c>
      <c r="AS173" s="59">
        <v>2947</v>
      </c>
      <c r="AT173" s="59">
        <v>513</v>
      </c>
      <c r="AU173" s="59">
        <v>2575</v>
      </c>
      <c r="AV173" s="59">
        <v>2567</v>
      </c>
      <c r="AW173" s="59">
        <v>1033</v>
      </c>
      <c r="AX173" s="59">
        <v>1272</v>
      </c>
      <c r="AY173" s="59">
        <v>2111</v>
      </c>
      <c r="AZ173" s="11">
        <v>19149</v>
      </c>
      <c r="BA173" s="11">
        <v>5640</v>
      </c>
      <c r="BB173" s="11">
        <v>37324</v>
      </c>
      <c r="BC173" s="63">
        <v>85.652649999999994</v>
      </c>
      <c r="BD173" s="64">
        <v>11473</v>
      </c>
      <c r="BE173" s="64">
        <v>5221</v>
      </c>
    </row>
    <row r="174" spans="1:57" s="2" customFormat="1" ht="15" customHeight="1" x14ac:dyDescent="0.45">
      <c r="A174" s="21" t="s">
        <v>34</v>
      </c>
      <c r="B174" s="40" t="s">
        <v>359</v>
      </c>
      <c r="C174" s="40" t="s">
        <v>360</v>
      </c>
      <c r="D174" s="41">
        <v>3</v>
      </c>
      <c r="E174" s="57">
        <v>5106</v>
      </c>
      <c r="F174" s="57">
        <v>3376</v>
      </c>
      <c r="G174" s="58">
        <v>66.118290000000002</v>
      </c>
      <c r="H174" s="57">
        <v>2504</v>
      </c>
      <c r="I174" s="57">
        <v>1879</v>
      </c>
      <c r="J174" s="58">
        <v>75.039940000000001</v>
      </c>
      <c r="K174" s="57">
        <v>2602</v>
      </c>
      <c r="L174" s="57">
        <v>1497</v>
      </c>
      <c r="M174" s="58">
        <v>57.532670000000003</v>
      </c>
      <c r="N174" s="59">
        <v>3332</v>
      </c>
      <c r="O174" s="59">
        <v>1438</v>
      </c>
      <c r="P174" s="59">
        <v>1430</v>
      </c>
      <c r="Q174" s="59">
        <v>1</v>
      </c>
      <c r="R174" s="59" t="s">
        <v>253</v>
      </c>
      <c r="S174" s="59">
        <v>146</v>
      </c>
      <c r="T174" s="59">
        <v>243</v>
      </c>
      <c r="U174" s="59">
        <v>7</v>
      </c>
      <c r="V174" s="59">
        <v>6</v>
      </c>
      <c r="W174" s="59">
        <v>137</v>
      </c>
      <c r="X174" s="59">
        <v>245</v>
      </c>
      <c r="Y174" s="59">
        <v>14</v>
      </c>
      <c r="Z174" s="59">
        <v>10</v>
      </c>
      <c r="AA174" s="59">
        <v>45</v>
      </c>
      <c r="AB174" s="59">
        <v>110</v>
      </c>
      <c r="AC174" s="59">
        <v>39</v>
      </c>
      <c r="AD174" s="59">
        <v>126</v>
      </c>
      <c r="AE174" s="59">
        <v>251</v>
      </c>
      <c r="AF174" s="59">
        <v>210</v>
      </c>
      <c r="AG174" s="59">
        <v>141</v>
      </c>
      <c r="AH174" s="59">
        <v>163</v>
      </c>
      <c r="AI174" s="57">
        <v>1439</v>
      </c>
      <c r="AJ174" s="57">
        <v>389</v>
      </c>
      <c r="AK174" s="57">
        <v>1504</v>
      </c>
      <c r="AL174" s="58">
        <v>43.187269999999998</v>
      </c>
      <c r="AM174" s="58">
        <v>11.674670000000001</v>
      </c>
      <c r="AN174" s="58">
        <v>45.138060000000003</v>
      </c>
      <c r="AO174" s="59">
        <v>73</v>
      </c>
      <c r="AP174" s="59">
        <v>334</v>
      </c>
      <c r="AQ174" s="59">
        <v>451</v>
      </c>
      <c r="AR174" s="59">
        <v>148</v>
      </c>
      <c r="AS174" s="59">
        <v>247</v>
      </c>
      <c r="AT174" s="59">
        <v>38</v>
      </c>
      <c r="AU174" s="59">
        <v>1395</v>
      </c>
      <c r="AV174" s="59">
        <v>250</v>
      </c>
      <c r="AW174" s="59">
        <v>140</v>
      </c>
      <c r="AX174" s="59">
        <v>57</v>
      </c>
      <c r="AY174" s="59">
        <v>199</v>
      </c>
      <c r="AZ174" s="11">
        <v>2117</v>
      </c>
      <c r="BA174" s="11">
        <v>669</v>
      </c>
      <c r="BB174" s="11">
        <v>6647</v>
      </c>
      <c r="BC174" s="63">
        <v>113.66279</v>
      </c>
      <c r="BD174" s="64">
        <v>608</v>
      </c>
      <c r="BE174" s="64">
        <v>1407</v>
      </c>
    </row>
    <row r="175" spans="1:57" s="2" customFormat="1" ht="15" customHeight="1" x14ac:dyDescent="0.45">
      <c r="A175" s="21" t="s">
        <v>34</v>
      </c>
      <c r="B175" s="40" t="s">
        <v>361</v>
      </c>
      <c r="C175" s="40" t="s">
        <v>362</v>
      </c>
      <c r="D175" s="41">
        <v>3</v>
      </c>
      <c r="E175" s="57">
        <v>4227</v>
      </c>
      <c r="F175" s="57">
        <v>2749</v>
      </c>
      <c r="G175" s="58">
        <v>65.034300000000002</v>
      </c>
      <c r="H175" s="57">
        <v>2061</v>
      </c>
      <c r="I175" s="57">
        <v>1555</v>
      </c>
      <c r="J175" s="58">
        <v>75.448809999999995</v>
      </c>
      <c r="K175" s="57">
        <v>2166</v>
      </c>
      <c r="L175" s="57">
        <v>1194</v>
      </c>
      <c r="M175" s="58">
        <v>55.124650000000003</v>
      </c>
      <c r="N175" s="59">
        <v>2695</v>
      </c>
      <c r="O175" s="59">
        <v>939</v>
      </c>
      <c r="P175" s="59">
        <v>883</v>
      </c>
      <c r="Q175" s="59" t="s">
        <v>253</v>
      </c>
      <c r="R175" s="59">
        <v>7</v>
      </c>
      <c r="S175" s="59">
        <v>190</v>
      </c>
      <c r="T175" s="59">
        <v>123</v>
      </c>
      <c r="U175" s="59">
        <v>38</v>
      </c>
      <c r="V175" s="59">
        <v>6</v>
      </c>
      <c r="W175" s="59">
        <v>84</v>
      </c>
      <c r="X175" s="59">
        <v>241</v>
      </c>
      <c r="Y175" s="59">
        <v>17</v>
      </c>
      <c r="Z175" s="59">
        <v>3</v>
      </c>
      <c r="AA175" s="59">
        <v>58</v>
      </c>
      <c r="AB175" s="59">
        <v>158</v>
      </c>
      <c r="AC175" s="59">
        <v>51</v>
      </c>
      <c r="AD175" s="59">
        <v>111</v>
      </c>
      <c r="AE175" s="59">
        <v>217</v>
      </c>
      <c r="AF175" s="59">
        <v>100</v>
      </c>
      <c r="AG175" s="59">
        <v>167</v>
      </c>
      <c r="AH175" s="59">
        <v>185</v>
      </c>
      <c r="AI175" s="57">
        <v>939</v>
      </c>
      <c r="AJ175" s="57">
        <v>320</v>
      </c>
      <c r="AK175" s="57">
        <v>1436</v>
      </c>
      <c r="AL175" s="58">
        <v>34.842300000000002</v>
      </c>
      <c r="AM175" s="58">
        <v>11.87384</v>
      </c>
      <c r="AN175" s="58">
        <v>53.283859999999997</v>
      </c>
      <c r="AO175" s="59">
        <v>55</v>
      </c>
      <c r="AP175" s="59">
        <v>274</v>
      </c>
      <c r="AQ175" s="59">
        <v>466</v>
      </c>
      <c r="AR175" s="59">
        <v>136</v>
      </c>
      <c r="AS175" s="59">
        <v>311</v>
      </c>
      <c r="AT175" s="59">
        <v>42</v>
      </c>
      <c r="AU175" s="59">
        <v>832</v>
      </c>
      <c r="AV175" s="59">
        <v>168</v>
      </c>
      <c r="AW175" s="59">
        <v>137</v>
      </c>
      <c r="AX175" s="59">
        <v>81</v>
      </c>
      <c r="AY175" s="59">
        <v>193</v>
      </c>
      <c r="AZ175" s="11">
        <v>1987</v>
      </c>
      <c r="BA175" s="11">
        <v>431</v>
      </c>
      <c r="BB175" s="11">
        <v>5092</v>
      </c>
      <c r="BC175" s="63">
        <v>106.57178999999999</v>
      </c>
      <c r="BD175" s="64">
        <v>380</v>
      </c>
      <c r="BE175" s="64">
        <v>694</v>
      </c>
    </row>
    <row r="176" spans="1:57" s="2" customFormat="1" ht="15" customHeight="1" x14ac:dyDescent="0.45">
      <c r="A176" s="21" t="s">
        <v>34</v>
      </c>
      <c r="B176" s="40" t="s">
        <v>363</v>
      </c>
      <c r="C176" s="40" t="s">
        <v>364</v>
      </c>
      <c r="D176" s="41">
        <v>3</v>
      </c>
      <c r="E176" s="57">
        <v>4544</v>
      </c>
      <c r="F176" s="57">
        <v>2955</v>
      </c>
      <c r="G176" s="58">
        <v>65.030810000000002</v>
      </c>
      <c r="H176" s="57">
        <v>2215</v>
      </c>
      <c r="I176" s="57">
        <v>1637</v>
      </c>
      <c r="J176" s="58">
        <v>73.905190000000005</v>
      </c>
      <c r="K176" s="57">
        <v>2329</v>
      </c>
      <c r="L176" s="57">
        <v>1318</v>
      </c>
      <c r="M176" s="58">
        <v>56.590809999999998</v>
      </c>
      <c r="N176" s="59">
        <v>2914</v>
      </c>
      <c r="O176" s="59">
        <v>1041</v>
      </c>
      <c r="P176" s="59">
        <v>1027</v>
      </c>
      <c r="Q176" s="59" t="s">
        <v>253</v>
      </c>
      <c r="R176" s="59" t="s">
        <v>253</v>
      </c>
      <c r="S176" s="59">
        <v>89</v>
      </c>
      <c r="T176" s="59">
        <v>100</v>
      </c>
      <c r="U176" s="59">
        <v>8</v>
      </c>
      <c r="V176" s="59">
        <v>11</v>
      </c>
      <c r="W176" s="59">
        <v>128</v>
      </c>
      <c r="X176" s="59">
        <v>185</v>
      </c>
      <c r="Y176" s="59">
        <v>11</v>
      </c>
      <c r="Z176" s="59">
        <v>9</v>
      </c>
      <c r="AA176" s="59">
        <v>28</v>
      </c>
      <c r="AB176" s="59">
        <v>155</v>
      </c>
      <c r="AC176" s="59">
        <v>65</v>
      </c>
      <c r="AD176" s="59">
        <v>142</v>
      </c>
      <c r="AE176" s="59">
        <v>242</v>
      </c>
      <c r="AF176" s="59">
        <v>156</v>
      </c>
      <c r="AG176" s="59">
        <v>165</v>
      </c>
      <c r="AH176" s="59">
        <v>379</v>
      </c>
      <c r="AI176" s="57">
        <v>1041</v>
      </c>
      <c r="AJ176" s="57">
        <v>189</v>
      </c>
      <c r="AK176" s="57">
        <v>1684</v>
      </c>
      <c r="AL176" s="58">
        <v>35.724089999999997</v>
      </c>
      <c r="AM176" s="58">
        <v>6.4859299999999998</v>
      </c>
      <c r="AN176" s="58">
        <v>57.78998</v>
      </c>
      <c r="AO176" s="59">
        <v>62</v>
      </c>
      <c r="AP176" s="59">
        <v>302</v>
      </c>
      <c r="AQ176" s="59">
        <v>390</v>
      </c>
      <c r="AR176" s="59">
        <v>146</v>
      </c>
      <c r="AS176" s="59">
        <v>296</v>
      </c>
      <c r="AT176" s="59">
        <v>204</v>
      </c>
      <c r="AU176" s="59">
        <v>1017</v>
      </c>
      <c r="AV176" s="59">
        <v>150</v>
      </c>
      <c r="AW176" s="59">
        <v>130</v>
      </c>
      <c r="AX176" s="59">
        <v>48</v>
      </c>
      <c r="AY176" s="59">
        <v>169</v>
      </c>
      <c r="AZ176" s="11">
        <v>2110</v>
      </c>
      <c r="BA176" s="11">
        <v>699</v>
      </c>
      <c r="BB176" s="11">
        <v>5353</v>
      </c>
      <c r="BC176" s="63">
        <v>101.65210999999999</v>
      </c>
      <c r="BD176" s="64">
        <v>458</v>
      </c>
      <c r="BE176" s="64">
        <v>545</v>
      </c>
    </row>
    <row r="177" spans="1:57" s="2" customFormat="1" ht="15" customHeight="1" x14ac:dyDescent="0.45">
      <c r="A177" s="21" t="s">
        <v>34</v>
      </c>
      <c r="B177" s="40" t="s">
        <v>365</v>
      </c>
      <c r="C177" s="40" t="s">
        <v>366</v>
      </c>
      <c r="D177" s="41">
        <v>3</v>
      </c>
      <c r="E177" s="57">
        <v>5226</v>
      </c>
      <c r="F177" s="57">
        <v>3259</v>
      </c>
      <c r="G177" s="58">
        <v>62.361269999999998</v>
      </c>
      <c r="H177" s="57">
        <v>2585</v>
      </c>
      <c r="I177" s="57">
        <v>1886</v>
      </c>
      <c r="J177" s="58">
        <v>72.959379999999996</v>
      </c>
      <c r="K177" s="57">
        <v>2641</v>
      </c>
      <c r="L177" s="57">
        <v>1373</v>
      </c>
      <c r="M177" s="58">
        <v>51.987879999999997</v>
      </c>
      <c r="N177" s="59">
        <v>3179</v>
      </c>
      <c r="O177" s="59">
        <v>656</v>
      </c>
      <c r="P177" s="59">
        <v>587</v>
      </c>
      <c r="Q177" s="59" t="s">
        <v>253</v>
      </c>
      <c r="R177" s="59">
        <v>6</v>
      </c>
      <c r="S177" s="59">
        <v>173</v>
      </c>
      <c r="T177" s="59">
        <v>292</v>
      </c>
      <c r="U177" s="59">
        <v>48</v>
      </c>
      <c r="V177" s="59">
        <v>12</v>
      </c>
      <c r="W177" s="59">
        <v>102</v>
      </c>
      <c r="X177" s="59">
        <v>254</v>
      </c>
      <c r="Y177" s="59">
        <v>13</v>
      </c>
      <c r="Z177" s="59">
        <v>5</v>
      </c>
      <c r="AA177" s="59">
        <v>116</v>
      </c>
      <c r="AB177" s="59">
        <v>293</v>
      </c>
      <c r="AC177" s="59">
        <v>115</v>
      </c>
      <c r="AD177" s="59">
        <v>142</v>
      </c>
      <c r="AE177" s="59">
        <v>436</v>
      </c>
      <c r="AF177" s="59">
        <v>86</v>
      </c>
      <c r="AG177" s="59">
        <v>200</v>
      </c>
      <c r="AH177" s="59">
        <v>230</v>
      </c>
      <c r="AI177" s="57">
        <v>656</v>
      </c>
      <c r="AJ177" s="57">
        <v>471</v>
      </c>
      <c r="AK177" s="57">
        <v>2052</v>
      </c>
      <c r="AL177" s="58">
        <v>20.63542</v>
      </c>
      <c r="AM177" s="58">
        <v>14.81598</v>
      </c>
      <c r="AN177" s="58">
        <v>64.548599999999993</v>
      </c>
      <c r="AO177" s="59">
        <v>105</v>
      </c>
      <c r="AP177" s="59">
        <v>436</v>
      </c>
      <c r="AQ177" s="59">
        <v>460</v>
      </c>
      <c r="AR177" s="59">
        <v>167</v>
      </c>
      <c r="AS177" s="59">
        <v>518</v>
      </c>
      <c r="AT177" s="59">
        <v>81</v>
      </c>
      <c r="AU177" s="59">
        <v>606</v>
      </c>
      <c r="AV177" s="59">
        <v>319</v>
      </c>
      <c r="AW177" s="59">
        <v>125</v>
      </c>
      <c r="AX177" s="59">
        <v>108</v>
      </c>
      <c r="AY177" s="59">
        <v>254</v>
      </c>
      <c r="AZ177" s="11">
        <v>2649</v>
      </c>
      <c r="BA177" s="11">
        <v>481</v>
      </c>
      <c r="BB177" s="11">
        <v>5964</v>
      </c>
      <c r="BC177" s="63">
        <v>102.52708</v>
      </c>
      <c r="BD177" s="64">
        <v>521</v>
      </c>
      <c r="BE177" s="64">
        <v>668</v>
      </c>
    </row>
    <row r="178" spans="1:57" s="2" customFormat="1" ht="15" customHeight="1" x14ac:dyDescent="0.45">
      <c r="A178" s="21" t="s">
        <v>34</v>
      </c>
      <c r="B178" s="40" t="s">
        <v>367</v>
      </c>
      <c r="C178" s="40" t="s">
        <v>368</v>
      </c>
      <c r="D178" s="41">
        <v>3</v>
      </c>
      <c r="E178" s="57">
        <v>7917</v>
      </c>
      <c r="F178" s="57">
        <v>4807</v>
      </c>
      <c r="G178" s="58">
        <v>60.717440000000003</v>
      </c>
      <c r="H178" s="57">
        <v>3851</v>
      </c>
      <c r="I178" s="57">
        <v>2658</v>
      </c>
      <c r="J178" s="58">
        <v>69.021029999999996</v>
      </c>
      <c r="K178" s="57">
        <v>4066</v>
      </c>
      <c r="L178" s="57">
        <v>2149</v>
      </c>
      <c r="M178" s="58">
        <v>52.852930000000001</v>
      </c>
      <c r="N178" s="59">
        <v>4696</v>
      </c>
      <c r="O178" s="59">
        <v>1369</v>
      </c>
      <c r="P178" s="59">
        <v>1353</v>
      </c>
      <c r="Q178" s="59">
        <v>2</v>
      </c>
      <c r="R178" s="59">
        <v>5</v>
      </c>
      <c r="S178" s="59">
        <v>320</v>
      </c>
      <c r="T178" s="59">
        <v>518</v>
      </c>
      <c r="U178" s="59">
        <v>16</v>
      </c>
      <c r="V178" s="59">
        <v>7</v>
      </c>
      <c r="W178" s="59">
        <v>194</v>
      </c>
      <c r="X178" s="59">
        <v>434</v>
      </c>
      <c r="Y178" s="59">
        <v>27</v>
      </c>
      <c r="Z178" s="59">
        <v>16</v>
      </c>
      <c r="AA178" s="59">
        <v>78</v>
      </c>
      <c r="AB178" s="59">
        <v>239</v>
      </c>
      <c r="AC178" s="59">
        <v>106</v>
      </c>
      <c r="AD178" s="59">
        <v>135</v>
      </c>
      <c r="AE178" s="59">
        <v>558</v>
      </c>
      <c r="AF178" s="59">
        <v>163</v>
      </c>
      <c r="AG178" s="59">
        <v>296</v>
      </c>
      <c r="AH178" s="59">
        <v>213</v>
      </c>
      <c r="AI178" s="57">
        <v>1371</v>
      </c>
      <c r="AJ178" s="57">
        <v>843</v>
      </c>
      <c r="AK178" s="57">
        <v>2482</v>
      </c>
      <c r="AL178" s="58">
        <v>29.195060000000002</v>
      </c>
      <c r="AM178" s="58">
        <v>17.951450000000001</v>
      </c>
      <c r="AN178" s="58">
        <v>52.853490000000001</v>
      </c>
      <c r="AO178" s="59">
        <v>81</v>
      </c>
      <c r="AP178" s="59">
        <v>478</v>
      </c>
      <c r="AQ178" s="59">
        <v>659</v>
      </c>
      <c r="AR178" s="59">
        <v>289</v>
      </c>
      <c r="AS178" s="59">
        <v>550</v>
      </c>
      <c r="AT178" s="59">
        <v>63</v>
      </c>
      <c r="AU178" s="59">
        <v>1321</v>
      </c>
      <c r="AV178" s="59">
        <v>517</v>
      </c>
      <c r="AW178" s="59">
        <v>206</v>
      </c>
      <c r="AX178" s="59">
        <v>158</v>
      </c>
      <c r="AY178" s="59">
        <v>374</v>
      </c>
      <c r="AZ178" s="11">
        <v>3625</v>
      </c>
      <c r="BA178" s="11">
        <v>880</v>
      </c>
      <c r="BB178" s="11">
        <v>9528</v>
      </c>
      <c r="BC178" s="63">
        <v>104.77238</v>
      </c>
      <c r="BD178" s="64">
        <v>917</v>
      </c>
      <c r="BE178" s="64">
        <v>1351</v>
      </c>
    </row>
    <row r="179" spans="1:57" s="2" customFormat="1" ht="15" customHeight="1" x14ac:dyDescent="0.45">
      <c r="A179" s="21" t="s">
        <v>34</v>
      </c>
      <c r="B179" s="40" t="s">
        <v>369</v>
      </c>
      <c r="C179" s="40" t="s">
        <v>370</v>
      </c>
      <c r="D179" s="41">
        <v>3</v>
      </c>
      <c r="E179" s="57">
        <v>15545</v>
      </c>
      <c r="F179" s="57">
        <v>10154</v>
      </c>
      <c r="G179" s="58">
        <v>65.320040000000006</v>
      </c>
      <c r="H179" s="57">
        <v>7328</v>
      </c>
      <c r="I179" s="57">
        <v>5471</v>
      </c>
      <c r="J179" s="58">
        <v>74.658839999999998</v>
      </c>
      <c r="K179" s="57">
        <v>8217</v>
      </c>
      <c r="L179" s="57">
        <v>4683</v>
      </c>
      <c r="M179" s="58">
        <v>56.991599999999998</v>
      </c>
      <c r="N179" s="59">
        <v>9955</v>
      </c>
      <c r="O179" s="59">
        <v>2307</v>
      </c>
      <c r="P179" s="59">
        <v>2271</v>
      </c>
      <c r="Q179" s="59" t="s">
        <v>253</v>
      </c>
      <c r="R179" s="59">
        <v>8</v>
      </c>
      <c r="S179" s="59">
        <v>662</v>
      </c>
      <c r="T179" s="59">
        <v>1077</v>
      </c>
      <c r="U179" s="59">
        <v>25</v>
      </c>
      <c r="V179" s="59">
        <v>18</v>
      </c>
      <c r="W179" s="59">
        <v>623</v>
      </c>
      <c r="X179" s="59">
        <v>1275</v>
      </c>
      <c r="Y179" s="59">
        <v>105</v>
      </c>
      <c r="Z179" s="59">
        <v>75</v>
      </c>
      <c r="AA179" s="59">
        <v>270</v>
      </c>
      <c r="AB179" s="59">
        <v>393</v>
      </c>
      <c r="AC179" s="59">
        <v>239</v>
      </c>
      <c r="AD179" s="59">
        <v>534</v>
      </c>
      <c r="AE179" s="59">
        <v>1135</v>
      </c>
      <c r="AF179" s="59">
        <v>231</v>
      </c>
      <c r="AG179" s="59">
        <v>576</v>
      </c>
      <c r="AH179" s="59">
        <v>402</v>
      </c>
      <c r="AI179" s="57">
        <v>2307</v>
      </c>
      <c r="AJ179" s="57">
        <v>1747</v>
      </c>
      <c r="AK179" s="57">
        <v>5901</v>
      </c>
      <c r="AL179" s="58">
        <v>23.17428</v>
      </c>
      <c r="AM179" s="58">
        <v>17.548970000000001</v>
      </c>
      <c r="AN179" s="58">
        <v>59.27675</v>
      </c>
      <c r="AO179" s="59">
        <v>166</v>
      </c>
      <c r="AP179" s="59">
        <v>1354</v>
      </c>
      <c r="AQ179" s="59">
        <v>1421</v>
      </c>
      <c r="AR179" s="59">
        <v>819</v>
      </c>
      <c r="AS179" s="59">
        <v>1023</v>
      </c>
      <c r="AT179" s="59">
        <v>170</v>
      </c>
      <c r="AU179" s="59">
        <v>2230</v>
      </c>
      <c r="AV179" s="59">
        <v>1138</v>
      </c>
      <c r="AW179" s="59">
        <v>477</v>
      </c>
      <c r="AX179" s="59">
        <v>364</v>
      </c>
      <c r="AY179" s="59">
        <v>793</v>
      </c>
      <c r="AZ179" s="11">
        <v>7554</v>
      </c>
      <c r="BA179" s="11">
        <v>2418</v>
      </c>
      <c r="BB179" s="11">
        <v>18927</v>
      </c>
      <c r="BC179" s="63">
        <v>104.87035</v>
      </c>
      <c r="BD179" s="64">
        <v>4238</v>
      </c>
      <c r="BE179" s="64">
        <v>5117</v>
      </c>
    </row>
    <row r="180" spans="1:57" s="2" customFormat="1" ht="15" customHeight="1" x14ac:dyDescent="0.45">
      <c r="A180" s="21" t="s">
        <v>34</v>
      </c>
      <c r="B180" s="40" t="s">
        <v>371</v>
      </c>
      <c r="C180" s="40" t="s">
        <v>372</v>
      </c>
      <c r="D180" s="41">
        <v>3</v>
      </c>
      <c r="E180" s="57">
        <v>3393</v>
      </c>
      <c r="F180" s="57">
        <v>2211</v>
      </c>
      <c r="G180" s="58">
        <v>65.163570000000007</v>
      </c>
      <c r="H180" s="57">
        <v>1639</v>
      </c>
      <c r="I180" s="57">
        <v>1183</v>
      </c>
      <c r="J180" s="58">
        <v>72.178160000000005</v>
      </c>
      <c r="K180" s="57">
        <v>1754</v>
      </c>
      <c r="L180" s="57">
        <v>1028</v>
      </c>
      <c r="M180" s="58">
        <v>58.608890000000002</v>
      </c>
      <c r="N180" s="59">
        <v>2172</v>
      </c>
      <c r="O180" s="59">
        <v>639</v>
      </c>
      <c r="P180" s="59">
        <v>633</v>
      </c>
      <c r="Q180" s="59">
        <v>1</v>
      </c>
      <c r="R180" s="59">
        <v>2</v>
      </c>
      <c r="S180" s="59">
        <v>72</v>
      </c>
      <c r="T180" s="59">
        <v>257</v>
      </c>
      <c r="U180" s="59">
        <v>17</v>
      </c>
      <c r="V180" s="59">
        <v>5</v>
      </c>
      <c r="W180" s="59">
        <v>81</v>
      </c>
      <c r="X180" s="59">
        <v>197</v>
      </c>
      <c r="Y180" s="59">
        <v>12</v>
      </c>
      <c r="Z180" s="59">
        <v>5</v>
      </c>
      <c r="AA180" s="59">
        <v>43</v>
      </c>
      <c r="AB180" s="59">
        <v>91</v>
      </c>
      <c r="AC180" s="59">
        <v>30</v>
      </c>
      <c r="AD180" s="59">
        <v>129</v>
      </c>
      <c r="AE180" s="59">
        <v>261</v>
      </c>
      <c r="AF180" s="59">
        <v>108</v>
      </c>
      <c r="AG180" s="59">
        <v>103</v>
      </c>
      <c r="AH180" s="59">
        <v>119</v>
      </c>
      <c r="AI180" s="57">
        <v>640</v>
      </c>
      <c r="AJ180" s="57">
        <v>331</v>
      </c>
      <c r="AK180" s="57">
        <v>1201</v>
      </c>
      <c r="AL180" s="58">
        <v>29.46593</v>
      </c>
      <c r="AM180" s="58">
        <v>15.239409999999999</v>
      </c>
      <c r="AN180" s="58">
        <v>55.29466</v>
      </c>
      <c r="AO180" s="59">
        <v>39</v>
      </c>
      <c r="AP180" s="59">
        <v>306</v>
      </c>
      <c r="AQ180" s="59">
        <v>284</v>
      </c>
      <c r="AR180" s="59">
        <v>128</v>
      </c>
      <c r="AS180" s="59">
        <v>212</v>
      </c>
      <c r="AT180" s="59">
        <v>41</v>
      </c>
      <c r="AU180" s="59">
        <v>623</v>
      </c>
      <c r="AV180" s="59">
        <v>277</v>
      </c>
      <c r="AW180" s="59">
        <v>76</v>
      </c>
      <c r="AX180" s="59">
        <v>33</v>
      </c>
      <c r="AY180" s="59">
        <v>153</v>
      </c>
      <c r="AZ180" s="11">
        <v>1653</v>
      </c>
      <c r="BA180" s="11">
        <v>513</v>
      </c>
      <c r="BB180" s="11">
        <v>4326</v>
      </c>
      <c r="BC180" s="63">
        <v>111.38002</v>
      </c>
      <c r="BD180" s="64">
        <v>536</v>
      </c>
      <c r="BE180" s="64">
        <v>978</v>
      </c>
    </row>
    <row r="181" spans="1:57" s="2" customFormat="1" ht="15" customHeight="1" x14ac:dyDescent="0.45">
      <c r="A181" s="21" t="s">
        <v>34</v>
      </c>
      <c r="B181" s="40" t="s">
        <v>373</v>
      </c>
      <c r="C181" s="40" t="s">
        <v>374</v>
      </c>
      <c r="D181" s="41">
        <v>3</v>
      </c>
      <c r="E181" s="57">
        <v>2675</v>
      </c>
      <c r="F181" s="57">
        <v>1884</v>
      </c>
      <c r="G181" s="58">
        <v>70.429910000000007</v>
      </c>
      <c r="H181" s="57">
        <v>1298</v>
      </c>
      <c r="I181" s="57">
        <v>1020</v>
      </c>
      <c r="J181" s="58">
        <v>78.582430000000002</v>
      </c>
      <c r="K181" s="57">
        <v>1377</v>
      </c>
      <c r="L181" s="57">
        <v>864</v>
      </c>
      <c r="M181" s="58">
        <v>62.745100000000001</v>
      </c>
      <c r="N181" s="59">
        <v>1862</v>
      </c>
      <c r="O181" s="59">
        <v>843</v>
      </c>
      <c r="P181" s="59">
        <v>829</v>
      </c>
      <c r="Q181" s="59">
        <v>2</v>
      </c>
      <c r="R181" s="59" t="s">
        <v>253</v>
      </c>
      <c r="S181" s="59">
        <v>70</v>
      </c>
      <c r="T181" s="59">
        <v>90</v>
      </c>
      <c r="U181" s="59">
        <v>5</v>
      </c>
      <c r="V181" s="59">
        <v>1</v>
      </c>
      <c r="W181" s="59">
        <v>44</v>
      </c>
      <c r="X181" s="59">
        <v>138</v>
      </c>
      <c r="Y181" s="59">
        <v>8</v>
      </c>
      <c r="Z181" s="59">
        <v>7</v>
      </c>
      <c r="AA181" s="59">
        <v>16</v>
      </c>
      <c r="AB181" s="59">
        <v>55</v>
      </c>
      <c r="AC181" s="59">
        <v>16</v>
      </c>
      <c r="AD181" s="59">
        <v>103</v>
      </c>
      <c r="AE181" s="59">
        <v>179</v>
      </c>
      <c r="AF181" s="59">
        <v>81</v>
      </c>
      <c r="AG181" s="59">
        <v>79</v>
      </c>
      <c r="AH181" s="59">
        <v>125</v>
      </c>
      <c r="AI181" s="57">
        <v>845</v>
      </c>
      <c r="AJ181" s="57">
        <v>160</v>
      </c>
      <c r="AK181" s="57">
        <v>857</v>
      </c>
      <c r="AL181" s="58">
        <v>45.381309999999999</v>
      </c>
      <c r="AM181" s="58">
        <v>8.5929099999999998</v>
      </c>
      <c r="AN181" s="58">
        <v>46.025779999999997</v>
      </c>
      <c r="AO181" s="59">
        <v>25</v>
      </c>
      <c r="AP181" s="59">
        <v>197</v>
      </c>
      <c r="AQ181" s="59">
        <v>237</v>
      </c>
      <c r="AR181" s="59">
        <v>89</v>
      </c>
      <c r="AS181" s="59">
        <v>159</v>
      </c>
      <c r="AT181" s="59">
        <v>33</v>
      </c>
      <c r="AU181" s="59">
        <v>797</v>
      </c>
      <c r="AV181" s="59">
        <v>110</v>
      </c>
      <c r="AW181" s="59">
        <v>49</v>
      </c>
      <c r="AX181" s="59">
        <v>31</v>
      </c>
      <c r="AY181" s="59">
        <v>135</v>
      </c>
      <c r="AZ181" s="11">
        <v>1088</v>
      </c>
      <c r="BA181" s="11">
        <v>327</v>
      </c>
      <c r="BB181" s="11">
        <v>3193</v>
      </c>
      <c r="BC181" s="63">
        <v>103.66883</v>
      </c>
      <c r="BD181" s="64">
        <v>366</v>
      </c>
      <c r="BE181" s="64">
        <v>479</v>
      </c>
    </row>
    <row r="182" spans="1:57" s="2" customFormat="1" ht="15" customHeight="1" x14ac:dyDescent="0.45">
      <c r="A182" s="21" t="s">
        <v>34</v>
      </c>
      <c r="B182" s="40" t="s">
        <v>375</v>
      </c>
      <c r="C182" s="40" t="s">
        <v>376</v>
      </c>
      <c r="D182" s="41">
        <v>3</v>
      </c>
      <c r="E182" s="57">
        <v>4808</v>
      </c>
      <c r="F182" s="57">
        <v>3102</v>
      </c>
      <c r="G182" s="58">
        <v>64.517470000000003</v>
      </c>
      <c r="H182" s="57">
        <v>2401</v>
      </c>
      <c r="I182" s="57">
        <v>1791</v>
      </c>
      <c r="J182" s="58">
        <v>74.593919999999997</v>
      </c>
      <c r="K182" s="57">
        <v>2407</v>
      </c>
      <c r="L182" s="57">
        <v>1311</v>
      </c>
      <c r="M182" s="58">
        <v>54.466140000000003</v>
      </c>
      <c r="N182" s="59">
        <v>3061</v>
      </c>
      <c r="O182" s="59">
        <v>870</v>
      </c>
      <c r="P182" s="59">
        <v>833</v>
      </c>
      <c r="Q182" s="59">
        <v>82</v>
      </c>
      <c r="R182" s="59">
        <v>1</v>
      </c>
      <c r="S182" s="59">
        <v>203</v>
      </c>
      <c r="T182" s="59">
        <v>381</v>
      </c>
      <c r="U182" s="59">
        <v>30</v>
      </c>
      <c r="V182" s="59">
        <v>8</v>
      </c>
      <c r="W182" s="59">
        <v>94</v>
      </c>
      <c r="X182" s="59">
        <v>292</v>
      </c>
      <c r="Y182" s="59">
        <v>24</v>
      </c>
      <c r="Z182" s="59">
        <v>8</v>
      </c>
      <c r="AA182" s="59">
        <v>42</v>
      </c>
      <c r="AB182" s="59">
        <v>104</v>
      </c>
      <c r="AC182" s="59">
        <v>73</v>
      </c>
      <c r="AD182" s="59">
        <v>73</v>
      </c>
      <c r="AE182" s="59">
        <v>355</v>
      </c>
      <c r="AF182" s="59">
        <v>144</v>
      </c>
      <c r="AG182" s="59">
        <v>142</v>
      </c>
      <c r="AH182" s="59">
        <v>135</v>
      </c>
      <c r="AI182" s="57">
        <v>952</v>
      </c>
      <c r="AJ182" s="57">
        <v>585</v>
      </c>
      <c r="AK182" s="57">
        <v>1524</v>
      </c>
      <c r="AL182" s="58">
        <v>31.100950000000001</v>
      </c>
      <c r="AM182" s="58">
        <v>19.1114</v>
      </c>
      <c r="AN182" s="58">
        <v>49.787649999999999</v>
      </c>
      <c r="AO182" s="59">
        <v>80</v>
      </c>
      <c r="AP182" s="59">
        <v>320</v>
      </c>
      <c r="AQ182" s="59">
        <v>382</v>
      </c>
      <c r="AR182" s="59">
        <v>182</v>
      </c>
      <c r="AS182" s="59">
        <v>343</v>
      </c>
      <c r="AT182" s="59">
        <v>39</v>
      </c>
      <c r="AU182" s="59">
        <v>879</v>
      </c>
      <c r="AV182" s="59">
        <v>414</v>
      </c>
      <c r="AW182" s="59">
        <v>100</v>
      </c>
      <c r="AX182" s="59">
        <v>107</v>
      </c>
      <c r="AY182" s="59">
        <v>215</v>
      </c>
      <c r="AZ182" s="11">
        <v>2460</v>
      </c>
      <c r="BA182" s="11">
        <v>478</v>
      </c>
      <c r="BB182" s="11">
        <v>5747</v>
      </c>
      <c r="BC182" s="63">
        <v>106.03321</v>
      </c>
      <c r="BD182" s="64">
        <v>303</v>
      </c>
      <c r="BE182" s="64">
        <v>630</v>
      </c>
    </row>
    <row r="183" spans="1:57" s="2" customFormat="1" ht="15" customHeight="1" x14ac:dyDescent="0.45">
      <c r="A183" s="21" t="s">
        <v>34</v>
      </c>
      <c r="B183" s="40" t="s">
        <v>377</v>
      </c>
      <c r="C183" s="40" t="s">
        <v>378</v>
      </c>
      <c r="D183" s="41">
        <v>3</v>
      </c>
      <c r="E183" s="57">
        <v>5764</v>
      </c>
      <c r="F183" s="57">
        <v>3547</v>
      </c>
      <c r="G183" s="58">
        <v>61.537129999999998</v>
      </c>
      <c r="H183" s="57">
        <v>2782</v>
      </c>
      <c r="I183" s="57">
        <v>2028</v>
      </c>
      <c r="J183" s="58">
        <v>72.897199999999998</v>
      </c>
      <c r="K183" s="57">
        <v>2982</v>
      </c>
      <c r="L183" s="57">
        <v>1519</v>
      </c>
      <c r="M183" s="58">
        <v>50.938969999999998</v>
      </c>
      <c r="N183" s="59">
        <v>3479</v>
      </c>
      <c r="O183" s="59">
        <v>424</v>
      </c>
      <c r="P183" s="59">
        <v>380</v>
      </c>
      <c r="Q183" s="59">
        <v>346</v>
      </c>
      <c r="R183" s="59">
        <v>6</v>
      </c>
      <c r="S183" s="59">
        <v>325</v>
      </c>
      <c r="T183" s="59">
        <v>426</v>
      </c>
      <c r="U183" s="59">
        <v>11</v>
      </c>
      <c r="V183" s="59">
        <v>5</v>
      </c>
      <c r="W183" s="59">
        <v>244</v>
      </c>
      <c r="X183" s="59">
        <v>392</v>
      </c>
      <c r="Y183" s="59">
        <v>44</v>
      </c>
      <c r="Z183" s="59">
        <v>14</v>
      </c>
      <c r="AA183" s="59">
        <v>50</v>
      </c>
      <c r="AB183" s="59">
        <v>140</v>
      </c>
      <c r="AC183" s="59">
        <v>70</v>
      </c>
      <c r="AD183" s="59">
        <v>107</v>
      </c>
      <c r="AE183" s="59">
        <v>363</v>
      </c>
      <c r="AF183" s="59">
        <v>112</v>
      </c>
      <c r="AG183" s="59">
        <v>169</v>
      </c>
      <c r="AH183" s="59">
        <v>231</v>
      </c>
      <c r="AI183" s="57">
        <v>770</v>
      </c>
      <c r="AJ183" s="57">
        <v>757</v>
      </c>
      <c r="AK183" s="57">
        <v>1952</v>
      </c>
      <c r="AL183" s="58">
        <v>22.1328</v>
      </c>
      <c r="AM183" s="58">
        <v>21.759129999999999</v>
      </c>
      <c r="AN183" s="58">
        <v>56.108080000000001</v>
      </c>
      <c r="AO183" s="59">
        <v>121</v>
      </c>
      <c r="AP183" s="59">
        <v>330</v>
      </c>
      <c r="AQ183" s="59">
        <v>517</v>
      </c>
      <c r="AR183" s="59">
        <v>256</v>
      </c>
      <c r="AS183" s="59">
        <v>337</v>
      </c>
      <c r="AT183" s="59">
        <v>104</v>
      </c>
      <c r="AU183" s="59">
        <v>711</v>
      </c>
      <c r="AV183" s="59">
        <v>441</v>
      </c>
      <c r="AW183" s="59">
        <v>219</v>
      </c>
      <c r="AX183" s="59">
        <v>159</v>
      </c>
      <c r="AY183" s="59">
        <v>284</v>
      </c>
      <c r="AZ183" s="11">
        <v>2724</v>
      </c>
      <c r="BA183" s="11">
        <v>542</v>
      </c>
      <c r="BB183" s="11">
        <v>6303</v>
      </c>
      <c r="BC183" s="63">
        <v>98.684830000000005</v>
      </c>
      <c r="BD183" s="64">
        <v>307</v>
      </c>
      <c r="BE183" s="64">
        <v>223</v>
      </c>
    </row>
    <row r="184" spans="1:57" s="2" customFormat="1" ht="15" customHeight="1" x14ac:dyDescent="0.45">
      <c r="A184" s="21" t="s">
        <v>34</v>
      </c>
      <c r="B184" s="40" t="s">
        <v>379</v>
      </c>
      <c r="C184" s="40" t="s">
        <v>380</v>
      </c>
      <c r="D184" s="41">
        <v>3</v>
      </c>
      <c r="E184" s="57">
        <v>22558</v>
      </c>
      <c r="F184" s="57">
        <v>13983</v>
      </c>
      <c r="G184" s="58">
        <v>61.986879999999999</v>
      </c>
      <c r="H184" s="57">
        <v>10561</v>
      </c>
      <c r="I184" s="57">
        <v>7516</v>
      </c>
      <c r="J184" s="58">
        <v>71.167500000000004</v>
      </c>
      <c r="K184" s="57">
        <v>11997</v>
      </c>
      <c r="L184" s="57">
        <v>6467</v>
      </c>
      <c r="M184" s="58">
        <v>53.905140000000003</v>
      </c>
      <c r="N184" s="59">
        <v>13606</v>
      </c>
      <c r="O184" s="59">
        <v>2105</v>
      </c>
      <c r="P184" s="59">
        <v>1986</v>
      </c>
      <c r="Q184" s="59">
        <v>4</v>
      </c>
      <c r="R184" s="59">
        <v>54</v>
      </c>
      <c r="S184" s="59">
        <v>1268</v>
      </c>
      <c r="T184" s="59">
        <v>1062</v>
      </c>
      <c r="U184" s="59">
        <v>34</v>
      </c>
      <c r="V184" s="59">
        <v>83</v>
      </c>
      <c r="W184" s="59">
        <v>597</v>
      </c>
      <c r="X184" s="59">
        <v>2079</v>
      </c>
      <c r="Y184" s="59">
        <v>206</v>
      </c>
      <c r="Z184" s="59">
        <v>115</v>
      </c>
      <c r="AA184" s="59">
        <v>317</v>
      </c>
      <c r="AB184" s="59">
        <v>716</v>
      </c>
      <c r="AC184" s="59">
        <v>415</v>
      </c>
      <c r="AD184" s="59">
        <v>695</v>
      </c>
      <c r="AE184" s="59">
        <v>1955</v>
      </c>
      <c r="AF184" s="59">
        <v>375</v>
      </c>
      <c r="AG184" s="59">
        <v>861</v>
      </c>
      <c r="AH184" s="59">
        <v>665</v>
      </c>
      <c r="AI184" s="57">
        <v>2109</v>
      </c>
      <c r="AJ184" s="57">
        <v>2384</v>
      </c>
      <c r="AK184" s="57">
        <v>9113</v>
      </c>
      <c r="AL184" s="58">
        <v>15.50051</v>
      </c>
      <c r="AM184" s="58">
        <v>17.52168</v>
      </c>
      <c r="AN184" s="58">
        <v>66.977800000000002</v>
      </c>
      <c r="AO184" s="59">
        <v>272</v>
      </c>
      <c r="AP184" s="59">
        <v>1965</v>
      </c>
      <c r="AQ184" s="59">
        <v>2102</v>
      </c>
      <c r="AR184" s="59">
        <v>1391</v>
      </c>
      <c r="AS184" s="59">
        <v>1737</v>
      </c>
      <c r="AT184" s="59">
        <v>329</v>
      </c>
      <c r="AU184" s="59">
        <v>1949</v>
      </c>
      <c r="AV184" s="59">
        <v>1436</v>
      </c>
      <c r="AW184" s="59">
        <v>571</v>
      </c>
      <c r="AX184" s="59">
        <v>734</v>
      </c>
      <c r="AY184" s="59">
        <v>1120</v>
      </c>
      <c r="AZ184" s="11">
        <v>11449</v>
      </c>
      <c r="BA184" s="11">
        <v>2917</v>
      </c>
      <c r="BB184" s="11">
        <v>22037</v>
      </c>
      <c r="BC184" s="63">
        <v>85.527439999999999</v>
      </c>
      <c r="BD184" s="64">
        <v>7180</v>
      </c>
      <c r="BE184" s="64">
        <v>3451</v>
      </c>
    </row>
    <row r="185" spans="1:57" s="2" customFormat="1" ht="15" customHeight="1" x14ac:dyDescent="0.45">
      <c r="A185" s="21" t="s">
        <v>34</v>
      </c>
      <c r="B185" s="40" t="s">
        <v>381</v>
      </c>
      <c r="C185" s="40" t="s">
        <v>382</v>
      </c>
      <c r="D185" s="41">
        <v>3</v>
      </c>
      <c r="E185" s="57">
        <v>5772</v>
      </c>
      <c r="F185" s="57">
        <v>3265</v>
      </c>
      <c r="G185" s="58">
        <v>56.566180000000003</v>
      </c>
      <c r="H185" s="57">
        <v>2707</v>
      </c>
      <c r="I185" s="57">
        <v>1826</v>
      </c>
      <c r="J185" s="58">
        <v>67.454750000000004</v>
      </c>
      <c r="K185" s="57">
        <v>3065</v>
      </c>
      <c r="L185" s="57">
        <v>1439</v>
      </c>
      <c r="M185" s="58">
        <v>46.94943</v>
      </c>
      <c r="N185" s="59">
        <v>3169</v>
      </c>
      <c r="O185" s="59">
        <v>773</v>
      </c>
      <c r="P185" s="59">
        <v>740</v>
      </c>
      <c r="Q185" s="59">
        <v>1</v>
      </c>
      <c r="R185" s="59">
        <v>1</v>
      </c>
      <c r="S185" s="59">
        <v>235</v>
      </c>
      <c r="T185" s="59">
        <v>289</v>
      </c>
      <c r="U185" s="59">
        <v>23</v>
      </c>
      <c r="V185" s="59">
        <v>11</v>
      </c>
      <c r="W185" s="59">
        <v>113</v>
      </c>
      <c r="X185" s="59">
        <v>379</v>
      </c>
      <c r="Y185" s="59">
        <v>38</v>
      </c>
      <c r="Z185" s="59">
        <v>11</v>
      </c>
      <c r="AA185" s="59">
        <v>51</v>
      </c>
      <c r="AB185" s="59">
        <v>161</v>
      </c>
      <c r="AC185" s="59">
        <v>80</v>
      </c>
      <c r="AD185" s="59">
        <v>109</v>
      </c>
      <c r="AE185" s="59">
        <v>387</v>
      </c>
      <c r="AF185" s="59">
        <v>109</v>
      </c>
      <c r="AG185" s="59">
        <v>173</v>
      </c>
      <c r="AH185" s="59">
        <v>225</v>
      </c>
      <c r="AI185" s="57">
        <v>774</v>
      </c>
      <c r="AJ185" s="57">
        <v>525</v>
      </c>
      <c r="AK185" s="57">
        <v>1870</v>
      </c>
      <c r="AL185" s="58">
        <v>24.424109999999999</v>
      </c>
      <c r="AM185" s="58">
        <v>16.566739999999999</v>
      </c>
      <c r="AN185" s="58">
        <v>59.009149999999998</v>
      </c>
      <c r="AO185" s="59">
        <v>86</v>
      </c>
      <c r="AP185" s="59">
        <v>379</v>
      </c>
      <c r="AQ185" s="59">
        <v>493</v>
      </c>
      <c r="AR185" s="59">
        <v>250</v>
      </c>
      <c r="AS185" s="59">
        <v>350</v>
      </c>
      <c r="AT185" s="59">
        <v>77</v>
      </c>
      <c r="AU185" s="59">
        <v>725</v>
      </c>
      <c r="AV185" s="59">
        <v>310</v>
      </c>
      <c r="AW185" s="59">
        <v>99</v>
      </c>
      <c r="AX185" s="59">
        <v>155</v>
      </c>
      <c r="AY185" s="59">
        <v>245</v>
      </c>
      <c r="AZ185" s="11">
        <v>2353</v>
      </c>
      <c r="BA185" s="11">
        <v>515</v>
      </c>
      <c r="BB185" s="11">
        <v>6206</v>
      </c>
      <c r="BC185" s="63">
        <v>98.601839999999996</v>
      </c>
      <c r="BD185" s="64">
        <v>848</v>
      </c>
      <c r="BE185" s="64">
        <v>760</v>
      </c>
    </row>
    <row r="186" spans="1:57" s="2" customFormat="1" ht="15" customHeight="1" x14ac:dyDescent="0.45">
      <c r="A186" s="21" t="s">
        <v>34</v>
      </c>
      <c r="B186" s="40" t="s">
        <v>383</v>
      </c>
      <c r="C186" s="40" t="s">
        <v>384</v>
      </c>
      <c r="D186" s="41">
        <v>3</v>
      </c>
      <c r="E186" s="57">
        <v>2728</v>
      </c>
      <c r="F186" s="57">
        <v>1671</v>
      </c>
      <c r="G186" s="58">
        <v>61.25367</v>
      </c>
      <c r="H186" s="57">
        <v>1331</v>
      </c>
      <c r="I186" s="57">
        <v>955</v>
      </c>
      <c r="J186" s="58">
        <v>71.750559999999993</v>
      </c>
      <c r="K186" s="57">
        <v>1397</v>
      </c>
      <c r="L186" s="57">
        <v>716</v>
      </c>
      <c r="M186" s="58">
        <v>51.252679999999998</v>
      </c>
      <c r="N186" s="59">
        <v>1638</v>
      </c>
      <c r="O186" s="59">
        <v>712</v>
      </c>
      <c r="P186" s="59">
        <v>688</v>
      </c>
      <c r="Q186" s="59">
        <v>41</v>
      </c>
      <c r="R186" s="59">
        <v>1</v>
      </c>
      <c r="S186" s="59">
        <v>99</v>
      </c>
      <c r="T186" s="59">
        <v>47</v>
      </c>
      <c r="U186" s="59">
        <v>4</v>
      </c>
      <c r="V186" s="59">
        <v>5</v>
      </c>
      <c r="W186" s="59">
        <v>41</v>
      </c>
      <c r="X186" s="59">
        <v>108</v>
      </c>
      <c r="Y186" s="59">
        <v>11</v>
      </c>
      <c r="Z186" s="59">
        <v>3</v>
      </c>
      <c r="AA186" s="59">
        <v>28</v>
      </c>
      <c r="AB186" s="59">
        <v>46</v>
      </c>
      <c r="AC186" s="59">
        <v>20</v>
      </c>
      <c r="AD186" s="59">
        <v>37</v>
      </c>
      <c r="AE186" s="59">
        <v>136</v>
      </c>
      <c r="AF186" s="59">
        <v>91</v>
      </c>
      <c r="AG186" s="59">
        <v>74</v>
      </c>
      <c r="AH186" s="59">
        <v>134</v>
      </c>
      <c r="AI186" s="57">
        <v>753</v>
      </c>
      <c r="AJ186" s="57">
        <v>147</v>
      </c>
      <c r="AK186" s="57">
        <v>738</v>
      </c>
      <c r="AL186" s="58">
        <v>45.970700000000001</v>
      </c>
      <c r="AM186" s="58">
        <v>8.9743600000000008</v>
      </c>
      <c r="AN186" s="58">
        <v>45.054949999999998</v>
      </c>
      <c r="AO186" s="59">
        <v>24</v>
      </c>
      <c r="AP186" s="59">
        <v>130</v>
      </c>
      <c r="AQ186" s="59">
        <v>251</v>
      </c>
      <c r="AR186" s="59">
        <v>67</v>
      </c>
      <c r="AS186" s="59">
        <v>119</v>
      </c>
      <c r="AT186" s="59">
        <v>35</v>
      </c>
      <c r="AU186" s="59">
        <v>728</v>
      </c>
      <c r="AV186" s="59">
        <v>87</v>
      </c>
      <c r="AW186" s="59">
        <v>68</v>
      </c>
      <c r="AX186" s="59">
        <v>35</v>
      </c>
      <c r="AY186" s="59">
        <v>94</v>
      </c>
      <c r="AZ186" s="11">
        <v>1061</v>
      </c>
      <c r="BA186" s="11">
        <v>248</v>
      </c>
      <c r="BB186" s="11">
        <v>3137</v>
      </c>
      <c r="BC186" s="63">
        <v>103.80543</v>
      </c>
      <c r="BD186" s="64">
        <v>258</v>
      </c>
      <c r="BE186" s="64">
        <v>373</v>
      </c>
    </row>
    <row r="187" spans="1:57" s="2" customFormat="1" ht="15" customHeight="1" x14ac:dyDescent="0.45">
      <c r="A187" s="21" t="s">
        <v>34</v>
      </c>
      <c r="B187" s="40" t="s">
        <v>385</v>
      </c>
      <c r="C187" s="40" t="s">
        <v>386</v>
      </c>
      <c r="D187" s="41">
        <v>3</v>
      </c>
      <c r="E187" s="57">
        <v>6037</v>
      </c>
      <c r="F187" s="57">
        <v>3602</v>
      </c>
      <c r="G187" s="58">
        <v>59.665399999999998</v>
      </c>
      <c r="H187" s="57">
        <v>2912</v>
      </c>
      <c r="I187" s="57">
        <v>2031</v>
      </c>
      <c r="J187" s="58">
        <v>69.74588</v>
      </c>
      <c r="K187" s="57">
        <v>3125</v>
      </c>
      <c r="L187" s="57">
        <v>1571</v>
      </c>
      <c r="M187" s="58">
        <v>50.271999999999998</v>
      </c>
      <c r="N187" s="59">
        <v>3487</v>
      </c>
      <c r="O187" s="59">
        <v>869</v>
      </c>
      <c r="P187" s="59">
        <v>834</v>
      </c>
      <c r="Q187" s="59" t="s">
        <v>253</v>
      </c>
      <c r="R187" s="59">
        <v>10</v>
      </c>
      <c r="S187" s="59">
        <v>324</v>
      </c>
      <c r="T187" s="59">
        <v>266</v>
      </c>
      <c r="U187" s="59">
        <v>15</v>
      </c>
      <c r="V187" s="59">
        <v>7</v>
      </c>
      <c r="W187" s="59">
        <v>145</v>
      </c>
      <c r="X187" s="59">
        <v>435</v>
      </c>
      <c r="Y187" s="59">
        <v>40</v>
      </c>
      <c r="Z187" s="59">
        <v>18</v>
      </c>
      <c r="AA187" s="59">
        <v>60</v>
      </c>
      <c r="AB187" s="59">
        <v>113</v>
      </c>
      <c r="AC187" s="59">
        <v>71</v>
      </c>
      <c r="AD187" s="59">
        <v>164</v>
      </c>
      <c r="AE187" s="59">
        <v>445</v>
      </c>
      <c r="AF187" s="59">
        <v>129</v>
      </c>
      <c r="AG187" s="59">
        <v>162</v>
      </c>
      <c r="AH187" s="59">
        <v>214</v>
      </c>
      <c r="AI187" s="57">
        <v>869</v>
      </c>
      <c r="AJ187" s="57">
        <v>600</v>
      </c>
      <c r="AK187" s="57">
        <v>2018</v>
      </c>
      <c r="AL187" s="58">
        <v>24.921140000000001</v>
      </c>
      <c r="AM187" s="58">
        <v>17.206769999999999</v>
      </c>
      <c r="AN187" s="58">
        <v>57.872100000000003</v>
      </c>
      <c r="AO187" s="59">
        <v>62</v>
      </c>
      <c r="AP187" s="59">
        <v>398</v>
      </c>
      <c r="AQ187" s="59">
        <v>522</v>
      </c>
      <c r="AR187" s="59">
        <v>297</v>
      </c>
      <c r="AS187" s="59">
        <v>401</v>
      </c>
      <c r="AT187" s="59">
        <v>66</v>
      </c>
      <c r="AU187" s="59">
        <v>826</v>
      </c>
      <c r="AV187" s="59">
        <v>308</v>
      </c>
      <c r="AW187" s="59">
        <v>186</v>
      </c>
      <c r="AX187" s="59">
        <v>159</v>
      </c>
      <c r="AY187" s="59">
        <v>262</v>
      </c>
      <c r="AZ187" s="11">
        <v>2588</v>
      </c>
      <c r="BA187" s="11">
        <v>567</v>
      </c>
      <c r="BB187" s="11">
        <v>6793</v>
      </c>
      <c r="BC187" s="63">
        <v>102.6443</v>
      </c>
      <c r="BD187" s="64">
        <v>395</v>
      </c>
      <c r="BE187" s="64">
        <v>570</v>
      </c>
    </row>
    <row r="188" spans="1:57" s="2" customFormat="1" ht="15" customHeight="1" x14ac:dyDescent="0.45">
      <c r="A188" s="21" t="s">
        <v>34</v>
      </c>
      <c r="B188" s="40" t="s">
        <v>387</v>
      </c>
      <c r="C188" s="40" t="s">
        <v>388</v>
      </c>
      <c r="D188" s="41">
        <v>3</v>
      </c>
      <c r="E188" s="57">
        <v>5817</v>
      </c>
      <c r="F188" s="57">
        <v>3493</v>
      </c>
      <c r="G188" s="58">
        <v>60.04813</v>
      </c>
      <c r="H188" s="57">
        <v>2811</v>
      </c>
      <c r="I188" s="57">
        <v>1977</v>
      </c>
      <c r="J188" s="58">
        <v>70.330839999999995</v>
      </c>
      <c r="K188" s="57">
        <v>3006</v>
      </c>
      <c r="L188" s="57">
        <v>1516</v>
      </c>
      <c r="M188" s="58">
        <v>50.432470000000002</v>
      </c>
      <c r="N188" s="59">
        <v>3411</v>
      </c>
      <c r="O188" s="59">
        <v>885</v>
      </c>
      <c r="P188" s="59">
        <v>707</v>
      </c>
      <c r="Q188" s="59" t="s">
        <v>253</v>
      </c>
      <c r="R188" s="59">
        <v>15</v>
      </c>
      <c r="S188" s="59">
        <v>269</v>
      </c>
      <c r="T188" s="59">
        <v>201</v>
      </c>
      <c r="U188" s="59">
        <v>22</v>
      </c>
      <c r="V188" s="59">
        <v>3</v>
      </c>
      <c r="W188" s="59">
        <v>113</v>
      </c>
      <c r="X188" s="59">
        <v>331</v>
      </c>
      <c r="Y188" s="59">
        <v>35</v>
      </c>
      <c r="Z188" s="59">
        <v>15</v>
      </c>
      <c r="AA188" s="59">
        <v>80</v>
      </c>
      <c r="AB188" s="59">
        <v>147</v>
      </c>
      <c r="AC188" s="59">
        <v>67</v>
      </c>
      <c r="AD188" s="59">
        <v>142</v>
      </c>
      <c r="AE188" s="59">
        <v>457</v>
      </c>
      <c r="AF188" s="59">
        <v>127</v>
      </c>
      <c r="AG188" s="59">
        <v>214</v>
      </c>
      <c r="AH188" s="59">
        <v>288</v>
      </c>
      <c r="AI188" s="57">
        <v>885</v>
      </c>
      <c r="AJ188" s="57">
        <v>485</v>
      </c>
      <c r="AK188" s="57">
        <v>2041</v>
      </c>
      <c r="AL188" s="58">
        <v>25.94547</v>
      </c>
      <c r="AM188" s="58">
        <v>14.2187</v>
      </c>
      <c r="AN188" s="58">
        <v>59.835830000000001</v>
      </c>
      <c r="AO188" s="59">
        <v>81</v>
      </c>
      <c r="AP188" s="59">
        <v>418</v>
      </c>
      <c r="AQ188" s="59">
        <v>554</v>
      </c>
      <c r="AR188" s="59">
        <v>208</v>
      </c>
      <c r="AS188" s="59">
        <v>397</v>
      </c>
      <c r="AT188" s="59">
        <v>119</v>
      </c>
      <c r="AU188" s="59">
        <v>810</v>
      </c>
      <c r="AV188" s="59">
        <v>266</v>
      </c>
      <c r="AW188" s="59">
        <v>163</v>
      </c>
      <c r="AX188" s="59">
        <v>154</v>
      </c>
      <c r="AY188" s="59">
        <v>241</v>
      </c>
      <c r="AZ188" s="11">
        <v>2573</v>
      </c>
      <c r="BA188" s="11">
        <v>653</v>
      </c>
      <c r="BB188" s="11">
        <v>6713</v>
      </c>
      <c r="BC188" s="63">
        <v>102.28554</v>
      </c>
      <c r="BD188" s="64">
        <v>307</v>
      </c>
      <c r="BE188" s="64">
        <v>457</v>
      </c>
    </row>
    <row r="189" spans="1:57" s="2" customFormat="1" ht="15" customHeight="1" x14ac:dyDescent="0.45">
      <c r="A189" s="21" t="s">
        <v>34</v>
      </c>
      <c r="B189" s="40" t="s">
        <v>389</v>
      </c>
      <c r="C189" s="40" t="s">
        <v>390</v>
      </c>
      <c r="D189" s="41">
        <v>3</v>
      </c>
      <c r="E189" s="57">
        <v>2040</v>
      </c>
      <c r="F189" s="57">
        <v>1235</v>
      </c>
      <c r="G189" s="58">
        <v>60.53922</v>
      </c>
      <c r="H189" s="57">
        <v>1025</v>
      </c>
      <c r="I189" s="57">
        <v>717</v>
      </c>
      <c r="J189" s="58">
        <v>69.951220000000006</v>
      </c>
      <c r="K189" s="57">
        <v>1015</v>
      </c>
      <c r="L189" s="57">
        <v>518</v>
      </c>
      <c r="M189" s="58">
        <v>51.034480000000002</v>
      </c>
      <c r="N189" s="59">
        <v>1213</v>
      </c>
      <c r="O189" s="59">
        <v>374</v>
      </c>
      <c r="P189" s="59">
        <v>294</v>
      </c>
      <c r="Q189" s="59" t="s">
        <v>253</v>
      </c>
      <c r="R189" s="59">
        <v>5</v>
      </c>
      <c r="S189" s="59">
        <v>82</v>
      </c>
      <c r="T189" s="59">
        <v>48</v>
      </c>
      <c r="U189" s="59">
        <v>7</v>
      </c>
      <c r="V189" s="59">
        <v>3</v>
      </c>
      <c r="W189" s="59">
        <v>28</v>
      </c>
      <c r="X189" s="59">
        <v>80</v>
      </c>
      <c r="Y189" s="59">
        <v>7</v>
      </c>
      <c r="Z189" s="59">
        <v>5</v>
      </c>
      <c r="AA189" s="59">
        <v>17</v>
      </c>
      <c r="AB189" s="59">
        <v>62</v>
      </c>
      <c r="AC189" s="59">
        <v>11</v>
      </c>
      <c r="AD189" s="59">
        <v>45</v>
      </c>
      <c r="AE189" s="59">
        <v>228</v>
      </c>
      <c r="AF189" s="59">
        <v>54</v>
      </c>
      <c r="AG189" s="59">
        <v>75</v>
      </c>
      <c r="AH189" s="59">
        <v>82</v>
      </c>
      <c r="AI189" s="57">
        <v>374</v>
      </c>
      <c r="AJ189" s="57">
        <v>135</v>
      </c>
      <c r="AK189" s="57">
        <v>704</v>
      </c>
      <c r="AL189" s="58">
        <v>30.832650000000001</v>
      </c>
      <c r="AM189" s="58">
        <v>11.129429999999999</v>
      </c>
      <c r="AN189" s="58">
        <v>58.03792</v>
      </c>
      <c r="AO189" s="59">
        <v>45</v>
      </c>
      <c r="AP189" s="59">
        <v>175</v>
      </c>
      <c r="AQ189" s="59">
        <v>183</v>
      </c>
      <c r="AR189" s="59">
        <v>43</v>
      </c>
      <c r="AS189" s="59">
        <v>164</v>
      </c>
      <c r="AT189" s="59">
        <v>29</v>
      </c>
      <c r="AU189" s="59">
        <v>320</v>
      </c>
      <c r="AV189" s="59">
        <v>81</v>
      </c>
      <c r="AW189" s="59">
        <v>67</v>
      </c>
      <c r="AX189" s="59">
        <v>37</v>
      </c>
      <c r="AY189" s="59">
        <v>69</v>
      </c>
      <c r="AZ189" s="11">
        <v>984</v>
      </c>
      <c r="BA189" s="11">
        <v>167</v>
      </c>
      <c r="BB189" s="11">
        <v>2324</v>
      </c>
      <c r="BC189" s="63">
        <v>102.65018000000001</v>
      </c>
      <c r="BD189" s="64">
        <v>72</v>
      </c>
      <c r="BE189" s="64">
        <v>132</v>
      </c>
    </row>
    <row r="190" spans="1:57" s="2" customFormat="1" ht="15" customHeight="1" x14ac:dyDescent="0.45">
      <c r="A190" s="21" t="s">
        <v>34</v>
      </c>
      <c r="B190" s="40" t="s">
        <v>391</v>
      </c>
      <c r="C190" s="40" t="s">
        <v>392</v>
      </c>
      <c r="D190" s="41">
        <v>3</v>
      </c>
      <c r="E190" s="57">
        <v>3953</v>
      </c>
      <c r="F190" s="57">
        <v>2429</v>
      </c>
      <c r="G190" s="58">
        <v>61.447000000000003</v>
      </c>
      <c r="H190" s="57">
        <v>1909</v>
      </c>
      <c r="I190" s="57">
        <v>1388</v>
      </c>
      <c r="J190" s="58">
        <v>72.708219999999997</v>
      </c>
      <c r="K190" s="57">
        <v>2044</v>
      </c>
      <c r="L190" s="57">
        <v>1041</v>
      </c>
      <c r="M190" s="58">
        <v>50.929549999999999</v>
      </c>
      <c r="N190" s="59">
        <v>2384</v>
      </c>
      <c r="O190" s="59">
        <v>805</v>
      </c>
      <c r="P190" s="59">
        <v>703</v>
      </c>
      <c r="Q190" s="59">
        <v>72</v>
      </c>
      <c r="R190" s="59">
        <v>2</v>
      </c>
      <c r="S190" s="59">
        <v>154</v>
      </c>
      <c r="T190" s="59">
        <v>187</v>
      </c>
      <c r="U190" s="59">
        <v>6</v>
      </c>
      <c r="V190" s="59">
        <v>2</v>
      </c>
      <c r="W190" s="59">
        <v>70</v>
      </c>
      <c r="X190" s="59">
        <v>188</v>
      </c>
      <c r="Y190" s="59">
        <v>13</v>
      </c>
      <c r="Z190" s="59">
        <v>8</v>
      </c>
      <c r="AA190" s="59">
        <v>30</v>
      </c>
      <c r="AB190" s="59">
        <v>76</v>
      </c>
      <c r="AC190" s="59">
        <v>63</v>
      </c>
      <c r="AD190" s="59">
        <v>79</v>
      </c>
      <c r="AE190" s="59">
        <v>257</v>
      </c>
      <c r="AF190" s="59">
        <v>95</v>
      </c>
      <c r="AG190" s="59">
        <v>114</v>
      </c>
      <c r="AH190" s="59">
        <v>163</v>
      </c>
      <c r="AI190" s="57">
        <v>877</v>
      </c>
      <c r="AJ190" s="57">
        <v>343</v>
      </c>
      <c r="AK190" s="57">
        <v>1164</v>
      </c>
      <c r="AL190" s="58">
        <v>36.786909999999999</v>
      </c>
      <c r="AM190" s="58">
        <v>14.38758</v>
      </c>
      <c r="AN190" s="58">
        <v>48.825499999999998</v>
      </c>
      <c r="AO190" s="59">
        <v>72</v>
      </c>
      <c r="AP190" s="59">
        <v>174</v>
      </c>
      <c r="AQ190" s="59">
        <v>351</v>
      </c>
      <c r="AR190" s="59">
        <v>131</v>
      </c>
      <c r="AS190" s="59">
        <v>270</v>
      </c>
      <c r="AT190" s="59">
        <v>48</v>
      </c>
      <c r="AU190" s="59">
        <v>801</v>
      </c>
      <c r="AV190" s="59">
        <v>187</v>
      </c>
      <c r="AW190" s="59">
        <v>107</v>
      </c>
      <c r="AX190" s="59">
        <v>80</v>
      </c>
      <c r="AY190" s="59">
        <v>163</v>
      </c>
      <c r="AZ190" s="11">
        <v>1702</v>
      </c>
      <c r="BA190" s="11">
        <v>353</v>
      </c>
      <c r="BB190" s="11">
        <v>4510</v>
      </c>
      <c r="BC190" s="63">
        <v>102.80374</v>
      </c>
      <c r="BD190" s="64">
        <v>264</v>
      </c>
      <c r="BE190" s="64">
        <v>387</v>
      </c>
    </row>
    <row r="191" spans="1:57" s="2" customFormat="1" ht="15" customHeight="1" x14ac:dyDescent="0.45">
      <c r="A191" s="21" t="s">
        <v>34</v>
      </c>
      <c r="B191" s="40" t="s">
        <v>393</v>
      </c>
      <c r="C191" s="40" t="s">
        <v>394</v>
      </c>
      <c r="D191" s="41">
        <v>3</v>
      </c>
      <c r="E191" s="57">
        <v>16795</v>
      </c>
      <c r="F191" s="57">
        <v>10414</v>
      </c>
      <c r="G191" s="58">
        <v>62.006549999999997</v>
      </c>
      <c r="H191" s="57">
        <v>7876</v>
      </c>
      <c r="I191" s="57">
        <v>5746</v>
      </c>
      <c r="J191" s="58">
        <v>72.955820000000003</v>
      </c>
      <c r="K191" s="57">
        <v>8919</v>
      </c>
      <c r="L191" s="57">
        <v>4668</v>
      </c>
      <c r="M191" s="58">
        <v>52.337710000000001</v>
      </c>
      <c r="N191" s="59">
        <v>10019</v>
      </c>
      <c r="O191" s="59">
        <v>138</v>
      </c>
      <c r="P191" s="59">
        <v>113</v>
      </c>
      <c r="Q191" s="59">
        <v>567</v>
      </c>
      <c r="R191" s="59">
        <v>20</v>
      </c>
      <c r="S191" s="59">
        <v>1217</v>
      </c>
      <c r="T191" s="59">
        <v>720</v>
      </c>
      <c r="U191" s="59">
        <v>43</v>
      </c>
      <c r="V191" s="59">
        <v>63</v>
      </c>
      <c r="W191" s="59">
        <v>716</v>
      </c>
      <c r="X191" s="59">
        <v>1686</v>
      </c>
      <c r="Y191" s="59">
        <v>174</v>
      </c>
      <c r="Z191" s="59">
        <v>126</v>
      </c>
      <c r="AA191" s="59">
        <v>201</v>
      </c>
      <c r="AB191" s="59">
        <v>602</v>
      </c>
      <c r="AC191" s="59">
        <v>343</v>
      </c>
      <c r="AD191" s="59">
        <v>408</v>
      </c>
      <c r="AE191" s="59">
        <v>1509</v>
      </c>
      <c r="AF191" s="59">
        <v>81</v>
      </c>
      <c r="AG191" s="59">
        <v>697</v>
      </c>
      <c r="AH191" s="59">
        <v>708</v>
      </c>
      <c r="AI191" s="57">
        <v>705</v>
      </c>
      <c r="AJ191" s="57">
        <v>1957</v>
      </c>
      <c r="AK191" s="57">
        <v>7357</v>
      </c>
      <c r="AL191" s="58">
        <v>7.0366299999999997</v>
      </c>
      <c r="AM191" s="58">
        <v>19.532889999999998</v>
      </c>
      <c r="AN191" s="58">
        <v>73.430480000000003</v>
      </c>
      <c r="AO191" s="59">
        <v>166</v>
      </c>
      <c r="AP191" s="59">
        <v>1298</v>
      </c>
      <c r="AQ191" s="59">
        <v>1527</v>
      </c>
      <c r="AR191" s="59">
        <v>1225</v>
      </c>
      <c r="AS191" s="59">
        <v>1378</v>
      </c>
      <c r="AT191" s="59">
        <v>507</v>
      </c>
      <c r="AU191" s="59">
        <v>618</v>
      </c>
      <c r="AV191" s="59">
        <v>1060</v>
      </c>
      <c r="AW191" s="59">
        <v>612</v>
      </c>
      <c r="AX191" s="59">
        <v>801</v>
      </c>
      <c r="AY191" s="59">
        <v>827</v>
      </c>
      <c r="AZ191" s="11">
        <v>8827</v>
      </c>
      <c r="BA191" s="11">
        <v>1909</v>
      </c>
      <c r="BB191" s="11">
        <v>17762</v>
      </c>
      <c r="BC191" s="63">
        <v>92.970429999999993</v>
      </c>
      <c r="BD191" s="64">
        <v>4834</v>
      </c>
      <c r="BE191" s="64">
        <v>3491</v>
      </c>
    </row>
    <row r="192" spans="1:57" s="2" customFormat="1" ht="15" customHeight="1" x14ac:dyDescent="0.45">
      <c r="A192" s="21" t="s">
        <v>34</v>
      </c>
      <c r="B192" s="40" t="s">
        <v>395</v>
      </c>
      <c r="C192" s="40" t="s">
        <v>396</v>
      </c>
      <c r="D192" s="41">
        <v>3</v>
      </c>
      <c r="E192" s="57">
        <v>7991</v>
      </c>
      <c r="F192" s="57">
        <v>5285</v>
      </c>
      <c r="G192" s="58">
        <v>66.136899999999997</v>
      </c>
      <c r="H192" s="57">
        <v>3714</v>
      </c>
      <c r="I192" s="57">
        <v>2849</v>
      </c>
      <c r="J192" s="58">
        <v>76.70975</v>
      </c>
      <c r="K192" s="57">
        <v>4277</v>
      </c>
      <c r="L192" s="57">
        <v>2436</v>
      </c>
      <c r="M192" s="58">
        <v>56.95581</v>
      </c>
      <c r="N192" s="59">
        <v>5159</v>
      </c>
      <c r="O192" s="59">
        <v>448</v>
      </c>
      <c r="P192" s="59">
        <v>420</v>
      </c>
      <c r="Q192" s="59">
        <v>1119</v>
      </c>
      <c r="R192" s="59">
        <v>20</v>
      </c>
      <c r="S192" s="59">
        <v>357</v>
      </c>
      <c r="T192" s="59">
        <v>685</v>
      </c>
      <c r="U192" s="59">
        <v>19</v>
      </c>
      <c r="V192" s="59">
        <v>6</v>
      </c>
      <c r="W192" s="59">
        <v>190</v>
      </c>
      <c r="X192" s="59">
        <v>667</v>
      </c>
      <c r="Y192" s="59">
        <v>53</v>
      </c>
      <c r="Z192" s="59">
        <v>20</v>
      </c>
      <c r="AA192" s="59">
        <v>58</v>
      </c>
      <c r="AB192" s="59">
        <v>211</v>
      </c>
      <c r="AC192" s="59">
        <v>87</v>
      </c>
      <c r="AD192" s="59">
        <v>176</v>
      </c>
      <c r="AE192" s="59">
        <v>401</v>
      </c>
      <c r="AF192" s="59">
        <v>144</v>
      </c>
      <c r="AG192" s="59">
        <v>217</v>
      </c>
      <c r="AH192" s="59">
        <v>281</v>
      </c>
      <c r="AI192" s="57">
        <v>1567</v>
      </c>
      <c r="AJ192" s="57">
        <v>1062</v>
      </c>
      <c r="AK192" s="57">
        <v>2530</v>
      </c>
      <c r="AL192" s="58">
        <v>30.374099999999999</v>
      </c>
      <c r="AM192" s="58">
        <v>20.585380000000001</v>
      </c>
      <c r="AN192" s="58">
        <v>49.040509999999998</v>
      </c>
      <c r="AO192" s="59">
        <v>175</v>
      </c>
      <c r="AP192" s="59">
        <v>423</v>
      </c>
      <c r="AQ192" s="59">
        <v>737</v>
      </c>
      <c r="AR192" s="59">
        <v>389</v>
      </c>
      <c r="AS192" s="59">
        <v>404</v>
      </c>
      <c r="AT192" s="59">
        <v>77</v>
      </c>
      <c r="AU192" s="59">
        <v>1501</v>
      </c>
      <c r="AV192" s="59">
        <v>716</v>
      </c>
      <c r="AW192" s="59">
        <v>194</v>
      </c>
      <c r="AX192" s="59">
        <v>228</v>
      </c>
      <c r="AY192" s="59">
        <v>315</v>
      </c>
      <c r="AZ192" s="11">
        <v>3693</v>
      </c>
      <c r="BA192" s="11">
        <v>853</v>
      </c>
      <c r="BB192" s="11">
        <v>8837</v>
      </c>
      <c r="BC192" s="63">
        <v>99.381469999999993</v>
      </c>
      <c r="BD192" s="64">
        <v>508</v>
      </c>
      <c r="BE192" s="64">
        <v>453</v>
      </c>
    </row>
    <row r="193" spans="1:57" s="2" customFormat="1" ht="15" customHeight="1" x14ac:dyDescent="0.45">
      <c r="A193" s="21" t="s">
        <v>34</v>
      </c>
      <c r="B193" s="40" t="s">
        <v>397</v>
      </c>
      <c r="C193" s="40" t="s">
        <v>398</v>
      </c>
      <c r="D193" s="41">
        <v>3</v>
      </c>
      <c r="E193" s="57">
        <v>4868</v>
      </c>
      <c r="F193" s="57">
        <v>3671</v>
      </c>
      <c r="G193" s="58">
        <v>75.410849999999996</v>
      </c>
      <c r="H193" s="57">
        <v>2394</v>
      </c>
      <c r="I193" s="57">
        <v>2011</v>
      </c>
      <c r="J193" s="58">
        <v>84.001670000000004</v>
      </c>
      <c r="K193" s="57">
        <v>2474</v>
      </c>
      <c r="L193" s="57">
        <v>1660</v>
      </c>
      <c r="M193" s="58">
        <v>67.097819999999999</v>
      </c>
      <c r="N193" s="59">
        <v>3636</v>
      </c>
      <c r="O193" s="59">
        <v>702</v>
      </c>
      <c r="P193" s="59">
        <v>691</v>
      </c>
      <c r="Q193" s="59">
        <v>1125</v>
      </c>
      <c r="R193" s="59">
        <v>2</v>
      </c>
      <c r="S193" s="59">
        <v>200</v>
      </c>
      <c r="T193" s="59">
        <v>385</v>
      </c>
      <c r="U193" s="59">
        <v>10</v>
      </c>
      <c r="V193" s="59">
        <v>2</v>
      </c>
      <c r="W193" s="59">
        <v>71</v>
      </c>
      <c r="X193" s="59">
        <v>216</v>
      </c>
      <c r="Y193" s="59">
        <v>16</v>
      </c>
      <c r="Z193" s="59">
        <v>4</v>
      </c>
      <c r="AA193" s="59">
        <v>35</v>
      </c>
      <c r="AB193" s="59">
        <v>86</v>
      </c>
      <c r="AC193" s="59">
        <v>46</v>
      </c>
      <c r="AD193" s="59">
        <v>117</v>
      </c>
      <c r="AE193" s="59">
        <v>177</v>
      </c>
      <c r="AF193" s="59">
        <v>154</v>
      </c>
      <c r="AG193" s="59">
        <v>110</v>
      </c>
      <c r="AH193" s="59">
        <v>178</v>
      </c>
      <c r="AI193" s="57">
        <v>1827</v>
      </c>
      <c r="AJ193" s="57">
        <v>587</v>
      </c>
      <c r="AK193" s="57">
        <v>1222</v>
      </c>
      <c r="AL193" s="58">
        <v>50.247520000000002</v>
      </c>
      <c r="AM193" s="58">
        <v>16.144110000000001</v>
      </c>
      <c r="AN193" s="58">
        <v>33.608359999999998</v>
      </c>
      <c r="AO193" s="59">
        <v>74</v>
      </c>
      <c r="AP193" s="59">
        <v>279</v>
      </c>
      <c r="AQ193" s="59">
        <v>321</v>
      </c>
      <c r="AR193" s="59">
        <v>162</v>
      </c>
      <c r="AS193" s="59">
        <v>203</v>
      </c>
      <c r="AT193" s="59">
        <v>41</v>
      </c>
      <c r="AU193" s="59">
        <v>1765</v>
      </c>
      <c r="AV193" s="59">
        <v>392</v>
      </c>
      <c r="AW193" s="59">
        <v>108</v>
      </c>
      <c r="AX193" s="59">
        <v>118</v>
      </c>
      <c r="AY193" s="59">
        <v>173</v>
      </c>
      <c r="AZ193" s="11">
        <v>1860</v>
      </c>
      <c r="BA193" s="11">
        <v>511</v>
      </c>
      <c r="BB193" s="11">
        <v>5598</v>
      </c>
      <c r="BC193" s="63">
        <v>101.65244</v>
      </c>
      <c r="BD193" s="64">
        <v>199</v>
      </c>
      <c r="BE193" s="64">
        <v>290</v>
      </c>
    </row>
    <row r="194" spans="1:57" s="2" customFormat="1" ht="15" customHeight="1" x14ac:dyDescent="0.45">
      <c r="A194" s="21" t="s">
        <v>34</v>
      </c>
      <c r="B194" s="40" t="s">
        <v>399</v>
      </c>
      <c r="C194" s="40" t="s">
        <v>400</v>
      </c>
      <c r="D194" s="41">
        <v>3</v>
      </c>
      <c r="E194" s="57">
        <v>6369</v>
      </c>
      <c r="F194" s="57">
        <v>4018</v>
      </c>
      <c r="G194" s="58">
        <v>63.086829999999999</v>
      </c>
      <c r="H194" s="57">
        <v>3034</v>
      </c>
      <c r="I194" s="57">
        <v>2202</v>
      </c>
      <c r="J194" s="58">
        <v>72.577460000000002</v>
      </c>
      <c r="K194" s="57">
        <v>3335</v>
      </c>
      <c r="L194" s="57">
        <v>1816</v>
      </c>
      <c r="M194" s="58">
        <v>54.452770000000001</v>
      </c>
      <c r="N194" s="59">
        <v>3938</v>
      </c>
      <c r="O194" s="59">
        <v>1299</v>
      </c>
      <c r="P194" s="59">
        <v>1245</v>
      </c>
      <c r="Q194" s="59">
        <v>9</v>
      </c>
      <c r="R194" s="59">
        <v>7</v>
      </c>
      <c r="S194" s="59">
        <v>304</v>
      </c>
      <c r="T194" s="59">
        <v>180</v>
      </c>
      <c r="U194" s="59">
        <v>13</v>
      </c>
      <c r="V194" s="59">
        <v>2</v>
      </c>
      <c r="W194" s="59">
        <v>138</v>
      </c>
      <c r="X194" s="59">
        <v>437</v>
      </c>
      <c r="Y194" s="59">
        <v>57</v>
      </c>
      <c r="Z194" s="59">
        <v>16</v>
      </c>
      <c r="AA194" s="59">
        <v>74</v>
      </c>
      <c r="AB194" s="59">
        <v>134</v>
      </c>
      <c r="AC194" s="59">
        <v>94</v>
      </c>
      <c r="AD194" s="59">
        <v>219</v>
      </c>
      <c r="AE194" s="59">
        <v>440</v>
      </c>
      <c r="AF194" s="59">
        <v>124</v>
      </c>
      <c r="AG194" s="59">
        <v>192</v>
      </c>
      <c r="AH194" s="59">
        <v>199</v>
      </c>
      <c r="AI194" s="57">
        <v>1308</v>
      </c>
      <c r="AJ194" s="57">
        <v>491</v>
      </c>
      <c r="AK194" s="57">
        <v>2139</v>
      </c>
      <c r="AL194" s="58">
        <v>33.214829999999999</v>
      </c>
      <c r="AM194" s="58">
        <v>12.468260000000001</v>
      </c>
      <c r="AN194" s="58">
        <v>54.31691</v>
      </c>
      <c r="AO194" s="59">
        <v>176</v>
      </c>
      <c r="AP194" s="59">
        <v>467</v>
      </c>
      <c r="AQ194" s="59">
        <v>550</v>
      </c>
      <c r="AR194" s="59">
        <v>252</v>
      </c>
      <c r="AS194" s="59">
        <v>404</v>
      </c>
      <c r="AT194" s="59">
        <v>51</v>
      </c>
      <c r="AU194" s="59">
        <v>1213</v>
      </c>
      <c r="AV194" s="59">
        <v>293</v>
      </c>
      <c r="AW194" s="59">
        <v>161</v>
      </c>
      <c r="AX194" s="59">
        <v>155</v>
      </c>
      <c r="AY194" s="59">
        <v>216</v>
      </c>
      <c r="AZ194" s="11">
        <v>2805</v>
      </c>
      <c r="BA194" s="11">
        <v>780</v>
      </c>
      <c r="BB194" s="11">
        <v>7329</v>
      </c>
      <c r="BC194" s="63">
        <v>101.36929000000001</v>
      </c>
      <c r="BD194" s="64">
        <v>432</v>
      </c>
      <c r="BE194" s="64">
        <v>531</v>
      </c>
    </row>
    <row r="195" spans="1:57" s="2" customFormat="1" ht="15" customHeight="1" x14ac:dyDescent="0.45">
      <c r="A195" s="21" t="s">
        <v>34</v>
      </c>
      <c r="B195" s="40" t="s">
        <v>401</v>
      </c>
      <c r="C195" s="40" t="s">
        <v>402</v>
      </c>
      <c r="D195" s="41">
        <v>3</v>
      </c>
      <c r="E195" s="57">
        <v>6259</v>
      </c>
      <c r="F195" s="57">
        <v>3739</v>
      </c>
      <c r="G195" s="58">
        <v>59.73798</v>
      </c>
      <c r="H195" s="57">
        <v>2970</v>
      </c>
      <c r="I195" s="57">
        <v>2067</v>
      </c>
      <c r="J195" s="58">
        <v>69.595960000000005</v>
      </c>
      <c r="K195" s="57">
        <v>3289</v>
      </c>
      <c r="L195" s="57">
        <v>1672</v>
      </c>
      <c r="M195" s="58">
        <v>50.836120000000001</v>
      </c>
      <c r="N195" s="59">
        <v>3630</v>
      </c>
      <c r="O195" s="59">
        <v>531</v>
      </c>
      <c r="P195" s="59">
        <v>471</v>
      </c>
      <c r="Q195" s="59">
        <v>1</v>
      </c>
      <c r="R195" s="59">
        <v>2</v>
      </c>
      <c r="S195" s="59">
        <v>369</v>
      </c>
      <c r="T195" s="59">
        <v>149</v>
      </c>
      <c r="U195" s="59">
        <v>30</v>
      </c>
      <c r="V195" s="59">
        <v>11</v>
      </c>
      <c r="W195" s="59">
        <v>115</v>
      </c>
      <c r="X195" s="59">
        <v>474</v>
      </c>
      <c r="Y195" s="59">
        <v>28</v>
      </c>
      <c r="Z195" s="59">
        <v>25</v>
      </c>
      <c r="AA195" s="59">
        <v>62</v>
      </c>
      <c r="AB195" s="59">
        <v>422</v>
      </c>
      <c r="AC195" s="59">
        <v>158</v>
      </c>
      <c r="AD195" s="59">
        <v>164</v>
      </c>
      <c r="AE195" s="59">
        <v>507</v>
      </c>
      <c r="AF195" s="59">
        <v>121</v>
      </c>
      <c r="AG195" s="59">
        <v>206</v>
      </c>
      <c r="AH195" s="59">
        <v>255</v>
      </c>
      <c r="AI195" s="57">
        <v>532</v>
      </c>
      <c r="AJ195" s="57">
        <v>520</v>
      </c>
      <c r="AK195" s="57">
        <v>2578</v>
      </c>
      <c r="AL195" s="58">
        <v>14.65565</v>
      </c>
      <c r="AM195" s="58">
        <v>14.32507</v>
      </c>
      <c r="AN195" s="58">
        <v>71.019279999999995</v>
      </c>
      <c r="AO195" s="59">
        <v>85</v>
      </c>
      <c r="AP195" s="59">
        <v>443</v>
      </c>
      <c r="AQ195" s="59">
        <v>557</v>
      </c>
      <c r="AR195" s="59">
        <v>315</v>
      </c>
      <c r="AS195" s="59">
        <v>718</v>
      </c>
      <c r="AT195" s="59">
        <v>84</v>
      </c>
      <c r="AU195" s="59">
        <v>521</v>
      </c>
      <c r="AV195" s="59">
        <v>251</v>
      </c>
      <c r="AW195" s="59">
        <v>153</v>
      </c>
      <c r="AX195" s="59">
        <v>199</v>
      </c>
      <c r="AY195" s="59">
        <v>304</v>
      </c>
      <c r="AZ195" s="11">
        <v>2868</v>
      </c>
      <c r="BA195" s="11">
        <v>576</v>
      </c>
      <c r="BB195" s="11">
        <v>7000</v>
      </c>
      <c r="BC195" s="63">
        <v>100.64702</v>
      </c>
      <c r="BD195" s="64">
        <v>265</v>
      </c>
      <c r="BE195" s="64">
        <v>310</v>
      </c>
    </row>
    <row r="196" spans="1:57" s="2" customFormat="1" ht="15" customHeight="1" x14ac:dyDescent="0.45">
      <c r="A196" s="21" t="s">
        <v>34</v>
      </c>
      <c r="B196" s="40" t="s">
        <v>403</v>
      </c>
      <c r="C196" s="40" t="s">
        <v>404</v>
      </c>
      <c r="D196" s="41">
        <v>3</v>
      </c>
      <c r="E196" s="57">
        <v>2249</v>
      </c>
      <c r="F196" s="57">
        <v>1306</v>
      </c>
      <c r="G196" s="58">
        <v>58.070250000000001</v>
      </c>
      <c r="H196" s="57">
        <v>1099</v>
      </c>
      <c r="I196" s="57">
        <v>747</v>
      </c>
      <c r="J196" s="58">
        <v>67.970879999999994</v>
      </c>
      <c r="K196" s="57">
        <v>1150</v>
      </c>
      <c r="L196" s="57">
        <v>559</v>
      </c>
      <c r="M196" s="58">
        <v>48.608699999999999</v>
      </c>
      <c r="N196" s="59">
        <v>1293</v>
      </c>
      <c r="O196" s="59">
        <v>448</v>
      </c>
      <c r="P196" s="59">
        <v>430</v>
      </c>
      <c r="Q196" s="59">
        <v>4</v>
      </c>
      <c r="R196" s="59">
        <v>1</v>
      </c>
      <c r="S196" s="59">
        <v>68</v>
      </c>
      <c r="T196" s="59">
        <v>42</v>
      </c>
      <c r="U196" s="59">
        <v>3</v>
      </c>
      <c r="V196" s="59" t="s">
        <v>253</v>
      </c>
      <c r="W196" s="59">
        <v>23</v>
      </c>
      <c r="X196" s="59">
        <v>75</v>
      </c>
      <c r="Y196" s="59">
        <v>14</v>
      </c>
      <c r="Z196" s="59">
        <v>4</v>
      </c>
      <c r="AA196" s="59">
        <v>34</v>
      </c>
      <c r="AB196" s="59">
        <v>74</v>
      </c>
      <c r="AC196" s="59">
        <v>33</v>
      </c>
      <c r="AD196" s="59">
        <v>106</v>
      </c>
      <c r="AE196" s="59">
        <v>150</v>
      </c>
      <c r="AF196" s="59">
        <v>63</v>
      </c>
      <c r="AG196" s="59">
        <v>58</v>
      </c>
      <c r="AH196" s="59">
        <v>93</v>
      </c>
      <c r="AI196" s="57">
        <v>452</v>
      </c>
      <c r="AJ196" s="57">
        <v>111</v>
      </c>
      <c r="AK196" s="57">
        <v>730</v>
      </c>
      <c r="AL196" s="58">
        <v>34.957459999999998</v>
      </c>
      <c r="AM196" s="58">
        <v>8.5846900000000002</v>
      </c>
      <c r="AN196" s="58">
        <v>56.457850000000001</v>
      </c>
      <c r="AO196" s="59">
        <v>33</v>
      </c>
      <c r="AP196" s="59">
        <v>233</v>
      </c>
      <c r="AQ196" s="59">
        <v>202</v>
      </c>
      <c r="AR196" s="59">
        <v>48</v>
      </c>
      <c r="AS196" s="59">
        <v>135</v>
      </c>
      <c r="AT196" s="59">
        <v>22</v>
      </c>
      <c r="AU196" s="59">
        <v>431</v>
      </c>
      <c r="AV196" s="59">
        <v>61</v>
      </c>
      <c r="AW196" s="59">
        <v>26</v>
      </c>
      <c r="AX196" s="59">
        <v>36</v>
      </c>
      <c r="AY196" s="59">
        <v>66</v>
      </c>
      <c r="AZ196" s="11">
        <v>991</v>
      </c>
      <c r="BA196" s="11">
        <v>274</v>
      </c>
      <c r="BB196" s="11">
        <v>2616</v>
      </c>
      <c r="BC196" s="63">
        <v>102.26739999999999</v>
      </c>
      <c r="BD196" s="64">
        <v>323</v>
      </c>
      <c r="BE196" s="64">
        <v>381</v>
      </c>
    </row>
    <row r="197" spans="1:57" s="2" customFormat="1" ht="15" customHeight="1" x14ac:dyDescent="0.45">
      <c r="A197" s="21" t="s">
        <v>34</v>
      </c>
      <c r="B197" s="40" t="s">
        <v>405</v>
      </c>
      <c r="C197" s="40" t="s">
        <v>406</v>
      </c>
      <c r="D197" s="41">
        <v>3</v>
      </c>
      <c r="E197" s="57">
        <v>6723</v>
      </c>
      <c r="F197" s="57">
        <v>3778</v>
      </c>
      <c r="G197" s="58">
        <v>56.195149999999998</v>
      </c>
      <c r="H197" s="57">
        <v>3112</v>
      </c>
      <c r="I197" s="57">
        <v>2074</v>
      </c>
      <c r="J197" s="58">
        <v>66.645240000000001</v>
      </c>
      <c r="K197" s="57">
        <v>3611</v>
      </c>
      <c r="L197" s="57">
        <v>1704</v>
      </c>
      <c r="M197" s="58">
        <v>47.189140000000002</v>
      </c>
      <c r="N197" s="59">
        <v>3612</v>
      </c>
      <c r="O197" s="59">
        <v>295</v>
      </c>
      <c r="P197" s="59">
        <v>240</v>
      </c>
      <c r="Q197" s="59">
        <v>184</v>
      </c>
      <c r="R197" s="59">
        <v>5</v>
      </c>
      <c r="S197" s="59">
        <v>289</v>
      </c>
      <c r="T197" s="59">
        <v>765</v>
      </c>
      <c r="U197" s="59">
        <v>17</v>
      </c>
      <c r="V197" s="59">
        <v>6</v>
      </c>
      <c r="W197" s="59">
        <v>253</v>
      </c>
      <c r="X197" s="59">
        <v>447</v>
      </c>
      <c r="Y197" s="59">
        <v>42</v>
      </c>
      <c r="Z197" s="59">
        <v>21</v>
      </c>
      <c r="AA197" s="59">
        <v>25</v>
      </c>
      <c r="AB197" s="59">
        <v>148</v>
      </c>
      <c r="AC197" s="59">
        <v>127</v>
      </c>
      <c r="AD197" s="59">
        <v>146</v>
      </c>
      <c r="AE197" s="59">
        <v>314</v>
      </c>
      <c r="AF197" s="59">
        <v>59</v>
      </c>
      <c r="AG197" s="59">
        <v>229</v>
      </c>
      <c r="AH197" s="59">
        <v>240</v>
      </c>
      <c r="AI197" s="57">
        <v>479</v>
      </c>
      <c r="AJ197" s="57">
        <v>1059</v>
      </c>
      <c r="AK197" s="57">
        <v>2074</v>
      </c>
      <c r="AL197" s="58">
        <v>13.26135</v>
      </c>
      <c r="AM197" s="58">
        <v>29.318940000000001</v>
      </c>
      <c r="AN197" s="58">
        <v>57.419710000000002</v>
      </c>
      <c r="AO197" s="59">
        <v>90</v>
      </c>
      <c r="AP197" s="59">
        <v>304</v>
      </c>
      <c r="AQ197" s="59">
        <v>627</v>
      </c>
      <c r="AR197" s="59">
        <v>279</v>
      </c>
      <c r="AS197" s="59">
        <v>397</v>
      </c>
      <c r="AT197" s="59">
        <v>61</v>
      </c>
      <c r="AU197" s="59">
        <v>415</v>
      </c>
      <c r="AV197" s="59">
        <v>708</v>
      </c>
      <c r="AW197" s="59">
        <v>234</v>
      </c>
      <c r="AX197" s="59">
        <v>144</v>
      </c>
      <c r="AY197" s="59">
        <v>353</v>
      </c>
      <c r="AZ197" s="11">
        <v>3167</v>
      </c>
      <c r="BA197" s="11">
        <v>579</v>
      </c>
      <c r="BB197" s="11">
        <v>7681</v>
      </c>
      <c r="BC197" s="63">
        <v>105.37797</v>
      </c>
      <c r="BD197" s="64">
        <v>1132</v>
      </c>
      <c r="BE197" s="64">
        <v>1524</v>
      </c>
    </row>
    <row r="198" spans="1:57" s="2" customFormat="1" ht="15" customHeight="1" x14ac:dyDescent="0.45">
      <c r="A198" s="21" t="s">
        <v>34</v>
      </c>
      <c r="B198" s="40" t="s">
        <v>407</v>
      </c>
      <c r="C198" s="40" t="s">
        <v>408</v>
      </c>
      <c r="D198" s="41">
        <v>3</v>
      </c>
      <c r="E198" s="57">
        <v>11988</v>
      </c>
      <c r="F198" s="57">
        <v>8237</v>
      </c>
      <c r="G198" s="58">
        <v>68.710380000000001</v>
      </c>
      <c r="H198" s="57">
        <v>6005</v>
      </c>
      <c r="I198" s="57">
        <v>4730</v>
      </c>
      <c r="J198" s="58">
        <v>78.767690000000002</v>
      </c>
      <c r="K198" s="57">
        <v>5983</v>
      </c>
      <c r="L198" s="57">
        <v>3507</v>
      </c>
      <c r="M198" s="58">
        <v>58.616079999999997</v>
      </c>
      <c r="N198" s="59">
        <v>8143</v>
      </c>
      <c r="O198" s="59">
        <v>2705</v>
      </c>
      <c r="P198" s="59">
        <v>2679</v>
      </c>
      <c r="Q198" s="59">
        <v>539</v>
      </c>
      <c r="R198" s="59">
        <v>1</v>
      </c>
      <c r="S198" s="59">
        <v>446</v>
      </c>
      <c r="T198" s="59">
        <v>681</v>
      </c>
      <c r="U198" s="59">
        <v>30</v>
      </c>
      <c r="V198" s="59">
        <v>21</v>
      </c>
      <c r="W198" s="59">
        <v>189</v>
      </c>
      <c r="X198" s="59">
        <v>626</v>
      </c>
      <c r="Y198" s="59">
        <v>71</v>
      </c>
      <c r="Z198" s="59">
        <v>21</v>
      </c>
      <c r="AA198" s="59">
        <v>136</v>
      </c>
      <c r="AB198" s="59">
        <v>221</v>
      </c>
      <c r="AC198" s="59">
        <v>101</v>
      </c>
      <c r="AD198" s="59">
        <v>390</v>
      </c>
      <c r="AE198" s="59">
        <v>640</v>
      </c>
      <c r="AF198" s="59">
        <v>342</v>
      </c>
      <c r="AG198" s="59">
        <v>440</v>
      </c>
      <c r="AH198" s="59">
        <v>543</v>
      </c>
      <c r="AI198" s="57">
        <v>3244</v>
      </c>
      <c r="AJ198" s="57">
        <v>1128</v>
      </c>
      <c r="AK198" s="57">
        <v>3771</v>
      </c>
      <c r="AL198" s="58">
        <v>39.837899999999998</v>
      </c>
      <c r="AM198" s="58">
        <v>13.85239</v>
      </c>
      <c r="AN198" s="58">
        <v>46.309710000000003</v>
      </c>
      <c r="AO198" s="59">
        <v>194</v>
      </c>
      <c r="AP198" s="59">
        <v>871</v>
      </c>
      <c r="AQ198" s="59">
        <v>1047</v>
      </c>
      <c r="AR198" s="59">
        <v>389</v>
      </c>
      <c r="AS198" s="59">
        <v>563</v>
      </c>
      <c r="AT198" s="59">
        <v>310</v>
      </c>
      <c r="AU198" s="59">
        <v>3142</v>
      </c>
      <c r="AV198" s="59">
        <v>825</v>
      </c>
      <c r="AW198" s="59">
        <v>230</v>
      </c>
      <c r="AX198" s="59">
        <v>242</v>
      </c>
      <c r="AY198" s="59">
        <v>330</v>
      </c>
      <c r="AZ198" s="11">
        <v>5382</v>
      </c>
      <c r="BA198" s="11">
        <v>1681</v>
      </c>
      <c r="BB198" s="11">
        <v>15126</v>
      </c>
      <c r="BC198" s="63">
        <v>105.18776</v>
      </c>
      <c r="BD198" s="64">
        <v>635</v>
      </c>
      <c r="BE198" s="64">
        <v>1381</v>
      </c>
    </row>
    <row r="199" spans="1:57" s="2" customFormat="1" ht="15" customHeight="1" x14ac:dyDescent="0.45">
      <c r="A199" s="21" t="s">
        <v>34</v>
      </c>
      <c r="B199" s="40" t="s">
        <v>409</v>
      </c>
      <c r="C199" s="40" t="s">
        <v>410</v>
      </c>
      <c r="D199" s="41">
        <v>3</v>
      </c>
      <c r="E199" s="57">
        <v>19900</v>
      </c>
      <c r="F199" s="57">
        <v>13313</v>
      </c>
      <c r="G199" s="58">
        <v>66.899500000000003</v>
      </c>
      <c r="H199" s="57">
        <v>9727</v>
      </c>
      <c r="I199" s="57">
        <v>7555</v>
      </c>
      <c r="J199" s="58">
        <v>77.670400000000001</v>
      </c>
      <c r="K199" s="57">
        <v>10173</v>
      </c>
      <c r="L199" s="57">
        <v>5758</v>
      </c>
      <c r="M199" s="58">
        <v>56.600810000000003</v>
      </c>
      <c r="N199" s="59">
        <v>12832</v>
      </c>
      <c r="O199" s="59">
        <v>1677</v>
      </c>
      <c r="P199" s="59">
        <v>1605</v>
      </c>
      <c r="Q199" s="59">
        <v>33</v>
      </c>
      <c r="R199" s="59">
        <v>14</v>
      </c>
      <c r="S199" s="59">
        <v>1536</v>
      </c>
      <c r="T199" s="59">
        <v>835</v>
      </c>
      <c r="U199" s="59">
        <v>79</v>
      </c>
      <c r="V199" s="59">
        <v>35</v>
      </c>
      <c r="W199" s="59">
        <v>550</v>
      </c>
      <c r="X199" s="59">
        <v>2312</v>
      </c>
      <c r="Y199" s="59">
        <v>219</v>
      </c>
      <c r="Z199" s="59">
        <v>172</v>
      </c>
      <c r="AA199" s="59">
        <v>435</v>
      </c>
      <c r="AB199" s="59">
        <v>791</v>
      </c>
      <c r="AC199" s="59">
        <v>468</v>
      </c>
      <c r="AD199" s="59">
        <v>742</v>
      </c>
      <c r="AE199" s="59">
        <v>1146</v>
      </c>
      <c r="AF199" s="59">
        <v>412</v>
      </c>
      <c r="AG199" s="59">
        <v>915</v>
      </c>
      <c r="AH199" s="59">
        <v>461</v>
      </c>
      <c r="AI199" s="57">
        <v>1710</v>
      </c>
      <c r="AJ199" s="57">
        <v>2385</v>
      </c>
      <c r="AK199" s="57">
        <v>8737</v>
      </c>
      <c r="AL199" s="58">
        <v>13.32606</v>
      </c>
      <c r="AM199" s="58">
        <v>18.586349999999999</v>
      </c>
      <c r="AN199" s="58">
        <v>68.087590000000006</v>
      </c>
      <c r="AO199" s="59">
        <v>333</v>
      </c>
      <c r="AP199" s="59">
        <v>1714</v>
      </c>
      <c r="AQ199" s="59">
        <v>2284</v>
      </c>
      <c r="AR199" s="59">
        <v>1342</v>
      </c>
      <c r="AS199" s="59">
        <v>1514</v>
      </c>
      <c r="AT199" s="59">
        <v>283</v>
      </c>
      <c r="AU199" s="59">
        <v>1563</v>
      </c>
      <c r="AV199" s="59">
        <v>1361</v>
      </c>
      <c r="AW199" s="59">
        <v>633</v>
      </c>
      <c r="AX199" s="59">
        <v>873</v>
      </c>
      <c r="AY199" s="59">
        <v>932</v>
      </c>
      <c r="AZ199" s="11">
        <v>11044</v>
      </c>
      <c r="BA199" s="11">
        <v>2785</v>
      </c>
      <c r="BB199" s="11">
        <v>22252</v>
      </c>
      <c r="BC199" s="63">
        <v>96.705780000000004</v>
      </c>
      <c r="BD199" s="64">
        <v>1734</v>
      </c>
      <c r="BE199" s="64">
        <v>976</v>
      </c>
    </row>
    <row r="200" spans="1:57" s="2" customFormat="1" ht="15" customHeight="1" x14ac:dyDescent="0.45">
      <c r="A200" s="21" t="s">
        <v>34</v>
      </c>
      <c r="B200" s="40" t="s">
        <v>411</v>
      </c>
      <c r="C200" s="40" t="s">
        <v>412</v>
      </c>
      <c r="D200" s="41">
        <v>3</v>
      </c>
      <c r="E200" s="57">
        <v>4367</v>
      </c>
      <c r="F200" s="57">
        <v>2916</v>
      </c>
      <c r="G200" s="58">
        <v>66.773529999999994</v>
      </c>
      <c r="H200" s="57">
        <v>2137</v>
      </c>
      <c r="I200" s="57">
        <v>1664</v>
      </c>
      <c r="J200" s="58">
        <v>77.866169999999997</v>
      </c>
      <c r="K200" s="57">
        <v>2230</v>
      </c>
      <c r="L200" s="57">
        <v>1252</v>
      </c>
      <c r="M200" s="58">
        <v>56.143500000000003</v>
      </c>
      <c r="N200" s="59">
        <v>2858</v>
      </c>
      <c r="O200" s="59">
        <v>573</v>
      </c>
      <c r="P200" s="59">
        <v>538</v>
      </c>
      <c r="Q200" s="59">
        <v>333</v>
      </c>
      <c r="R200" s="59">
        <v>2</v>
      </c>
      <c r="S200" s="59">
        <v>212</v>
      </c>
      <c r="T200" s="59">
        <v>249</v>
      </c>
      <c r="U200" s="59">
        <v>10</v>
      </c>
      <c r="V200" s="59">
        <v>4</v>
      </c>
      <c r="W200" s="59">
        <v>100</v>
      </c>
      <c r="X200" s="59">
        <v>285</v>
      </c>
      <c r="Y200" s="59">
        <v>26</v>
      </c>
      <c r="Z200" s="59">
        <v>11</v>
      </c>
      <c r="AA200" s="59">
        <v>24</v>
      </c>
      <c r="AB200" s="59">
        <v>139</v>
      </c>
      <c r="AC200" s="59">
        <v>43</v>
      </c>
      <c r="AD200" s="59">
        <v>141</v>
      </c>
      <c r="AE200" s="59">
        <v>202</v>
      </c>
      <c r="AF200" s="59">
        <v>134</v>
      </c>
      <c r="AG200" s="59">
        <v>179</v>
      </c>
      <c r="AH200" s="59">
        <v>191</v>
      </c>
      <c r="AI200" s="57">
        <v>906</v>
      </c>
      <c r="AJ200" s="57">
        <v>463</v>
      </c>
      <c r="AK200" s="57">
        <v>1489</v>
      </c>
      <c r="AL200" s="58">
        <v>31.700489999999999</v>
      </c>
      <c r="AM200" s="58">
        <v>16.200140000000001</v>
      </c>
      <c r="AN200" s="58">
        <v>52.09937</v>
      </c>
      <c r="AO200" s="59">
        <v>113</v>
      </c>
      <c r="AP200" s="59">
        <v>260</v>
      </c>
      <c r="AQ200" s="59">
        <v>421</v>
      </c>
      <c r="AR200" s="59">
        <v>197</v>
      </c>
      <c r="AS200" s="59">
        <v>263</v>
      </c>
      <c r="AT200" s="59">
        <v>111</v>
      </c>
      <c r="AU200" s="59">
        <v>798</v>
      </c>
      <c r="AV200" s="59">
        <v>297</v>
      </c>
      <c r="AW200" s="59">
        <v>103</v>
      </c>
      <c r="AX200" s="59">
        <v>110</v>
      </c>
      <c r="AY200" s="59">
        <v>185</v>
      </c>
      <c r="AZ200" s="11">
        <v>2170</v>
      </c>
      <c r="BA200" s="11">
        <v>530</v>
      </c>
      <c r="BB200" s="11">
        <v>5178</v>
      </c>
      <c r="BC200" s="63">
        <v>103.08581</v>
      </c>
      <c r="BD200" s="64">
        <v>429</v>
      </c>
      <c r="BE200" s="64">
        <v>584</v>
      </c>
    </row>
    <row r="201" spans="1:57" s="2" customFormat="1" ht="15" customHeight="1" x14ac:dyDescent="0.45">
      <c r="A201" s="21" t="s">
        <v>34</v>
      </c>
      <c r="B201" s="40" t="s">
        <v>413</v>
      </c>
      <c r="C201" s="40" t="s">
        <v>414</v>
      </c>
      <c r="D201" s="41">
        <v>3</v>
      </c>
      <c r="E201" s="57">
        <v>4202</v>
      </c>
      <c r="F201" s="57">
        <v>2945</v>
      </c>
      <c r="G201" s="58">
        <v>70.085669999999993</v>
      </c>
      <c r="H201" s="57">
        <v>2091</v>
      </c>
      <c r="I201" s="57">
        <v>1694</v>
      </c>
      <c r="J201" s="58">
        <v>81.013869999999997</v>
      </c>
      <c r="K201" s="57">
        <v>2111</v>
      </c>
      <c r="L201" s="57">
        <v>1251</v>
      </c>
      <c r="M201" s="58">
        <v>59.261009999999999</v>
      </c>
      <c r="N201" s="59">
        <v>2899</v>
      </c>
      <c r="O201" s="59">
        <v>32</v>
      </c>
      <c r="P201" s="59">
        <v>30</v>
      </c>
      <c r="Q201" s="59">
        <v>1120</v>
      </c>
      <c r="R201" s="59">
        <v>1</v>
      </c>
      <c r="S201" s="59">
        <v>146</v>
      </c>
      <c r="T201" s="59">
        <v>327</v>
      </c>
      <c r="U201" s="59">
        <v>4</v>
      </c>
      <c r="V201" s="59">
        <v>1</v>
      </c>
      <c r="W201" s="59">
        <v>114</v>
      </c>
      <c r="X201" s="59">
        <v>260</v>
      </c>
      <c r="Y201" s="59">
        <v>21</v>
      </c>
      <c r="Z201" s="59">
        <v>5</v>
      </c>
      <c r="AA201" s="59">
        <v>11</v>
      </c>
      <c r="AB201" s="59">
        <v>146</v>
      </c>
      <c r="AC201" s="59">
        <v>63</v>
      </c>
      <c r="AD201" s="59">
        <v>104</v>
      </c>
      <c r="AE201" s="59">
        <v>191</v>
      </c>
      <c r="AF201" s="59">
        <v>89</v>
      </c>
      <c r="AG201" s="59">
        <v>93</v>
      </c>
      <c r="AH201" s="59">
        <v>171</v>
      </c>
      <c r="AI201" s="57">
        <v>1152</v>
      </c>
      <c r="AJ201" s="57">
        <v>474</v>
      </c>
      <c r="AK201" s="57">
        <v>1273</v>
      </c>
      <c r="AL201" s="58">
        <v>39.737839999999998</v>
      </c>
      <c r="AM201" s="58">
        <v>16.350470000000001</v>
      </c>
      <c r="AN201" s="58">
        <v>43.91169</v>
      </c>
      <c r="AO201" s="59">
        <v>142</v>
      </c>
      <c r="AP201" s="59">
        <v>178</v>
      </c>
      <c r="AQ201" s="59">
        <v>366</v>
      </c>
      <c r="AR201" s="59">
        <v>171</v>
      </c>
      <c r="AS201" s="59">
        <v>311</v>
      </c>
      <c r="AT201" s="59">
        <v>85</v>
      </c>
      <c r="AU201" s="59">
        <v>897</v>
      </c>
      <c r="AV201" s="59">
        <v>419</v>
      </c>
      <c r="AW201" s="59">
        <v>94</v>
      </c>
      <c r="AX201" s="59">
        <v>90</v>
      </c>
      <c r="AY201" s="59">
        <v>146</v>
      </c>
      <c r="AZ201" s="11">
        <v>2108</v>
      </c>
      <c r="BA201" s="11">
        <v>464</v>
      </c>
      <c r="BB201" s="11">
        <v>4740</v>
      </c>
      <c r="BC201" s="63">
        <v>100.38119</v>
      </c>
      <c r="BD201" s="64">
        <v>79</v>
      </c>
      <c r="BE201" s="64">
        <v>97</v>
      </c>
    </row>
    <row r="202" spans="1:57" s="2" customFormat="1" ht="15" customHeight="1" x14ac:dyDescent="0.45">
      <c r="A202" s="21" t="s">
        <v>415</v>
      </c>
      <c r="B202" s="40" t="s">
        <v>416</v>
      </c>
      <c r="C202" s="40" t="s">
        <v>417</v>
      </c>
      <c r="D202" s="41" t="s">
        <v>33</v>
      </c>
      <c r="E202" s="57">
        <v>1089110</v>
      </c>
      <c r="F202" s="57">
        <v>654470</v>
      </c>
      <c r="G202" s="58">
        <v>60.092190000000002</v>
      </c>
      <c r="H202" s="57">
        <v>506518</v>
      </c>
      <c r="I202" s="57">
        <v>353788</v>
      </c>
      <c r="J202" s="58">
        <v>69.847070000000002</v>
      </c>
      <c r="K202" s="57">
        <v>582592</v>
      </c>
      <c r="L202" s="57">
        <v>300682</v>
      </c>
      <c r="M202" s="58">
        <v>51.611080000000001</v>
      </c>
      <c r="N202" s="59">
        <v>624097</v>
      </c>
      <c r="O202" s="59">
        <v>63477</v>
      </c>
      <c r="P202" s="59">
        <v>61771</v>
      </c>
      <c r="Q202" s="59">
        <v>6926</v>
      </c>
      <c r="R202" s="59">
        <v>454</v>
      </c>
      <c r="S202" s="59">
        <v>60439</v>
      </c>
      <c r="T202" s="59">
        <v>64195</v>
      </c>
      <c r="U202" s="59">
        <v>3259</v>
      </c>
      <c r="V202" s="59">
        <v>6469</v>
      </c>
      <c r="W202" s="59">
        <v>29728</v>
      </c>
      <c r="X202" s="59">
        <v>98489</v>
      </c>
      <c r="Y202" s="59">
        <v>12794</v>
      </c>
      <c r="Z202" s="59">
        <v>7376</v>
      </c>
      <c r="AA202" s="59">
        <v>12705</v>
      </c>
      <c r="AB202" s="59">
        <v>30387</v>
      </c>
      <c r="AC202" s="59">
        <v>22171</v>
      </c>
      <c r="AD202" s="59">
        <v>29342</v>
      </c>
      <c r="AE202" s="59">
        <v>92010</v>
      </c>
      <c r="AF202" s="59">
        <v>6562</v>
      </c>
      <c r="AG202" s="59">
        <v>41182</v>
      </c>
      <c r="AH202" s="59">
        <v>36132</v>
      </c>
      <c r="AI202" s="57">
        <v>70403</v>
      </c>
      <c r="AJ202" s="57">
        <v>125088</v>
      </c>
      <c r="AK202" s="57">
        <v>428606</v>
      </c>
      <c r="AL202" s="58">
        <v>11.28078</v>
      </c>
      <c r="AM202" s="58">
        <v>20.043040000000001</v>
      </c>
      <c r="AN202" s="58">
        <v>68.676180000000002</v>
      </c>
      <c r="AO202" s="59">
        <v>11916</v>
      </c>
      <c r="AP202" s="59">
        <v>86685</v>
      </c>
      <c r="AQ202" s="59">
        <v>104215</v>
      </c>
      <c r="AR202" s="59">
        <v>64739</v>
      </c>
      <c r="AS202" s="59">
        <v>79317</v>
      </c>
      <c r="AT202" s="59">
        <v>22009</v>
      </c>
      <c r="AU202" s="59">
        <v>67169</v>
      </c>
      <c r="AV202" s="59">
        <v>73901</v>
      </c>
      <c r="AW202" s="59">
        <v>27267</v>
      </c>
      <c r="AX202" s="59">
        <v>38143</v>
      </c>
      <c r="AY202" s="59">
        <v>48736</v>
      </c>
      <c r="AZ202" s="11">
        <v>535253</v>
      </c>
      <c r="BA202" s="11">
        <v>133131</v>
      </c>
      <c r="BB202" s="11">
        <v>1236694</v>
      </c>
      <c r="BC202" s="63">
        <v>99.895799999999994</v>
      </c>
      <c r="BD202" s="64">
        <v>7587</v>
      </c>
      <c r="BE202" s="64">
        <v>6297</v>
      </c>
    </row>
    <row r="203" spans="1:57" s="2" customFormat="1" ht="15" customHeight="1" x14ac:dyDescent="0.45">
      <c r="A203" s="21" t="s">
        <v>415</v>
      </c>
      <c r="B203" s="40" t="s">
        <v>418</v>
      </c>
      <c r="C203" s="40" t="s">
        <v>419</v>
      </c>
      <c r="D203" s="41">
        <v>2</v>
      </c>
      <c r="E203" s="57">
        <v>234909</v>
      </c>
      <c r="F203" s="57">
        <v>136169</v>
      </c>
      <c r="G203" s="58">
        <v>57.966700000000003</v>
      </c>
      <c r="H203" s="57">
        <v>107159</v>
      </c>
      <c r="I203" s="57">
        <v>72605</v>
      </c>
      <c r="J203" s="58">
        <v>67.754459999999995</v>
      </c>
      <c r="K203" s="57">
        <v>127750</v>
      </c>
      <c r="L203" s="57">
        <v>63564</v>
      </c>
      <c r="M203" s="58">
        <v>49.75656</v>
      </c>
      <c r="N203" s="59">
        <v>129400</v>
      </c>
      <c r="O203" s="59">
        <v>3103</v>
      </c>
      <c r="P203" s="59">
        <v>2904</v>
      </c>
      <c r="Q203" s="59">
        <v>503</v>
      </c>
      <c r="R203" s="59">
        <v>25</v>
      </c>
      <c r="S203" s="59">
        <v>11137</v>
      </c>
      <c r="T203" s="59">
        <v>7614</v>
      </c>
      <c r="U203" s="59">
        <v>903</v>
      </c>
      <c r="V203" s="59">
        <v>2841</v>
      </c>
      <c r="W203" s="59">
        <v>8210</v>
      </c>
      <c r="X203" s="59">
        <v>24620</v>
      </c>
      <c r="Y203" s="59">
        <v>4796</v>
      </c>
      <c r="Z203" s="59">
        <v>2160</v>
      </c>
      <c r="AA203" s="59">
        <v>3291</v>
      </c>
      <c r="AB203" s="59">
        <v>7309</v>
      </c>
      <c r="AC203" s="59">
        <v>4930</v>
      </c>
      <c r="AD203" s="59">
        <v>6624</v>
      </c>
      <c r="AE203" s="59">
        <v>21737</v>
      </c>
      <c r="AF203" s="59">
        <v>918</v>
      </c>
      <c r="AG203" s="59">
        <v>9965</v>
      </c>
      <c r="AH203" s="59">
        <v>8714</v>
      </c>
      <c r="AI203" s="57">
        <v>3606</v>
      </c>
      <c r="AJ203" s="57">
        <v>18776</v>
      </c>
      <c r="AK203" s="57">
        <v>107018</v>
      </c>
      <c r="AL203" s="58">
        <v>2.7867099999999998</v>
      </c>
      <c r="AM203" s="58">
        <v>14.51005</v>
      </c>
      <c r="AN203" s="58">
        <v>82.703249999999997</v>
      </c>
      <c r="AO203" s="59">
        <v>2622</v>
      </c>
      <c r="AP203" s="59">
        <v>20770</v>
      </c>
      <c r="AQ203" s="59">
        <v>28159</v>
      </c>
      <c r="AR203" s="59">
        <v>17099</v>
      </c>
      <c r="AS203" s="59">
        <v>18355</v>
      </c>
      <c r="AT203" s="59">
        <v>4240</v>
      </c>
      <c r="AU203" s="59">
        <v>3429</v>
      </c>
      <c r="AV203" s="59">
        <v>10954</v>
      </c>
      <c r="AW203" s="59">
        <v>5897</v>
      </c>
      <c r="AX203" s="59">
        <v>7004</v>
      </c>
      <c r="AY203" s="59">
        <v>10871</v>
      </c>
      <c r="AZ203" s="11">
        <v>123473</v>
      </c>
      <c r="BA203" s="11">
        <v>30422</v>
      </c>
      <c r="BB203" s="11">
        <v>278757</v>
      </c>
      <c r="BC203" s="63">
        <v>101.29546000000001</v>
      </c>
      <c r="BD203" s="64">
        <v>9846</v>
      </c>
      <c r="BE203" s="64">
        <v>13411</v>
      </c>
    </row>
    <row r="204" spans="1:57" s="2" customFormat="1" ht="15" customHeight="1" x14ac:dyDescent="0.45">
      <c r="A204" s="21" t="s">
        <v>415</v>
      </c>
      <c r="B204" s="40" t="s">
        <v>420</v>
      </c>
      <c r="C204" s="40" t="s">
        <v>421</v>
      </c>
      <c r="D204" s="41">
        <v>2</v>
      </c>
      <c r="E204" s="57">
        <v>149037</v>
      </c>
      <c r="F204" s="57">
        <v>92163</v>
      </c>
      <c r="G204" s="58">
        <v>61.839010000000002</v>
      </c>
      <c r="H204" s="57">
        <v>67330</v>
      </c>
      <c r="I204" s="57">
        <v>47590</v>
      </c>
      <c r="J204" s="58">
        <v>70.681719999999999</v>
      </c>
      <c r="K204" s="57">
        <v>81707</v>
      </c>
      <c r="L204" s="57">
        <v>44573</v>
      </c>
      <c r="M204" s="58">
        <v>54.552239999999998</v>
      </c>
      <c r="N204" s="59">
        <v>88461</v>
      </c>
      <c r="O204" s="59">
        <v>12220</v>
      </c>
      <c r="P204" s="59">
        <v>12141</v>
      </c>
      <c r="Q204" s="59">
        <v>2</v>
      </c>
      <c r="R204" s="59">
        <v>16</v>
      </c>
      <c r="S204" s="59">
        <v>5698</v>
      </c>
      <c r="T204" s="59">
        <v>8867</v>
      </c>
      <c r="U204" s="59">
        <v>386</v>
      </c>
      <c r="V204" s="59">
        <v>721</v>
      </c>
      <c r="W204" s="59">
        <v>3147</v>
      </c>
      <c r="X204" s="59">
        <v>14117</v>
      </c>
      <c r="Y204" s="59">
        <v>1694</v>
      </c>
      <c r="Z204" s="59">
        <v>1107</v>
      </c>
      <c r="AA204" s="59">
        <v>1639</v>
      </c>
      <c r="AB204" s="59">
        <v>4900</v>
      </c>
      <c r="AC204" s="59">
        <v>3289</v>
      </c>
      <c r="AD204" s="59">
        <v>5796</v>
      </c>
      <c r="AE204" s="59">
        <v>14878</v>
      </c>
      <c r="AF204" s="59">
        <v>893</v>
      </c>
      <c r="AG204" s="59">
        <v>4972</v>
      </c>
      <c r="AH204" s="59">
        <v>4119</v>
      </c>
      <c r="AI204" s="57">
        <v>12222</v>
      </c>
      <c r="AJ204" s="57">
        <v>14581</v>
      </c>
      <c r="AK204" s="57">
        <v>61658</v>
      </c>
      <c r="AL204" s="58">
        <v>13.81626</v>
      </c>
      <c r="AM204" s="58">
        <v>16.482970000000002</v>
      </c>
      <c r="AN204" s="58">
        <v>69.700770000000006</v>
      </c>
      <c r="AO204" s="59">
        <v>1576</v>
      </c>
      <c r="AP204" s="59">
        <v>15623</v>
      </c>
      <c r="AQ204" s="59">
        <v>13687</v>
      </c>
      <c r="AR204" s="59">
        <v>9316</v>
      </c>
      <c r="AS204" s="59">
        <v>11577</v>
      </c>
      <c r="AT204" s="59">
        <v>2286</v>
      </c>
      <c r="AU204" s="59">
        <v>11794</v>
      </c>
      <c r="AV204" s="59">
        <v>9721</v>
      </c>
      <c r="AW204" s="59">
        <v>2714</v>
      </c>
      <c r="AX204" s="59">
        <v>3669</v>
      </c>
      <c r="AY204" s="59">
        <v>6498</v>
      </c>
      <c r="AZ204" s="11">
        <v>72781</v>
      </c>
      <c r="BA204" s="11">
        <v>20078</v>
      </c>
      <c r="BB204" s="11">
        <v>179133</v>
      </c>
      <c r="BC204" s="63">
        <v>106.33184</v>
      </c>
      <c r="BD204" s="64">
        <v>13195</v>
      </c>
      <c r="BE204" s="64">
        <v>23862</v>
      </c>
    </row>
    <row r="205" spans="1:57" s="2" customFormat="1" ht="15" customHeight="1" x14ac:dyDescent="0.45">
      <c r="A205" s="21" t="s">
        <v>415</v>
      </c>
      <c r="B205" s="40" t="s">
        <v>422</v>
      </c>
      <c r="C205" s="40" t="s">
        <v>423</v>
      </c>
      <c r="D205" s="41">
        <v>2</v>
      </c>
      <c r="E205" s="57">
        <v>195895</v>
      </c>
      <c r="F205" s="57">
        <v>116474</v>
      </c>
      <c r="G205" s="58">
        <v>59.457360000000001</v>
      </c>
      <c r="H205" s="57">
        <v>92426</v>
      </c>
      <c r="I205" s="57">
        <v>63678</v>
      </c>
      <c r="J205" s="58">
        <v>68.896199999999993</v>
      </c>
      <c r="K205" s="57">
        <v>103469</v>
      </c>
      <c r="L205" s="57">
        <v>52796</v>
      </c>
      <c r="M205" s="58">
        <v>51.025910000000003</v>
      </c>
      <c r="N205" s="59">
        <v>111190</v>
      </c>
      <c r="O205" s="59">
        <v>2759</v>
      </c>
      <c r="P205" s="59">
        <v>2645</v>
      </c>
      <c r="Q205" s="59">
        <v>626</v>
      </c>
      <c r="R205" s="59">
        <v>141</v>
      </c>
      <c r="S205" s="59">
        <v>10545</v>
      </c>
      <c r="T205" s="59">
        <v>14313</v>
      </c>
      <c r="U205" s="59">
        <v>622</v>
      </c>
      <c r="V205" s="59">
        <v>1632</v>
      </c>
      <c r="W205" s="59">
        <v>7493</v>
      </c>
      <c r="X205" s="59">
        <v>19662</v>
      </c>
      <c r="Y205" s="59">
        <v>2473</v>
      </c>
      <c r="Z205" s="59">
        <v>1787</v>
      </c>
      <c r="AA205" s="59">
        <v>2543</v>
      </c>
      <c r="AB205" s="59">
        <v>5927</v>
      </c>
      <c r="AC205" s="59">
        <v>4447</v>
      </c>
      <c r="AD205" s="59">
        <v>5957</v>
      </c>
      <c r="AE205" s="59">
        <v>16305</v>
      </c>
      <c r="AF205" s="59">
        <v>626</v>
      </c>
      <c r="AG205" s="59">
        <v>7622</v>
      </c>
      <c r="AH205" s="59">
        <v>5710</v>
      </c>
      <c r="AI205" s="57">
        <v>3385</v>
      </c>
      <c r="AJ205" s="57">
        <v>24999</v>
      </c>
      <c r="AK205" s="57">
        <v>82806</v>
      </c>
      <c r="AL205" s="58">
        <v>3.04434</v>
      </c>
      <c r="AM205" s="58">
        <v>22.483139999999999</v>
      </c>
      <c r="AN205" s="58">
        <v>74.472520000000003</v>
      </c>
      <c r="AO205" s="59">
        <v>2361</v>
      </c>
      <c r="AP205" s="59">
        <v>17186</v>
      </c>
      <c r="AQ205" s="59">
        <v>20043</v>
      </c>
      <c r="AR205" s="59">
        <v>13146</v>
      </c>
      <c r="AS205" s="59">
        <v>13935</v>
      </c>
      <c r="AT205" s="59">
        <v>4030</v>
      </c>
      <c r="AU205" s="59">
        <v>3012</v>
      </c>
      <c r="AV205" s="59">
        <v>15673</v>
      </c>
      <c r="AW205" s="59">
        <v>5711</v>
      </c>
      <c r="AX205" s="59">
        <v>6284</v>
      </c>
      <c r="AY205" s="59">
        <v>9809</v>
      </c>
      <c r="AZ205" s="11">
        <v>102465</v>
      </c>
      <c r="BA205" s="11">
        <v>25002</v>
      </c>
      <c r="BB205" s="11">
        <v>233473</v>
      </c>
      <c r="BC205" s="63">
        <v>104.50194</v>
      </c>
      <c r="BD205" s="64">
        <v>11154</v>
      </c>
      <c r="BE205" s="64">
        <v>21212</v>
      </c>
    </row>
    <row r="206" spans="1:57" s="2" customFormat="1" ht="15" customHeight="1" x14ac:dyDescent="0.45">
      <c r="A206" s="21" t="s">
        <v>415</v>
      </c>
      <c r="B206" s="40" t="s">
        <v>424</v>
      </c>
      <c r="C206" s="40" t="s">
        <v>425</v>
      </c>
      <c r="D206" s="41">
        <v>2</v>
      </c>
      <c r="E206" s="57">
        <v>28666</v>
      </c>
      <c r="F206" s="57">
        <v>17720</v>
      </c>
      <c r="G206" s="58">
        <v>61.815390000000001</v>
      </c>
      <c r="H206" s="57">
        <v>13112</v>
      </c>
      <c r="I206" s="57">
        <v>9265</v>
      </c>
      <c r="J206" s="58">
        <v>70.66046</v>
      </c>
      <c r="K206" s="57">
        <v>15554</v>
      </c>
      <c r="L206" s="57">
        <v>8455</v>
      </c>
      <c r="M206" s="58">
        <v>54.359009999999998</v>
      </c>
      <c r="N206" s="59">
        <v>16845</v>
      </c>
      <c r="O206" s="59">
        <v>2505</v>
      </c>
      <c r="P206" s="59">
        <v>2469</v>
      </c>
      <c r="Q206" s="59">
        <v>1</v>
      </c>
      <c r="R206" s="59">
        <v>4</v>
      </c>
      <c r="S206" s="59">
        <v>1665</v>
      </c>
      <c r="T206" s="59">
        <v>2470</v>
      </c>
      <c r="U206" s="59">
        <v>42</v>
      </c>
      <c r="V206" s="59">
        <v>137</v>
      </c>
      <c r="W206" s="59">
        <v>846</v>
      </c>
      <c r="X206" s="59">
        <v>2562</v>
      </c>
      <c r="Y206" s="59">
        <v>247</v>
      </c>
      <c r="Z206" s="59">
        <v>144</v>
      </c>
      <c r="AA206" s="59">
        <v>273</v>
      </c>
      <c r="AB206" s="59">
        <v>659</v>
      </c>
      <c r="AC206" s="59">
        <v>604</v>
      </c>
      <c r="AD206" s="59">
        <v>645</v>
      </c>
      <c r="AE206" s="59">
        <v>2449</v>
      </c>
      <c r="AF206" s="59">
        <v>223</v>
      </c>
      <c r="AG206" s="59">
        <v>777</v>
      </c>
      <c r="AH206" s="59">
        <v>592</v>
      </c>
      <c r="AI206" s="57">
        <v>2506</v>
      </c>
      <c r="AJ206" s="57">
        <v>4139</v>
      </c>
      <c r="AK206" s="57">
        <v>10200</v>
      </c>
      <c r="AL206" s="58">
        <v>14.87682</v>
      </c>
      <c r="AM206" s="58">
        <v>24.571090000000002</v>
      </c>
      <c r="AN206" s="58">
        <v>60.55209</v>
      </c>
      <c r="AO206" s="59">
        <v>306</v>
      </c>
      <c r="AP206" s="59">
        <v>2011</v>
      </c>
      <c r="AQ206" s="59">
        <v>2388</v>
      </c>
      <c r="AR206" s="59">
        <v>1518</v>
      </c>
      <c r="AS206" s="59">
        <v>2069</v>
      </c>
      <c r="AT206" s="59">
        <v>263</v>
      </c>
      <c r="AU206" s="59">
        <v>2419</v>
      </c>
      <c r="AV206" s="59">
        <v>2553</v>
      </c>
      <c r="AW206" s="59">
        <v>806</v>
      </c>
      <c r="AX206" s="59">
        <v>1129</v>
      </c>
      <c r="AY206" s="59">
        <v>1383</v>
      </c>
      <c r="AZ206" s="11">
        <v>13735</v>
      </c>
      <c r="BA206" s="11">
        <v>3305</v>
      </c>
      <c r="BB206" s="11">
        <v>30013</v>
      </c>
      <c r="BC206" s="63">
        <v>93.949160000000006</v>
      </c>
      <c r="BD206" s="64">
        <v>7671</v>
      </c>
      <c r="BE206" s="64">
        <v>5738</v>
      </c>
    </row>
    <row r="207" spans="1:57" s="2" customFormat="1" ht="15" customHeight="1" x14ac:dyDescent="0.45">
      <c r="A207" s="21" t="s">
        <v>415</v>
      </c>
      <c r="B207" s="40" t="s">
        <v>426</v>
      </c>
      <c r="C207" s="40" t="s">
        <v>427</v>
      </c>
      <c r="D207" s="41">
        <v>2</v>
      </c>
      <c r="E207" s="57">
        <v>46161</v>
      </c>
      <c r="F207" s="57">
        <v>27024</v>
      </c>
      <c r="G207" s="58">
        <v>58.542929999999998</v>
      </c>
      <c r="H207" s="57">
        <v>20554</v>
      </c>
      <c r="I207" s="57">
        <v>14024</v>
      </c>
      <c r="J207" s="58">
        <v>68.230029999999999</v>
      </c>
      <c r="K207" s="57">
        <v>25607</v>
      </c>
      <c r="L207" s="57">
        <v>13000</v>
      </c>
      <c r="M207" s="58">
        <v>50.76737</v>
      </c>
      <c r="N207" s="59">
        <v>25471</v>
      </c>
      <c r="O207" s="59">
        <v>3213</v>
      </c>
      <c r="P207" s="59">
        <v>3120</v>
      </c>
      <c r="Q207" s="59">
        <v>188</v>
      </c>
      <c r="R207" s="59">
        <v>8</v>
      </c>
      <c r="S207" s="59">
        <v>2822</v>
      </c>
      <c r="T207" s="59">
        <v>2254</v>
      </c>
      <c r="U207" s="59">
        <v>94</v>
      </c>
      <c r="V207" s="59">
        <v>111</v>
      </c>
      <c r="W207" s="59">
        <v>910</v>
      </c>
      <c r="X207" s="59">
        <v>4099</v>
      </c>
      <c r="Y207" s="59">
        <v>423</v>
      </c>
      <c r="Z207" s="59">
        <v>262</v>
      </c>
      <c r="AA207" s="59">
        <v>387</v>
      </c>
      <c r="AB207" s="59">
        <v>1284</v>
      </c>
      <c r="AC207" s="59">
        <v>978</v>
      </c>
      <c r="AD207" s="59">
        <v>1338</v>
      </c>
      <c r="AE207" s="59">
        <v>4047</v>
      </c>
      <c r="AF207" s="59">
        <v>333</v>
      </c>
      <c r="AG207" s="59">
        <v>1620</v>
      </c>
      <c r="AH207" s="59">
        <v>1100</v>
      </c>
      <c r="AI207" s="57">
        <v>3401</v>
      </c>
      <c r="AJ207" s="57">
        <v>5084</v>
      </c>
      <c r="AK207" s="57">
        <v>16986</v>
      </c>
      <c r="AL207" s="58">
        <v>13.35244</v>
      </c>
      <c r="AM207" s="58">
        <v>19.959949999999999</v>
      </c>
      <c r="AN207" s="58">
        <v>66.687610000000006</v>
      </c>
      <c r="AO207" s="59">
        <v>476</v>
      </c>
      <c r="AP207" s="59">
        <v>3414</v>
      </c>
      <c r="AQ207" s="59">
        <v>3870</v>
      </c>
      <c r="AR207" s="59">
        <v>2797</v>
      </c>
      <c r="AS207" s="59">
        <v>3731</v>
      </c>
      <c r="AT207" s="59">
        <v>533</v>
      </c>
      <c r="AU207" s="59">
        <v>3238</v>
      </c>
      <c r="AV207" s="59">
        <v>2902</v>
      </c>
      <c r="AW207" s="59">
        <v>946</v>
      </c>
      <c r="AX207" s="59">
        <v>1749</v>
      </c>
      <c r="AY207" s="59">
        <v>1815</v>
      </c>
      <c r="AZ207" s="11">
        <v>20882</v>
      </c>
      <c r="BA207" s="11">
        <v>5006</v>
      </c>
      <c r="BB207" s="11">
        <v>52392</v>
      </c>
      <c r="BC207" s="63">
        <v>101.90022</v>
      </c>
      <c r="BD207" s="64">
        <v>7499</v>
      </c>
      <c r="BE207" s="64">
        <v>8476</v>
      </c>
    </row>
    <row r="208" spans="1:57" s="2" customFormat="1" ht="15" customHeight="1" x14ac:dyDescent="0.45">
      <c r="A208" s="21" t="s">
        <v>415</v>
      </c>
      <c r="B208" s="40" t="s">
        <v>428</v>
      </c>
      <c r="C208" s="40" t="s">
        <v>429</v>
      </c>
      <c r="D208" s="41">
        <v>2</v>
      </c>
      <c r="E208" s="57">
        <v>53321</v>
      </c>
      <c r="F208" s="57">
        <v>32655</v>
      </c>
      <c r="G208" s="58">
        <v>61.242289999999997</v>
      </c>
      <c r="H208" s="57">
        <v>25073</v>
      </c>
      <c r="I208" s="57">
        <v>17500</v>
      </c>
      <c r="J208" s="58">
        <v>69.796199999999999</v>
      </c>
      <c r="K208" s="57">
        <v>28248</v>
      </c>
      <c r="L208" s="57">
        <v>15155</v>
      </c>
      <c r="M208" s="58">
        <v>53.649819999999998</v>
      </c>
      <c r="N208" s="59">
        <v>31370</v>
      </c>
      <c r="O208" s="59">
        <v>3726</v>
      </c>
      <c r="P208" s="59">
        <v>3515</v>
      </c>
      <c r="Q208" s="59">
        <v>10</v>
      </c>
      <c r="R208" s="59">
        <v>13</v>
      </c>
      <c r="S208" s="59">
        <v>3597</v>
      </c>
      <c r="T208" s="59">
        <v>3534</v>
      </c>
      <c r="U208" s="59">
        <v>127</v>
      </c>
      <c r="V208" s="59">
        <v>128</v>
      </c>
      <c r="W208" s="59">
        <v>1125</v>
      </c>
      <c r="X208" s="59">
        <v>4813</v>
      </c>
      <c r="Y208" s="59">
        <v>507</v>
      </c>
      <c r="Z208" s="59">
        <v>376</v>
      </c>
      <c r="AA208" s="59">
        <v>707</v>
      </c>
      <c r="AB208" s="59">
        <v>1604</v>
      </c>
      <c r="AC208" s="59">
        <v>1185</v>
      </c>
      <c r="AD208" s="59">
        <v>1714</v>
      </c>
      <c r="AE208" s="59">
        <v>4782</v>
      </c>
      <c r="AF208" s="59">
        <v>422</v>
      </c>
      <c r="AG208" s="59">
        <v>1762</v>
      </c>
      <c r="AH208" s="59">
        <v>1238</v>
      </c>
      <c r="AI208" s="57">
        <v>3736</v>
      </c>
      <c r="AJ208" s="57">
        <v>7144</v>
      </c>
      <c r="AK208" s="57">
        <v>20490</v>
      </c>
      <c r="AL208" s="58">
        <v>11.909470000000001</v>
      </c>
      <c r="AM208" s="58">
        <v>22.773350000000001</v>
      </c>
      <c r="AN208" s="58">
        <v>65.317179999999993</v>
      </c>
      <c r="AO208" s="59">
        <v>754</v>
      </c>
      <c r="AP208" s="59">
        <v>4968</v>
      </c>
      <c r="AQ208" s="59">
        <v>4690</v>
      </c>
      <c r="AR208" s="59">
        <v>3164</v>
      </c>
      <c r="AS208" s="59">
        <v>4180</v>
      </c>
      <c r="AT208" s="59">
        <v>471</v>
      </c>
      <c r="AU208" s="59">
        <v>3510</v>
      </c>
      <c r="AV208" s="59">
        <v>4157</v>
      </c>
      <c r="AW208" s="59">
        <v>1316</v>
      </c>
      <c r="AX208" s="59">
        <v>2055</v>
      </c>
      <c r="AY208" s="59">
        <v>2105</v>
      </c>
      <c r="AZ208" s="11">
        <v>26625</v>
      </c>
      <c r="BA208" s="11">
        <v>7074</v>
      </c>
      <c r="BB208" s="11">
        <v>60358</v>
      </c>
      <c r="BC208" s="63">
        <v>99.966880000000003</v>
      </c>
      <c r="BD208" s="64">
        <v>6723</v>
      </c>
      <c r="BE208" s="64">
        <v>6703</v>
      </c>
    </row>
    <row r="209" spans="1:57" s="2" customFormat="1" ht="15" customHeight="1" x14ac:dyDescent="0.45">
      <c r="A209" s="21" t="s">
        <v>415</v>
      </c>
      <c r="B209" s="40" t="s">
        <v>430</v>
      </c>
      <c r="C209" s="40" t="s">
        <v>431</v>
      </c>
      <c r="D209" s="41">
        <v>2</v>
      </c>
      <c r="E209" s="57">
        <v>33479</v>
      </c>
      <c r="F209" s="57">
        <v>21830</v>
      </c>
      <c r="G209" s="58">
        <v>65.20505</v>
      </c>
      <c r="H209" s="57">
        <v>16554</v>
      </c>
      <c r="I209" s="57">
        <v>12648</v>
      </c>
      <c r="J209" s="58">
        <v>76.404489999999996</v>
      </c>
      <c r="K209" s="57">
        <v>16925</v>
      </c>
      <c r="L209" s="57">
        <v>9182</v>
      </c>
      <c r="M209" s="58">
        <v>54.251109999999997</v>
      </c>
      <c r="N209" s="59">
        <v>20756</v>
      </c>
      <c r="O209" s="59">
        <v>1355</v>
      </c>
      <c r="P209" s="59">
        <v>1345</v>
      </c>
      <c r="Q209" s="59">
        <v>71</v>
      </c>
      <c r="R209" s="59">
        <v>4</v>
      </c>
      <c r="S209" s="59">
        <v>2116</v>
      </c>
      <c r="T209" s="59">
        <v>2872</v>
      </c>
      <c r="U209" s="59">
        <v>116</v>
      </c>
      <c r="V209" s="59">
        <v>140</v>
      </c>
      <c r="W209" s="59">
        <v>570</v>
      </c>
      <c r="X209" s="59">
        <v>2174</v>
      </c>
      <c r="Y209" s="59">
        <v>291</v>
      </c>
      <c r="Z209" s="59">
        <v>260</v>
      </c>
      <c r="AA209" s="59">
        <v>721</v>
      </c>
      <c r="AB209" s="59">
        <v>1024</v>
      </c>
      <c r="AC209" s="59">
        <v>758</v>
      </c>
      <c r="AD209" s="59">
        <v>795</v>
      </c>
      <c r="AE209" s="59">
        <v>2149</v>
      </c>
      <c r="AF209" s="59">
        <v>197</v>
      </c>
      <c r="AG209" s="59">
        <v>1998</v>
      </c>
      <c r="AH209" s="59">
        <v>3145</v>
      </c>
      <c r="AI209" s="57">
        <v>1426</v>
      </c>
      <c r="AJ209" s="57">
        <v>4992</v>
      </c>
      <c r="AK209" s="57">
        <v>14338</v>
      </c>
      <c r="AL209" s="58">
        <v>6.8703000000000003</v>
      </c>
      <c r="AM209" s="58">
        <v>24.050879999999999</v>
      </c>
      <c r="AN209" s="58">
        <v>69.078819999999993</v>
      </c>
      <c r="AO209" s="59">
        <v>487</v>
      </c>
      <c r="AP209" s="59">
        <v>2937</v>
      </c>
      <c r="AQ209" s="59">
        <v>3583</v>
      </c>
      <c r="AR209" s="59">
        <v>1439</v>
      </c>
      <c r="AS209" s="59">
        <v>2280</v>
      </c>
      <c r="AT209" s="59">
        <v>2768</v>
      </c>
      <c r="AU209" s="59">
        <v>1240</v>
      </c>
      <c r="AV209" s="59">
        <v>2482</v>
      </c>
      <c r="AW209" s="59">
        <v>663</v>
      </c>
      <c r="AX209" s="59">
        <v>1320</v>
      </c>
      <c r="AY209" s="59">
        <v>1557</v>
      </c>
      <c r="AZ209" s="11">
        <v>18867</v>
      </c>
      <c r="BA209" s="11">
        <v>4483</v>
      </c>
      <c r="BB209" s="11">
        <v>39991</v>
      </c>
      <c r="BC209" s="63">
        <v>102.14293000000001</v>
      </c>
      <c r="BD209" s="64">
        <v>6897</v>
      </c>
      <c r="BE209" s="64">
        <v>7736</v>
      </c>
    </row>
    <row r="210" spans="1:57" s="2" customFormat="1" ht="15" customHeight="1" x14ac:dyDescent="0.45">
      <c r="A210" s="21" t="s">
        <v>415</v>
      </c>
      <c r="B210" s="40" t="s">
        <v>432</v>
      </c>
      <c r="C210" s="40" t="s">
        <v>433</v>
      </c>
      <c r="D210" s="41">
        <v>2</v>
      </c>
      <c r="E210" s="57">
        <v>47532</v>
      </c>
      <c r="F210" s="57">
        <v>27443</v>
      </c>
      <c r="G210" s="58">
        <v>57.735840000000003</v>
      </c>
      <c r="H210" s="57">
        <v>22716</v>
      </c>
      <c r="I210" s="57">
        <v>15823</v>
      </c>
      <c r="J210" s="58">
        <v>69.655749999999998</v>
      </c>
      <c r="K210" s="57">
        <v>24816</v>
      </c>
      <c r="L210" s="57">
        <v>11620</v>
      </c>
      <c r="M210" s="58">
        <v>46.824629999999999</v>
      </c>
      <c r="N210" s="59">
        <v>26197</v>
      </c>
      <c r="O210" s="59">
        <v>711</v>
      </c>
      <c r="P210" s="59">
        <v>524</v>
      </c>
      <c r="Q210" s="59">
        <v>620</v>
      </c>
      <c r="R210" s="59">
        <v>36</v>
      </c>
      <c r="S210" s="59">
        <v>2972</v>
      </c>
      <c r="T210" s="59">
        <v>2132</v>
      </c>
      <c r="U210" s="59">
        <v>237</v>
      </c>
      <c r="V210" s="59">
        <v>73</v>
      </c>
      <c r="W210" s="59">
        <v>739</v>
      </c>
      <c r="X210" s="59">
        <v>4155</v>
      </c>
      <c r="Y210" s="59">
        <v>427</v>
      </c>
      <c r="Z210" s="59">
        <v>286</v>
      </c>
      <c r="AA210" s="59">
        <v>499</v>
      </c>
      <c r="AB210" s="59">
        <v>1246</v>
      </c>
      <c r="AC210" s="59">
        <v>891</v>
      </c>
      <c r="AD210" s="59">
        <v>1143</v>
      </c>
      <c r="AE210" s="59">
        <v>3556</v>
      </c>
      <c r="AF210" s="59">
        <v>264</v>
      </c>
      <c r="AG210" s="59">
        <v>2128</v>
      </c>
      <c r="AH210" s="59">
        <v>4082</v>
      </c>
      <c r="AI210" s="57">
        <v>1331</v>
      </c>
      <c r="AJ210" s="57">
        <v>5140</v>
      </c>
      <c r="AK210" s="57">
        <v>19726</v>
      </c>
      <c r="AL210" s="58">
        <v>5.08073</v>
      </c>
      <c r="AM210" s="58">
        <v>19.620570000000001</v>
      </c>
      <c r="AN210" s="58">
        <v>75.298699999999997</v>
      </c>
      <c r="AO210" s="59">
        <v>505</v>
      </c>
      <c r="AP210" s="59">
        <v>3105</v>
      </c>
      <c r="AQ210" s="59">
        <v>4406</v>
      </c>
      <c r="AR210" s="59">
        <v>2386</v>
      </c>
      <c r="AS210" s="59">
        <v>3163</v>
      </c>
      <c r="AT210" s="59">
        <v>3287</v>
      </c>
      <c r="AU210" s="59">
        <v>1147</v>
      </c>
      <c r="AV210" s="59">
        <v>3042</v>
      </c>
      <c r="AW210" s="59">
        <v>1138</v>
      </c>
      <c r="AX210" s="59">
        <v>1924</v>
      </c>
      <c r="AY210" s="59">
        <v>2094</v>
      </c>
      <c r="AZ210" s="11">
        <v>23910</v>
      </c>
      <c r="BA210" s="11">
        <v>5276</v>
      </c>
      <c r="BB210" s="11">
        <v>52722</v>
      </c>
      <c r="BC210" s="63">
        <v>97.447460000000007</v>
      </c>
      <c r="BD210" s="64">
        <v>2960</v>
      </c>
      <c r="BE210" s="64">
        <v>1579</v>
      </c>
    </row>
    <row r="211" spans="1:57" s="2" customFormat="1" ht="15" customHeight="1" x14ac:dyDescent="0.45">
      <c r="A211" s="21" t="s">
        <v>415</v>
      </c>
      <c r="B211" s="40" t="s">
        <v>434</v>
      </c>
      <c r="C211" s="40" t="s">
        <v>435</v>
      </c>
      <c r="D211" s="41">
        <v>2</v>
      </c>
      <c r="E211" s="57">
        <v>28003</v>
      </c>
      <c r="F211" s="57">
        <v>17173</v>
      </c>
      <c r="G211" s="58">
        <v>61.325569999999999</v>
      </c>
      <c r="H211" s="57">
        <v>12879</v>
      </c>
      <c r="I211" s="57">
        <v>9309</v>
      </c>
      <c r="J211" s="58">
        <v>72.280460000000005</v>
      </c>
      <c r="K211" s="57">
        <v>15124</v>
      </c>
      <c r="L211" s="57">
        <v>7864</v>
      </c>
      <c r="M211" s="58">
        <v>51.996830000000003</v>
      </c>
      <c r="N211" s="59">
        <v>16191</v>
      </c>
      <c r="O211" s="59">
        <v>4732</v>
      </c>
      <c r="P211" s="59">
        <v>4707</v>
      </c>
      <c r="Q211" s="59">
        <v>105</v>
      </c>
      <c r="R211" s="59">
        <v>16</v>
      </c>
      <c r="S211" s="59">
        <v>1578</v>
      </c>
      <c r="T211" s="59">
        <v>1246</v>
      </c>
      <c r="U211" s="59">
        <v>33</v>
      </c>
      <c r="V211" s="59">
        <v>39</v>
      </c>
      <c r="W211" s="59">
        <v>416</v>
      </c>
      <c r="X211" s="59">
        <v>2126</v>
      </c>
      <c r="Y211" s="59">
        <v>187</v>
      </c>
      <c r="Z211" s="59">
        <v>72</v>
      </c>
      <c r="AA211" s="59">
        <v>119</v>
      </c>
      <c r="AB211" s="59">
        <v>529</v>
      </c>
      <c r="AC211" s="59">
        <v>476</v>
      </c>
      <c r="AD211" s="59">
        <v>476</v>
      </c>
      <c r="AE211" s="59">
        <v>2142</v>
      </c>
      <c r="AF211" s="59">
        <v>263</v>
      </c>
      <c r="AG211" s="59">
        <v>890</v>
      </c>
      <c r="AH211" s="59">
        <v>746</v>
      </c>
      <c r="AI211" s="57">
        <v>4837</v>
      </c>
      <c r="AJ211" s="57">
        <v>2840</v>
      </c>
      <c r="AK211" s="57">
        <v>8514</v>
      </c>
      <c r="AL211" s="58">
        <v>29.87462</v>
      </c>
      <c r="AM211" s="58">
        <v>17.540610000000001</v>
      </c>
      <c r="AN211" s="58">
        <v>52.584769999999999</v>
      </c>
      <c r="AO211" s="59">
        <v>167</v>
      </c>
      <c r="AP211" s="59">
        <v>1398</v>
      </c>
      <c r="AQ211" s="59">
        <v>1766</v>
      </c>
      <c r="AR211" s="59">
        <v>1406</v>
      </c>
      <c r="AS211" s="59">
        <v>1969</v>
      </c>
      <c r="AT211" s="59">
        <v>485</v>
      </c>
      <c r="AU211" s="59">
        <v>4702</v>
      </c>
      <c r="AV211" s="59">
        <v>1663</v>
      </c>
      <c r="AW211" s="59">
        <v>608</v>
      </c>
      <c r="AX211" s="59">
        <v>1007</v>
      </c>
      <c r="AY211" s="59">
        <v>1020</v>
      </c>
      <c r="AZ211" s="11">
        <v>10867</v>
      </c>
      <c r="BA211" s="11">
        <v>2936</v>
      </c>
      <c r="BB211" s="11">
        <v>29050</v>
      </c>
      <c r="BC211" s="63">
        <v>93.909610000000001</v>
      </c>
      <c r="BD211" s="64">
        <v>5664</v>
      </c>
      <c r="BE211" s="64">
        <v>3780</v>
      </c>
    </row>
    <row r="212" spans="1:57" s="2" customFormat="1" ht="15" customHeight="1" x14ac:dyDescent="0.45">
      <c r="A212" s="21" t="s">
        <v>415</v>
      </c>
      <c r="B212" s="40" t="s">
        <v>436</v>
      </c>
      <c r="C212" s="40" t="s">
        <v>437</v>
      </c>
      <c r="D212" s="41">
        <v>2</v>
      </c>
      <c r="E212" s="57">
        <v>27281</v>
      </c>
      <c r="F212" s="57">
        <v>17093</v>
      </c>
      <c r="G212" s="58">
        <v>62.655329999999999</v>
      </c>
      <c r="H212" s="57">
        <v>12520</v>
      </c>
      <c r="I212" s="57">
        <v>9099</v>
      </c>
      <c r="J212" s="58">
        <v>72.675719999999998</v>
      </c>
      <c r="K212" s="57">
        <v>14761</v>
      </c>
      <c r="L212" s="57">
        <v>7994</v>
      </c>
      <c r="M212" s="58">
        <v>54.156219999999998</v>
      </c>
      <c r="N212" s="59">
        <v>16035</v>
      </c>
      <c r="O212" s="59">
        <v>3729</v>
      </c>
      <c r="P212" s="59">
        <v>3694</v>
      </c>
      <c r="Q212" s="59" t="s">
        <v>253</v>
      </c>
      <c r="R212" s="59">
        <v>5</v>
      </c>
      <c r="S212" s="59">
        <v>1336</v>
      </c>
      <c r="T212" s="59">
        <v>2237</v>
      </c>
      <c r="U212" s="59">
        <v>48</v>
      </c>
      <c r="V212" s="59">
        <v>80</v>
      </c>
      <c r="W212" s="59">
        <v>622</v>
      </c>
      <c r="X212" s="59">
        <v>2337</v>
      </c>
      <c r="Y212" s="59">
        <v>208</v>
      </c>
      <c r="Z212" s="59">
        <v>100</v>
      </c>
      <c r="AA212" s="59">
        <v>210</v>
      </c>
      <c r="AB212" s="59">
        <v>538</v>
      </c>
      <c r="AC212" s="59">
        <v>534</v>
      </c>
      <c r="AD212" s="59">
        <v>521</v>
      </c>
      <c r="AE212" s="59">
        <v>2064</v>
      </c>
      <c r="AF212" s="59">
        <v>285</v>
      </c>
      <c r="AG212" s="59">
        <v>689</v>
      </c>
      <c r="AH212" s="59">
        <v>492</v>
      </c>
      <c r="AI212" s="57">
        <v>3729</v>
      </c>
      <c r="AJ212" s="57">
        <v>3578</v>
      </c>
      <c r="AK212" s="57">
        <v>8728</v>
      </c>
      <c r="AL212" s="58">
        <v>23.255379999999999</v>
      </c>
      <c r="AM212" s="58">
        <v>22.313690000000001</v>
      </c>
      <c r="AN212" s="58">
        <v>54.430929999999996</v>
      </c>
      <c r="AO212" s="59">
        <v>182</v>
      </c>
      <c r="AP212" s="59">
        <v>1734</v>
      </c>
      <c r="AQ212" s="59">
        <v>2104</v>
      </c>
      <c r="AR212" s="59">
        <v>1378</v>
      </c>
      <c r="AS212" s="59">
        <v>1710</v>
      </c>
      <c r="AT212" s="59">
        <v>203</v>
      </c>
      <c r="AU212" s="59">
        <v>3590</v>
      </c>
      <c r="AV212" s="59">
        <v>2343</v>
      </c>
      <c r="AW212" s="59">
        <v>603</v>
      </c>
      <c r="AX212" s="59">
        <v>911</v>
      </c>
      <c r="AY212" s="59">
        <v>1277</v>
      </c>
      <c r="AZ212" s="11">
        <v>11943</v>
      </c>
      <c r="BA212" s="11">
        <v>3273</v>
      </c>
      <c r="BB212" s="11">
        <v>27558</v>
      </c>
      <c r="BC212" s="63">
        <v>90.156049999999993</v>
      </c>
      <c r="BD212" s="64">
        <v>8380</v>
      </c>
      <c r="BE212" s="64">
        <v>5371</v>
      </c>
    </row>
    <row r="213" spans="1:57" s="2" customFormat="1" ht="15" customHeight="1" x14ac:dyDescent="0.45">
      <c r="A213" s="21" t="s">
        <v>415</v>
      </c>
      <c r="B213" s="40" t="s">
        <v>438</v>
      </c>
      <c r="C213" s="40" t="s">
        <v>439</v>
      </c>
      <c r="D213" s="41">
        <v>3</v>
      </c>
      <c r="E213" s="57">
        <v>9214</v>
      </c>
      <c r="F213" s="57">
        <v>5448</v>
      </c>
      <c r="G213" s="58">
        <v>59.127409999999998</v>
      </c>
      <c r="H213" s="57">
        <v>4352</v>
      </c>
      <c r="I213" s="57">
        <v>2941</v>
      </c>
      <c r="J213" s="58">
        <v>67.578130000000002</v>
      </c>
      <c r="K213" s="57">
        <v>4862</v>
      </c>
      <c r="L213" s="57">
        <v>2507</v>
      </c>
      <c r="M213" s="58">
        <v>51.563139999999997</v>
      </c>
      <c r="N213" s="59">
        <v>5266</v>
      </c>
      <c r="O213" s="59">
        <v>240</v>
      </c>
      <c r="P213" s="59">
        <v>198</v>
      </c>
      <c r="Q213" s="59">
        <v>1205</v>
      </c>
      <c r="R213" s="59">
        <v>4</v>
      </c>
      <c r="S213" s="59">
        <v>541</v>
      </c>
      <c r="T213" s="59">
        <v>500</v>
      </c>
      <c r="U213" s="59">
        <v>18</v>
      </c>
      <c r="V213" s="59">
        <v>29</v>
      </c>
      <c r="W213" s="59">
        <v>194</v>
      </c>
      <c r="X213" s="59">
        <v>547</v>
      </c>
      <c r="Y213" s="59">
        <v>65</v>
      </c>
      <c r="Z213" s="59">
        <v>20</v>
      </c>
      <c r="AA213" s="59">
        <v>69</v>
      </c>
      <c r="AB213" s="59">
        <v>196</v>
      </c>
      <c r="AC213" s="59">
        <v>155</v>
      </c>
      <c r="AD213" s="59">
        <v>116</v>
      </c>
      <c r="AE213" s="59">
        <v>712</v>
      </c>
      <c r="AF213" s="59">
        <v>87</v>
      </c>
      <c r="AG213" s="59">
        <v>356</v>
      </c>
      <c r="AH213" s="59">
        <v>212</v>
      </c>
      <c r="AI213" s="57">
        <v>1445</v>
      </c>
      <c r="AJ213" s="57">
        <v>1045</v>
      </c>
      <c r="AK213" s="57">
        <v>2776</v>
      </c>
      <c r="AL213" s="58">
        <v>27.440180000000002</v>
      </c>
      <c r="AM213" s="58">
        <v>19.844280000000001</v>
      </c>
      <c r="AN213" s="58">
        <v>52.715530000000001</v>
      </c>
      <c r="AO213" s="59">
        <v>72</v>
      </c>
      <c r="AP213" s="59">
        <v>459</v>
      </c>
      <c r="AQ213" s="59">
        <v>703</v>
      </c>
      <c r="AR213" s="59">
        <v>342</v>
      </c>
      <c r="AS213" s="59">
        <v>636</v>
      </c>
      <c r="AT213" s="59">
        <v>84</v>
      </c>
      <c r="AU213" s="59">
        <v>1439</v>
      </c>
      <c r="AV213" s="59">
        <v>583</v>
      </c>
      <c r="AW213" s="59">
        <v>228</v>
      </c>
      <c r="AX213" s="59">
        <v>402</v>
      </c>
      <c r="AY213" s="59">
        <v>318</v>
      </c>
      <c r="AZ213" s="11">
        <v>3716</v>
      </c>
      <c r="BA213" s="11">
        <v>903</v>
      </c>
      <c r="BB213" s="11">
        <v>9161</v>
      </c>
      <c r="BC213" s="63">
        <v>90.470079999999996</v>
      </c>
      <c r="BD213" s="64">
        <v>1681</v>
      </c>
      <c r="BE213" s="64">
        <v>716</v>
      </c>
    </row>
    <row r="214" spans="1:57" s="2" customFormat="1" ht="15" customHeight="1" x14ac:dyDescent="0.45">
      <c r="A214" s="21" t="s">
        <v>415</v>
      </c>
      <c r="B214" s="40" t="s">
        <v>440</v>
      </c>
      <c r="C214" s="40" t="s">
        <v>441</v>
      </c>
      <c r="D214" s="41">
        <v>3</v>
      </c>
      <c r="E214" s="57">
        <v>2229</v>
      </c>
      <c r="F214" s="57">
        <v>1044</v>
      </c>
      <c r="G214" s="58">
        <v>46.837150000000001</v>
      </c>
      <c r="H214" s="57">
        <v>1060</v>
      </c>
      <c r="I214" s="57">
        <v>627</v>
      </c>
      <c r="J214" s="58">
        <v>59.150939999999999</v>
      </c>
      <c r="K214" s="57">
        <v>1169</v>
      </c>
      <c r="L214" s="57">
        <v>417</v>
      </c>
      <c r="M214" s="58">
        <v>35.671509999999998</v>
      </c>
      <c r="N214" s="59">
        <v>955</v>
      </c>
      <c r="O214" s="59">
        <v>69</v>
      </c>
      <c r="P214" s="59">
        <v>61</v>
      </c>
      <c r="Q214" s="59">
        <v>74</v>
      </c>
      <c r="R214" s="59" t="s">
        <v>253</v>
      </c>
      <c r="S214" s="59">
        <v>204</v>
      </c>
      <c r="T214" s="59">
        <v>43</v>
      </c>
      <c r="U214" s="59">
        <v>4</v>
      </c>
      <c r="V214" s="59" t="s">
        <v>253</v>
      </c>
      <c r="W214" s="59">
        <v>31</v>
      </c>
      <c r="X214" s="59">
        <v>95</v>
      </c>
      <c r="Y214" s="59">
        <v>2</v>
      </c>
      <c r="Z214" s="59">
        <v>2</v>
      </c>
      <c r="AA214" s="59">
        <v>8</v>
      </c>
      <c r="AB214" s="59">
        <v>34</v>
      </c>
      <c r="AC214" s="59">
        <v>37</v>
      </c>
      <c r="AD214" s="59">
        <v>31</v>
      </c>
      <c r="AE214" s="59">
        <v>178</v>
      </c>
      <c r="AF214" s="59">
        <v>13</v>
      </c>
      <c r="AG214" s="59">
        <v>48</v>
      </c>
      <c r="AH214" s="59">
        <v>82</v>
      </c>
      <c r="AI214" s="57">
        <v>143</v>
      </c>
      <c r="AJ214" s="57">
        <v>247</v>
      </c>
      <c r="AK214" s="57">
        <v>565</v>
      </c>
      <c r="AL214" s="58">
        <v>14.97382</v>
      </c>
      <c r="AM214" s="58">
        <v>25.863869999999999</v>
      </c>
      <c r="AN214" s="58">
        <v>59.162300000000002</v>
      </c>
      <c r="AO214" s="59">
        <v>14</v>
      </c>
      <c r="AP214" s="59">
        <v>70</v>
      </c>
      <c r="AQ214" s="59">
        <v>132</v>
      </c>
      <c r="AR214" s="59">
        <v>70</v>
      </c>
      <c r="AS214" s="59">
        <v>181</v>
      </c>
      <c r="AT214" s="59">
        <v>23</v>
      </c>
      <c r="AU214" s="59">
        <v>140</v>
      </c>
      <c r="AV214" s="59">
        <v>67</v>
      </c>
      <c r="AW214" s="59">
        <v>44</v>
      </c>
      <c r="AX214" s="59">
        <v>142</v>
      </c>
      <c r="AY214" s="59">
        <v>72</v>
      </c>
      <c r="AZ214" s="11">
        <v>746</v>
      </c>
      <c r="BA214" s="11">
        <v>105</v>
      </c>
      <c r="BB214" s="11">
        <v>2328</v>
      </c>
      <c r="BC214" s="63">
        <v>99.742930000000001</v>
      </c>
      <c r="BD214" s="64">
        <v>252</v>
      </c>
      <c r="BE214" s="64">
        <v>246</v>
      </c>
    </row>
    <row r="215" spans="1:57" s="2" customFormat="1" ht="15" customHeight="1" x14ac:dyDescent="0.45">
      <c r="A215" s="21" t="s">
        <v>415</v>
      </c>
      <c r="B215" s="40" t="s">
        <v>442</v>
      </c>
      <c r="C215" s="40" t="s">
        <v>443</v>
      </c>
      <c r="D215" s="41">
        <v>3</v>
      </c>
      <c r="E215" s="57">
        <v>2293</v>
      </c>
      <c r="F215" s="57">
        <v>1304</v>
      </c>
      <c r="G215" s="58">
        <v>56.868729999999999</v>
      </c>
      <c r="H215" s="57">
        <v>1067</v>
      </c>
      <c r="I215" s="57">
        <v>713</v>
      </c>
      <c r="J215" s="58">
        <v>66.822869999999995</v>
      </c>
      <c r="K215" s="57">
        <v>1226</v>
      </c>
      <c r="L215" s="57">
        <v>591</v>
      </c>
      <c r="M215" s="58">
        <v>48.205550000000002</v>
      </c>
      <c r="N215" s="59">
        <v>1239</v>
      </c>
      <c r="O215" s="59">
        <v>233</v>
      </c>
      <c r="P215" s="59">
        <v>229</v>
      </c>
      <c r="Q215" s="59">
        <v>134</v>
      </c>
      <c r="R215" s="59" t="s">
        <v>253</v>
      </c>
      <c r="S215" s="59">
        <v>137</v>
      </c>
      <c r="T215" s="59">
        <v>116</v>
      </c>
      <c r="U215" s="59">
        <v>1</v>
      </c>
      <c r="V215" s="59">
        <v>6</v>
      </c>
      <c r="W215" s="59">
        <v>37</v>
      </c>
      <c r="X215" s="59">
        <v>136</v>
      </c>
      <c r="Y215" s="59">
        <v>14</v>
      </c>
      <c r="Z215" s="59">
        <v>4</v>
      </c>
      <c r="AA215" s="59">
        <v>11</v>
      </c>
      <c r="AB215" s="59">
        <v>40</v>
      </c>
      <c r="AC215" s="59">
        <v>29</v>
      </c>
      <c r="AD215" s="59">
        <v>29</v>
      </c>
      <c r="AE215" s="59">
        <v>173</v>
      </c>
      <c r="AF215" s="59">
        <v>24</v>
      </c>
      <c r="AG215" s="59">
        <v>52</v>
      </c>
      <c r="AH215" s="59">
        <v>63</v>
      </c>
      <c r="AI215" s="57">
        <v>367</v>
      </c>
      <c r="AJ215" s="57">
        <v>253</v>
      </c>
      <c r="AK215" s="57">
        <v>619</v>
      </c>
      <c r="AL215" s="58">
        <v>29.620660000000001</v>
      </c>
      <c r="AM215" s="58">
        <v>20.419689999999999</v>
      </c>
      <c r="AN215" s="58">
        <v>49.95964</v>
      </c>
      <c r="AO215" s="59">
        <v>19</v>
      </c>
      <c r="AP215" s="59">
        <v>86</v>
      </c>
      <c r="AQ215" s="59">
        <v>173</v>
      </c>
      <c r="AR215" s="59">
        <v>74</v>
      </c>
      <c r="AS215" s="59">
        <v>152</v>
      </c>
      <c r="AT215" s="59">
        <v>13</v>
      </c>
      <c r="AU215" s="59">
        <v>339</v>
      </c>
      <c r="AV215" s="59">
        <v>155</v>
      </c>
      <c r="AW215" s="59">
        <v>46</v>
      </c>
      <c r="AX215" s="59">
        <v>86</v>
      </c>
      <c r="AY215" s="59">
        <v>96</v>
      </c>
      <c r="AZ215" s="11">
        <v>857</v>
      </c>
      <c r="BA215" s="11">
        <v>258</v>
      </c>
      <c r="BB215" s="11">
        <v>2304</v>
      </c>
      <c r="BC215" s="63">
        <v>90.708659999999995</v>
      </c>
      <c r="BD215" s="64">
        <v>585</v>
      </c>
      <c r="BE215" s="64">
        <v>349</v>
      </c>
    </row>
    <row r="216" spans="1:57" s="2" customFormat="1" ht="15" customHeight="1" x14ac:dyDescent="0.45">
      <c r="A216" s="21" t="s">
        <v>415</v>
      </c>
      <c r="B216" s="40" t="s">
        <v>444</v>
      </c>
      <c r="C216" s="40" t="s">
        <v>445</v>
      </c>
      <c r="D216" s="41">
        <v>3</v>
      </c>
      <c r="E216" s="57">
        <v>5112</v>
      </c>
      <c r="F216" s="57">
        <v>2508</v>
      </c>
      <c r="G216" s="58">
        <v>49.061030000000002</v>
      </c>
      <c r="H216" s="57">
        <v>2361</v>
      </c>
      <c r="I216" s="57">
        <v>1448</v>
      </c>
      <c r="J216" s="58">
        <v>61.329940000000001</v>
      </c>
      <c r="K216" s="57">
        <v>2751</v>
      </c>
      <c r="L216" s="57">
        <v>1060</v>
      </c>
      <c r="M216" s="58">
        <v>38.531440000000003</v>
      </c>
      <c r="N216" s="59">
        <v>2371</v>
      </c>
      <c r="O216" s="59">
        <v>131</v>
      </c>
      <c r="P216" s="59">
        <v>105</v>
      </c>
      <c r="Q216" s="59">
        <v>417</v>
      </c>
      <c r="R216" s="59">
        <v>1</v>
      </c>
      <c r="S216" s="59">
        <v>290</v>
      </c>
      <c r="T216" s="59">
        <v>203</v>
      </c>
      <c r="U216" s="59">
        <v>2</v>
      </c>
      <c r="V216" s="59">
        <v>2</v>
      </c>
      <c r="W216" s="59">
        <v>80</v>
      </c>
      <c r="X216" s="59">
        <v>253</v>
      </c>
      <c r="Y216" s="59">
        <v>19</v>
      </c>
      <c r="Z216" s="59">
        <v>7</v>
      </c>
      <c r="AA216" s="59">
        <v>11</v>
      </c>
      <c r="AB216" s="59">
        <v>97</v>
      </c>
      <c r="AC216" s="59">
        <v>65</v>
      </c>
      <c r="AD216" s="59">
        <v>69</v>
      </c>
      <c r="AE216" s="59">
        <v>354</v>
      </c>
      <c r="AF216" s="59">
        <v>48</v>
      </c>
      <c r="AG216" s="59">
        <v>152</v>
      </c>
      <c r="AH216" s="59">
        <v>170</v>
      </c>
      <c r="AI216" s="57">
        <v>548</v>
      </c>
      <c r="AJ216" s="57">
        <v>494</v>
      </c>
      <c r="AK216" s="57">
        <v>1329</v>
      </c>
      <c r="AL216" s="58">
        <v>23.11261</v>
      </c>
      <c r="AM216" s="58">
        <v>20.835090000000001</v>
      </c>
      <c r="AN216" s="58">
        <v>56.052300000000002</v>
      </c>
      <c r="AO216" s="59">
        <v>32</v>
      </c>
      <c r="AP216" s="59">
        <v>176</v>
      </c>
      <c r="AQ216" s="59">
        <v>262</v>
      </c>
      <c r="AR216" s="59">
        <v>161</v>
      </c>
      <c r="AS216" s="59">
        <v>357</v>
      </c>
      <c r="AT216" s="59">
        <v>86</v>
      </c>
      <c r="AU216" s="59">
        <v>512</v>
      </c>
      <c r="AV216" s="59">
        <v>251</v>
      </c>
      <c r="AW216" s="59">
        <v>120</v>
      </c>
      <c r="AX216" s="59">
        <v>206</v>
      </c>
      <c r="AY216" s="59">
        <v>208</v>
      </c>
      <c r="AZ216" s="11">
        <v>1778</v>
      </c>
      <c r="BA216" s="11">
        <v>326</v>
      </c>
      <c r="BB216" s="11">
        <v>5349</v>
      </c>
      <c r="BC216" s="63">
        <v>99.037220000000005</v>
      </c>
      <c r="BD216" s="64">
        <v>637</v>
      </c>
      <c r="BE216" s="64">
        <v>585</v>
      </c>
    </row>
    <row r="217" spans="1:57" s="2" customFormat="1" ht="15" customHeight="1" x14ac:dyDescent="0.45">
      <c r="A217" s="21" t="s">
        <v>415</v>
      </c>
      <c r="B217" s="40" t="s">
        <v>446</v>
      </c>
      <c r="C217" s="40" t="s">
        <v>447</v>
      </c>
      <c r="D217" s="41">
        <v>3</v>
      </c>
      <c r="E217" s="57">
        <v>8333</v>
      </c>
      <c r="F217" s="57">
        <v>4539</v>
      </c>
      <c r="G217" s="58">
        <v>54.470179999999999</v>
      </c>
      <c r="H217" s="57">
        <v>3779</v>
      </c>
      <c r="I217" s="57">
        <v>2476</v>
      </c>
      <c r="J217" s="58">
        <v>65.519980000000004</v>
      </c>
      <c r="K217" s="57">
        <v>4554</v>
      </c>
      <c r="L217" s="57">
        <v>2063</v>
      </c>
      <c r="M217" s="58">
        <v>45.300829999999998</v>
      </c>
      <c r="N217" s="59">
        <v>4211</v>
      </c>
      <c r="O217" s="59">
        <v>840</v>
      </c>
      <c r="P217" s="59">
        <v>795</v>
      </c>
      <c r="Q217" s="59">
        <v>65</v>
      </c>
      <c r="R217" s="59" t="s">
        <v>253</v>
      </c>
      <c r="S217" s="59">
        <v>465</v>
      </c>
      <c r="T217" s="59">
        <v>249</v>
      </c>
      <c r="U217" s="59">
        <v>12</v>
      </c>
      <c r="V217" s="59">
        <v>12</v>
      </c>
      <c r="W217" s="59">
        <v>123</v>
      </c>
      <c r="X217" s="59">
        <v>634</v>
      </c>
      <c r="Y217" s="59">
        <v>53</v>
      </c>
      <c r="Z217" s="59">
        <v>18</v>
      </c>
      <c r="AA217" s="59">
        <v>32</v>
      </c>
      <c r="AB217" s="59">
        <v>276</v>
      </c>
      <c r="AC217" s="59">
        <v>122</v>
      </c>
      <c r="AD217" s="59">
        <v>162</v>
      </c>
      <c r="AE217" s="59">
        <v>571</v>
      </c>
      <c r="AF217" s="59">
        <v>113</v>
      </c>
      <c r="AG217" s="59">
        <v>208</v>
      </c>
      <c r="AH217" s="59">
        <v>256</v>
      </c>
      <c r="AI217" s="57">
        <v>905</v>
      </c>
      <c r="AJ217" s="57">
        <v>714</v>
      </c>
      <c r="AK217" s="57">
        <v>2592</v>
      </c>
      <c r="AL217" s="58">
        <v>21.491330000000001</v>
      </c>
      <c r="AM217" s="58">
        <v>16.955590000000001</v>
      </c>
      <c r="AN217" s="58">
        <v>61.553080000000001</v>
      </c>
      <c r="AO217" s="59">
        <v>64</v>
      </c>
      <c r="AP217" s="59">
        <v>402</v>
      </c>
      <c r="AQ217" s="59">
        <v>605</v>
      </c>
      <c r="AR217" s="59">
        <v>365</v>
      </c>
      <c r="AS217" s="59">
        <v>603</v>
      </c>
      <c r="AT217" s="59">
        <v>100</v>
      </c>
      <c r="AU217" s="59">
        <v>879</v>
      </c>
      <c r="AV217" s="59">
        <v>398</v>
      </c>
      <c r="AW217" s="59">
        <v>142</v>
      </c>
      <c r="AX217" s="59">
        <v>331</v>
      </c>
      <c r="AY217" s="59">
        <v>322</v>
      </c>
      <c r="AZ217" s="11">
        <v>3153</v>
      </c>
      <c r="BA217" s="11">
        <v>696</v>
      </c>
      <c r="BB217" s="11">
        <v>8632</v>
      </c>
      <c r="BC217" s="63">
        <v>95.444490000000002</v>
      </c>
      <c r="BD217" s="64">
        <v>1356</v>
      </c>
      <c r="BE217" s="64">
        <v>944</v>
      </c>
    </row>
    <row r="218" spans="1:57" s="2" customFormat="1" ht="15" customHeight="1" x14ac:dyDescent="0.45">
      <c r="A218" s="21" t="s">
        <v>415</v>
      </c>
      <c r="B218" s="40" t="s">
        <v>448</v>
      </c>
      <c r="C218" s="40" t="s">
        <v>449</v>
      </c>
      <c r="D218" s="41">
        <v>3</v>
      </c>
      <c r="E218" s="57">
        <v>6865</v>
      </c>
      <c r="F218" s="57">
        <v>3471</v>
      </c>
      <c r="G218" s="58">
        <v>50.56082</v>
      </c>
      <c r="H218" s="57">
        <v>3153</v>
      </c>
      <c r="I218" s="57">
        <v>1972</v>
      </c>
      <c r="J218" s="58">
        <v>62.543610000000001</v>
      </c>
      <c r="K218" s="57">
        <v>3712</v>
      </c>
      <c r="L218" s="57">
        <v>1499</v>
      </c>
      <c r="M218" s="58">
        <v>40.382539999999999</v>
      </c>
      <c r="N218" s="59">
        <v>3247</v>
      </c>
      <c r="O218" s="59">
        <v>344</v>
      </c>
      <c r="P218" s="59">
        <v>316</v>
      </c>
      <c r="Q218" s="59">
        <v>410</v>
      </c>
      <c r="R218" s="59">
        <v>1</v>
      </c>
      <c r="S218" s="59">
        <v>412</v>
      </c>
      <c r="T218" s="59">
        <v>193</v>
      </c>
      <c r="U218" s="59">
        <v>11</v>
      </c>
      <c r="V218" s="59">
        <v>2</v>
      </c>
      <c r="W218" s="59">
        <v>76</v>
      </c>
      <c r="X218" s="59">
        <v>367</v>
      </c>
      <c r="Y218" s="59">
        <v>28</v>
      </c>
      <c r="Z218" s="59">
        <v>1</v>
      </c>
      <c r="AA218" s="59">
        <v>22</v>
      </c>
      <c r="AB218" s="59">
        <v>272</v>
      </c>
      <c r="AC218" s="59">
        <v>77</v>
      </c>
      <c r="AD218" s="59">
        <v>96</v>
      </c>
      <c r="AE218" s="59">
        <v>480</v>
      </c>
      <c r="AF218" s="59">
        <v>88</v>
      </c>
      <c r="AG218" s="59">
        <v>143</v>
      </c>
      <c r="AH218" s="59">
        <v>224</v>
      </c>
      <c r="AI218" s="57">
        <v>754</v>
      </c>
      <c r="AJ218" s="57">
        <v>606</v>
      </c>
      <c r="AK218" s="57">
        <v>1887</v>
      </c>
      <c r="AL218" s="58">
        <v>23.221440000000001</v>
      </c>
      <c r="AM218" s="58">
        <v>18.66338</v>
      </c>
      <c r="AN218" s="58">
        <v>58.115180000000002</v>
      </c>
      <c r="AO218" s="59">
        <v>90</v>
      </c>
      <c r="AP218" s="59">
        <v>234</v>
      </c>
      <c r="AQ218" s="59">
        <v>427</v>
      </c>
      <c r="AR218" s="59">
        <v>234</v>
      </c>
      <c r="AS218" s="59">
        <v>559</v>
      </c>
      <c r="AT218" s="59">
        <v>75</v>
      </c>
      <c r="AU218" s="59">
        <v>728</v>
      </c>
      <c r="AV218" s="59">
        <v>240</v>
      </c>
      <c r="AW218" s="59">
        <v>109</v>
      </c>
      <c r="AX218" s="59">
        <v>286</v>
      </c>
      <c r="AY218" s="59">
        <v>265</v>
      </c>
      <c r="AZ218" s="11">
        <v>2413</v>
      </c>
      <c r="BA218" s="11">
        <v>496</v>
      </c>
      <c r="BB218" s="11">
        <v>7097</v>
      </c>
      <c r="BC218" s="63">
        <v>96.610399999999998</v>
      </c>
      <c r="BD218" s="64">
        <v>546</v>
      </c>
      <c r="BE218" s="64">
        <v>297</v>
      </c>
    </row>
    <row r="219" spans="1:57" s="2" customFormat="1" ht="15" customHeight="1" x14ac:dyDescent="0.45">
      <c r="A219" s="21" t="s">
        <v>415</v>
      </c>
      <c r="B219" s="40" t="s">
        <v>450</v>
      </c>
      <c r="C219" s="40" t="s">
        <v>451</v>
      </c>
      <c r="D219" s="41">
        <v>3</v>
      </c>
      <c r="E219" s="57">
        <v>1114</v>
      </c>
      <c r="F219" s="57">
        <v>730</v>
      </c>
      <c r="G219" s="58">
        <v>65.529619999999994</v>
      </c>
      <c r="H219" s="57">
        <v>520</v>
      </c>
      <c r="I219" s="57">
        <v>398</v>
      </c>
      <c r="J219" s="58">
        <v>76.538460000000001</v>
      </c>
      <c r="K219" s="57">
        <v>594</v>
      </c>
      <c r="L219" s="57">
        <v>332</v>
      </c>
      <c r="M219" s="58">
        <v>55.89226</v>
      </c>
      <c r="N219" s="59">
        <v>707</v>
      </c>
      <c r="O219" s="59">
        <v>177</v>
      </c>
      <c r="P219" s="59">
        <v>171</v>
      </c>
      <c r="Q219" s="59" t="s">
        <v>253</v>
      </c>
      <c r="R219" s="59" t="s">
        <v>253</v>
      </c>
      <c r="S219" s="59">
        <v>100</v>
      </c>
      <c r="T219" s="59">
        <v>70</v>
      </c>
      <c r="U219" s="59" t="s">
        <v>253</v>
      </c>
      <c r="V219" s="59">
        <v>1</v>
      </c>
      <c r="W219" s="59">
        <v>19</v>
      </c>
      <c r="X219" s="59">
        <v>76</v>
      </c>
      <c r="Y219" s="59">
        <v>7</v>
      </c>
      <c r="Z219" s="59">
        <v>2</v>
      </c>
      <c r="AA219" s="59">
        <v>5</v>
      </c>
      <c r="AB219" s="59">
        <v>51</v>
      </c>
      <c r="AC219" s="59">
        <v>25</v>
      </c>
      <c r="AD219" s="59">
        <v>16</v>
      </c>
      <c r="AE219" s="59">
        <v>56</v>
      </c>
      <c r="AF219" s="59">
        <v>5</v>
      </c>
      <c r="AG219" s="59">
        <v>55</v>
      </c>
      <c r="AH219" s="59">
        <v>42</v>
      </c>
      <c r="AI219" s="57">
        <v>177</v>
      </c>
      <c r="AJ219" s="57">
        <v>170</v>
      </c>
      <c r="AK219" s="57">
        <v>360</v>
      </c>
      <c r="AL219" s="58">
        <v>25.035360000000001</v>
      </c>
      <c r="AM219" s="58">
        <v>24.045259999999999</v>
      </c>
      <c r="AN219" s="58">
        <v>50.919379999999997</v>
      </c>
      <c r="AO219" s="59">
        <v>8</v>
      </c>
      <c r="AP219" s="59">
        <v>46</v>
      </c>
      <c r="AQ219" s="59">
        <v>76</v>
      </c>
      <c r="AR219" s="59">
        <v>42</v>
      </c>
      <c r="AS219" s="59">
        <v>88</v>
      </c>
      <c r="AT219" s="59">
        <v>24</v>
      </c>
      <c r="AU219" s="59">
        <v>175</v>
      </c>
      <c r="AV219" s="59">
        <v>83</v>
      </c>
      <c r="AW219" s="59">
        <v>25</v>
      </c>
      <c r="AX219" s="59">
        <v>71</v>
      </c>
      <c r="AY219" s="59">
        <v>69</v>
      </c>
      <c r="AZ219" s="11">
        <v>551</v>
      </c>
      <c r="BA219" s="11">
        <v>114</v>
      </c>
      <c r="BB219" s="11">
        <v>1076</v>
      </c>
      <c r="BC219" s="63">
        <v>85.059290000000004</v>
      </c>
      <c r="BD219" s="64">
        <v>371</v>
      </c>
      <c r="BE219" s="64">
        <v>182</v>
      </c>
    </row>
    <row r="220" spans="1:57" s="2" customFormat="1" ht="15" customHeight="1" x14ac:dyDescent="0.45">
      <c r="A220" s="21" t="s">
        <v>415</v>
      </c>
      <c r="B220" s="40" t="s">
        <v>452</v>
      </c>
      <c r="C220" s="40" t="s">
        <v>453</v>
      </c>
      <c r="D220" s="41">
        <v>3</v>
      </c>
      <c r="E220" s="57">
        <v>12887</v>
      </c>
      <c r="F220" s="57">
        <v>8294</v>
      </c>
      <c r="G220" s="58">
        <v>64.359430000000003</v>
      </c>
      <c r="H220" s="57">
        <v>5895</v>
      </c>
      <c r="I220" s="57">
        <v>4324</v>
      </c>
      <c r="J220" s="58">
        <v>73.350300000000004</v>
      </c>
      <c r="K220" s="57">
        <v>6992</v>
      </c>
      <c r="L220" s="57">
        <v>3970</v>
      </c>
      <c r="M220" s="58">
        <v>56.779179999999997</v>
      </c>
      <c r="N220" s="59">
        <v>7814</v>
      </c>
      <c r="O220" s="59">
        <v>1729</v>
      </c>
      <c r="P220" s="59">
        <v>1724</v>
      </c>
      <c r="Q220" s="59">
        <v>1</v>
      </c>
      <c r="R220" s="59">
        <v>2</v>
      </c>
      <c r="S220" s="59">
        <v>621</v>
      </c>
      <c r="T220" s="59">
        <v>976</v>
      </c>
      <c r="U220" s="59">
        <v>19</v>
      </c>
      <c r="V220" s="59">
        <v>42</v>
      </c>
      <c r="W220" s="59">
        <v>320</v>
      </c>
      <c r="X220" s="59">
        <v>1217</v>
      </c>
      <c r="Y220" s="59">
        <v>112</v>
      </c>
      <c r="Z220" s="59">
        <v>36</v>
      </c>
      <c r="AA220" s="59">
        <v>104</v>
      </c>
      <c r="AB220" s="59">
        <v>233</v>
      </c>
      <c r="AC220" s="59">
        <v>240</v>
      </c>
      <c r="AD220" s="59">
        <v>254</v>
      </c>
      <c r="AE220" s="59">
        <v>1124</v>
      </c>
      <c r="AF220" s="59">
        <v>120</v>
      </c>
      <c r="AG220" s="59">
        <v>377</v>
      </c>
      <c r="AH220" s="59">
        <v>287</v>
      </c>
      <c r="AI220" s="57">
        <v>1730</v>
      </c>
      <c r="AJ220" s="57">
        <v>1599</v>
      </c>
      <c r="AK220" s="57">
        <v>4485</v>
      </c>
      <c r="AL220" s="58">
        <v>22.139749999999999</v>
      </c>
      <c r="AM220" s="58">
        <v>20.463270000000001</v>
      </c>
      <c r="AN220" s="58">
        <v>57.396979999999999</v>
      </c>
      <c r="AO220" s="59">
        <v>119</v>
      </c>
      <c r="AP220" s="59">
        <v>909</v>
      </c>
      <c r="AQ220" s="59">
        <v>1035</v>
      </c>
      <c r="AR220" s="59">
        <v>716</v>
      </c>
      <c r="AS220" s="59">
        <v>857</v>
      </c>
      <c r="AT220" s="59">
        <v>131</v>
      </c>
      <c r="AU220" s="59">
        <v>1689</v>
      </c>
      <c r="AV220" s="59">
        <v>1055</v>
      </c>
      <c r="AW220" s="59">
        <v>280</v>
      </c>
      <c r="AX220" s="59">
        <v>415</v>
      </c>
      <c r="AY220" s="59">
        <v>608</v>
      </c>
      <c r="AZ220" s="11">
        <v>5917</v>
      </c>
      <c r="BA220" s="11">
        <v>1618</v>
      </c>
      <c r="BB220" s="11">
        <v>12079</v>
      </c>
      <c r="BC220" s="63">
        <v>82.886160000000004</v>
      </c>
      <c r="BD220" s="64">
        <v>4933</v>
      </c>
      <c r="BE220" s="64">
        <v>2439</v>
      </c>
    </row>
    <row r="221" spans="1:57" s="2" customFormat="1" ht="15" customHeight="1" x14ac:dyDescent="0.45">
      <c r="A221" s="21" t="s">
        <v>415</v>
      </c>
      <c r="B221" s="40" t="s">
        <v>454</v>
      </c>
      <c r="C221" s="40" t="s">
        <v>455</v>
      </c>
      <c r="D221" s="41">
        <v>3</v>
      </c>
      <c r="E221" s="57">
        <v>8033</v>
      </c>
      <c r="F221" s="57">
        <v>4717</v>
      </c>
      <c r="G221" s="58">
        <v>58.720280000000002</v>
      </c>
      <c r="H221" s="57">
        <v>3623</v>
      </c>
      <c r="I221" s="57">
        <v>2495</v>
      </c>
      <c r="J221" s="58">
        <v>68.865579999999994</v>
      </c>
      <c r="K221" s="57">
        <v>4410</v>
      </c>
      <c r="L221" s="57">
        <v>2222</v>
      </c>
      <c r="M221" s="58">
        <v>50.385489999999997</v>
      </c>
      <c r="N221" s="59">
        <v>4490</v>
      </c>
      <c r="O221" s="59">
        <v>981</v>
      </c>
      <c r="P221" s="59">
        <v>935</v>
      </c>
      <c r="Q221" s="59">
        <v>2</v>
      </c>
      <c r="R221" s="59" t="s">
        <v>253</v>
      </c>
      <c r="S221" s="59">
        <v>393</v>
      </c>
      <c r="T221" s="59">
        <v>481</v>
      </c>
      <c r="U221" s="59">
        <v>10</v>
      </c>
      <c r="V221" s="59">
        <v>14</v>
      </c>
      <c r="W221" s="59">
        <v>173</v>
      </c>
      <c r="X221" s="59">
        <v>673</v>
      </c>
      <c r="Y221" s="59">
        <v>55</v>
      </c>
      <c r="Z221" s="59">
        <v>23</v>
      </c>
      <c r="AA221" s="59">
        <v>49</v>
      </c>
      <c r="AB221" s="59">
        <v>260</v>
      </c>
      <c r="AC221" s="59">
        <v>184</v>
      </c>
      <c r="AD221" s="59">
        <v>123</v>
      </c>
      <c r="AE221" s="59">
        <v>654</v>
      </c>
      <c r="AF221" s="59">
        <v>45</v>
      </c>
      <c r="AG221" s="59">
        <v>221</v>
      </c>
      <c r="AH221" s="59">
        <v>149</v>
      </c>
      <c r="AI221" s="57">
        <v>983</v>
      </c>
      <c r="AJ221" s="57">
        <v>874</v>
      </c>
      <c r="AK221" s="57">
        <v>2633</v>
      </c>
      <c r="AL221" s="58">
        <v>21.8931</v>
      </c>
      <c r="AM221" s="58">
        <v>19.465479999999999</v>
      </c>
      <c r="AN221" s="58">
        <v>58.64143</v>
      </c>
      <c r="AO221" s="59">
        <v>61</v>
      </c>
      <c r="AP221" s="59">
        <v>429</v>
      </c>
      <c r="AQ221" s="59">
        <v>507</v>
      </c>
      <c r="AR221" s="59">
        <v>453</v>
      </c>
      <c r="AS221" s="59">
        <v>635</v>
      </c>
      <c r="AT221" s="59">
        <v>84</v>
      </c>
      <c r="AU221" s="59">
        <v>950</v>
      </c>
      <c r="AV221" s="59">
        <v>538</v>
      </c>
      <c r="AW221" s="59">
        <v>178</v>
      </c>
      <c r="AX221" s="59">
        <v>286</v>
      </c>
      <c r="AY221" s="59">
        <v>369</v>
      </c>
      <c r="AZ221" s="11">
        <v>3414</v>
      </c>
      <c r="BA221" s="11">
        <v>672</v>
      </c>
      <c r="BB221" s="11">
        <v>7127</v>
      </c>
      <c r="BC221" s="63">
        <v>82.250429999999994</v>
      </c>
      <c r="BD221" s="64">
        <v>2492</v>
      </c>
      <c r="BE221" s="64">
        <v>954</v>
      </c>
    </row>
    <row r="222" spans="1:57" s="2" customFormat="1" ht="15" customHeight="1" x14ac:dyDescent="0.45">
      <c r="A222" s="21" t="s">
        <v>415</v>
      </c>
      <c r="B222" s="40" t="s">
        <v>456</v>
      </c>
      <c r="C222" s="40" t="s">
        <v>457</v>
      </c>
      <c r="D222" s="41">
        <v>3</v>
      </c>
      <c r="E222" s="57">
        <v>6484</v>
      </c>
      <c r="F222" s="57">
        <v>4057</v>
      </c>
      <c r="G222" s="58">
        <v>62.569400000000002</v>
      </c>
      <c r="H222" s="57">
        <v>3009</v>
      </c>
      <c r="I222" s="57">
        <v>2163</v>
      </c>
      <c r="J222" s="58">
        <v>71.884349999999998</v>
      </c>
      <c r="K222" s="57">
        <v>3475</v>
      </c>
      <c r="L222" s="57">
        <v>1894</v>
      </c>
      <c r="M222" s="58">
        <v>54.503599999999999</v>
      </c>
      <c r="N222" s="59">
        <v>3912</v>
      </c>
      <c r="O222" s="59">
        <v>825</v>
      </c>
      <c r="P222" s="59">
        <v>823</v>
      </c>
      <c r="Q222" s="59" t="s">
        <v>253</v>
      </c>
      <c r="R222" s="59">
        <v>5</v>
      </c>
      <c r="S222" s="59">
        <v>312</v>
      </c>
      <c r="T222" s="59">
        <v>592</v>
      </c>
      <c r="U222" s="59">
        <v>8</v>
      </c>
      <c r="V222" s="59">
        <v>28</v>
      </c>
      <c r="W222" s="59">
        <v>157</v>
      </c>
      <c r="X222" s="59">
        <v>514</v>
      </c>
      <c r="Y222" s="59">
        <v>60</v>
      </c>
      <c r="Z222" s="59">
        <v>22</v>
      </c>
      <c r="AA222" s="59">
        <v>55</v>
      </c>
      <c r="AB222" s="59">
        <v>116</v>
      </c>
      <c r="AC222" s="59">
        <v>131</v>
      </c>
      <c r="AD222" s="59">
        <v>95</v>
      </c>
      <c r="AE222" s="59">
        <v>607</v>
      </c>
      <c r="AF222" s="59">
        <v>92</v>
      </c>
      <c r="AG222" s="59">
        <v>160</v>
      </c>
      <c r="AH222" s="59">
        <v>133</v>
      </c>
      <c r="AI222" s="57">
        <v>825</v>
      </c>
      <c r="AJ222" s="57">
        <v>909</v>
      </c>
      <c r="AK222" s="57">
        <v>2178</v>
      </c>
      <c r="AL222" s="58">
        <v>21.08896</v>
      </c>
      <c r="AM222" s="58">
        <v>23.2362</v>
      </c>
      <c r="AN222" s="58">
        <v>55.674849999999999</v>
      </c>
      <c r="AO222" s="59">
        <v>72</v>
      </c>
      <c r="AP222" s="59">
        <v>456</v>
      </c>
      <c r="AQ222" s="59">
        <v>588</v>
      </c>
      <c r="AR222" s="59">
        <v>292</v>
      </c>
      <c r="AS222" s="59">
        <v>448</v>
      </c>
      <c r="AT222" s="59">
        <v>50</v>
      </c>
      <c r="AU222" s="59">
        <v>817</v>
      </c>
      <c r="AV222" s="59">
        <v>572</v>
      </c>
      <c r="AW222" s="59">
        <v>141</v>
      </c>
      <c r="AX222" s="59">
        <v>200</v>
      </c>
      <c r="AY222" s="59">
        <v>276</v>
      </c>
      <c r="AZ222" s="11">
        <v>2981</v>
      </c>
      <c r="BA222" s="11">
        <v>785</v>
      </c>
      <c r="BB222" s="11">
        <v>6301</v>
      </c>
      <c r="BC222" s="63">
        <v>86.008740000000003</v>
      </c>
      <c r="BD222" s="64">
        <v>2661</v>
      </c>
      <c r="BE222" s="64">
        <v>1636</v>
      </c>
    </row>
    <row r="223" spans="1:57" s="2" customFormat="1" ht="15" customHeight="1" x14ac:dyDescent="0.45">
      <c r="A223" s="21" t="s">
        <v>415</v>
      </c>
      <c r="B223" s="40" t="s">
        <v>458</v>
      </c>
      <c r="C223" s="40" t="s">
        <v>459</v>
      </c>
      <c r="D223" s="41">
        <v>3</v>
      </c>
      <c r="E223" s="57">
        <v>11494</v>
      </c>
      <c r="F223" s="57">
        <v>7681</v>
      </c>
      <c r="G223" s="58">
        <v>66.826170000000005</v>
      </c>
      <c r="H223" s="57">
        <v>5187</v>
      </c>
      <c r="I223" s="57">
        <v>3967</v>
      </c>
      <c r="J223" s="58">
        <v>76.479659999999996</v>
      </c>
      <c r="K223" s="57">
        <v>6307</v>
      </c>
      <c r="L223" s="57">
        <v>3714</v>
      </c>
      <c r="M223" s="58">
        <v>58.886949999999999</v>
      </c>
      <c r="N223" s="59">
        <v>7404</v>
      </c>
      <c r="O223" s="59">
        <v>2755</v>
      </c>
      <c r="P223" s="59">
        <v>2751</v>
      </c>
      <c r="Q223" s="59">
        <v>1</v>
      </c>
      <c r="R223" s="59">
        <v>2</v>
      </c>
      <c r="S223" s="59">
        <v>552</v>
      </c>
      <c r="T223" s="59">
        <v>613</v>
      </c>
      <c r="U223" s="59">
        <v>18</v>
      </c>
      <c r="V223" s="59">
        <v>31</v>
      </c>
      <c r="W223" s="59">
        <v>221</v>
      </c>
      <c r="X223" s="59">
        <v>996</v>
      </c>
      <c r="Y223" s="59">
        <v>76</v>
      </c>
      <c r="Z223" s="59">
        <v>39</v>
      </c>
      <c r="AA223" s="59">
        <v>53</v>
      </c>
      <c r="AB223" s="59">
        <v>183</v>
      </c>
      <c r="AC223" s="59">
        <v>207</v>
      </c>
      <c r="AD223" s="59">
        <v>217</v>
      </c>
      <c r="AE223" s="59">
        <v>873</v>
      </c>
      <c r="AF223" s="59">
        <v>67</v>
      </c>
      <c r="AG223" s="59">
        <v>275</v>
      </c>
      <c r="AH223" s="59">
        <v>225</v>
      </c>
      <c r="AI223" s="57">
        <v>2756</v>
      </c>
      <c r="AJ223" s="57">
        <v>1167</v>
      </c>
      <c r="AK223" s="57">
        <v>3481</v>
      </c>
      <c r="AL223" s="58">
        <v>37.223120000000002</v>
      </c>
      <c r="AM223" s="58">
        <v>15.761749999999999</v>
      </c>
      <c r="AN223" s="58">
        <v>47.015129999999999</v>
      </c>
      <c r="AO223" s="59">
        <v>106</v>
      </c>
      <c r="AP223" s="59">
        <v>667</v>
      </c>
      <c r="AQ223" s="59">
        <v>729</v>
      </c>
      <c r="AR223" s="59">
        <v>617</v>
      </c>
      <c r="AS223" s="59">
        <v>742</v>
      </c>
      <c r="AT223" s="59">
        <v>100</v>
      </c>
      <c r="AU223" s="59">
        <v>2717</v>
      </c>
      <c r="AV223" s="59">
        <v>771</v>
      </c>
      <c r="AW223" s="59">
        <v>226</v>
      </c>
      <c r="AX223" s="59">
        <v>355</v>
      </c>
      <c r="AY223" s="59">
        <v>374</v>
      </c>
      <c r="AZ223" s="11">
        <v>4414</v>
      </c>
      <c r="BA223" s="11">
        <v>1265</v>
      </c>
      <c r="BB223" s="11">
        <v>11172</v>
      </c>
      <c r="BC223" s="63">
        <v>87.968500000000006</v>
      </c>
      <c r="BD223" s="64">
        <v>3239</v>
      </c>
      <c r="BE223" s="64">
        <v>1711</v>
      </c>
    </row>
    <row r="224" spans="1:57" s="2" customFormat="1" ht="15" customHeight="1" x14ac:dyDescent="0.45">
      <c r="A224" s="21" t="s">
        <v>415</v>
      </c>
      <c r="B224" s="40" t="s">
        <v>460</v>
      </c>
      <c r="C224" s="40" t="s">
        <v>461</v>
      </c>
      <c r="D224" s="41">
        <v>3</v>
      </c>
      <c r="E224" s="57">
        <v>10811</v>
      </c>
      <c r="F224" s="57">
        <v>6668</v>
      </c>
      <c r="G224" s="58">
        <v>61.67792</v>
      </c>
      <c r="H224" s="57">
        <v>4916</v>
      </c>
      <c r="I224" s="57">
        <v>3525</v>
      </c>
      <c r="J224" s="58">
        <v>71.704639999999998</v>
      </c>
      <c r="K224" s="57">
        <v>5895</v>
      </c>
      <c r="L224" s="57">
        <v>3143</v>
      </c>
      <c r="M224" s="58">
        <v>53.316369999999999</v>
      </c>
      <c r="N224" s="59">
        <v>6214</v>
      </c>
      <c r="O224" s="59">
        <v>2029</v>
      </c>
      <c r="P224" s="59">
        <v>2022</v>
      </c>
      <c r="Q224" s="59">
        <v>1</v>
      </c>
      <c r="R224" s="59" t="s">
        <v>253</v>
      </c>
      <c r="S224" s="59">
        <v>541</v>
      </c>
      <c r="T224" s="59">
        <v>599</v>
      </c>
      <c r="U224" s="59">
        <v>6</v>
      </c>
      <c r="V224" s="59">
        <v>29</v>
      </c>
      <c r="W224" s="59">
        <v>203</v>
      </c>
      <c r="X224" s="59">
        <v>809</v>
      </c>
      <c r="Y224" s="59">
        <v>75</v>
      </c>
      <c r="Z224" s="59">
        <v>28</v>
      </c>
      <c r="AA224" s="59">
        <v>59</v>
      </c>
      <c r="AB224" s="59">
        <v>250</v>
      </c>
      <c r="AC224" s="59">
        <v>183</v>
      </c>
      <c r="AD224" s="59">
        <v>167</v>
      </c>
      <c r="AE224" s="59">
        <v>734</v>
      </c>
      <c r="AF224" s="59">
        <v>73</v>
      </c>
      <c r="AG224" s="59">
        <v>235</v>
      </c>
      <c r="AH224" s="59">
        <v>193</v>
      </c>
      <c r="AI224" s="57">
        <v>2030</v>
      </c>
      <c r="AJ224" s="57">
        <v>1140</v>
      </c>
      <c r="AK224" s="57">
        <v>3044</v>
      </c>
      <c r="AL224" s="58">
        <v>32.668170000000003</v>
      </c>
      <c r="AM224" s="58">
        <v>18.345669999999998</v>
      </c>
      <c r="AN224" s="58">
        <v>48.986159999999998</v>
      </c>
      <c r="AO224" s="59">
        <v>91</v>
      </c>
      <c r="AP224" s="59">
        <v>508</v>
      </c>
      <c r="AQ224" s="59">
        <v>671</v>
      </c>
      <c r="AR224" s="59">
        <v>488</v>
      </c>
      <c r="AS224" s="59">
        <v>738</v>
      </c>
      <c r="AT224" s="59">
        <v>82</v>
      </c>
      <c r="AU224" s="59">
        <v>1995</v>
      </c>
      <c r="AV224" s="59">
        <v>732</v>
      </c>
      <c r="AW224" s="59">
        <v>205</v>
      </c>
      <c r="AX224" s="59">
        <v>365</v>
      </c>
      <c r="AY224" s="59">
        <v>339</v>
      </c>
      <c r="AZ224" s="11">
        <v>4148</v>
      </c>
      <c r="BA224" s="11">
        <v>1278</v>
      </c>
      <c r="BB224" s="11">
        <v>10839</v>
      </c>
      <c r="BC224" s="63">
        <v>89.771410000000003</v>
      </c>
      <c r="BD224" s="64">
        <v>2935</v>
      </c>
      <c r="BE224" s="64">
        <v>1700</v>
      </c>
    </row>
    <row r="225" spans="1:57" s="2" customFormat="1" ht="15" customHeight="1" x14ac:dyDescent="0.45">
      <c r="A225" s="21" t="s">
        <v>415</v>
      </c>
      <c r="B225" s="40" t="s">
        <v>462</v>
      </c>
      <c r="C225" s="40" t="s">
        <v>463</v>
      </c>
      <c r="D225" s="41">
        <v>3</v>
      </c>
      <c r="E225" s="57">
        <v>8901</v>
      </c>
      <c r="F225" s="57">
        <v>4758</v>
      </c>
      <c r="G225" s="58">
        <v>53.45467</v>
      </c>
      <c r="H225" s="57">
        <v>4051</v>
      </c>
      <c r="I225" s="57">
        <v>2674</v>
      </c>
      <c r="J225" s="58">
        <v>66.008390000000006</v>
      </c>
      <c r="K225" s="57">
        <v>4850</v>
      </c>
      <c r="L225" s="57">
        <v>2084</v>
      </c>
      <c r="M225" s="58">
        <v>42.969070000000002</v>
      </c>
      <c r="N225" s="59">
        <v>4403</v>
      </c>
      <c r="O225" s="59">
        <v>719</v>
      </c>
      <c r="P225" s="59">
        <v>683</v>
      </c>
      <c r="Q225" s="59">
        <v>200</v>
      </c>
      <c r="R225" s="59">
        <v>4</v>
      </c>
      <c r="S225" s="59">
        <v>800</v>
      </c>
      <c r="T225" s="59">
        <v>390</v>
      </c>
      <c r="U225" s="59">
        <v>5</v>
      </c>
      <c r="V225" s="59">
        <v>6</v>
      </c>
      <c r="W225" s="59">
        <v>160</v>
      </c>
      <c r="X225" s="59">
        <v>509</v>
      </c>
      <c r="Y225" s="59">
        <v>44</v>
      </c>
      <c r="Z225" s="59">
        <v>13</v>
      </c>
      <c r="AA225" s="59">
        <v>18</v>
      </c>
      <c r="AB225" s="59">
        <v>148</v>
      </c>
      <c r="AC225" s="59">
        <v>116</v>
      </c>
      <c r="AD225" s="59">
        <v>136</v>
      </c>
      <c r="AE225" s="59">
        <v>656</v>
      </c>
      <c r="AF225" s="59">
        <v>101</v>
      </c>
      <c r="AG225" s="59">
        <v>189</v>
      </c>
      <c r="AH225" s="59">
        <v>189</v>
      </c>
      <c r="AI225" s="57">
        <v>919</v>
      </c>
      <c r="AJ225" s="57">
        <v>1194</v>
      </c>
      <c r="AK225" s="57">
        <v>2290</v>
      </c>
      <c r="AL225" s="58">
        <v>20.872129999999999</v>
      </c>
      <c r="AM225" s="58">
        <v>27.11787</v>
      </c>
      <c r="AN225" s="58">
        <v>52.009990000000002</v>
      </c>
      <c r="AO225" s="59">
        <v>100</v>
      </c>
      <c r="AP225" s="59">
        <v>307</v>
      </c>
      <c r="AQ225" s="59">
        <v>522</v>
      </c>
      <c r="AR225" s="59">
        <v>350</v>
      </c>
      <c r="AS225" s="59">
        <v>651</v>
      </c>
      <c r="AT225" s="59">
        <v>90</v>
      </c>
      <c r="AU225" s="59">
        <v>887</v>
      </c>
      <c r="AV225" s="59">
        <v>450</v>
      </c>
      <c r="AW225" s="59">
        <v>243</v>
      </c>
      <c r="AX225" s="59">
        <v>530</v>
      </c>
      <c r="AY225" s="59">
        <v>273</v>
      </c>
      <c r="AZ225" s="11">
        <v>3264</v>
      </c>
      <c r="BA225" s="11">
        <v>733</v>
      </c>
      <c r="BB225" s="11">
        <v>9061</v>
      </c>
      <c r="BC225" s="63">
        <v>93.828310000000002</v>
      </c>
      <c r="BD225" s="64">
        <v>1518</v>
      </c>
      <c r="BE225" s="64">
        <v>922</v>
      </c>
    </row>
    <row r="226" spans="1:57" s="2" customFormat="1" ht="15" customHeight="1" x14ac:dyDescent="0.45">
      <c r="A226" s="21" t="s">
        <v>415</v>
      </c>
      <c r="B226" s="40" t="s">
        <v>464</v>
      </c>
      <c r="C226" s="40" t="s">
        <v>465</v>
      </c>
      <c r="D226" s="41">
        <v>3</v>
      </c>
      <c r="E226" s="57">
        <v>11269</v>
      </c>
      <c r="F226" s="57">
        <v>6504</v>
      </c>
      <c r="G226" s="58">
        <v>57.715859999999999</v>
      </c>
      <c r="H226" s="57">
        <v>5239</v>
      </c>
      <c r="I226" s="57">
        <v>3525</v>
      </c>
      <c r="J226" s="58">
        <v>67.283829999999995</v>
      </c>
      <c r="K226" s="57">
        <v>6030</v>
      </c>
      <c r="L226" s="57">
        <v>2979</v>
      </c>
      <c r="M226" s="58">
        <v>49.402990000000003</v>
      </c>
      <c r="N226" s="59">
        <v>6199</v>
      </c>
      <c r="O226" s="59">
        <v>283</v>
      </c>
      <c r="P226" s="59">
        <v>230</v>
      </c>
      <c r="Q226" s="59">
        <v>183</v>
      </c>
      <c r="R226" s="59">
        <v>2</v>
      </c>
      <c r="S226" s="59">
        <v>902</v>
      </c>
      <c r="T226" s="59">
        <v>722</v>
      </c>
      <c r="U226" s="59">
        <v>39</v>
      </c>
      <c r="V226" s="59">
        <v>36</v>
      </c>
      <c r="W226" s="59">
        <v>227</v>
      </c>
      <c r="X226" s="59">
        <v>829</v>
      </c>
      <c r="Y226" s="59">
        <v>67</v>
      </c>
      <c r="Z226" s="59">
        <v>54</v>
      </c>
      <c r="AA226" s="59">
        <v>230</v>
      </c>
      <c r="AB226" s="59">
        <v>315</v>
      </c>
      <c r="AC226" s="59">
        <v>233</v>
      </c>
      <c r="AD226" s="59">
        <v>231</v>
      </c>
      <c r="AE226" s="59">
        <v>904</v>
      </c>
      <c r="AF226" s="59">
        <v>90</v>
      </c>
      <c r="AG226" s="59">
        <v>553</v>
      </c>
      <c r="AH226" s="59">
        <v>299</v>
      </c>
      <c r="AI226" s="57">
        <v>466</v>
      </c>
      <c r="AJ226" s="57">
        <v>1626</v>
      </c>
      <c r="AK226" s="57">
        <v>4107</v>
      </c>
      <c r="AL226" s="58">
        <v>7.5173399999999999</v>
      </c>
      <c r="AM226" s="58">
        <v>26.230039999999999</v>
      </c>
      <c r="AN226" s="58">
        <v>66.252619999999993</v>
      </c>
      <c r="AO226" s="59">
        <v>79</v>
      </c>
      <c r="AP226" s="59">
        <v>798</v>
      </c>
      <c r="AQ226" s="59">
        <v>1057</v>
      </c>
      <c r="AR226" s="59">
        <v>546</v>
      </c>
      <c r="AS226" s="59">
        <v>822</v>
      </c>
      <c r="AT226" s="59">
        <v>192</v>
      </c>
      <c r="AU226" s="59">
        <v>456</v>
      </c>
      <c r="AV226" s="59">
        <v>901</v>
      </c>
      <c r="AW226" s="59">
        <v>307</v>
      </c>
      <c r="AX226" s="59">
        <v>557</v>
      </c>
      <c r="AY226" s="59">
        <v>484</v>
      </c>
      <c r="AZ226" s="11">
        <v>5391</v>
      </c>
      <c r="BA226" s="11">
        <v>1190</v>
      </c>
      <c r="BB226" s="11">
        <v>11419</v>
      </c>
      <c r="BC226" s="63">
        <v>92.282200000000003</v>
      </c>
      <c r="BD226" s="64">
        <v>2382</v>
      </c>
      <c r="BE226" s="64">
        <v>1427</v>
      </c>
    </row>
    <row r="227" spans="1:57" s="2" customFormat="1" ht="15" customHeight="1" x14ac:dyDescent="0.45">
      <c r="A227" s="21" t="s">
        <v>415</v>
      </c>
      <c r="B227" s="40" t="s">
        <v>466</v>
      </c>
      <c r="C227" s="40" t="s">
        <v>467</v>
      </c>
      <c r="D227" s="41">
        <v>3</v>
      </c>
      <c r="E227" s="57">
        <v>13145</v>
      </c>
      <c r="F227" s="57">
        <v>7953</v>
      </c>
      <c r="G227" s="58">
        <v>60.502090000000003</v>
      </c>
      <c r="H227" s="57">
        <v>6253</v>
      </c>
      <c r="I227" s="57">
        <v>4361</v>
      </c>
      <c r="J227" s="58">
        <v>69.742519999999999</v>
      </c>
      <c r="K227" s="57">
        <v>6892</v>
      </c>
      <c r="L227" s="57">
        <v>3592</v>
      </c>
      <c r="M227" s="58">
        <v>52.118400000000001</v>
      </c>
      <c r="N227" s="59">
        <v>7650</v>
      </c>
      <c r="O227" s="59">
        <v>1562</v>
      </c>
      <c r="P227" s="59">
        <v>1502</v>
      </c>
      <c r="Q227" s="59">
        <v>2</v>
      </c>
      <c r="R227" s="59">
        <v>22</v>
      </c>
      <c r="S227" s="59">
        <v>882</v>
      </c>
      <c r="T227" s="59">
        <v>797</v>
      </c>
      <c r="U227" s="59">
        <v>27</v>
      </c>
      <c r="V227" s="59">
        <v>16</v>
      </c>
      <c r="W227" s="59">
        <v>260</v>
      </c>
      <c r="X227" s="59">
        <v>1015</v>
      </c>
      <c r="Y227" s="59">
        <v>88</v>
      </c>
      <c r="Z227" s="59">
        <v>52</v>
      </c>
      <c r="AA227" s="59">
        <v>104</v>
      </c>
      <c r="AB227" s="59">
        <v>216</v>
      </c>
      <c r="AC227" s="59">
        <v>217</v>
      </c>
      <c r="AD227" s="59">
        <v>280</v>
      </c>
      <c r="AE227" s="59">
        <v>1103</v>
      </c>
      <c r="AF227" s="59">
        <v>156</v>
      </c>
      <c r="AG227" s="59">
        <v>536</v>
      </c>
      <c r="AH227" s="59">
        <v>315</v>
      </c>
      <c r="AI227" s="57">
        <v>1564</v>
      </c>
      <c r="AJ227" s="57">
        <v>1701</v>
      </c>
      <c r="AK227" s="57">
        <v>4385</v>
      </c>
      <c r="AL227" s="58">
        <v>20.44444</v>
      </c>
      <c r="AM227" s="58">
        <v>22.235289999999999</v>
      </c>
      <c r="AN227" s="58">
        <v>57.320259999999998</v>
      </c>
      <c r="AO227" s="59">
        <v>198</v>
      </c>
      <c r="AP227" s="59">
        <v>812</v>
      </c>
      <c r="AQ227" s="59">
        <v>953</v>
      </c>
      <c r="AR227" s="59">
        <v>579</v>
      </c>
      <c r="AS227" s="59">
        <v>894</v>
      </c>
      <c r="AT227" s="59">
        <v>198</v>
      </c>
      <c r="AU227" s="59">
        <v>1430</v>
      </c>
      <c r="AV227" s="59">
        <v>950</v>
      </c>
      <c r="AW227" s="59">
        <v>440</v>
      </c>
      <c r="AX227" s="59">
        <v>575</v>
      </c>
      <c r="AY227" s="59">
        <v>621</v>
      </c>
      <c r="AZ227" s="11">
        <v>5954</v>
      </c>
      <c r="BA227" s="11">
        <v>1385</v>
      </c>
      <c r="BB227" s="11">
        <v>14110</v>
      </c>
      <c r="BC227" s="63">
        <v>96.935969999999998</v>
      </c>
      <c r="BD227" s="64">
        <v>2957</v>
      </c>
      <c r="BE227" s="64">
        <v>2511</v>
      </c>
    </row>
    <row r="228" spans="1:57" s="2" customFormat="1" ht="15" customHeight="1" x14ac:dyDescent="0.45">
      <c r="A228" s="21" t="s">
        <v>415</v>
      </c>
      <c r="B228" s="40" t="s">
        <v>468</v>
      </c>
      <c r="C228" s="40" t="s">
        <v>469</v>
      </c>
      <c r="D228" s="41">
        <v>3</v>
      </c>
      <c r="E228" s="57">
        <v>9053</v>
      </c>
      <c r="F228" s="57">
        <v>5814</v>
      </c>
      <c r="G228" s="58">
        <v>64.221800000000002</v>
      </c>
      <c r="H228" s="57">
        <v>4381</v>
      </c>
      <c r="I228" s="57">
        <v>3213</v>
      </c>
      <c r="J228" s="58">
        <v>73.339420000000004</v>
      </c>
      <c r="K228" s="57">
        <v>4672</v>
      </c>
      <c r="L228" s="57">
        <v>2601</v>
      </c>
      <c r="M228" s="58">
        <v>55.672089999999997</v>
      </c>
      <c r="N228" s="59">
        <v>5611</v>
      </c>
      <c r="O228" s="59">
        <v>1063</v>
      </c>
      <c r="P228" s="59">
        <v>1053</v>
      </c>
      <c r="Q228" s="59">
        <v>2</v>
      </c>
      <c r="R228" s="59">
        <v>2</v>
      </c>
      <c r="S228" s="59">
        <v>669</v>
      </c>
      <c r="T228" s="59">
        <v>674</v>
      </c>
      <c r="U228" s="59">
        <v>17</v>
      </c>
      <c r="V228" s="59">
        <v>18</v>
      </c>
      <c r="W228" s="59">
        <v>232</v>
      </c>
      <c r="X228" s="59">
        <v>697</v>
      </c>
      <c r="Y228" s="59">
        <v>72</v>
      </c>
      <c r="Z228" s="59">
        <v>33</v>
      </c>
      <c r="AA228" s="59">
        <v>93</v>
      </c>
      <c r="AB228" s="59">
        <v>173</v>
      </c>
      <c r="AC228" s="59">
        <v>193</v>
      </c>
      <c r="AD228" s="59">
        <v>189</v>
      </c>
      <c r="AE228" s="59">
        <v>667</v>
      </c>
      <c r="AF228" s="59">
        <v>96</v>
      </c>
      <c r="AG228" s="59">
        <v>450</v>
      </c>
      <c r="AH228" s="59">
        <v>271</v>
      </c>
      <c r="AI228" s="57">
        <v>1065</v>
      </c>
      <c r="AJ228" s="57">
        <v>1345</v>
      </c>
      <c r="AK228" s="57">
        <v>3201</v>
      </c>
      <c r="AL228" s="58">
        <v>18.98057</v>
      </c>
      <c r="AM228" s="58">
        <v>23.970770000000002</v>
      </c>
      <c r="AN228" s="58">
        <v>57.048650000000002</v>
      </c>
      <c r="AO228" s="59">
        <v>95</v>
      </c>
      <c r="AP228" s="59">
        <v>594</v>
      </c>
      <c r="AQ228" s="59">
        <v>795</v>
      </c>
      <c r="AR228" s="59">
        <v>439</v>
      </c>
      <c r="AS228" s="59">
        <v>572</v>
      </c>
      <c r="AT228" s="59">
        <v>190</v>
      </c>
      <c r="AU228" s="59">
        <v>1042</v>
      </c>
      <c r="AV228" s="59">
        <v>766</v>
      </c>
      <c r="AW228" s="59">
        <v>290</v>
      </c>
      <c r="AX228" s="59">
        <v>439</v>
      </c>
      <c r="AY228" s="59">
        <v>389</v>
      </c>
      <c r="AZ228" s="11">
        <v>4427</v>
      </c>
      <c r="BA228" s="11">
        <v>1204</v>
      </c>
      <c r="BB228" s="11">
        <v>8958</v>
      </c>
      <c r="BC228" s="63">
        <v>85.747100000000003</v>
      </c>
      <c r="BD228" s="64">
        <v>3525</v>
      </c>
      <c r="BE228" s="64">
        <v>2036</v>
      </c>
    </row>
    <row r="229" spans="1:57" s="2" customFormat="1" ht="15" customHeight="1" x14ac:dyDescent="0.45">
      <c r="A229" s="21" t="s">
        <v>415</v>
      </c>
      <c r="B229" s="40" t="s">
        <v>470</v>
      </c>
      <c r="C229" s="40" t="s">
        <v>471</v>
      </c>
      <c r="D229" s="41">
        <v>3</v>
      </c>
      <c r="E229" s="57">
        <v>3870</v>
      </c>
      <c r="F229" s="57">
        <v>2367</v>
      </c>
      <c r="G229" s="58">
        <v>61.162790000000001</v>
      </c>
      <c r="H229" s="57">
        <v>1883</v>
      </c>
      <c r="I229" s="57">
        <v>1361</v>
      </c>
      <c r="J229" s="58">
        <v>72.278279999999995</v>
      </c>
      <c r="K229" s="57">
        <v>1987</v>
      </c>
      <c r="L229" s="57">
        <v>1006</v>
      </c>
      <c r="M229" s="58">
        <v>50.629089999999998</v>
      </c>
      <c r="N229" s="59">
        <v>2258</v>
      </c>
      <c r="O229" s="59">
        <v>413</v>
      </c>
      <c r="P229" s="59">
        <v>408</v>
      </c>
      <c r="Q229" s="59">
        <v>251</v>
      </c>
      <c r="R229" s="59">
        <v>12</v>
      </c>
      <c r="S229" s="59">
        <v>284</v>
      </c>
      <c r="T229" s="59">
        <v>356</v>
      </c>
      <c r="U229" s="59">
        <v>1</v>
      </c>
      <c r="V229" s="59">
        <v>3</v>
      </c>
      <c r="W229" s="59">
        <v>37</v>
      </c>
      <c r="X229" s="59">
        <v>204</v>
      </c>
      <c r="Y229" s="59">
        <v>8</v>
      </c>
      <c r="Z229" s="59">
        <v>3</v>
      </c>
      <c r="AA229" s="59">
        <v>22</v>
      </c>
      <c r="AB229" s="59">
        <v>60</v>
      </c>
      <c r="AC229" s="59">
        <v>50</v>
      </c>
      <c r="AD229" s="59">
        <v>35</v>
      </c>
      <c r="AE229" s="59">
        <v>222</v>
      </c>
      <c r="AF229" s="59">
        <v>38</v>
      </c>
      <c r="AG229" s="59">
        <v>127</v>
      </c>
      <c r="AH229" s="59">
        <v>132</v>
      </c>
      <c r="AI229" s="57">
        <v>664</v>
      </c>
      <c r="AJ229" s="57">
        <v>652</v>
      </c>
      <c r="AK229" s="57">
        <v>942</v>
      </c>
      <c r="AL229" s="58">
        <v>29.406549999999999</v>
      </c>
      <c r="AM229" s="58">
        <v>28.875109999999999</v>
      </c>
      <c r="AN229" s="58">
        <v>41.718330000000002</v>
      </c>
      <c r="AO229" s="59">
        <v>38</v>
      </c>
      <c r="AP229" s="59">
        <v>134</v>
      </c>
      <c r="AQ229" s="59">
        <v>401</v>
      </c>
      <c r="AR229" s="59">
        <v>118</v>
      </c>
      <c r="AS229" s="59">
        <v>202</v>
      </c>
      <c r="AT229" s="59">
        <v>60</v>
      </c>
      <c r="AU229" s="59">
        <v>539</v>
      </c>
      <c r="AV229" s="59">
        <v>343</v>
      </c>
      <c r="AW229" s="59">
        <v>91</v>
      </c>
      <c r="AX229" s="59">
        <v>181</v>
      </c>
      <c r="AY229" s="59">
        <v>151</v>
      </c>
      <c r="AZ229" s="11">
        <v>1696</v>
      </c>
      <c r="BA229" s="11">
        <v>349</v>
      </c>
      <c r="BB229" s="11">
        <v>4220</v>
      </c>
      <c r="BC229" s="63">
        <v>99.787180000000006</v>
      </c>
      <c r="BD229" s="64">
        <v>733</v>
      </c>
      <c r="BE229" s="64">
        <v>724</v>
      </c>
    </row>
    <row r="230" spans="1:57" s="2" customFormat="1" ht="15" customHeight="1" x14ac:dyDescent="0.45">
      <c r="A230" s="21" t="s">
        <v>415</v>
      </c>
      <c r="B230" s="40" t="s">
        <v>472</v>
      </c>
      <c r="C230" s="40" t="s">
        <v>473</v>
      </c>
      <c r="D230" s="41">
        <v>3</v>
      </c>
      <c r="E230" s="57">
        <v>14696</v>
      </c>
      <c r="F230" s="57">
        <v>9152</v>
      </c>
      <c r="G230" s="58">
        <v>62.275449999999999</v>
      </c>
      <c r="H230" s="57">
        <v>6968</v>
      </c>
      <c r="I230" s="57">
        <v>4982</v>
      </c>
      <c r="J230" s="58">
        <v>71.498279999999994</v>
      </c>
      <c r="K230" s="57">
        <v>7728</v>
      </c>
      <c r="L230" s="57">
        <v>4170</v>
      </c>
      <c r="M230" s="58">
        <v>53.959629999999997</v>
      </c>
      <c r="N230" s="59">
        <v>8880</v>
      </c>
      <c r="O230" s="59">
        <v>1976</v>
      </c>
      <c r="P230" s="59">
        <v>1931</v>
      </c>
      <c r="Q230" s="59">
        <v>172</v>
      </c>
      <c r="R230" s="59">
        <v>6</v>
      </c>
      <c r="S230" s="59">
        <v>1139</v>
      </c>
      <c r="T230" s="59">
        <v>883</v>
      </c>
      <c r="U230" s="59">
        <v>31</v>
      </c>
      <c r="V230" s="59">
        <v>12</v>
      </c>
      <c r="W230" s="59">
        <v>295</v>
      </c>
      <c r="X230" s="59">
        <v>1013</v>
      </c>
      <c r="Y230" s="59">
        <v>103</v>
      </c>
      <c r="Z230" s="59">
        <v>54</v>
      </c>
      <c r="AA230" s="59">
        <v>125</v>
      </c>
      <c r="AB230" s="59">
        <v>227</v>
      </c>
      <c r="AC230" s="59">
        <v>247</v>
      </c>
      <c r="AD230" s="59">
        <v>228</v>
      </c>
      <c r="AE230" s="59">
        <v>1176</v>
      </c>
      <c r="AF230" s="59">
        <v>181</v>
      </c>
      <c r="AG230" s="59">
        <v>622</v>
      </c>
      <c r="AH230" s="59">
        <v>390</v>
      </c>
      <c r="AI230" s="57">
        <v>2148</v>
      </c>
      <c r="AJ230" s="57">
        <v>2028</v>
      </c>
      <c r="AK230" s="57">
        <v>4704</v>
      </c>
      <c r="AL230" s="58">
        <v>24.18919</v>
      </c>
      <c r="AM230" s="58">
        <v>22.83784</v>
      </c>
      <c r="AN230" s="58">
        <v>52.972969999999997</v>
      </c>
      <c r="AO230" s="59">
        <v>151</v>
      </c>
      <c r="AP230" s="59">
        <v>773</v>
      </c>
      <c r="AQ230" s="59">
        <v>1197</v>
      </c>
      <c r="AR230" s="59">
        <v>602</v>
      </c>
      <c r="AS230" s="59">
        <v>987</v>
      </c>
      <c r="AT230" s="59">
        <v>248</v>
      </c>
      <c r="AU230" s="59">
        <v>2047</v>
      </c>
      <c r="AV230" s="59">
        <v>1043</v>
      </c>
      <c r="AW230" s="59">
        <v>461</v>
      </c>
      <c r="AX230" s="59">
        <v>702</v>
      </c>
      <c r="AY230" s="59">
        <v>669</v>
      </c>
      <c r="AZ230" s="11">
        <v>6625</v>
      </c>
      <c r="BA230" s="11">
        <v>1586</v>
      </c>
      <c r="BB230" s="11">
        <v>14708</v>
      </c>
      <c r="BC230" s="63">
        <v>89.530069999999995</v>
      </c>
      <c r="BD230" s="64">
        <v>3703</v>
      </c>
      <c r="BE230" s="64">
        <v>1983</v>
      </c>
    </row>
    <row r="231" spans="1:57" s="2" customFormat="1" ht="15" customHeight="1" x14ac:dyDescent="0.45">
      <c r="A231" s="21" t="s">
        <v>415</v>
      </c>
      <c r="B231" s="40" t="s">
        <v>474</v>
      </c>
      <c r="C231" s="40" t="s">
        <v>475</v>
      </c>
      <c r="D231" s="41">
        <v>3</v>
      </c>
      <c r="E231" s="57">
        <v>9088</v>
      </c>
      <c r="F231" s="57">
        <v>6598</v>
      </c>
      <c r="G231" s="58">
        <v>72.601230000000001</v>
      </c>
      <c r="H231" s="57">
        <v>5217</v>
      </c>
      <c r="I231" s="57">
        <v>4376</v>
      </c>
      <c r="J231" s="58">
        <v>83.879620000000003</v>
      </c>
      <c r="K231" s="57">
        <v>3871</v>
      </c>
      <c r="L231" s="57">
        <v>2222</v>
      </c>
      <c r="M231" s="58">
        <v>57.40119</v>
      </c>
      <c r="N231" s="59">
        <v>6458</v>
      </c>
      <c r="O231" s="59">
        <v>527</v>
      </c>
      <c r="P231" s="59">
        <v>523</v>
      </c>
      <c r="Q231" s="59">
        <v>165</v>
      </c>
      <c r="R231" s="59">
        <v>18</v>
      </c>
      <c r="S231" s="59">
        <v>1107</v>
      </c>
      <c r="T231" s="59">
        <v>1561</v>
      </c>
      <c r="U231" s="59">
        <v>34</v>
      </c>
      <c r="V231" s="59">
        <v>35</v>
      </c>
      <c r="W231" s="59">
        <v>192</v>
      </c>
      <c r="X231" s="59">
        <v>339</v>
      </c>
      <c r="Y231" s="59">
        <v>20</v>
      </c>
      <c r="Z231" s="59">
        <v>36</v>
      </c>
      <c r="AA231" s="59">
        <v>444</v>
      </c>
      <c r="AB231" s="59">
        <v>207</v>
      </c>
      <c r="AC231" s="59">
        <v>96</v>
      </c>
      <c r="AD231" s="59">
        <v>137</v>
      </c>
      <c r="AE231" s="59">
        <v>352</v>
      </c>
      <c r="AF231" s="59">
        <v>80</v>
      </c>
      <c r="AG231" s="59">
        <v>857</v>
      </c>
      <c r="AH231" s="59">
        <v>251</v>
      </c>
      <c r="AI231" s="57">
        <v>692</v>
      </c>
      <c r="AJ231" s="57">
        <v>2686</v>
      </c>
      <c r="AK231" s="57">
        <v>3080</v>
      </c>
      <c r="AL231" s="58">
        <v>10.715389999999999</v>
      </c>
      <c r="AM231" s="58">
        <v>41.591819999999998</v>
      </c>
      <c r="AN231" s="58">
        <v>47.692779999999999</v>
      </c>
      <c r="AO231" s="59">
        <v>146</v>
      </c>
      <c r="AP231" s="59">
        <v>688</v>
      </c>
      <c r="AQ231" s="59">
        <v>1511</v>
      </c>
      <c r="AR231" s="59">
        <v>234</v>
      </c>
      <c r="AS231" s="59">
        <v>447</v>
      </c>
      <c r="AT231" s="59">
        <v>195</v>
      </c>
      <c r="AU231" s="59">
        <v>665</v>
      </c>
      <c r="AV231" s="59">
        <v>1152</v>
      </c>
      <c r="AW231" s="59">
        <v>308</v>
      </c>
      <c r="AX231" s="59">
        <v>729</v>
      </c>
      <c r="AY231" s="59">
        <v>383</v>
      </c>
      <c r="AZ231" s="11">
        <v>5954</v>
      </c>
      <c r="BA231" s="11">
        <v>883</v>
      </c>
      <c r="BB231" s="11">
        <v>18367</v>
      </c>
      <c r="BC231" s="63">
        <v>177.16793999999999</v>
      </c>
      <c r="BD231" s="64">
        <v>452</v>
      </c>
      <c r="BE231" s="64">
        <v>8452</v>
      </c>
    </row>
    <row r="232" spans="1:57" s="2" customFormat="1" ht="15" customHeight="1" x14ac:dyDescent="0.45">
      <c r="A232" s="21" t="s">
        <v>415</v>
      </c>
      <c r="B232" s="40" t="s">
        <v>476</v>
      </c>
      <c r="C232" s="40" t="s">
        <v>477</v>
      </c>
      <c r="D232" s="41">
        <v>3</v>
      </c>
      <c r="E232" s="57">
        <v>20627</v>
      </c>
      <c r="F232" s="57">
        <v>13359</v>
      </c>
      <c r="G232" s="58">
        <v>64.764629999999997</v>
      </c>
      <c r="H232" s="57">
        <v>9791</v>
      </c>
      <c r="I232" s="57">
        <v>7211</v>
      </c>
      <c r="J232" s="58">
        <v>73.649270000000001</v>
      </c>
      <c r="K232" s="57">
        <v>10836</v>
      </c>
      <c r="L232" s="57">
        <v>6148</v>
      </c>
      <c r="M232" s="58">
        <v>56.736800000000002</v>
      </c>
      <c r="N232" s="59">
        <v>12823</v>
      </c>
      <c r="O232" s="59">
        <v>1038</v>
      </c>
      <c r="P232" s="59">
        <v>1028</v>
      </c>
      <c r="Q232" s="59">
        <v>31</v>
      </c>
      <c r="R232" s="59">
        <v>6</v>
      </c>
      <c r="S232" s="59">
        <v>1558</v>
      </c>
      <c r="T232" s="59">
        <v>2037</v>
      </c>
      <c r="U232" s="59">
        <v>33</v>
      </c>
      <c r="V232" s="59">
        <v>66</v>
      </c>
      <c r="W232" s="59">
        <v>597</v>
      </c>
      <c r="X232" s="59">
        <v>1808</v>
      </c>
      <c r="Y232" s="59">
        <v>190</v>
      </c>
      <c r="Z232" s="59">
        <v>128</v>
      </c>
      <c r="AA232" s="59">
        <v>257</v>
      </c>
      <c r="AB232" s="59">
        <v>526</v>
      </c>
      <c r="AC232" s="59">
        <v>402</v>
      </c>
      <c r="AD232" s="59">
        <v>537</v>
      </c>
      <c r="AE232" s="59">
        <v>1531</v>
      </c>
      <c r="AF232" s="59">
        <v>132</v>
      </c>
      <c r="AG232" s="59">
        <v>1099</v>
      </c>
      <c r="AH232" s="59">
        <v>847</v>
      </c>
      <c r="AI232" s="57">
        <v>1069</v>
      </c>
      <c r="AJ232" s="57">
        <v>3601</v>
      </c>
      <c r="AK232" s="57">
        <v>8153</v>
      </c>
      <c r="AL232" s="58">
        <v>8.3365799999999997</v>
      </c>
      <c r="AM232" s="58">
        <v>28.082350000000002</v>
      </c>
      <c r="AN232" s="58">
        <v>63.581069999999997</v>
      </c>
      <c r="AO232" s="59">
        <v>199</v>
      </c>
      <c r="AP232" s="59">
        <v>1500</v>
      </c>
      <c r="AQ232" s="59">
        <v>1952</v>
      </c>
      <c r="AR232" s="59">
        <v>1221</v>
      </c>
      <c r="AS232" s="59">
        <v>1414</v>
      </c>
      <c r="AT232" s="59">
        <v>702</v>
      </c>
      <c r="AU232" s="59">
        <v>989</v>
      </c>
      <c r="AV232" s="59">
        <v>2077</v>
      </c>
      <c r="AW232" s="59">
        <v>699</v>
      </c>
      <c r="AX232" s="59">
        <v>983</v>
      </c>
      <c r="AY232" s="59">
        <v>1087</v>
      </c>
      <c r="AZ232" s="11">
        <v>11604</v>
      </c>
      <c r="BA232" s="11">
        <v>2963</v>
      </c>
      <c r="BB232" s="11">
        <v>20212</v>
      </c>
      <c r="BC232" s="63">
        <v>83.269480000000001</v>
      </c>
      <c r="BD232" s="64">
        <v>8374</v>
      </c>
      <c r="BE232" s="64">
        <v>4313</v>
      </c>
    </row>
    <row r="233" spans="1:57" s="2" customFormat="1" ht="15" customHeight="1" x14ac:dyDescent="0.45">
      <c r="A233" s="21" t="s">
        <v>415</v>
      </c>
      <c r="B233" s="40" t="s">
        <v>478</v>
      </c>
      <c r="C233" s="40" t="s">
        <v>479</v>
      </c>
      <c r="D233" s="41">
        <v>3</v>
      </c>
      <c r="E233" s="57">
        <v>4207</v>
      </c>
      <c r="F233" s="57">
        <v>2549</v>
      </c>
      <c r="G233" s="58">
        <v>60.589489999999998</v>
      </c>
      <c r="H233" s="57">
        <v>2097</v>
      </c>
      <c r="I233" s="57">
        <v>1604</v>
      </c>
      <c r="J233" s="58">
        <v>76.490219999999994</v>
      </c>
      <c r="K233" s="57">
        <v>2110</v>
      </c>
      <c r="L233" s="57">
        <v>945</v>
      </c>
      <c r="M233" s="58">
        <v>44.786729999999999</v>
      </c>
      <c r="N233" s="59">
        <v>2395</v>
      </c>
      <c r="O233" s="59">
        <v>18</v>
      </c>
      <c r="P233" s="59">
        <v>12</v>
      </c>
      <c r="Q233" s="59">
        <v>516</v>
      </c>
      <c r="R233" s="59" t="s">
        <v>253</v>
      </c>
      <c r="S233" s="59">
        <v>528</v>
      </c>
      <c r="T233" s="59">
        <v>81</v>
      </c>
      <c r="U233" s="59">
        <v>15</v>
      </c>
      <c r="V233" s="59">
        <v>5</v>
      </c>
      <c r="W233" s="59">
        <v>67</v>
      </c>
      <c r="X233" s="59">
        <v>248</v>
      </c>
      <c r="Y233" s="59">
        <v>19</v>
      </c>
      <c r="Z233" s="59">
        <v>23</v>
      </c>
      <c r="AA233" s="59">
        <v>25</v>
      </c>
      <c r="AB233" s="59">
        <v>156</v>
      </c>
      <c r="AC233" s="59">
        <v>49</v>
      </c>
      <c r="AD233" s="59">
        <v>80</v>
      </c>
      <c r="AE233" s="59">
        <v>219</v>
      </c>
      <c r="AF233" s="59">
        <v>33</v>
      </c>
      <c r="AG233" s="59">
        <v>180</v>
      </c>
      <c r="AH233" s="59">
        <v>133</v>
      </c>
      <c r="AI233" s="57">
        <v>534</v>
      </c>
      <c r="AJ233" s="57">
        <v>609</v>
      </c>
      <c r="AK233" s="57">
        <v>1252</v>
      </c>
      <c r="AL233" s="58">
        <v>22.29645</v>
      </c>
      <c r="AM233" s="58">
        <v>25.427969999999998</v>
      </c>
      <c r="AN233" s="58">
        <v>52.275570000000002</v>
      </c>
      <c r="AO233" s="59">
        <v>62</v>
      </c>
      <c r="AP233" s="59">
        <v>203</v>
      </c>
      <c r="AQ233" s="59">
        <v>343</v>
      </c>
      <c r="AR233" s="59">
        <v>134</v>
      </c>
      <c r="AS233" s="59">
        <v>290</v>
      </c>
      <c r="AT233" s="59">
        <v>101</v>
      </c>
      <c r="AU233" s="59">
        <v>515</v>
      </c>
      <c r="AV233" s="59">
        <v>154</v>
      </c>
      <c r="AW233" s="59">
        <v>94</v>
      </c>
      <c r="AX233" s="59">
        <v>311</v>
      </c>
      <c r="AY233" s="59">
        <v>188</v>
      </c>
      <c r="AZ233" s="11">
        <v>1901</v>
      </c>
      <c r="BA233" s="11">
        <v>459</v>
      </c>
      <c r="BB233" s="11">
        <v>5056</v>
      </c>
      <c r="BC233" s="63">
        <v>107.16405</v>
      </c>
      <c r="BD233" s="64">
        <v>233</v>
      </c>
      <c r="BE233" s="64">
        <v>571</v>
      </c>
    </row>
    <row r="234" spans="1:57" s="2" customFormat="1" ht="15" customHeight="1" x14ac:dyDescent="0.45">
      <c r="A234" s="21" t="s">
        <v>415</v>
      </c>
      <c r="B234" s="40" t="s">
        <v>480</v>
      </c>
      <c r="C234" s="40" t="s">
        <v>481</v>
      </c>
      <c r="D234" s="41">
        <v>3</v>
      </c>
      <c r="E234" s="57">
        <v>5322</v>
      </c>
      <c r="F234" s="57">
        <v>3341</v>
      </c>
      <c r="G234" s="58">
        <v>62.777149999999999</v>
      </c>
      <c r="H234" s="57">
        <v>2829</v>
      </c>
      <c r="I234" s="57">
        <v>2145</v>
      </c>
      <c r="J234" s="58">
        <v>75.821849999999998</v>
      </c>
      <c r="K234" s="57">
        <v>2493</v>
      </c>
      <c r="L234" s="57">
        <v>1196</v>
      </c>
      <c r="M234" s="58">
        <v>47.974330000000002</v>
      </c>
      <c r="N234" s="59">
        <v>3209</v>
      </c>
      <c r="O234" s="59">
        <v>238</v>
      </c>
      <c r="P234" s="59">
        <v>211</v>
      </c>
      <c r="Q234" s="59">
        <v>500</v>
      </c>
      <c r="R234" s="59">
        <v>63</v>
      </c>
      <c r="S234" s="59">
        <v>596</v>
      </c>
      <c r="T234" s="59">
        <v>188</v>
      </c>
      <c r="U234" s="59">
        <v>274</v>
      </c>
      <c r="V234" s="59">
        <v>8</v>
      </c>
      <c r="W234" s="59">
        <v>67</v>
      </c>
      <c r="X234" s="59">
        <v>230</v>
      </c>
      <c r="Y234" s="59">
        <v>15</v>
      </c>
      <c r="Z234" s="59">
        <v>23</v>
      </c>
      <c r="AA234" s="59">
        <v>78</v>
      </c>
      <c r="AB234" s="59">
        <v>139</v>
      </c>
      <c r="AC234" s="59">
        <v>47</v>
      </c>
      <c r="AD234" s="59">
        <v>59</v>
      </c>
      <c r="AE234" s="59">
        <v>224</v>
      </c>
      <c r="AF234" s="59">
        <v>57</v>
      </c>
      <c r="AG234" s="59">
        <v>230</v>
      </c>
      <c r="AH234" s="59">
        <v>173</v>
      </c>
      <c r="AI234" s="57">
        <v>738</v>
      </c>
      <c r="AJ234" s="57">
        <v>847</v>
      </c>
      <c r="AK234" s="57">
        <v>1624</v>
      </c>
      <c r="AL234" s="58">
        <v>22.997820000000001</v>
      </c>
      <c r="AM234" s="58">
        <v>26.39452</v>
      </c>
      <c r="AN234" s="58">
        <v>50.607669999999999</v>
      </c>
      <c r="AO234" s="59">
        <v>61</v>
      </c>
      <c r="AP234" s="59">
        <v>236</v>
      </c>
      <c r="AQ234" s="59">
        <v>518</v>
      </c>
      <c r="AR234" s="59">
        <v>174</v>
      </c>
      <c r="AS234" s="59">
        <v>291</v>
      </c>
      <c r="AT234" s="59">
        <v>127</v>
      </c>
      <c r="AU234" s="59">
        <v>687</v>
      </c>
      <c r="AV234" s="59">
        <v>248</v>
      </c>
      <c r="AW234" s="59">
        <v>295</v>
      </c>
      <c r="AX234" s="59">
        <v>352</v>
      </c>
      <c r="AY234" s="59">
        <v>220</v>
      </c>
      <c r="AZ234" s="11">
        <v>2549</v>
      </c>
      <c r="BA234" s="11">
        <v>545</v>
      </c>
      <c r="BB234" s="11">
        <v>5884</v>
      </c>
      <c r="BC234" s="63">
        <v>98.807720000000003</v>
      </c>
      <c r="BD234" s="64">
        <v>1065</v>
      </c>
      <c r="BE234" s="64">
        <v>994</v>
      </c>
    </row>
    <row r="235" spans="1:57" s="2" customFormat="1" ht="15" customHeight="1" x14ac:dyDescent="0.45">
      <c r="A235" s="21" t="s">
        <v>415</v>
      </c>
      <c r="B235" s="40" t="s">
        <v>482</v>
      </c>
      <c r="C235" s="40" t="s">
        <v>483</v>
      </c>
      <c r="D235" s="41">
        <v>3</v>
      </c>
      <c r="E235" s="57">
        <v>1508</v>
      </c>
      <c r="F235" s="57">
        <v>869</v>
      </c>
      <c r="G235" s="58">
        <v>57.625990000000002</v>
      </c>
      <c r="H235" s="57">
        <v>716</v>
      </c>
      <c r="I235" s="57">
        <v>506</v>
      </c>
      <c r="J235" s="58">
        <v>70.670389999999998</v>
      </c>
      <c r="K235" s="57">
        <v>792</v>
      </c>
      <c r="L235" s="57">
        <v>363</v>
      </c>
      <c r="M235" s="58">
        <v>45.833329999999997</v>
      </c>
      <c r="N235" s="59">
        <v>829</v>
      </c>
      <c r="O235" s="59">
        <v>17</v>
      </c>
      <c r="P235" s="59">
        <v>10</v>
      </c>
      <c r="Q235" s="59">
        <v>152</v>
      </c>
      <c r="R235" s="59" t="s">
        <v>253</v>
      </c>
      <c r="S235" s="59">
        <v>100</v>
      </c>
      <c r="T235" s="59">
        <v>56</v>
      </c>
      <c r="U235" s="59">
        <v>3</v>
      </c>
      <c r="V235" s="59">
        <v>1</v>
      </c>
      <c r="W235" s="59">
        <v>19</v>
      </c>
      <c r="X235" s="59">
        <v>79</v>
      </c>
      <c r="Y235" s="59">
        <v>7</v>
      </c>
      <c r="Z235" s="59">
        <v>5</v>
      </c>
      <c r="AA235" s="59">
        <v>14</v>
      </c>
      <c r="AB235" s="59">
        <v>69</v>
      </c>
      <c r="AC235" s="59">
        <v>23</v>
      </c>
      <c r="AD235" s="59">
        <v>15</v>
      </c>
      <c r="AE235" s="59">
        <v>101</v>
      </c>
      <c r="AF235" s="59">
        <v>20</v>
      </c>
      <c r="AG235" s="59">
        <v>73</v>
      </c>
      <c r="AH235" s="59">
        <v>75</v>
      </c>
      <c r="AI235" s="57">
        <v>169</v>
      </c>
      <c r="AJ235" s="57">
        <v>156</v>
      </c>
      <c r="AK235" s="57">
        <v>504</v>
      </c>
      <c r="AL235" s="58">
        <v>20.386009999999999</v>
      </c>
      <c r="AM235" s="58">
        <v>18.81785</v>
      </c>
      <c r="AN235" s="58">
        <v>60.796140000000001</v>
      </c>
      <c r="AO235" s="59">
        <v>19</v>
      </c>
      <c r="AP235" s="59">
        <v>54</v>
      </c>
      <c r="AQ235" s="59">
        <v>120</v>
      </c>
      <c r="AR235" s="59">
        <v>48</v>
      </c>
      <c r="AS235" s="59">
        <v>120</v>
      </c>
      <c r="AT235" s="59">
        <v>47</v>
      </c>
      <c r="AU235" s="59">
        <v>166</v>
      </c>
      <c r="AV235" s="59">
        <v>85</v>
      </c>
      <c r="AW235" s="59">
        <v>29</v>
      </c>
      <c r="AX235" s="59">
        <v>69</v>
      </c>
      <c r="AY235" s="59">
        <v>72</v>
      </c>
      <c r="AZ235" s="11">
        <v>644</v>
      </c>
      <c r="BA235" s="11">
        <v>116</v>
      </c>
      <c r="BB235" s="11">
        <v>1429</v>
      </c>
      <c r="BC235" s="63">
        <v>87.347189999999998</v>
      </c>
      <c r="BD235" s="64">
        <v>324</v>
      </c>
      <c r="BE235" s="64">
        <v>117</v>
      </c>
    </row>
    <row r="236" spans="1:57" s="2" customFormat="1" ht="15" customHeight="1" x14ac:dyDescent="0.45">
      <c r="A236" s="21" t="s">
        <v>415</v>
      </c>
      <c r="B236" s="40" t="s">
        <v>484</v>
      </c>
      <c r="C236" s="40" t="s">
        <v>485</v>
      </c>
      <c r="D236" s="41">
        <v>3</v>
      </c>
      <c r="E236" s="57">
        <v>1660</v>
      </c>
      <c r="F236" s="57">
        <v>869</v>
      </c>
      <c r="G236" s="58">
        <v>52.349400000000003</v>
      </c>
      <c r="H236" s="57">
        <v>819</v>
      </c>
      <c r="I236" s="57">
        <v>536</v>
      </c>
      <c r="J236" s="58">
        <v>65.445670000000007</v>
      </c>
      <c r="K236" s="57">
        <v>841</v>
      </c>
      <c r="L236" s="57">
        <v>333</v>
      </c>
      <c r="M236" s="58">
        <v>39.59572</v>
      </c>
      <c r="N236" s="59">
        <v>847</v>
      </c>
      <c r="O236" s="59">
        <v>27</v>
      </c>
      <c r="P236" s="59">
        <v>6</v>
      </c>
      <c r="Q236" s="59">
        <v>152</v>
      </c>
      <c r="R236" s="59" t="s">
        <v>253</v>
      </c>
      <c r="S236" s="59">
        <v>162</v>
      </c>
      <c r="T236" s="59">
        <v>52</v>
      </c>
      <c r="U236" s="59">
        <v>3</v>
      </c>
      <c r="V236" s="59" t="s">
        <v>253</v>
      </c>
      <c r="W236" s="59">
        <v>30</v>
      </c>
      <c r="X236" s="59">
        <v>71</v>
      </c>
      <c r="Y236" s="59">
        <v>5</v>
      </c>
      <c r="Z236" s="59" t="s">
        <v>253</v>
      </c>
      <c r="AA236" s="59">
        <v>6</v>
      </c>
      <c r="AB236" s="59">
        <v>44</v>
      </c>
      <c r="AC236" s="59">
        <v>15</v>
      </c>
      <c r="AD236" s="59">
        <v>23</v>
      </c>
      <c r="AE236" s="59">
        <v>95</v>
      </c>
      <c r="AF236" s="59">
        <v>23</v>
      </c>
      <c r="AG236" s="59">
        <v>60</v>
      </c>
      <c r="AH236" s="59">
        <v>79</v>
      </c>
      <c r="AI236" s="57">
        <v>179</v>
      </c>
      <c r="AJ236" s="57">
        <v>214</v>
      </c>
      <c r="AK236" s="57">
        <v>454</v>
      </c>
      <c r="AL236" s="58">
        <v>21.133410000000001</v>
      </c>
      <c r="AM236" s="58">
        <v>25.265640000000001</v>
      </c>
      <c r="AN236" s="58">
        <v>53.600940000000001</v>
      </c>
      <c r="AO236" s="59">
        <v>16</v>
      </c>
      <c r="AP236" s="59">
        <v>65</v>
      </c>
      <c r="AQ236" s="59">
        <v>114</v>
      </c>
      <c r="AR236" s="59">
        <v>57</v>
      </c>
      <c r="AS236" s="59">
        <v>115</v>
      </c>
      <c r="AT236" s="59">
        <v>27</v>
      </c>
      <c r="AU236" s="59">
        <v>165</v>
      </c>
      <c r="AV236" s="59">
        <v>73</v>
      </c>
      <c r="AW236" s="59">
        <v>42</v>
      </c>
      <c r="AX236" s="59">
        <v>114</v>
      </c>
      <c r="AY236" s="59">
        <v>59</v>
      </c>
      <c r="AZ236" s="11">
        <v>676</v>
      </c>
      <c r="BA236" s="11">
        <v>108</v>
      </c>
      <c r="BB236" s="11">
        <v>1666</v>
      </c>
      <c r="BC236" s="63">
        <v>93.176730000000006</v>
      </c>
      <c r="BD236" s="64">
        <v>197</v>
      </c>
      <c r="BE236" s="64">
        <v>75</v>
      </c>
    </row>
    <row r="237" spans="1:57" s="2" customFormat="1" ht="15" customHeight="1" x14ac:dyDescent="0.45">
      <c r="A237" s="21" t="s">
        <v>415</v>
      </c>
      <c r="B237" s="40" t="s">
        <v>486</v>
      </c>
      <c r="C237" s="40" t="s">
        <v>487</v>
      </c>
      <c r="D237" s="41">
        <v>3</v>
      </c>
      <c r="E237" s="57">
        <v>8195</v>
      </c>
      <c r="F237" s="57">
        <v>4850</v>
      </c>
      <c r="G237" s="58">
        <v>59.182429999999997</v>
      </c>
      <c r="H237" s="57">
        <v>3837</v>
      </c>
      <c r="I237" s="57">
        <v>2663</v>
      </c>
      <c r="J237" s="58">
        <v>69.403180000000006</v>
      </c>
      <c r="K237" s="57">
        <v>4358</v>
      </c>
      <c r="L237" s="57">
        <v>2187</v>
      </c>
      <c r="M237" s="58">
        <v>50.183570000000003</v>
      </c>
      <c r="N237" s="59">
        <v>4630</v>
      </c>
      <c r="O237" s="59">
        <v>1378</v>
      </c>
      <c r="P237" s="59">
        <v>1352</v>
      </c>
      <c r="Q237" s="59">
        <v>2</v>
      </c>
      <c r="R237" s="59">
        <v>2</v>
      </c>
      <c r="S237" s="59">
        <v>426</v>
      </c>
      <c r="T237" s="59">
        <v>460</v>
      </c>
      <c r="U237" s="59">
        <v>5</v>
      </c>
      <c r="V237" s="59">
        <v>15</v>
      </c>
      <c r="W237" s="59">
        <v>207</v>
      </c>
      <c r="X237" s="59">
        <v>638</v>
      </c>
      <c r="Y237" s="59">
        <v>38</v>
      </c>
      <c r="Z237" s="59">
        <v>18</v>
      </c>
      <c r="AA237" s="59">
        <v>58</v>
      </c>
      <c r="AB237" s="59">
        <v>127</v>
      </c>
      <c r="AC237" s="59">
        <v>128</v>
      </c>
      <c r="AD237" s="59">
        <v>107</v>
      </c>
      <c r="AE237" s="59">
        <v>608</v>
      </c>
      <c r="AF237" s="59">
        <v>70</v>
      </c>
      <c r="AG237" s="59">
        <v>158</v>
      </c>
      <c r="AH237" s="59">
        <v>185</v>
      </c>
      <c r="AI237" s="57">
        <v>1380</v>
      </c>
      <c r="AJ237" s="57">
        <v>888</v>
      </c>
      <c r="AK237" s="57">
        <v>2362</v>
      </c>
      <c r="AL237" s="58">
        <v>29.805620000000001</v>
      </c>
      <c r="AM237" s="58">
        <v>19.179269999999999</v>
      </c>
      <c r="AN237" s="58">
        <v>51.015120000000003</v>
      </c>
      <c r="AO237" s="59">
        <v>86</v>
      </c>
      <c r="AP237" s="59">
        <v>387</v>
      </c>
      <c r="AQ237" s="59">
        <v>558</v>
      </c>
      <c r="AR237" s="59">
        <v>398</v>
      </c>
      <c r="AS237" s="59">
        <v>488</v>
      </c>
      <c r="AT237" s="59">
        <v>70</v>
      </c>
      <c r="AU237" s="59">
        <v>1332</v>
      </c>
      <c r="AV237" s="59">
        <v>544</v>
      </c>
      <c r="AW237" s="59">
        <v>209</v>
      </c>
      <c r="AX237" s="59">
        <v>299</v>
      </c>
      <c r="AY237" s="59">
        <v>259</v>
      </c>
      <c r="AZ237" s="11">
        <v>3129</v>
      </c>
      <c r="BA237" s="11">
        <v>832</v>
      </c>
      <c r="BB237" s="11">
        <v>8941</v>
      </c>
      <c r="BC237" s="63">
        <v>98.447479999999999</v>
      </c>
      <c r="BD237" s="64">
        <v>1734</v>
      </c>
      <c r="BE237" s="64">
        <v>1593</v>
      </c>
    </row>
    <row r="238" spans="1:57" s="2" customFormat="1" ht="15" customHeight="1" x14ac:dyDescent="0.45">
      <c r="A238" s="21" t="s">
        <v>415</v>
      </c>
      <c r="B238" s="40" t="s">
        <v>488</v>
      </c>
      <c r="C238" s="40" t="s">
        <v>489</v>
      </c>
      <c r="D238" s="41">
        <v>3</v>
      </c>
      <c r="E238" s="57">
        <v>14606</v>
      </c>
      <c r="F238" s="57">
        <v>8874</v>
      </c>
      <c r="G238" s="58">
        <v>60.755850000000002</v>
      </c>
      <c r="H238" s="57">
        <v>6922</v>
      </c>
      <c r="I238" s="57">
        <v>4827</v>
      </c>
      <c r="J238" s="58">
        <v>69.734179999999995</v>
      </c>
      <c r="K238" s="57">
        <v>7684</v>
      </c>
      <c r="L238" s="57">
        <v>4047</v>
      </c>
      <c r="M238" s="58">
        <v>52.667879999999997</v>
      </c>
      <c r="N238" s="59">
        <v>8532</v>
      </c>
      <c r="O238" s="59">
        <v>1785</v>
      </c>
      <c r="P238" s="59">
        <v>1758</v>
      </c>
      <c r="Q238" s="59">
        <v>8</v>
      </c>
      <c r="R238" s="59">
        <v>5</v>
      </c>
      <c r="S238" s="59">
        <v>906</v>
      </c>
      <c r="T238" s="59">
        <v>1317</v>
      </c>
      <c r="U238" s="59">
        <v>17</v>
      </c>
      <c r="V238" s="59">
        <v>41</v>
      </c>
      <c r="W238" s="59">
        <v>489</v>
      </c>
      <c r="X238" s="59">
        <v>1165</v>
      </c>
      <c r="Y238" s="59">
        <v>77</v>
      </c>
      <c r="Z238" s="59">
        <v>44</v>
      </c>
      <c r="AA238" s="59">
        <v>126</v>
      </c>
      <c r="AB238" s="59">
        <v>245</v>
      </c>
      <c r="AC238" s="59">
        <v>224</v>
      </c>
      <c r="AD238" s="59">
        <v>297</v>
      </c>
      <c r="AE238" s="59">
        <v>990</v>
      </c>
      <c r="AF238" s="59">
        <v>102</v>
      </c>
      <c r="AG238" s="59">
        <v>457</v>
      </c>
      <c r="AH238" s="59">
        <v>237</v>
      </c>
      <c r="AI238" s="57">
        <v>1793</v>
      </c>
      <c r="AJ238" s="57">
        <v>2228</v>
      </c>
      <c r="AK238" s="57">
        <v>4511</v>
      </c>
      <c r="AL238" s="58">
        <v>21.015000000000001</v>
      </c>
      <c r="AM238" s="58">
        <v>26.11346</v>
      </c>
      <c r="AN238" s="58">
        <v>52.871540000000003</v>
      </c>
      <c r="AO238" s="59">
        <v>140</v>
      </c>
      <c r="AP238" s="59">
        <v>767</v>
      </c>
      <c r="AQ238" s="59">
        <v>1155</v>
      </c>
      <c r="AR238" s="59">
        <v>673</v>
      </c>
      <c r="AS238" s="59">
        <v>838</v>
      </c>
      <c r="AT238" s="59">
        <v>122</v>
      </c>
      <c r="AU238" s="59">
        <v>1729</v>
      </c>
      <c r="AV238" s="59">
        <v>1412</v>
      </c>
      <c r="AW238" s="59">
        <v>486</v>
      </c>
      <c r="AX238" s="59">
        <v>576</v>
      </c>
      <c r="AY238" s="59">
        <v>634</v>
      </c>
      <c r="AZ238" s="11">
        <v>6556</v>
      </c>
      <c r="BA238" s="11">
        <v>1442</v>
      </c>
      <c r="BB238" s="11">
        <v>14397</v>
      </c>
      <c r="BC238" s="63">
        <v>89.745670000000004</v>
      </c>
      <c r="BD238" s="64">
        <v>4033</v>
      </c>
      <c r="BE238" s="64">
        <v>2388</v>
      </c>
    </row>
    <row r="239" spans="1:57" s="2" customFormat="1" ht="15" customHeight="1" x14ac:dyDescent="0.45">
      <c r="A239" s="21" t="s">
        <v>415</v>
      </c>
      <c r="B239" s="40" t="s">
        <v>490</v>
      </c>
      <c r="C239" s="40" t="s">
        <v>491</v>
      </c>
      <c r="D239" s="41">
        <v>3</v>
      </c>
      <c r="E239" s="57">
        <v>4550</v>
      </c>
      <c r="F239" s="57">
        <v>2818</v>
      </c>
      <c r="G239" s="58">
        <v>61.934069999999998</v>
      </c>
      <c r="H239" s="57">
        <v>2157</v>
      </c>
      <c r="I239" s="57">
        <v>1532</v>
      </c>
      <c r="J239" s="58">
        <v>71.024569999999997</v>
      </c>
      <c r="K239" s="57">
        <v>2393</v>
      </c>
      <c r="L239" s="57">
        <v>1286</v>
      </c>
      <c r="M239" s="58">
        <v>53.740079999999999</v>
      </c>
      <c r="N239" s="59">
        <v>2733</v>
      </c>
      <c r="O239" s="59">
        <v>960</v>
      </c>
      <c r="P239" s="59">
        <v>889</v>
      </c>
      <c r="Q239" s="59" t="s">
        <v>253</v>
      </c>
      <c r="R239" s="59">
        <v>3</v>
      </c>
      <c r="S239" s="59">
        <v>270</v>
      </c>
      <c r="T239" s="59">
        <v>343</v>
      </c>
      <c r="U239" s="59">
        <v>2</v>
      </c>
      <c r="V239" s="59">
        <v>14</v>
      </c>
      <c r="W239" s="59">
        <v>114</v>
      </c>
      <c r="X239" s="59">
        <v>265</v>
      </c>
      <c r="Y239" s="59">
        <v>22</v>
      </c>
      <c r="Z239" s="59">
        <v>5</v>
      </c>
      <c r="AA239" s="59">
        <v>21</v>
      </c>
      <c r="AB239" s="59">
        <v>83</v>
      </c>
      <c r="AC239" s="59">
        <v>69</v>
      </c>
      <c r="AD239" s="59">
        <v>52</v>
      </c>
      <c r="AE239" s="59">
        <v>292</v>
      </c>
      <c r="AF239" s="59">
        <v>34</v>
      </c>
      <c r="AG239" s="59">
        <v>70</v>
      </c>
      <c r="AH239" s="59">
        <v>114</v>
      </c>
      <c r="AI239" s="57">
        <v>960</v>
      </c>
      <c r="AJ239" s="57">
        <v>616</v>
      </c>
      <c r="AK239" s="57">
        <v>1157</v>
      </c>
      <c r="AL239" s="58">
        <v>35.12623</v>
      </c>
      <c r="AM239" s="58">
        <v>22.53933</v>
      </c>
      <c r="AN239" s="58">
        <v>42.334429999999998</v>
      </c>
      <c r="AO239" s="59">
        <v>66</v>
      </c>
      <c r="AP239" s="59">
        <v>171</v>
      </c>
      <c r="AQ239" s="59">
        <v>292</v>
      </c>
      <c r="AR239" s="59">
        <v>167</v>
      </c>
      <c r="AS239" s="59">
        <v>251</v>
      </c>
      <c r="AT239" s="59">
        <v>14</v>
      </c>
      <c r="AU239" s="59">
        <v>921</v>
      </c>
      <c r="AV239" s="59">
        <v>378</v>
      </c>
      <c r="AW239" s="59">
        <v>135</v>
      </c>
      <c r="AX239" s="59">
        <v>186</v>
      </c>
      <c r="AY239" s="59">
        <v>152</v>
      </c>
      <c r="AZ239" s="11">
        <v>1826</v>
      </c>
      <c r="BA239" s="11">
        <v>403</v>
      </c>
      <c r="BB239" s="11">
        <v>4828</v>
      </c>
      <c r="BC239" s="63">
        <v>97.181960000000004</v>
      </c>
      <c r="BD239" s="64">
        <v>787</v>
      </c>
      <c r="BE239" s="64">
        <v>647</v>
      </c>
    </row>
    <row r="240" spans="1:57" s="2" customFormat="1" ht="15" customHeight="1" x14ac:dyDescent="0.45">
      <c r="A240" s="21" t="s">
        <v>415</v>
      </c>
      <c r="B240" s="40" t="s">
        <v>492</v>
      </c>
      <c r="C240" s="40" t="s">
        <v>493</v>
      </c>
      <c r="D240" s="41">
        <v>3</v>
      </c>
      <c r="E240" s="57">
        <v>15250</v>
      </c>
      <c r="F240" s="57">
        <v>9197</v>
      </c>
      <c r="G240" s="58">
        <v>60.308199999999999</v>
      </c>
      <c r="H240" s="57">
        <v>7113</v>
      </c>
      <c r="I240" s="57">
        <v>4907</v>
      </c>
      <c r="J240" s="58">
        <v>68.986360000000005</v>
      </c>
      <c r="K240" s="57">
        <v>8137</v>
      </c>
      <c r="L240" s="57">
        <v>4290</v>
      </c>
      <c r="M240" s="58">
        <v>52.72213</v>
      </c>
      <c r="N240" s="59">
        <v>8868</v>
      </c>
      <c r="O240" s="59">
        <v>2029</v>
      </c>
      <c r="P240" s="59">
        <v>1997</v>
      </c>
      <c r="Q240" s="59">
        <v>6</v>
      </c>
      <c r="R240" s="59">
        <v>1</v>
      </c>
      <c r="S240" s="59">
        <v>900</v>
      </c>
      <c r="T240" s="59">
        <v>1050</v>
      </c>
      <c r="U240" s="59">
        <v>18</v>
      </c>
      <c r="V240" s="59">
        <v>47</v>
      </c>
      <c r="W240" s="59">
        <v>397</v>
      </c>
      <c r="X240" s="59">
        <v>1369</v>
      </c>
      <c r="Y240" s="59">
        <v>98</v>
      </c>
      <c r="Z240" s="59">
        <v>55</v>
      </c>
      <c r="AA240" s="59">
        <v>122</v>
      </c>
      <c r="AB240" s="59">
        <v>237</v>
      </c>
      <c r="AC240" s="59">
        <v>245</v>
      </c>
      <c r="AD240" s="59">
        <v>330</v>
      </c>
      <c r="AE240" s="59">
        <v>1244</v>
      </c>
      <c r="AF240" s="59">
        <v>86</v>
      </c>
      <c r="AG240" s="59">
        <v>358</v>
      </c>
      <c r="AH240" s="59">
        <v>276</v>
      </c>
      <c r="AI240" s="57">
        <v>2035</v>
      </c>
      <c r="AJ240" s="57">
        <v>1951</v>
      </c>
      <c r="AK240" s="57">
        <v>4882</v>
      </c>
      <c r="AL240" s="58">
        <v>22.947679999999998</v>
      </c>
      <c r="AM240" s="58">
        <v>22.000450000000001</v>
      </c>
      <c r="AN240" s="58">
        <v>55.051870000000001</v>
      </c>
      <c r="AO240" s="59">
        <v>145</v>
      </c>
      <c r="AP240" s="59">
        <v>917</v>
      </c>
      <c r="AQ240" s="59">
        <v>1091</v>
      </c>
      <c r="AR240" s="59">
        <v>808</v>
      </c>
      <c r="AS240" s="59">
        <v>972</v>
      </c>
      <c r="AT240" s="59">
        <v>97</v>
      </c>
      <c r="AU240" s="59">
        <v>2023</v>
      </c>
      <c r="AV240" s="59">
        <v>1156</v>
      </c>
      <c r="AW240" s="59">
        <v>397</v>
      </c>
      <c r="AX240" s="59">
        <v>577</v>
      </c>
      <c r="AY240" s="59">
        <v>685</v>
      </c>
      <c r="AZ240" s="11">
        <v>6537</v>
      </c>
      <c r="BA240" s="11">
        <v>1613</v>
      </c>
      <c r="BB240" s="11">
        <v>14381</v>
      </c>
      <c r="BC240" s="63">
        <v>85.555359999999993</v>
      </c>
      <c r="BD240" s="64">
        <v>4424</v>
      </c>
      <c r="BE240" s="64">
        <v>1996</v>
      </c>
    </row>
    <row r="241" spans="1:57" s="2" customFormat="1" ht="15" customHeight="1" x14ac:dyDescent="0.45">
      <c r="A241" s="21" t="s">
        <v>415</v>
      </c>
      <c r="B241" s="40" t="s">
        <v>494</v>
      </c>
      <c r="C241" s="40" t="s">
        <v>495</v>
      </c>
      <c r="D241" s="41">
        <v>3</v>
      </c>
      <c r="E241" s="57">
        <v>11978</v>
      </c>
      <c r="F241" s="57">
        <v>7093</v>
      </c>
      <c r="G241" s="58">
        <v>59.216900000000003</v>
      </c>
      <c r="H241" s="57">
        <v>6015</v>
      </c>
      <c r="I241" s="57">
        <v>4062</v>
      </c>
      <c r="J241" s="58">
        <v>67.531170000000003</v>
      </c>
      <c r="K241" s="57">
        <v>5963</v>
      </c>
      <c r="L241" s="57">
        <v>3031</v>
      </c>
      <c r="M241" s="58">
        <v>50.830120000000001</v>
      </c>
      <c r="N241" s="59">
        <v>6756</v>
      </c>
      <c r="O241" s="59">
        <v>442</v>
      </c>
      <c r="P241" s="59">
        <v>412</v>
      </c>
      <c r="Q241" s="59">
        <v>144</v>
      </c>
      <c r="R241" s="59">
        <v>24</v>
      </c>
      <c r="S241" s="59">
        <v>1050</v>
      </c>
      <c r="T241" s="59">
        <v>963</v>
      </c>
      <c r="U241" s="59">
        <v>18</v>
      </c>
      <c r="V241" s="59">
        <v>47</v>
      </c>
      <c r="W241" s="59">
        <v>586</v>
      </c>
      <c r="X241" s="59">
        <v>939</v>
      </c>
      <c r="Y241" s="59">
        <v>98</v>
      </c>
      <c r="Z241" s="59">
        <v>71</v>
      </c>
      <c r="AA241" s="59">
        <v>91</v>
      </c>
      <c r="AB241" s="59">
        <v>365</v>
      </c>
      <c r="AC241" s="59">
        <v>235</v>
      </c>
      <c r="AD241" s="59">
        <v>199</v>
      </c>
      <c r="AE241" s="59">
        <v>890</v>
      </c>
      <c r="AF241" s="59">
        <v>39</v>
      </c>
      <c r="AG241" s="59">
        <v>430</v>
      </c>
      <c r="AH241" s="59">
        <v>125</v>
      </c>
      <c r="AI241" s="57">
        <v>586</v>
      </c>
      <c r="AJ241" s="57">
        <v>2037</v>
      </c>
      <c r="AK241" s="57">
        <v>4133</v>
      </c>
      <c r="AL241" s="58">
        <v>8.6737699999999993</v>
      </c>
      <c r="AM241" s="58">
        <v>30.150980000000001</v>
      </c>
      <c r="AN241" s="58">
        <v>61.175249999999998</v>
      </c>
      <c r="AO241" s="59">
        <v>111</v>
      </c>
      <c r="AP241" s="59">
        <v>633</v>
      </c>
      <c r="AQ241" s="59">
        <v>909</v>
      </c>
      <c r="AR241" s="59">
        <v>618</v>
      </c>
      <c r="AS241" s="59">
        <v>874</v>
      </c>
      <c r="AT241" s="59">
        <v>107</v>
      </c>
      <c r="AU241" s="59">
        <v>531</v>
      </c>
      <c r="AV241" s="59">
        <v>1129</v>
      </c>
      <c r="AW241" s="59">
        <v>540</v>
      </c>
      <c r="AX241" s="59">
        <v>696</v>
      </c>
      <c r="AY241" s="59">
        <v>608</v>
      </c>
      <c r="AZ241" s="11">
        <v>6174</v>
      </c>
      <c r="BA241" s="11">
        <v>1789</v>
      </c>
      <c r="BB241" s="11">
        <v>10082</v>
      </c>
      <c r="BC241" s="63">
        <v>74.703620000000001</v>
      </c>
      <c r="BD241" s="64">
        <v>5080</v>
      </c>
      <c r="BE241" s="64">
        <v>1666</v>
      </c>
    </row>
    <row r="242" spans="1:57" s="2" customFormat="1" ht="15" customHeight="1" x14ac:dyDescent="0.45">
      <c r="A242" s="21" t="s">
        <v>415</v>
      </c>
      <c r="B242" s="40" t="s">
        <v>496</v>
      </c>
      <c r="C242" s="40" t="s">
        <v>497</v>
      </c>
      <c r="D242" s="41">
        <v>3</v>
      </c>
      <c r="E242" s="57">
        <v>2032</v>
      </c>
      <c r="F242" s="57">
        <v>1300</v>
      </c>
      <c r="G242" s="58">
        <v>63.976379999999999</v>
      </c>
      <c r="H242" s="57">
        <v>985</v>
      </c>
      <c r="I242" s="57">
        <v>713</v>
      </c>
      <c r="J242" s="58">
        <v>72.38579</v>
      </c>
      <c r="K242" s="57">
        <v>1047</v>
      </c>
      <c r="L242" s="57">
        <v>587</v>
      </c>
      <c r="M242" s="58">
        <v>56.064950000000003</v>
      </c>
      <c r="N242" s="59">
        <v>1270</v>
      </c>
      <c r="O242" s="59">
        <v>596</v>
      </c>
      <c r="P242" s="59">
        <v>572</v>
      </c>
      <c r="Q242" s="59">
        <v>4</v>
      </c>
      <c r="R242" s="59">
        <v>1</v>
      </c>
      <c r="S242" s="59">
        <v>126</v>
      </c>
      <c r="T242" s="59">
        <v>91</v>
      </c>
      <c r="U242" s="59" t="s">
        <v>253</v>
      </c>
      <c r="V242" s="59">
        <v>1</v>
      </c>
      <c r="W242" s="59">
        <v>40</v>
      </c>
      <c r="X242" s="59">
        <v>89</v>
      </c>
      <c r="Y242" s="59">
        <v>4</v>
      </c>
      <c r="Z242" s="59">
        <v>3</v>
      </c>
      <c r="AA242" s="59">
        <v>4</v>
      </c>
      <c r="AB242" s="59">
        <v>22</v>
      </c>
      <c r="AC242" s="59">
        <v>35</v>
      </c>
      <c r="AD242" s="59">
        <v>23</v>
      </c>
      <c r="AE242" s="59">
        <v>111</v>
      </c>
      <c r="AF242" s="59">
        <v>25</v>
      </c>
      <c r="AG242" s="59">
        <v>28</v>
      </c>
      <c r="AH242" s="59">
        <v>67</v>
      </c>
      <c r="AI242" s="57">
        <v>600</v>
      </c>
      <c r="AJ242" s="57">
        <v>218</v>
      </c>
      <c r="AK242" s="57">
        <v>452</v>
      </c>
      <c r="AL242" s="58">
        <v>47.24409</v>
      </c>
      <c r="AM242" s="58">
        <v>17.16535</v>
      </c>
      <c r="AN242" s="58">
        <v>35.59055</v>
      </c>
      <c r="AO242" s="59">
        <v>20</v>
      </c>
      <c r="AP242" s="59">
        <v>58</v>
      </c>
      <c r="AQ242" s="59">
        <v>123</v>
      </c>
      <c r="AR242" s="59">
        <v>70</v>
      </c>
      <c r="AS242" s="59">
        <v>124</v>
      </c>
      <c r="AT242" s="59">
        <v>4</v>
      </c>
      <c r="AU242" s="59">
        <v>584</v>
      </c>
      <c r="AV242" s="59">
        <v>105</v>
      </c>
      <c r="AW242" s="59">
        <v>55</v>
      </c>
      <c r="AX242" s="59">
        <v>70</v>
      </c>
      <c r="AY242" s="59">
        <v>57</v>
      </c>
      <c r="AZ242" s="11">
        <v>710</v>
      </c>
      <c r="BA242" s="11">
        <v>160</v>
      </c>
      <c r="BB242" s="11">
        <v>2063</v>
      </c>
      <c r="BC242" s="63">
        <v>93.900769999999994</v>
      </c>
      <c r="BD242" s="64">
        <v>396</v>
      </c>
      <c r="BE242" s="64">
        <v>262</v>
      </c>
    </row>
    <row r="243" spans="1:57" s="2" customFormat="1" ht="15" customHeight="1" x14ac:dyDescent="0.45">
      <c r="A243" s="21" t="s">
        <v>498</v>
      </c>
      <c r="B243" s="40" t="s">
        <v>499</v>
      </c>
      <c r="C243" s="40" t="s">
        <v>500</v>
      </c>
      <c r="D243" s="41" t="s">
        <v>33</v>
      </c>
      <c r="E243" s="57">
        <v>1063175</v>
      </c>
      <c r="F243" s="57">
        <v>651388</v>
      </c>
      <c r="G243" s="58">
        <v>61.268180000000001</v>
      </c>
      <c r="H243" s="57">
        <v>505916</v>
      </c>
      <c r="I243" s="57">
        <v>359026</v>
      </c>
      <c r="J243" s="58">
        <v>70.965540000000004</v>
      </c>
      <c r="K243" s="57">
        <v>557259</v>
      </c>
      <c r="L243" s="57">
        <v>292362</v>
      </c>
      <c r="M243" s="58">
        <v>52.464289999999998</v>
      </c>
      <c r="N243" s="59">
        <v>626728</v>
      </c>
      <c r="O243" s="59">
        <v>55677</v>
      </c>
      <c r="P243" s="59">
        <v>52666</v>
      </c>
      <c r="Q243" s="59">
        <v>4670</v>
      </c>
      <c r="R243" s="59">
        <v>582</v>
      </c>
      <c r="S243" s="59">
        <v>59026</v>
      </c>
      <c r="T243" s="59">
        <v>96079</v>
      </c>
      <c r="U243" s="59">
        <v>3173</v>
      </c>
      <c r="V243" s="59">
        <v>6959</v>
      </c>
      <c r="W243" s="59">
        <v>31511</v>
      </c>
      <c r="X243" s="59">
        <v>94496</v>
      </c>
      <c r="Y243" s="59">
        <v>11265</v>
      </c>
      <c r="Z243" s="59">
        <v>8213</v>
      </c>
      <c r="AA243" s="59">
        <v>13559</v>
      </c>
      <c r="AB243" s="59">
        <v>31798</v>
      </c>
      <c r="AC243" s="59">
        <v>20664</v>
      </c>
      <c r="AD243" s="59">
        <v>29090</v>
      </c>
      <c r="AE243" s="59">
        <v>89608</v>
      </c>
      <c r="AF243" s="59">
        <v>8263</v>
      </c>
      <c r="AG243" s="59">
        <v>35760</v>
      </c>
      <c r="AH243" s="59">
        <v>26335</v>
      </c>
      <c r="AI243" s="57">
        <v>60347</v>
      </c>
      <c r="AJ243" s="57">
        <v>155687</v>
      </c>
      <c r="AK243" s="57">
        <v>410694</v>
      </c>
      <c r="AL243" s="58">
        <v>9.6288999999999998</v>
      </c>
      <c r="AM243" s="58">
        <v>24.841239999999999</v>
      </c>
      <c r="AN243" s="58">
        <v>65.529859999999999</v>
      </c>
      <c r="AO243" s="59">
        <v>14090</v>
      </c>
      <c r="AP243" s="59">
        <v>91370</v>
      </c>
      <c r="AQ243" s="59">
        <v>109791</v>
      </c>
      <c r="AR243" s="59">
        <v>61215</v>
      </c>
      <c r="AS243" s="59">
        <v>75995</v>
      </c>
      <c r="AT243" s="59">
        <v>10902</v>
      </c>
      <c r="AU243" s="59">
        <v>57761</v>
      </c>
      <c r="AV243" s="59">
        <v>95598</v>
      </c>
      <c r="AW243" s="59">
        <v>27728</v>
      </c>
      <c r="AX243" s="59">
        <v>35883</v>
      </c>
      <c r="AY243" s="59">
        <v>46395</v>
      </c>
      <c r="AZ243" s="11">
        <v>546938</v>
      </c>
      <c r="BA243" s="11">
        <v>135918</v>
      </c>
      <c r="BB243" s="11">
        <v>1208267</v>
      </c>
      <c r="BC243" s="63">
        <v>99.812730000000002</v>
      </c>
      <c r="BD243" s="64">
        <v>13102</v>
      </c>
      <c r="BE243" s="64">
        <v>10835</v>
      </c>
    </row>
    <row r="244" spans="1:57" s="2" customFormat="1" ht="15" customHeight="1" x14ac:dyDescent="0.45">
      <c r="A244" s="21" t="s">
        <v>498</v>
      </c>
      <c r="B244" s="40" t="s">
        <v>501</v>
      </c>
      <c r="C244" s="40" t="s">
        <v>502</v>
      </c>
      <c r="D244" s="41">
        <v>2</v>
      </c>
      <c r="E244" s="57">
        <v>247929</v>
      </c>
      <c r="F244" s="57">
        <v>153065</v>
      </c>
      <c r="G244" s="58">
        <v>61.737430000000003</v>
      </c>
      <c r="H244" s="57">
        <v>115210</v>
      </c>
      <c r="I244" s="57">
        <v>81814</v>
      </c>
      <c r="J244" s="58">
        <v>71.012929999999997</v>
      </c>
      <c r="K244" s="57">
        <v>132719</v>
      </c>
      <c r="L244" s="57">
        <v>71251</v>
      </c>
      <c r="M244" s="58">
        <v>53.685609999999997</v>
      </c>
      <c r="N244" s="59">
        <v>147174</v>
      </c>
      <c r="O244" s="59">
        <v>4541</v>
      </c>
      <c r="P244" s="59">
        <v>4297</v>
      </c>
      <c r="Q244" s="59">
        <v>23</v>
      </c>
      <c r="R244" s="59">
        <v>47</v>
      </c>
      <c r="S244" s="59">
        <v>11270</v>
      </c>
      <c r="T244" s="59">
        <v>8853</v>
      </c>
      <c r="U244" s="59">
        <v>1018</v>
      </c>
      <c r="V244" s="59">
        <v>4007</v>
      </c>
      <c r="W244" s="59">
        <v>7949</v>
      </c>
      <c r="X244" s="59">
        <v>28175</v>
      </c>
      <c r="Y244" s="59">
        <v>4668</v>
      </c>
      <c r="Z244" s="59">
        <v>3470</v>
      </c>
      <c r="AA244" s="59">
        <v>5201</v>
      </c>
      <c r="AB244" s="59">
        <v>9357</v>
      </c>
      <c r="AC244" s="59">
        <v>5762</v>
      </c>
      <c r="AD244" s="59">
        <v>9789</v>
      </c>
      <c r="AE244" s="59">
        <v>24762</v>
      </c>
      <c r="AF244" s="59">
        <v>956</v>
      </c>
      <c r="AG244" s="59">
        <v>9828</v>
      </c>
      <c r="AH244" s="59">
        <v>7498</v>
      </c>
      <c r="AI244" s="57">
        <v>4564</v>
      </c>
      <c r="AJ244" s="57">
        <v>20170</v>
      </c>
      <c r="AK244" s="57">
        <v>122440</v>
      </c>
      <c r="AL244" s="58">
        <v>3.1010900000000001</v>
      </c>
      <c r="AM244" s="58">
        <v>13.70487</v>
      </c>
      <c r="AN244" s="58">
        <v>83.194040000000001</v>
      </c>
      <c r="AO244" s="59">
        <v>3720</v>
      </c>
      <c r="AP244" s="59">
        <v>30100</v>
      </c>
      <c r="AQ244" s="59">
        <v>32775</v>
      </c>
      <c r="AR244" s="59">
        <v>20305</v>
      </c>
      <c r="AS244" s="59">
        <v>19337</v>
      </c>
      <c r="AT244" s="59">
        <v>2803</v>
      </c>
      <c r="AU244" s="59">
        <v>4321</v>
      </c>
      <c r="AV244" s="59">
        <v>11601</v>
      </c>
      <c r="AW244" s="59">
        <v>5293</v>
      </c>
      <c r="AX244" s="59">
        <v>6527</v>
      </c>
      <c r="AY244" s="59">
        <v>10392</v>
      </c>
      <c r="AZ244" s="11">
        <v>138674</v>
      </c>
      <c r="BA244" s="11">
        <v>36685</v>
      </c>
      <c r="BB244" s="11">
        <v>301853</v>
      </c>
      <c r="BC244" s="63">
        <v>104.18388</v>
      </c>
      <c r="BD244" s="64">
        <v>29513</v>
      </c>
      <c r="BE244" s="64">
        <v>41635</v>
      </c>
    </row>
    <row r="245" spans="1:57" s="2" customFormat="1" ht="15" customHeight="1" x14ac:dyDescent="0.45">
      <c r="A245" s="21" t="s">
        <v>498</v>
      </c>
      <c r="B245" s="40" t="s">
        <v>503</v>
      </c>
      <c r="C245" s="40" t="s">
        <v>504</v>
      </c>
      <c r="D245" s="41">
        <v>2</v>
      </c>
      <c r="E245" s="57">
        <v>45036</v>
      </c>
      <c r="F245" s="57">
        <v>25331</v>
      </c>
      <c r="G245" s="58">
        <v>56.246110000000002</v>
      </c>
      <c r="H245" s="57">
        <v>21593</v>
      </c>
      <c r="I245" s="57">
        <v>14538</v>
      </c>
      <c r="J245" s="58">
        <v>67.327370000000002</v>
      </c>
      <c r="K245" s="57">
        <v>23443</v>
      </c>
      <c r="L245" s="57">
        <v>10793</v>
      </c>
      <c r="M245" s="58">
        <v>46.03933</v>
      </c>
      <c r="N245" s="59">
        <v>24135</v>
      </c>
      <c r="O245" s="59">
        <v>928</v>
      </c>
      <c r="P245" s="59">
        <v>731</v>
      </c>
      <c r="Q245" s="59">
        <v>886</v>
      </c>
      <c r="R245" s="59">
        <v>55</v>
      </c>
      <c r="S245" s="59">
        <v>2826</v>
      </c>
      <c r="T245" s="59">
        <v>3235</v>
      </c>
      <c r="U245" s="59">
        <v>173</v>
      </c>
      <c r="V245" s="59">
        <v>64</v>
      </c>
      <c r="W245" s="59">
        <v>1032</v>
      </c>
      <c r="X245" s="59">
        <v>3565</v>
      </c>
      <c r="Y245" s="59">
        <v>379</v>
      </c>
      <c r="Z245" s="59">
        <v>304</v>
      </c>
      <c r="AA245" s="59">
        <v>523</v>
      </c>
      <c r="AB245" s="59">
        <v>1203</v>
      </c>
      <c r="AC245" s="59">
        <v>703</v>
      </c>
      <c r="AD245" s="59">
        <v>1197</v>
      </c>
      <c r="AE245" s="59">
        <v>3900</v>
      </c>
      <c r="AF245" s="59">
        <v>454</v>
      </c>
      <c r="AG245" s="59">
        <v>1348</v>
      </c>
      <c r="AH245" s="59">
        <v>1360</v>
      </c>
      <c r="AI245" s="57">
        <v>1814</v>
      </c>
      <c r="AJ245" s="57">
        <v>6116</v>
      </c>
      <c r="AK245" s="57">
        <v>16205</v>
      </c>
      <c r="AL245" s="58">
        <v>7.5160600000000004</v>
      </c>
      <c r="AM245" s="58">
        <v>25.340789999999998</v>
      </c>
      <c r="AN245" s="58">
        <v>67.143150000000006</v>
      </c>
      <c r="AO245" s="59">
        <v>572</v>
      </c>
      <c r="AP245" s="59">
        <v>3706</v>
      </c>
      <c r="AQ245" s="59">
        <v>4217</v>
      </c>
      <c r="AR245" s="59">
        <v>2114</v>
      </c>
      <c r="AS245" s="59">
        <v>3133</v>
      </c>
      <c r="AT245" s="59">
        <v>545</v>
      </c>
      <c r="AU245" s="59">
        <v>1825</v>
      </c>
      <c r="AV245" s="59">
        <v>3311</v>
      </c>
      <c r="AW245" s="59">
        <v>1387</v>
      </c>
      <c r="AX245" s="59">
        <v>1604</v>
      </c>
      <c r="AY245" s="59">
        <v>1721</v>
      </c>
      <c r="AZ245" s="11">
        <v>21186</v>
      </c>
      <c r="BA245" s="11">
        <v>4795</v>
      </c>
      <c r="BB245" s="11">
        <v>51239</v>
      </c>
      <c r="BC245" s="63">
        <v>101.72725</v>
      </c>
      <c r="BD245" s="64">
        <v>2058</v>
      </c>
      <c r="BE245" s="64">
        <v>2928</v>
      </c>
    </row>
    <row r="246" spans="1:57" s="2" customFormat="1" ht="15" customHeight="1" x14ac:dyDescent="0.45">
      <c r="A246" s="21" t="s">
        <v>498</v>
      </c>
      <c r="B246" s="40" t="s">
        <v>505</v>
      </c>
      <c r="C246" s="40" t="s">
        <v>506</v>
      </c>
      <c r="D246" s="41">
        <v>2</v>
      </c>
      <c r="E246" s="57">
        <v>30998</v>
      </c>
      <c r="F246" s="57">
        <v>18550</v>
      </c>
      <c r="G246" s="58">
        <v>59.842570000000002</v>
      </c>
      <c r="H246" s="57">
        <v>14668</v>
      </c>
      <c r="I246" s="57">
        <v>10269</v>
      </c>
      <c r="J246" s="58">
        <v>70.009540000000001</v>
      </c>
      <c r="K246" s="57">
        <v>16330</v>
      </c>
      <c r="L246" s="57">
        <v>8281</v>
      </c>
      <c r="M246" s="58">
        <v>50.710349999999998</v>
      </c>
      <c r="N246" s="59">
        <v>17878</v>
      </c>
      <c r="O246" s="59">
        <v>534</v>
      </c>
      <c r="P246" s="59">
        <v>444</v>
      </c>
      <c r="Q246" s="59">
        <v>798</v>
      </c>
      <c r="R246" s="59">
        <v>89</v>
      </c>
      <c r="S246" s="59">
        <v>2272</v>
      </c>
      <c r="T246" s="59">
        <v>2651</v>
      </c>
      <c r="U246" s="59">
        <v>92</v>
      </c>
      <c r="V246" s="59">
        <v>111</v>
      </c>
      <c r="W246" s="59">
        <v>802</v>
      </c>
      <c r="X246" s="59">
        <v>2718</v>
      </c>
      <c r="Y246" s="59">
        <v>252</v>
      </c>
      <c r="Z246" s="59">
        <v>194</v>
      </c>
      <c r="AA246" s="59">
        <v>338</v>
      </c>
      <c r="AB246" s="59">
        <v>872</v>
      </c>
      <c r="AC246" s="59">
        <v>585</v>
      </c>
      <c r="AD246" s="59">
        <v>832</v>
      </c>
      <c r="AE246" s="59">
        <v>2371</v>
      </c>
      <c r="AF246" s="59">
        <v>404</v>
      </c>
      <c r="AG246" s="59">
        <v>1095</v>
      </c>
      <c r="AH246" s="59">
        <v>868</v>
      </c>
      <c r="AI246" s="57">
        <v>1332</v>
      </c>
      <c r="AJ246" s="57">
        <v>5012</v>
      </c>
      <c r="AK246" s="57">
        <v>11534</v>
      </c>
      <c r="AL246" s="58">
        <v>7.4504999999999999</v>
      </c>
      <c r="AM246" s="58">
        <v>28.034459999999999</v>
      </c>
      <c r="AN246" s="58">
        <v>64.515050000000002</v>
      </c>
      <c r="AO246" s="59">
        <v>458</v>
      </c>
      <c r="AP246" s="59">
        <v>2507</v>
      </c>
      <c r="AQ246" s="59">
        <v>3094</v>
      </c>
      <c r="AR246" s="59">
        <v>1755</v>
      </c>
      <c r="AS246" s="59">
        <v>2114</v>
      </c>
      <c r="AT246" s="59">
        <v>291</v>
      </c>
      <c r="AU246" s="59">
        <v>1301</v>
      </c>
      <c r="AV246" s="59">
        <v>2860</v>
      </c>
      <c r="AW246" s="59">
        <v>978</v>
      </c>
      <c r="AX246" s="59">
        <v>1316</v>
      </c>
      <c r="AY246" s="59">
        <v>1204</v>
      </c>
      <c r="AZ246" s="11">
        <v>15806</v>
      </c>
      <c r="BA246" s="11">
        <v>3144</v>
      </c>
      <c r="BB246" s="11">
        <v>35637</v>
      </c>
      <c r="BC246" s="63">
        <v>102.61748</v>
      </c>
      <c r="BD246" s="64">
        <v>2530</v>
      </c>
      <c r="BE246" s="64">
        <v>3439</v>
      </c>
    </row>
    <row r="247" spans="1:57" s="2" customFormat="1" ht="15" customHeight="1" x14ac:dyDescent="0.45">
      <c r="A247" s="21" t="s">
        <v>498</v>
      </c>
      <c r="B247" s="40" t="s">
        <v>507</v>
      </c>
      <c r="C247" s="40" t="s">
        <v>508</v>
      </c>
      <c r="D247" s="41">
        <v>2</v>
      </c>
      <c r="E247" s="57">
        <v>82344</v>
      </c>
      <c r="F247" s="57">
        <v>50958</v>
      </c>
      <c r="G247" s="58">
        <v>61.88429</v>
      </c>
      <c r="H247" s="57">
        <v>38842</v>
      </c>
      <c r="I247" s="57">
        <v>27477</v>
      </c>
      <c r="J247" s="58">
        <v>70.740440000000007</v>
      </c>
      <c r="K247" s="57">
        <v>43502</v>
      </c>
      <c r="L247" s="57">
        <v>23481</v>
      </c>
      <c r="M247" s="58">
        <v>53.97683</v>
      </c>
      <c r="N247" s="59">
        <v>49252</v>
      </c>
      <c r="O247" s="59">
        <v>5371</v>
      </c>
      <c r="P247" s="59">
        <v>5238</v>
      </c>
      <c r="Q247" s="59">
        <v>7</v>
      </c>
      <c r="R247" s="59">
        <v>19</v>
      </c>
      <c r="S247" s="59">
        <v>3658</v>
      </c>
      <c r="T247" s="59">
        <v>9762</v>
      </c>
      <c r="U247" s="59">
        <v>189</v>
      </c>
      <c r="V247" s="59">
        <v>335</v>
      </c>
      <c r="W247" s="59">
        <v>2857</v>
      </c>
      <c r="X247" s="59">
        <v>7322</v>
      </c>
      <c r="Y247" s="59">
        <v>661</v>
      </c>
      <c r="Z247" s="59">
        <v>460</v>
      </c>
      <c r="AA247" s="59">
        <v>881</v>
      </c>
      <c r="AB247" s="59">
        <v>2737</v>
      </c>
      <c r="AC247" s="59">
        <v>1569</v>
      </c>
      <c r="AD247" s="59">
        <v>1982</v>
      </c>
      <c r="AE247" s="59">
        <v>6569</v>
      </c>
      <c r="AF247" s="59">
        <v>748</v>
      </c>
      <c r="AG247" s="59">
        <v>2483</v>
      </c>
      <c r="AH247" s="59">
        <v>1642</v>
      </c>
      <c r="AI247" s="57">
        <v>5378</v>
      </c>
      <c r="AJ247" s="57">
        <v>13439</v>
      </c>
      <c r="AK247" s="57">
        <v>30435</v>
      </c>
      <c r="AL247" s="58">
        <v>10.91935</v>
      </c>
      <c r="AM247" s="58">
        <v>27.286200000000001</v>
      </c>
      <c r="AN247" s="58">
        <v>61.794440000000002</v>
      </c>
      <c r="AO247" s="59">
        <v>1184</v>
      </c>
      <c r="AP247" s="59">
        <v>6565</v>
      </c>
      <c r="AQ247" s="59">
        <v>7979</v>
      </c>
      <c r="AR247" s="59">
        <v>4520</v>
      </c>
      <c r="AS247" s="59">
        <v>6055</v>
      </c>
      <c r="AT247" s="59">
        <v>605</v>
      </c>
      <c r="AU247" s="59">
        <v>5182</v>
      </c>
      <c r="AV247" s="59">
        <v>8755</v>
      </c>
      <c r="AW247" s="59">
        <v>2125</v>
      </c>
      <c r="AX247" s="59">
        <v>2078</v>
      </c>
      <c r="AY247" s="59">
        <v>4204</v>
      </c>
      <c r="AZ247" s="11">
        <v>41847</v>
      </c>
      <c r="BA247" s="11">
        <v>10639</v>
      </c>
      <c r="BB247" s="11">
        <v>89577</v>
      </c>
      <c r="BC247" s="63">
        <v>96.119879999999995</v>
      </c>
      <c r="BD247" s="64">
        <v>13881</v>
      </c>
      <c r="BE247" s="64">
        <v>10265</v>
      </c>
    </row>
    <row r="248" spans="1:57" s="2" customFormat="1" ht="15" customHeight="1" x14ac:dyDescent="0.45">
      <c r="A248" s="21" t="s">
        <v>498</v>
      </c>
      <c r="B248" s="40" t="s">
        <v>509</v>
      </c>
      <c r="C248" s="40" t="s">
        <v>510</v>
      </c>
      <c r="D248" s="41">
        <v>2</v>
      </c>
      <c r="E248" s="57">
        <v>79628</v>
      </c>
      <c r="F248" s="57">
        <v>52391</v>
      </c>
      <c r="G248" s="58">
        <v>65.794700000000006</v>
      </c>
      <c r="H248" s="57">
        <v>39421</v>
      </c>
      <c r="I248" s="57">
        <v>29973</v>
      </c>
      <c r="J248" s="58">
        <v>76.033079999999998</v>
      </c>
      <c r="K248" s="57">
        <v>40207</v>
      </c>
      <c r="L248" s="57">
        <v>22418</v>
      </c>
      <c r="M248" s="58">
        <v>55.756459999999997</v>
      </c>
      <c r="N248" s="59">
        <v>50553</v>
      </c>
      <c r="O248" s="59">
        <v>2843</v>
      </c>
      <c r="P248" s="59">
        <v>2784</v>
      </c>
      <c r="Q248" s="59">
        <v>3</v>
      </c>
      <c r="R248" s="59">
        <v>10</v>
      </c>
      <c r="S248" s="59">
        <v>3752</v>
      </c>
      <c r="T248" s="59">
        <v>15209</v>
      </c>
      <c r="U248" s="59">
        <v>301</v>
      </c>
      <c r="V248" s="59">
        <v>414</v>
      </c>
      <c r="W248" s="59">
        <v>3052</v>
      </c>
      <c r="X248" s="59">
        <v>6442</v>
      </c>
      <c r="Y248" s="59">
        <v>708</v>
      </c>
      <c r="Z248" s="59">
        <v>622</v>
      </c>
      <c r="AA248" s="59">
        <v>950</v>
      </c>
      <c r="AB248" s="59">
        <v>2498</v>
      </c>
      <c r="AC248" s="59">
        <v>1492</v>
      </c>
      <c r="AD248" s="59">
        <v>1989</v>
      </c>
      <c r="AE248" s="59">
        <v>5613</v>
      </c>
      <c r="AF248" s="59">
        <v>502</v>
      </c>
      <c r="AG248" s="59">
        <v>2727</v>
      </c>
      <c r="AH248" s="59">
        <v>1426</v>
      </c>
      <c r="AI248" s="57">
        <v>2846</v>
      </c>
      <c r="AJ248" s="57">
        <v>18971</v>
      </c>
      <c r="AK248" s="57">
        <v>28736</v>
      </c>
      <c r="AL248" s="58">
        <v>5.62974</v>
      </c>
      <c r="AM248" s="58">
        <v>37.526949999999999</v>
      </c>
      <c r="AN248" s="58">
        <v>56.843310000000002</v>
      </c>
      <c r="AO248" s="59">
        <v>1023</v>
      </c>
      <c r="AP248" s="59">
        <v>6810</v>
      </c>
      <c r="AQ248" s="59">
        <v>9042</v>
      </c>
      <c r="AR248" s="59">
        <v>4227</v>
      </c>
      <c r="AS248" s="59">
        <v>5227</v>
      </c>
      <c r="AT248" s="59">
        <v>657</v>
      </c>
      <c r="AU248" s="59">
        <v>2761</v>
      </c>
      <c r="AV248" s="59">
        <v>12909</v>
      </c>
      <c r="AW248" s="59">
        <v>1899</v>
      </c>
      <c r="AX248" s="59">
        <v>2038</v>
      </c>
      <c r="AY248" s="59">
        <v>3960</v>
      </c>
      <c r="AZ248" s="11">
        <v>45850</v>
      </c>
      <c r="BA248" s="11">
        <v>11066</v>
      </c>
      <c r="BB248" s="11">
        <v>97886</v>
      </c>
      <c r="BC248" s="63">
        <v>105.20286</v>
      </c>
      <c r="BD248" s="64">
        <v>12044</v>
      </c>
      <c r="BE248" s="64">
        <v>16885</v>
      </c>
    </row>
    <row r="249" spans="1:57" s="2" customFormat="1" ht="15" customHeight="1" x14ac:dyDescent="0.45">
      <c r="A249" s="21" t="s">
        <v>498</v>
      </c>
      <c r="B249" s="40" t="s">
        <v>511</v>
      </c>
      <c r="C249" s="40" t="s">
        <v>512</v>
      </c>
      <c r="D249" s="41">
        <v>2</v>
      </c>
      <c r="E249" s="57">
        <v>28703</v>
      </c>
      <c r="F249" s="57">
        <v>17121</v>
      </c>
      <c r="G249" s="58">
        <v>59.648820000000001</v>
      </c>
      <c r="H249" s="57">
        <v>13514</v>
      </c>
      <c r="I249" s="57">
        <v>9346</v>
      </c>
      <c r="J249" s="58">
        <v>69.157910000000001</v>
      </c>
      <c r="K249" s="57">
        <v>15189</v>
      </c>
      <c r="L249" s="57">
        <v>7775</v>
      </c>
      <c r="M249" s="58">
        <v>51.188360000000003</v>
      </c>
      <c r="N249" s="59">
        <v>16381</v>
      </c>
      <c r="O249" s="59">
        <v>1205</v>
      </c>
      <c r="P249" s="59">
        <v>973</v>
      </c>
      <c r="Q249" s="59">
        <v>355</v>
      </c>
      <c r="R249" s="59">
        <v>27</v>
      </c>
      <c r="S249" s="59">
        <v>2291</v>
      </c>
      <c r="T249" s="59">
        <v>2386</v>
      </c>
      <c r="U249" s="59">
        <v>89</v>
      </c>
      <c r="V249" s="59">
        <v>25</v>
      </c>
      <c r="W249" s="59">
        <v>775</v>
      </c>
      <c r="X249" s="59">
        <v>2144</v>
      </c>
      <c r="Y249" s="59">
        <v>206</v>
      </c>
      <c r="Z249" s="59">
        <v>156</v>
      </c>
      <c r="AA249" s="59">
        <v>295</v>
      </c>
      <c r="AB249" s="59">
        <v>694</v>
      </c>
      <c r="AC249" s="59">
        <v>493</v>
      </c>
      <c r="AD249" s="59">
        <v>856</v>
      </c>
      <c r="AE249" s="59">
        <v>2363</v>
      </c>
      <c r="AF249" s="59">
        <v>291</v>
      </c>
      <c r="AG249" s="59">
        <v>874</v>
      </c>
      <c r="AH249" s="59">
        <v>856</v>
      </c>
      <c r="AI249" s="57">
        <v>1560</v>
      </c>
      <c r="AJ249" s="57">
        <v>4704</v>
      </c>
      <c r="AK249" s="57">
        <v>10117</v>
      </c>
      <c r="AL249" s="58">
        <v>9.5232299999999999</v>
      </c>
      <c r="AM249" s="58">
        <v>28.716200000000001</v>
      </c>
      <c r="AN249" s="58">
        <v>61.760579999999997</v>
      </c>
      <c r="AO249" s="59">
        <v>480</v>
      </c>
      <c r="AP249" s="59">
        <v>2222</v>
      </c>
      <c r="AQ249" s="59">
        <v>2458</v>
      </c>
      <c r="AR249" s="59">
        <v>1253</v>
      </c>
      <c r="AS249" s="59">
        <v>1992</v>
      </c>
      <c r="AT249" s="59">
        <v>286</v>
      </c>
      <c r="AU249" s="59">
        <v>1377</v>
      </c>
      <c r="AV249" s="59">
        <v>2667</v>
      </c>
      <c r="AW249" s="59">
        <v>1001</v>
      </c>
      <c r="AX249" s="59">
        <v>1492</v>
      </c>
      <c r="AY249" s="59">
        <v>1153</v>
      </c>
      <c r="AZ249" s="11">
        <v>14820</v>
      </c>
      <c r="BA249" s="11">
        <v>3488</v>
      </c>
      <c r="BB249" s="11">
        <v>33870</v>
      </c>
      <c r="BC249" s="63">
        <v>102.50279999999999</v>
      </c>
      <c r="BD249" s="64">
        <v>2061</v>
      </c>
      <c r="BE249" s="64">
        <v>2888</v>
      </c>
    </row>
    <row r="250" spans="1:57" s="2" customFormat="1" ht="15" customHeight="1" x14ac:dyDescent="0.45">
      <c r="A250" s="21" t="s">
        <v>498</v>
      </c>
      <c r="B250" s="40" t="s">
        <v>513</v>
      </c>
      <c r="C250" s="40" t="s">
        <v>514</v>
      </c>
      <c r="D250" s="41">
        <v>2</v>
      </c>
      <c r="E250" s="57">
        <v>22780</v>
      </c>
      <c r="F250" s="57">
        <v>13805</v>
      </c>
      <c r="G250" s="58">
        <v>60.601399999999998</v>
      </c>
      <c r="H250" s="57">
        <v>10898</v>
      </c>
      <c r="I250" s="57">
        <v>7646</v>
      </c>
      <c r="J250" s="58">
        <v>70.159660000000002</v>
      </c>
      <c r="K250" s="57">
        <v>11882</v>
      </c>
      <c r="L250" s="57">
        <v>6159</v>
      </c>
      <c r="M250" s="58">
        <v>51.834710000000001</v>
      </c>
      <c r="N250" s="59">
        <v>13320</v>
      </c>
      <c r="O250" s="59">
        <v>2221</v>
      </c>
      <c r="P250" s="59">
        <v>2047</v>
      </c>
      <c r="Q250" s="59">
        <v>6</v>
      </c>
      <c r="R250" s="59">
        <v>24</v>
      </c>
      <c r="S250" s="59">
        <v>1694</v>
      </c>
      <c r="T250" s="59">
        <v>2551</v>
      </c>
      <c r="U250" s="59">
        <v>44</v>
      </c>
      <c r="V250" s="59">
        <v>54</v>
      </c>
      <c r="W250" s="59">
        <v>442</v>
      </c>
      <c r="X250" s="59">
        <v>1542</v>
      </c>
      <c r="Y250" s="59">
        <v>164</v>
      </c>
      <c r="Z250" s="59">
        <v>69</v>
      </c>
      <c r="AA250" s="59">
        <v>160</v>
      </c>
      <c r="AB250" s="59">
        <v>542</v>
      </c>
      <c r="AC250" s="59">
        <v>374</v>
      </c>
      <c r="AD250" s="59">
        <v>367</v>
      </c>
      <c r="AE250" s="59">
        <v>1727</v>
      </c>
      <c r="AF250" s="59">
        <v>183</v>
      </c>
      <c r="AG250" s="59">
        <v>684</v>
      </c>
      <c r="AH250" s="59">
        <v>472</v>
      </c>
      <c r="AI250" s="57">
        <v>2227</v>
      </c>
      <c r="AJ250" s="57">
        <v>4269</v>
      </c>
      <c r="AK250" s="57">
        <v>6824</v>
      </c>
      <c r="AL250" s="58">
        <v>16.71922</v>
      </c>
      <c r="AM250" s="58">
        <v>32.049550000000004</v>
      </c>
      <c r="AN250" s="58">
        <v>51.231229999999996</v>
      </c>
      <c r="AO250" s="59">
        <v>326</v>
      </c>
      <c r="AP250" s="59">
        <v>1512</v>
      </c>
      <c r="AQ250" s="59">
        <v>1708</v>
      </c>
      <c r="AR250" s="59">
        <v>952</v>
      </c>
      <c r="AS250" s="59">
        <v>1519</v>
      </c>
      <c r="AT250" s="59">
        <v>194</v>
      </c>
      <c r="AU250" s="59">
        <v>2099</v>
      </c>
      <c r="AV250" s="59">
        <v>2537</v>
      </c>
      <c r="AW250" s="59">
        <v>651</v>
      </c>
      <c r="AX250" s="59">
        <v>1021</v>
      </c>
      <c r="AY250" s="59">
        <v>801</v>
      </c>
      <c r="AZ250" s="11">
        <v>10580</v>
      </c>
      <c r="BA250" s="11">
        <v>2450</v>
      </c>
      <c r="BB250" s="11">
        <v>24683</v>
      </c>
      <c r="BC250" s="63">
        <v>97.307419999999993</v>
      </c>
      <c r="BD250" s="64">
        <v>2064</v>
      </c>
      <c r="BE250" s="64">
        <v>1381</v>
      </c>
    </row>
    <row r="251" spans="1:57" s="2" customFormat="1" ht="15" customHeight="1" x14ac:dyDescent="0.45">
      <c r="A251" s="21" t="s">
        <v>498</v>
      </c>
      <c r="B251" s="40" t="s">
        <v>515</v>
      </c>
      <c r="C251" s="40" t="s">
        <v>516</v>
      </c>
      <c r="D251" s="41">
        <v>2</v>
      </c>
      <c r="E251" s="57">
        <v>99676</v>
      </c>
      <c r="F251" s="57">
        <v>59970</v>
      </c>
      <c r="G251" s="58">
        <v>60.164929999999998</v>
      </c>
      <c r="H251" s="57">
        <v>47816</v>
      </c>
      <c r="I251" s="57">
        <v>33395</v>
      </c>
      <c r="J251" s="58">
        <v>69.840639999999993</v>
      </c>
      <c r="K251" s="57">
        <v>51860</v>
      </c>
      <c r="L251" s="57">
        <v>26575</v>
      </c>
      <c r="M251" s="58">
        <v>51.243729999999999</v>
      </c>
      <c r="N251" s="59">
        <v>57707</v>
      </c>
      <c r="O251" s="59">
        <v>7035</v>
      </c>
      <c r="P251" s="59">
        <v>6805</v>
      </c>
      <c r="Q251" s="59">
        <v>20</v>
      </c>
      <c r="R251" s="59">
        <v>69</v>
      </c>
      <c r="S251" s="59">
        <v>5249</v>
      </c>
      <c r="T251" s="59">
        <v>11929</v>
      </c>
      <c r="U251" s="59">
        <v>174</v>
      </c>
      <c r="V251" s="59">
        <v>321</v>
      </c>
      <c r="W251" s="59">
        <v>2734</v>
      </c>
      <c r="X251" s="59">
        <v>7543</v>
      </c>
      <c r="Y251" s="59">
        <v>840</v>
      </c>
      <c r="Z251" s="59">
        <v>482</v>
      </c>
      <c r="AA251" s="59">
        <v>846</v>
      </c>
      <c r="AB251" s="59">
        <v>2419</v>
      </c>
      <c r="AC251" s="59">
        <v>1749</v>
      </c>
      <c r="AD251" s="59">
        <v>2521</v>
      </c>
      <c r="AE251" s="59">
        <v>8277</v>
      </c>
      <c r="AF251" s="59">
        <v>907</v>
      </c>
      <c r="AG251" s="59">
        <v>2828</v>
      </c>
      <c r="AH251" s="59">
        <v>1764</v>
      </c>
      <c r="AI251" s="57">
        <v>7055</v>
      </c>
      <c r="AJ251" s="57">
        <v>17247</v>
      </c>
      <c r="AK251" s="57">
        <v>33405</v>
      </c>
      <c r="AL251" s="58">
        <v>12.22555</v>
      </c>
      <c r="AM251" s="58">
        <v>29.88719</v>
      </c>
      <c r="AN251" s="58">
        <v>57.887259999999998</v>
      </c>
      <c r="AO251" s="59">
        <v>1306</v>
      </c>
      <c r="AP251" s="59">
        <v>7581</v>
      </c>
      <c r="AQ251" s="59">
        <v>8508</v>
      </c>
      <c r="AR251" s="59">
        <v>5080</v>
      </c>
      <c r="AS251" s="59">
        <v>6851</v>
      </c>
      <c r="AT251" s="59">
        <v>753</v>
      </c>
      <c r="AU251" s="59">
        <v>6708</v>
      </c>
      <c r="AV251" s="59">
        <v>10951</v>
      </c>
      <c r="AW251" s="59">
        <v>2788</v>
      </c>
      <c r="AX251" s="59">
        <v>3297</v>
      </c>
      <c r="AY251" s="59">
        <v>3884</v>
      </c>
      <c r="AZ251" s="11">
        <v>48494</v>
      </c>
      <c r="BA251" s="11">
        <v>12167</v>
      </c>
      <c r="BB251" s="11">
        <v>111955</v>
      </c>
      <c r="BC251" s="63">
        <v>100.02055</v>
      </c>
      <c r="BD251" s="64">
        <v>7922</v>
      </c>
      <c r="BE251" s="64">
        <v>7945</v>
      </c>
    </row>
    <row r="252" spans="1:57" s="2" customFormat="1" ht="15" customHeight="1" x14ac:dyDescent="0.45">
      <c r="A252" s="21" t="s">
        <v>498</v>
      </c>
      <c r="B252" s="40" t="s">
        <v>517</v>
      </c>
      <c r="C252" s="40" t="s">
        <v>518</v>
      </c>
      <c r="D252" s="41">
        <v>2</v>
      </c>
      <c r="E252" s="57">
        <v>16579</v>
      </c>
      <c r="F252" s="57">
        <v>9531</v>
      </c>
      <c r="G252" s="58">
        <v>57.488390000000003</v>
      </c>
      <c r="H252" s="57">
        <v>7952</v>
      </c>
      <c r="I252" s="57">
        <v>5393</v>
      </c>
      <c r="J252" s="58">
        <v>67.819419999999994</v>
      </c>
      <c r="K252" s="57">
        <v>8627</v>
      </c>
      <c r="L252" s="57">
        <v>4138</v>
      </c>
      <c r="M252" s="58">
        <v>47.965690000000002</v>
      </c>
      <c r="N252" s="59">
        <v>9137</v>
      </c>
      <c r="O252" s="59">
        <v>564</v>
      </c>
      <c r="P252" s="59">
        <v>494</v>
      </c>
      <c r="Q252" s="59">
        <v>453</v>
      </c>
      <c r="R252" s="59">
        <v>24</v>
      </c>
      <c r="S252" s="59">
        <v>1422</v>
      </c>
      <c r="T252" s="59">
        <v>1265</v>
      </c>
      <c r="U252" s="59">
        <v>18</v>
      </c>
      <c r="V252" s="59">
        <v>35</v>
      </c>
      <c r="W252" s="59">
        <v>331</v>
      </c>
      <c r="X252" s="59">
        <v>1232</v>
      </c>
      <c r="Y252" s="59">
        <v>108</v>
      </c>
      <c r="Z252" s="59">
        <v>72</v>
      </c>
      <c r="AA252" s="59">
        <v>137</v>
      </c>
      <c r="AB252" s="59">
        <v>369</v>
      </c>
      <c r="AC252" s="59">
        <v>253</v>
      </c>
      <c r="AD252" s="59">
        <v>393</v>
      </c>
      <c r="AE252" s="59">
        <v>1288</v>
      </c>
      <c r="AF252" s="59">
        <v>202</v>
      </c>
      <c r="AG252" s="59">
        <v>605</v>
      </c>
      <c r="AH252" s="59">
        <v>366</v>
      </c>
      <c r="AI252" s="57">
        <v>1017</v>
      </c>
      <c r="AJ252" s="57">
        <v>2711</v>
      </c>
      <c r="AK252" s="57">
        <v>5409</v>
      </c>
      <c r="AL252" s="58">
        <v>11.130570000000001</v>
      </c>
      <c r="AM252" s="58">
        <v>29.670570000000001</v>
      </c>
      <c r="AN252" s="58">
        <v>59.198860000000003</v>
      </c>
      <c r="AO252" s="59">
        <v>178</v>
      </c>
      <c r="AP252" s="59">
        <v>1205</v>
      </c>
      <c r="AQ252" s="59">
        <v>1400</v>
      </c>
      <c r="AR252" s="59">
        <v>825</v>
      </c>
      <c r="AS252" s="59">
        <v>1099</v>
      </c>
      <c r="AT252" s="59">
        <v>135</v>
      </c>
      <c r="AU252" s="59">
        <v>950</v>
      </c>
      <c r="AV252" s="59">
        <v>1344</v>
      </c>
      <c r="AW252" s="59">
        <v>471</v>
      </c>
      <c r="AX252" s="59">
        <v>911</v>
      </c>
      <c r="AY252" s="59">
        <v>619</v>
      </c>
      <c r="AZ252" s="11">
        <v>8043</v>
      </c>
      <c r="BA252" s="11">
        <v>1583</v>
      </c>
      <c r="BB252" s="11">
        <v>17080</v>
      </c>
      <c r="BC252" s="63">
        <v>93.527540000000002</v>
      </c>
      <c r="BD252" s="64">
        <v>3207</v>
      </c>
      <c r="BE252" s="64">
        <v>2025</v>
      </c>
    </row>
    <row r="253" spans="1:57" s="2" customFormat="1" ht="15" customHeight="1" x14ac:dyDescent="0.45">
      <c r="A253" s="21" t="s">
        <v>498</v>
      </c>
      <c r="B253" s="40" t="s">
        <v>519</v>
      </c>
      <c r="C253" s="40" t="s">
        <v>520</v>
      </c>
      <c r="D253" s="41">
        <v>2</v>
      </c>
      <c r="E253" s="57">
        <v>28912</v>
      </c>
      <c r="F253" s="57">
        <v>16078</v>
      </c>
      <c r="G253" s="58">
        <v>55.610129999999998</v>
      </c>
      <c r="H253" s="57">
        <v>13737</v>
      </c>
      <c r="I253" s="57">
        <v>9150</v>
      </c>
      <c r="J253" s="58">
        <v>66.608429999999998</v>
      </c>
      <c r="K253" s="57">
        <v>15175</v>
      </c>
      <c r="L253" s="57">
        <v>6928</v>
      </c>
      <c r="M253" s="58">
        <v>45.654040000000002</v>
      </c>
      <c r="N253" s="59">
        <v>15339</v>
      </c>
      <c r="O253" s="59">
        <v>205</v>
      </c>
      <c r="P253" s="59">
        <v>163</v>
      </c>
      <c r="Q253" s="59">
        <v>516</v>
      </c>
      <c r="R253" s="59">
        <v>33</v>
      </c>
      <c r="S253" s="59">
        <v>1541</v>
      </c>
      <c r="T253" s="59">
        <v>3076</v>
      </c>
      <c r="U253" s="59">
        <v>116</v>
      </c>
      <c r="V253" s="59">
        <v>93</v>
      </c>
      <c r="W253" s="59">
        <v>585</v>
      </c>
      <c r="X253" s="59">
        <v>2134</v>
      </c>
      <c r="Y253" s="59">
        <v>295</v>
      </c>
      <c r="Z253" s="59">
        <v>204</v>
      </c>
      <c r="AA253" s="59">
        <v>399</v>
      </c>
      <c r="AB253" s="59">
        <v>715</v>
      </c>
      <c r="AC253" s="59">
        <v>461</v>
      </c>
      <c r="AD253" s="59">
        <v>604</v>
      </c>
      <c r="AE253" s="59">
        <v>2107</v>
      </c>
      <c r="AF253" s="59">
        <v>254</v>
      </c>
      <c r="AG253" s="59">
        <v>959</v>
      </c>
      <c r="AH253" s="59">
        <v>1042</v>
      </c>
      <c r="AI253" s="57">
        <v>721</v>
      </c>
      <c r="AJ253" s="57">
        <v>4650</v>
      </c>
      <c r="AK253" s="57">
        <v>9968</v>
      </c>
      <c r="AL253" s="58">
        <v>4.7004400000000004</v>
      </c>
      <c r="AM253" s="58">
        <v>30.314879999999999</v>
      </c>
      <c r="AN253" s="58">
        <v>64.984679999999997</v>
      </c>
      <c r="AO253" s="59">
        <v>410</v>
      </c>
      <c r="AP253" s="59">
        <v>2057</v>
      </c>
      <c r="AQ253" s="59">
        <v>2946</v>
      </c>
      <c r="AR253" s="59">
        <v>1372</v>
      </c>
      <c r="AS253" s="59">
        <v>1855</v>
      </c>
      <c r="AT253" s="59">
        <v>344</v>
      </c>
      <c r="AU253" s="59">
        <v>761</v>
      </c>
      <c r="AV253" s="59">
        <v>2874</v>
      </c>
      <c r="AW253" s="59">
        <v>614</v>
      </c>
      <c r="AX253" s="59">
        <v>913</v>
      </c>
      <c r="AY253" s="59">
        <v>1193</v>
      </c>
      <c r="AZ253" s="11">
        <v>13902</v>
      </c>
      <c r="BA253" s="11">
        <v>2665</v>
      </c>
      <c r="BB253" s="11">
        <v>34647</v>
      </c>
      <c r="BC253" s="63">
        <v>108.0086</v>
      </c>
      <c r="BD253" s="64">
        <v>1386</v>
      </c>
      <c r="BE253" s="64">
        <v>3955</v>
      </c>
    </row>
    <row r="254" spans="1:57" s="2" customFormat="1" ht="15" customHeight="1" x14ac:dyDescent="0.45">
      <c r="A254" s="21" t="s">
        <v>498</v>
      </c>
      <c r="B254" s="40" t="s">
        <v>521</v>
      </c>
      <c r="C254" s="40" t="s">
        <v>522</v>
      </c>
      <c r="D254" s="41">
        <v>2</v>
      </c>
      <c r="E254" s="57">
        <v>22839</v>
      </c>
      <c r="F254" s="57">
        <v>14271</v>
      </c>
      <c r="G254" s="58">
        <v>62.485219999999998</v>
      </c>
      <c r="H254" s="57">
        <v>10630</v>
      </c>
      <c r="I254" s="57">
        <v>7626</v>
      </c>
      <c r="J254" s="58">
        <v>71.740359999999995</v>
      </c>
      <c r="K254" s="57">
        <v>12209</v>
      </c>
      <c r="L254" s="57">
        <v>6645</v>
      </c>
      <c r="M254" s="58">
        <v>54.427059999999997</v>
      </c>
      <c r="N254" s="59">
        <v>13725</v>
      </c>
      <c r="O254" s="59">
        <v>2438</v>
      </c>
      <c r="P254" s="59">
        <v>2277</v>
      </c>
      <c r="Q254" s="59">
        <v>2</v>
      </c>
      <c r="R254" s="59">
        <v>5</v>
      </c>
      <c r="S254" s="59">
        <v>1250</v>
      </c>
      <c r="T254" s="59">
        <v>2162</v>
      </c>
      <c r="U254" s="59">
        <v>67</v>
      </c>
      <c r="V254" s="59">
        <v>52</v>
      </c>
      <c r="W254" s="59">
        <v>590</v>
      </c>
      <c r="X254" s="59">
        <v>1939</v>
      </c>
      <c r="Y254" s="59">
        <v>188</v>
      </c>
      <c r="Z254" s="59">
        <v>106</v>
      </c>
      <c r="AA254" s="59">
        <v>178</v>
      </c>
      <c r="AB254" s="59">
        <v>441</v>
      </c>
      <c r="AC254" s="59">
        <v>349</v>
      </c>
      <c r="AD254" s="59">
        <v>546</v>
      </c>
      <c r="AE254" s="59">
        <v>1881</v>
      </c>
      <c r="AF254" s="59">
        <v>165</v>
      </c>
      <c r="AG254" s="59">
        <v>817</v>
      </c>
      <c r="AH254" s="59">
        <v>549</v>
      </c>
      <c r="AI254" s="57">
        <v>2440</v>
      </c>
      <c r="AJ254" s="57">
        <v>3417</v>
      </c>
      <c r="AK254" s="57">
        <v>7868</v>
      </c>
      <c r="AL254" s="58">
        <v>17.77778</v>
      </c>
      <c r="AM254" s="58">
        <v>24.896170000000001</v>
      </c>
      <c r="AN254" s="58">
        <v>57.326050000000002</v>
      </c>
      <c r="AO254" s="59">
        <v>332</v>
      </c>
      <c r="AP254" s="59">
        <v>1582</v>
      </c>
      <c r="AQ254" s="59">
        <v>1939</v>
      </c>
      <c r="AR254" s="59">
        <v>1164</v>
      </c>
      <c r="AS254" s="59">
        <v>1402</v>
      </c>
      <c r="AT254" s="59">
        <v>230</v>
      </c>
      <c r="AU254" s="59">
        <v>2291</v>
      </c>
      <c r="AV254" s="59">
        <v>2212</v>
      </c>
      <c r="AW254" s="59">
        <v>597</v>
      </c>
      <c r="AX254" s="59">
        <v>890</v>
      </c>
      <c r="AY254" s="59">
        <v>1086</v>
      </c>
      <c r="AZ254" s="11">
        <v>11011</v>
      </c>
      <c r="BA254" s="11">
        <v>2522</v>
      </c>
      <c r="BB254" s="11">
        <v>25998</v>
      </c>
      <c r="BC254" s="63">
        <v>101.90098999999999</v>
      </c>
      <c r="BD254" s="64">
        <v>3000</v>
      </c>
      <c r="BE254" s="64">
        <v>3485</v>
      </c>
    </row>
    <row r="255" spans="1:57" s="2" customFormat="1" ht="15" customHeight="1" x14ac:dyDescent="0.45">
      <c r="A255" s="21" t="s">
        <v>498</v>
      </c>
      <c r="B255" s="40" t="s">
        <v>523</v>
      </c>
      <c r="C255" s="40" t="s">
        <v>524</v>
      </c>
      <c r="D255" s="41">
        <v>2</v>
      </c>
      <c r="E255" s="57">
        <v>21870</v>
      </c>
      <c r="F255" s="57">
        <v>13303</v>
      </c>
      <c r="G255" s="58">
        <v>60.827620000000003</v>
      </c>
      <c r="H255" s="57">
        <v>10409</v>
      </c>
      <c r="I255" s="57">
        <v>7308</v>
      </c>
      <c r="J255" s="58">
        <v>70.208470000000005</v>
      </c>
      <c r="K255" s="57">
        <v>11461</v>
      </c>
      <c r="L255" s="57">
        <v>5995</v>
      </c>
      <c r="M255" s="58">
        <v>52.307830000000003</v>
      </c>
      <c r="N255" s="59">
        <v>12755</v>
      </c>
      <c r="O255" s="59">
        <v>2859</v>
      </c>
      <c r="P255" s="59">
        <v>2717</v>
      </c>
      <c r="Q255" s="59">
        <v>12</v>
      </c>
      <c r="R255" s="59">
        <v>25</v>
      </c>
      <c r="S255" s="59">
        <v>1307</v>
      </c>
      <c r="T255" s="59">
        <v>1831</v>
      </c>
      <c r="U255" s="59">
        <v>42</v>
      </c>
      <c r="V255" s="59">
        <v>52</v>
      </c>
      <c r="W255" s="59">
        <v>419</v>
      </c>
      <c r="X255" s="59">
        <v>1455</v>
      </c>
      <c r="Y255" s="59">
        <v>112</v>
      </c>
      <c r="Z255" s="59">
        <v>80</v>
      </c>
      <c r="AA255" s="59">
        <v>181</v>
      </c>
      <c r="AB255" s="59">
        <v>962</v>
      </c>
      <c r="AC255" s="59">
        <v>409</v>
      </c>
      <c r="AD255" s="59">
        <v>301</v>
      </c>
      <c r="AE255" s="59">
        <v>1493</v>
      </c>
      <c r="AF255" s="59">
        <v>193</v>
      </c>
      <c r="AG255" s="59">
        <v>639</v>
      </c>
      <c r="AH255" s="59">
        <v>383</v>
      </c>
      <c r="AI255" s="57">
        <v>2871</v>
      </c>
      <c r="AJ255" s="57">
        <v>3163</v>
      </c>
      <c r="AK255" s="57">
        <v>6721</v>
      </c>
      <c r="AL255" s="58">
        <v>22.50882</v>
      </c>
      <c r="AM255" s="58">
        <v>24.798120000000001</v>
      </c>
      <c r="AN255" s="58">
        <v>52.693060000000003</v>
      </c>
      <c r="AO255" s="59">
        <v>257</v>
      </c>
      <c r="AP255" s="59">
        <v>1026</v>
      </c>
      <c r="AQ255" s="59">
        <v>1647</v>
      </c>
      <c r="AR255" s="59">
        <v>873</v>
      </c>
      <c r="AS255" s="59">
        <v>1736</v>
      </c>
      <c r="AT255" s="59">
        <v>196</v>
      </c>
      <c r="AU255" s="59">
        <v>2713</v>
      </c>
      <c r="AV255" s="59">
        <v>1855</v>
      </c>
      <c r="AW255" s="59">
        <v>616</v>
      </c>
      <c r="AX255" s="59">
        <v>783</v>
      </c>
      <c r="AY255" s="59">
        <v>1053</v>
      </c>
      <c r="AZ255" s="11">
        <v>9649</v>
      </c>
      <c r="BA255" s="11">
        <v>2113</v>
      </c>
      <c r="BB255" s="11">
        <v>23730</v>
      </c>
      <c r="BC255" s="63">
        <v>98.780339999999995</v>
      </c>
      <c r="BD255" s="64">
        <v>3586</v>
      </c>
      <c r="BE255" s="64">
        <v>3293</v>
      </c>
    </row>
    <row r="256" spans="1:57" s="2" customFormat="1" ht="15" customHeight="1" x14ac:dyDescent="0.45">
      <c r="A256" s="21" t="s">
        <v>498</v>
      </c>
      <c r="B256" s="40" t="s">
        <v>525</v>
      </c>
      <c r="C256" s="40" t="s">
        <v>526</v>
      </c>
      <c r="D256" s="41">
        <v>2</v>
      </c>
      <c r="E256" s="57">
        <v>99782</v>
      </c>
      <c r="F256" s="57">
        <v>62621</v>
      </c>
      <c r="G256" s="58">
        <v>62.757809999999999</v>
      </c>
      <c r="H256" s="57">
        <v>47984</v>
      </c>
      <c r="I256" s="57">
        <v>34907</v>
      </c>
      <c r="J256" s="58">
        <v>72.747169999999997</v>
      </c>
      <c r="K256" s="57">
        <v>51798</v>
      </c>
      <c r="L256" s="57">
        <v>27714</v>
      </c>
      <c r="M256" s="58">
        <v>53.503999999999998</v>
      </c>
      <c r="N256" s="59">
        <v>60503</v>
      </c>
      <c r="O256" s="59">
        <v>7849</v>
      </c>
      <c r="P256" s="59">
        <v>7689</v>
      </c>
      <c r="Q256" s="59">
        <v>4</v>
      </c>
      <c r="R256" s="59">
        <v>12</v>
      </c>
      <c r="S256" s="59">
        <v>5262</v>
      </c>
      <c r="T256" s="59">
        <v>12652</v>
      </c>
      <c r="U256" s="59">
        <v>241</v>
      </c>
      <c r="V256" s="59">
        <v>369</v>
      </c>
      <c r="W256" s="59">
        <v>2602</v>
      </c>
      <c r="X256" s="59">
        <v>7985</v>
      </c>
      <c r="Y256" s="59">
        <v>897</v>
      </c>
      <c r="Z256" s="59">
        <v>623</v>
      </c>
      <c r="AA256" s="59">
        <v>997</v>
      </c>
      <c r="AB256" s="59">
        <v>2696</v>
      </c>
      <c r="AC256" s="59">
        <v>2225</v>
      </c>
      <c r="AD256" s="59">
        <v>2283</v>
      </c>
      <c r="AE256" s="59">
        <v>7854</v>
      </c>
      <c r="AF256" s="59">
        <v>1030</v>
      </c>
      <c r="AG256" s="59">
        <v>3170</v>
      </c>
      <c r="AH256" s="59">
        <v>1752</v>
      </c>
      <c r="AI256" s="57">
        <v>7853</v>
      </c>
      <c r="AJ256" s="57">
        <v>17926</v>
      </c>
      <c r="AK256" s="57">
        <v>34724</v>
      </c>
      <c r="AL256" s="58">
        <v>12.979520000000001</v>
      </c>
      <c r="AM256" s="58">
        <v>29.62828</v>
      </c>
      <c r="AN256" s="58">
        <v>57.392200000000003</v>
      </c>
      <c r="AO256" s="59">
        <v>1191</v>
      </c>
      <c r="AP256" s="59">
        <v>7611</v>
      </c>
      <c r="AQ256" s="59">
        <v>10123</v>
      </c>
      <c r="AR256" s="59">
        <v>4893</v>
      </c>
      <c r="AS256" s="59">
        <v>6939</v>
      </c>
      <c r="AT256" s="59">
        <v>744</v>
      </c>
      <c r="AU256" s="59">
        <v>7659</v>
      </c>
      <c r="AV256" s="59">
        <v>11693</v>
      </c>
      <c r="AW256" s="59">
        <v>2344</v>
      </c>
      <c r="AX256" s="59">
        <v>3094</v>
      </c>
      <c r="AY256" s="59">
        <v>4212</v>
      </c>
      <c r="AZ256" s="11">
        <v>49929</v>
      </c>
      <c r="BA256" s="11">
        <v>12312</v>
      </c>
      <c r="BB256" s="11">
        <v>109270</v>
      </c>
      <c r="BC256" s="63">
        <v>96.753060000000005</v>
      </c>
      <c r="BD256" s="64">
        <v>12734</v>
      </c>
      <c r="BE256" s="64">
        <v>9067</v>
      </c>
    </row>
    <row r="257" spans="1:57" s="2" customFormat="1" ht="15" customHeight="1" x14ac:dyDescent="0.45">
      <c r="A257" s="21" t="s">
        <v>498</v>
      </c>
      <c r="B257" s="40" t="s">
        <v>527</v>
      </c>
      <c r="C257" s="40" t="s">
        <v>528</v>
      </c>
      <c r="D257" s="41">
        <v>2</v>
      </c>
      <c r="E257" s="57">
        <v>47640</v>
      </c>
      <c r="F257" s="57">
        <v>30741</v>
      </c>
      <c r="G257" s="58">
        <v>64.527709999999999</v>
      </c>
      <c r="H257" s="57">
        <v>23143</v>
      </c>
      <c r="I257" s="57">
        <v>16813</v>
      </c>
      <c r="J257" s="58">
        <v>72.648319999999998</v>
      </c>
      <c r="K257" s="57">
        <v>24497</v>
      </c>
      <c r="L257" s="57">
        <v>13928</v>
      </c>
      <c r="M257" s="58">
        <v>56.855939999999997</v>
      </c>
      <c r="N257" s="59">
        <v>29656</v>
      </c>
      <c r="O257" s="59">
        <v>1404</v>
      </c>
      <c r="P257" s="59">
        <v>1315</v>
      </c>
      <c r="Q257" s="59">
        <v>7</v>
      </c>
      <c r="R257" s="59">
        <v>9</v>
      </c>
      <c r="S257" s="59">
        <v>3446</v>
      </c>
      <c r="T257" s="59">
        <v>3016</v>
      </c>
      <c r="U257" s="59">
        <v>118</v>
      </c>
      <c r="V257" s="59">
        <v>430</v>
      </c>
      <c r="W257" s="59">
        <v>1665</v>
      </c>
      <c r="X257" s="59">
        <v>5219</v>
      </c>
      <c r="Y257" s="59">
        <v>502</v>
      </c>
      <c r="Z257" s="59">
        <v>461</v>
      </c>
      <c r="AA257" s="59">
        <v>847</v>
      </c>
      <c r="AB257" s="59">
        <v>1616</v>
      </c>
      <c r="AC257" s="59">
        <v>994</v>
      </c>
      <c r="AD257" s="59">
        <v>1391</v>
      </c>
      <c r="AE257" s="59">
        <v>4606</v>
      </c>
      <c r="AF257" s="59">
        <v>248</v>
      </c>
      <c r="AG257" s="59">
        <v>1826</v>
      </c>
      <c r="AH257" s="59">
        <v>1851</v>
      </c>
      <c r="AI257" s="57">
        <v>1411</v>
      </c>
      <c r="AJ257" s="57">
        <v>6471</v>
      </c>
      <c r="AK257" s="57">
        <v>21774</v>
      </c>
      <c r="AL257" s="58">
        <v>4.7578899999999997</v>
      </c>
      <c r="AM257" s="58">
        <v>21.820209999999999</v>
      </c>
      <c r="AN257" s="58">
        <v>73.421899999999994</v>
      </c>
      <c r="AO257" s="59">
        <v>482</v>
      </c>
      <c r="AP257" s="59">
        <v>4589</v>
      </c>
      <c r="AQ257" s="59">
        <v>4730</v>
      </c>
      <c r="AR257" s="59">
        <v>3447</v>
      </c>
      <c r="AS257" s="59">
        <v>3955</v>
      </c>
      <c r="AT257" s="59">
        <v>1451</v>
      </c>
      <c r="AU257" s="59">
        <v>1378</v>
      </c>
      <c r="AV257" s="59">
        <v>3623</v>
      </c>
      <c r="AW257" s="59">
        <v>1387</v>
      </c>
      <c r="AX257" s="59">
        <v>2176</v>
      </c>
      <c r="AY257" s="59">
        <v>2438</v>
      </c>
      <c r="AZ257" s="11">
        <v>27207</v>
      </c>
      <c r="BA257" s="11">
        <v>8012</v>
      </c>
      <c r="BB257" s="11">
        <v>46922</v>
      </c>
      <c r="BC257" s="63">
        <v>84.423969999999997</v>
      </c>
      <c r="BD257" s="64">
        <v>19664</v>
      </c>
      <c r="BE257" s="64">
        <v>11007</v>
      </c>
    </row>
    <row r="258" spans="1:57" s="2" customFormat="1" ht="15" customHeight="1" x14ac:dyDescent="0.45">
      <c r="A258" s="21" t="s">
        <v>498</v>
      </c>
      <c r="B258" s="40" t="s">
        <v>529</v>
      </c>
      <c r="C258" s="40" t="s">
        <v>530</v>
      </c>
      <c r="D258" s="41">
        <v>3</v>
      </c>
      <c r="E258" s="57">
        <v>14144</v>
      </c>
      <c r="F258" s="57">
        <v>8805</v>
      </c>
      <c r="G258" s="58">
        <v>62.252549999999999</v>
      </c>
      <c r="H258" s="57">
        <v>6712</v>
      </c>
      <c r="I258" s="57">
        <v>4767</v>
      </c>
      <c r="J258" s="58">
        <v>71.022049999999993</v>
      </c>
      <c r="K258" s="57">
        <v>7432</v>
      </c>
      <c r="L258" s="57">
        <v>4038</v>
      </c>
      <c r="M258" s="58">
        <v>54.332619999999999</v>
      </c>
      <c r="N258" s="59">
        <v>8496</v>
      </c>
      <c r="O258" s="59">
        <v>1423</v>
      </c>
      <c r="P258" s="59">
        <v>1371</v>
      </c>
      <c r="Q258" s="59">
        <v>3</v>
      </c>
      <c r="R258" s="59">
        <v>5</v>
      </c>
      <c r="S258" s="59">
        <v>927</v>
      </c>
      <c r="T258" s="59">
        <v>726</v>
      </c>
      <c r="U258" s="59">
        <v>39</v>
      </c>
      <c r="V258" s="59">
        <v>57</v>
      </c>
      <c r="W258" s="59">
        <v>432</v>
      </c>
      <c r="X258" s="59">
        <v>1198</v>
      </c>
      <c r="Y258" s="59">
        <v>101</v>
      </c>
      <c r="Z258" s="59">
        <v>94</v>
      </c>
      <c r="AA258" s="59">
        <v>155</v>
      </c>
      <c r="AB258" s="59">
        <v>752</v>
      </c>
      <c r="AC258" s="59">
        <v>311</v>
      </c>
      <c r="AD258" s="59">
        <v>228</v>
      </c>
      <c r="AE258" s="59">
        <v>1104</v>
      </c>
      <c r="AF258" s="59">
        <v>94</v>
      </c>
      <c r="AG258" s="59">
        <v>547</v>
      </c>
      <c r="AH258" s="59">
        <v>300</v>
      </c>
      <c r="AI258" s="57">
        <v>1426</v>
      </c>
      <c r="AJ258" s="57">
        <v>1658</v>
      </c>
      <c r="AK258" s="57">
        <v>5412</v>
      </c>
      <c r="AL258" s="58">
        <v>16.784369999999999</v>
      </c>
      <c r="AM258" s="58">
        <v>19.515070000000001</v>
      </c>
      <c r="AN258" s="58">
        <v>63.700560000000003</v>
      </c>
      <c r="AO258" s="59">
        <v>147</v>
      </c>
      <c r="AP258" s="59">
        <v>853</v>
      </c>
      <c r="AQ258" s="59">
        <v>1462</v>
      </c>
      <c r="AR258" s="59">
        <v>696</v>
      </c>
      <c r="AS258" s="59">
        <v>1253</v>
      </c>
      <c r="AT258" s="59">
        <v>113</v>
      </c>
      <c r="AU258" s="59">
        <v>1355</v>
      </c>
      <c r="AV258" s="59">
        <v>919</v>
      </c>
      <c r="AW258" s="59">
        <v>405</v>
      </c>
      <c r="AX258" s="59">
        <v>572</v>
      </c>
      <c r="AY258" s="59">
        <v>721</v>
      </c>
      <c r="AZ258" s="11">
        <v>6902</v>
      </c>
      <c r="BA258" s="11">
        <v>1550</v>
      </c>
      <c r="BB258" s="11">
        <v>14886</v>
      </c>
      <c r="BC258" s="63">
        <v>94.628439999999998</v>
      </c>
      <c r="BD258" s="64">
        <v>3825</v>
      </c>
      <c r="BE258" s="64">
        <v>2980</v>
      </c>
    </row>
    <row r="259" spans="1:57" s="2" customFormat="1" ht="15" customHeight="1" x14ac:dyDescent="0.45">
      <c r="A259" s="21" t="s">
        <v>498</v>
      </c>
      <c r="B259" s="40" t="s">
        <v>531</v>
      </c>
      <c r="C259" s="40" t="s">
        <v>532</v>
      </c>
      <c r="D259" s="41">
        <v>3</v>
      </c>
      <c r="E259" s="57">
        <v>5214</v>
      </c>
      <c r="F259" s="57">
        <v>2802</v>
      </c>
      <c r="G259" s="58">
        <v>53.739930000000001</v>
      </c>
      <c r="H259" s="57">
        <v>2509</v>
      </c>
      <c r="I259" s="57">
        <v>1615</v>
      </c>
      <c r="J259" s="58">
        <v>64.368269999999995</v>
      </c>
      <c r="K259" s="57">
        <v>2705</v>
      </c>
      <c r="L259" s="57">
        <v>1187</v>
      </c>
      <c r="M259" s="58">
        <v>43.881700000000002</v>
      </c>
      <c r="N259" s="59">
        <v>2700</v>
      </c>
      <c r="O259" s="59">
        <v>735</v>
      </c>
      <c r="P259" s="59">
        <v>647</v>
      </c>
      <c r="Q259" s="59" t="s">
        <v>253</v>
      </c>
      <c r="R259" s="59">
        <v>4</v>
      </c>
      <c r="S259" s="59">
        <v>329</v>
      </c>
      <c r="T259" s="59">
        <v>344</v>
      </c>
      <c r="U259" s="59">
        <v>18</v>
      </c>
      <c r="V259" s="59">
        <v>5</v>
      </c>
      <c r="W259" s="59">
        <v>82</v>
      </c>
      <c r="X259" s="59">
        <v>245</v>
      </c>
      <c r="Y259" s="59">
        <v>9</v>
      </c>
      <c r="Z259" s="59">
        <v>7</v>
      </c>
      <c r="AA259" s="59">
        <v>18</v>
      </c>
      <c r="AB259" s="59">
        <v>131</v>
      </c>
      <c r="AC259" s="59">
        <v>57</v>
      </c>
      <c r="AD259" s="59">
        <v>72</v>
      </c>
      <c r="AE259" s="59">
        <v>335</v>
      </c>
      <c r="AF259" s="59">
        <v>76</v>
      </c>
      <c r="AG259" s="59">
        <v>104</v>
      </c>
      <c r="AH259" s="59">
        <v>129</v>
      </c>
      <c r="AI259" s="57">
        <v>735</v>
      </c>
      <c r="AJ259" s="57">
        <v>677</v>
      </c>
      <c r="AK259" s="57">
        <v>1288</v>
      </c>
      <c r="AL259" s="58">
        <v>27.22222</v>
      </c>
      <c r="AM259" s="58">
        <v>25.074069999999999</v>
      </c>
      <c r="AN259" s="58">
        <v>47.703699999999998</v>
      </c>
      <c r="AO259" s="59">
        <v>55</v>
      </c>
      <c r="AP259" s="59">
        <v>238</v>
      </c>
      <c r="AQ259" s="59">
        <v>309</v>
      </c>
      <c r="AR259" s="59">
        <v>170</v>
      </c>
      <c r="AS259" s="59">
        <v>316</v>
      </c>
      <c r="AT259" s="59">
        <v>19</v>
      </c>
      <c r="AU259" s="59">
        <v>705</v>
      </c>
      <c r="AV259" s="59">
        <v>339</v>
      </c>
      <c r="AW259" s="59">
        <v>173</v>
      </c>
      <c r="AX259" s="59">
        <v>223</v>
      </c>
      <c r="AY259" s="59">
        <v>153</v>
      </c>
      <c r="AZ259" s="11">
        <v>1898</v>
      </c>
      <c r="BA259" s="11">
        <v>429</v>
      </c>
      <c r="BB259" s="11">
        <v>5467</v>
      </c>
      <c r="BC259" s="63">
        <v>97.035849999999996</v>
      </c>
      <c r="BD259" s="64">
        <v>537</v>
      </c>
      <c r="BE259" s="64">
        <v>370</v>
      </c>
    </row>
    <row r="260" spans="1:57" s="2" customFormat="1" ht="15" customHeight="1" x14ac:dyDescent="0.45">
      <c r="A260" s="21" t="s">
        <v>498</v>
      </c>
      <c r="B260" s="40" t="s">
        <v>533</v>
      </c>
      <c r="C260" s="40" t="s">
        <v>534</v>
      </c>
      <c r="D260" s="41">
        <v>3</v>
      </c>
      <c r="E260" s="57">
        <v>11192</v>
      </c>
      <c r="F260" s="57">
        <v>6733</v>
      </c>
      <c r="G260" s="58">
        <v>60.159039999999997</v>
      </c>
      <c r="H260" s="57">
        <v>5424</v>
      </c>
      <c r="I260" s="57">
        <v>3822</v>
      </c>
      <c r="J260" s="58">
        <v>70.464600000000004</v>
      </c>
      <c r="K260" s="57">
        <v>5768</v>
      </c>
      <c r="L260" s="57">
        <v>2911</v>
      </c>
      <c r="M260" s="58">
        <v>50.4681</v>
      </c>
      <c r="N260" s="59">
        <v>6436</v>
      </c>
      <c r="O260" s="59">
        <v>1685</v>
      </c>
      <c r="P260" s="59">
        <v>1611</v>
      </c>
      <c r="Q260" s="59" t="s">
        <v>253</v>
      </c>
      <c r="R260" s="59">
        <v>1</v>
      </c>
      <c r="S260" s="59">
        <v>742</v>
      </c>
      <c r="T260" s="59">
        <v>958</v>
      </c>
      <c r="U260" s="59">
        <v>11</v>
      </c>
      <c r="V260" s="59">
        <v>19</v>
      </c>
      <c r="W260" s="59">
        <v>251</v>
      </c>
      <c r="X260" s="59">
        <v>801</v>
      </c>
      <c r="Y260" s="59">
        <v>78</v>
      </c>
      <c r="Z260" s="59">
        <v>23</v>
      </c>
      <c r="AA260" s="59">
        <v>70</v>
      </c>
      <c r="AB260" s="59">
        <v>163</v>
      </c>
      <c r="AC260" s="59">
        <v>173</v>
      </c>
      <c r="AD260" s="59">
        <v>189</v>
      </c>
      <c r="AE260" s="59">
        <v>681</v>
      </c>
      <c r="AF260" s="59">
        <v>96</v>
      </c>
      <c r="AG260" s="59">
        <v>260</v>
      </c>
      <c r="AH260" s="59">
        <v>235</v>
      </c>
      <c r="AI260" s="57">
        <v>1685</v>
      </c>
      <c r="AJ260" s="57">
        <v>1701</v>
      </c>
      <c r="AK260" s="57">
        <v>3050</v>
      </c>
      <c r="AL260" s="58">
        <v>26.180859999999999</v>
      </c>
      <c r="AM260" s="58">
        <v>26.429459999999999</v>
      </c>
      <c r="AN260" s="58">
        <v>47.389679999999998</v>
      </c>
      <c r="AO260" s="59">
        <v>124</v>
      </c>
      <c r="AP260" s="59">
        <v>502</v>
      </c>
      <c r="AQ260" s="59">
        <v>814</v>
      </c>
      <c r="AR260" s="59">
        <v>477</v>
      </c>
      <c r="AS260" s="59">
        <v>586</v>
      </c>
      <c r="AT260" s="59">
        <v>82</v>
      </c>
      <c r="AU260" s="59">
        <v>1602</v>
      </c>
      <c r="AV260" s="59">
        <v>1000</v>
      </c>
      <c r="AW260" s="59">
        <v>311</v>
      </c>
      <c r="AX260" s="59">
        <v>491</v>
      </c>
      <c r="AY260" s="59">
        <v>447</v>
      </c>
      <c r="AZ260" s="11">
        <v>4791</v>
      </c>
      <c r="BA260" s="11">
        <v>1141</v>
      </c>
      <c r="BB260" s="11">
        <v>11341</v>
      </c>
      <c r="BC260" s="63">
        <v>92.315830000000005</v>
      </c>
      <c r="BD260" s="64">
        <v>2663</v>
      </c>
      <c r="BE260" s="64">
        <v>1719</v>
      </c>
    </row>
    <row r="261" spans="1:57" s="2" customFormat="1" ht="15" customHeight="1" x14ac:dyDescent="0.45">
      <c r="A261" s="21" t="s">
        <v>498</v>
      </c>
      <c r="B261" s="40" t="s">
        <v>535</v>
      </c>
      <c r="C261" s="40" t="s">
        <v>536</v>
      </c>
      <c r="D261" s="41">
        <v>3</v>
      </c>
      <c r="E261" s="57">
        <v>28161</v>
      </c>
      <c r="F261" s="57">
        <v>18402</v>
      </c>
      <c r="G261" s="58">
        <v>65.345690000000005</v>
      </c>
      <c r="H261" s="57">
        <v>13318</v>
      </c>
      <c r="I261" s="57">
        <v>9891</v>
      </c>
      <c r="J261" s="58">
        <v>74.267910000000001</v>
      </c>
      <c r="K261" s="57">
        <v>14843</v>
      </c>
      <c r="L261" s="57">
        <v>8511</v>
      </c>
      <c r="M261" s="58">
        <v>57.340159999999997</v>
      </c>
      <c r="N261" s="59">
        <v>17811</v>
      </c>
      <c r="O261" s="59">
        <v>2166</v>
      </c>
      <c r="P261" s="59">
        <v>2132</v>
      </c>
      <c r="Q261" s="59">
        <v>3</v>
      </c>
      <c r="R261" s="59">
        <v>7</v>
      </c>
      <c r="S261" s="59">
        <v>1491</v>
      </c>
      <c r="T261" s="59">
        <v>2007</v>
      </c>
      <c r="U261" s="59">
        <v>88</v>
      </c>
      <c r="V261" s="59">
        <v>193</v>
      </c>
      <c r="W261" s="59">
        <v>1227</v>
      </c>
      <c r="X261" s="59">
        <v>3090</v>
      </c>
      <c r="Y261" s="59">
        <v>279</v>
      </c>
      <c r="Z261" s="59">
        <v>235</v>
      </c>
      <c r="AA261" s="59">
        <v>370</v>
      </c>
      <c r="AB261" s="59">
        <v>656</v>
      </c>
      <c r="AC261" s="59">
        <v>584</v>
      </c>
      <c r="AD261" s="59">
        <v>810</v>
      </c>
      <c r="AE261" s="59">
        <v>2530</v>
      </c>
      <c r="AF261" s="59">
        <v>281</v>
      </c>
      <c r="AG261" s="59">
        <v>1144</v>
      </c>
      <c r="AH261" s="59">
        <v>650</v>
      </c>
      <c r="AI261" s="57">
        <v>2169</v>
      </c>
      <c r="AJ261" s="57">
        <v>3505</v>
      </c>
      <c r="AK261" s="57">
        <v>12137</v>
      </c>
      <c r="AL261" s="58">
        <v>12.17787</v>
      </c>
      <c r="AM261" s="58">
        <v>19.678850000000001</v>
      </c>
      <c r="AN261" s="58">
        <v>68.143280000000004</v>
      </c>
      <c r="AO261" s="59">
        <v>337</v>
      </c>
      <c r="AP261" s="59">
        <v>2512</v>
      </c>
      <c r="AQ261" s="59">
        <v>3650</v>
      </c>
      <c r="AR261" s="59">
        <v>1479</v>
      </c>
      <c r="AS261" s="59">
        <v>1874</v>
      </c>
      <c r="AT261" s="59">
        <v>268</v>
      </c>
      <c r="AU261" s="59">
        <v>2063</v>
      </c>
      <c r="AV261" s="59">
        <v>2178</v>
      </c>
      <c r="AW261" s="59">
        <v>864</v>
      </c>
      <c r="AX261" s="59">
        <v>937</v>
      </c>
      <c r="AY261" s="59">
        <v>1649</v>
      </c>
      <c r="AZ261" s="11">
        <v>14868</v>
      </c>
      <c r="BA261" s="11">
        <v>3880</v>
      </c>
      <c r="BB261" s="11">
        <v>25823</v>
      </c>
      <c r="BC261" s="63">
        <v>80.327870000000004</v>
      </c>
      <c r="BD261" s="64">
        <v>10658</v>
      </c>
      <c r="BE261" s="64">
        <v>4334</v>
      </c>
    </row>
    <row r="262" spans="1:57" s="2" customFormat="1" ht="15" customHeight="1" x14ac:dyDescent="0.45">
      <c r="A262" s="21" t="s">
        <v>498</v>
      </c>
      <c r="B262" s="40" t="s">
        <v>537</v>
      </c>
      <c r="C262" s="40" t="s">
        <v>538</v>
      </c>
      <c r="D262" s="41">
        <v>3</v>
      </c>
      <c r="E262" s="57">
        <v>24264</v>
      </c>
      <c r="F262" s="57">
        <v>15231</v>
      </c>
      <c r="G262" s="58">
        <v>62.772010000000002</v>
      </c>
      <c r="H262" s="57">
        <v>11385</v>
      </c>
      <c r="I262" s="57">
        <v>8028</v>
      </c>
      <c r="J262" s="58">
        <v>70.513829999999999</v>
      </c>
      <c r="K262" s="57">
        <v>12879</v>
      </c>
      <c r="L262" s="57">
        <v>7203</v>
      </c>
      <c r="M262" s="58">
        <v>55.928260000000002</v>
      </c>
      <c r="N262" s="59">
        <v>14669</v>
      </c>
      <c r="O262" s="59">
        <v>1062</v>
      </c>
      <c r="P262" s="59">
        <v>1042</v>
      </c>
      <c r="Q262" s="59" t="s">
        <v>253</v>
      </c>
      <c r="R262" s="59">
        <v>8</v>
      </c>
      <c r="S262" s="59">
        <v>1085</v>
      </c>
      <c r="T262" s="59">
        <v>1233</v>
      </c>
      <c r="U262" s="59">
        <v>94</v>
      </c>
      <c r="V262" s="59">
        <v>169</v>
      </c>
      <c r="W262" s="59">
        <v>1087</v>
      </c>
      <c r="X262" s="59">
        <v>2893</v>
      </c>
      <c r="Y262" s="59">
        <v>277</v>
      </c>
      <c r="Z262" s="59">
        <v>251</v>
      </c>
      <c r="AA262" s="59">
        <v>381</v>
      </c>
      <c r="AB262" s="59">
        <v>600</v>
      </c>
      <c r="AC262" s="59">
        <v>523</v>
      </c>
      <c r="AD262" s="59">
        <v>949</v>
      </c>
      <c r="AE262" s="59">
        <v>2434</v>
      </c>
      <c r="AF262" s="59">
        <v>163</v>
      </c>
      <c r="AG262" s="59">
        <v>895</v>
      </c>
      <c r="AH262" s="59">
        <v>565</v>
      </c>
      <c r="AI262" s="57">
        <v>1062</v>
      </c>
      <c r="AJ262" s="57">
        <v>2326</v>
      </c>
      <c r="AK262" s="57">
        <v>11281</v>
      </c>
      <c r="AL262" s="58">
        <v>7.2397600000000004</v>
      </c>
      <c r="AM262" s="58">
        <v>15.85657</v>
      </c>
      <c r="AN262" s="58">
        <v>76.903670000000005</v>
      </c>
      <c r="AO262" s="59">
        <v>291</v>
      </c>
      <c r="AP262" s="59">
        <v>2574</v>
      </c>
      <c r="AQ262" s="59">
        <v>3336</v>
      </c>
      <c r="AR262" s="59">
        <v>1378</v>
      </c>
      <c r="AS262" s="59">
        <v>1611</v>
      </c>
      <c r="AT262" s="59">
        <v>303</v>
      </c>
      <c r="AU262" s="59">
        <v>1024</v>
      </c>
      <c r="AV262" s="59">
        <v>1472</v>
      </c>
      <c r="AW262" s="59">
        <v>740</v>
      </c>
      <c r="AX262" s="59">
        <v>590</v>
      </c>
      <c r="AY262" s="59">
        <v>1350</v>
      </c>
      <c r="AZ262" s="11">
        <v>13189</v>
      </c>
      <c r="BA262" s="11">
        <v>4484</v>
      </c>
      <c r="BB262" s="11">
        <v>32685</v>
      </c>
      <c r="BC262" s="63">
        <v>116.49914</v>
      </c>
      <c r="BD262" s="64">
        <v>8725</v>
      </c>
      <c r="BE262" s="64">
        <v>13354</v>
      </c>
    </row>
    <row r="263" spans="1:57" s="2" customFormat="1" ht="15" customHeight="1" x14ac:dyDescent="0.45">
      <c r="A263" s="21" t="s">
        <v>498</v>
      </c>
      <c r="B263" s="40" t="s">
        <v>539</v>
      </c>
      <c r="C263" s="40" t="s">
        <v>540</v>
      </c>
      <c r="D263" s="41">
        <v>3</v>
      </c>
      <c r="E263" s="57">
        <v>4774</v>
      </c>
      <c r="F263" s="57">
        <v>2743</v>
      </c>
      <c r="G263" s="58">
        <v>57.457059999999998</v>
      </c>
      <c r="H263" s="57">
        <v>2194</v>
      </c>
      <c r="I263" s="57">
        <v>1553</v>
      </c>
      <c r="J263" s="58">
        <v>70.783959999999993</v>
      </c>
      <c r="K263" s="57">
        <v>2580</v>
      </c>
      <c r="L263" s="57">
        <v>1190</v>
      </c>
      <c r="M263" s="58">
        <v>46.124029999999998</v>
      </c>
      <c r="N263" s="59">
        <v>2653</v>
      </c>
      <c r="O263" s="59">
        <v>523</v>
      </c>
      <c r="P263" s="59">
        <v>490</v>
      </c>
      <c r="Q263" s="59">
        <v>1</v>
      </c>
      <c r="R263" s="59" t="s">
        <v>253</v>
      </c>
      <c r="S263" s="59">
        <v>315</v>
      </c>
      <c r="T263" s="59">
        <v>270</v>
      </c>
      <c r="U263" s="59">
        <v>9</v>
      </c>
      <c r="V263" s="59">
        <v>1</v>
      </c>
      <c r="W263" s="59">
        <v>78</v>
      </c>
      <c r="X263" s="59">
        <v>250</v>
      </c>
      <c r="Y263" s="59">
        <v>15</v>
      </c>
      <c r="Z263" s="59">
        <v>2</v>
      </c>
      <c r="AA263" s="59">
        <v>24</v>
      </c>
      <c r="AB263" s="59">
        <v>177</v>
      </c>
      <c r="AC263" s="59">
        <v>89</v>
      </c>
      <c r="AD263" s="59">
        <v>60</v>
      </c>
      <c r="AE263" s="59">
        <v>521</v>
      </c>
      <c r="AF263" s="59">
        <v>64</v>
      </c>
      <c r="AG263" s="59">
        <v>119</v>
      </c>
      <c r="AH263" s="59">
        <v>135</v>
      </c>
      <c r="AI263" s="57">
        <v>524</v>
      </c>
      <c r="AJ263" s="57">
        <v>585</v>
      </c>
      <c r="AK263" s="57">
        <v>1544</v>
      </c>
      <c r="AL263" s="58">
        <v>19.75123</v>
      </c>
      <c r="AM263" s="58">
        <v>22.050509999999999</v>
      </c>
      <c r="AN263" s="58">
        <v>58.198270000000001</v>
      </c>
      <c r="AO263" s="59">
        <v>78</v>
      </c>
      <c r="AP263" s="59">
        <v>246</v>
      </c>
      <c r="AQ263" s="59">
        <v>327</v>
      </c>
      <c r="AR263" s="59">
        <v>141</v>
      </c>
      <c r="AS263" s="59">
        <v>534</v>
      </c>
      <c r="AT263" s="59">
        <v>25</v>
      </c>
      <c r="AU263" s="59">
        <v>496</v>
      </c>
      <c r="AV263" s="59">
        <v>327</v>
      </c>
      <c r="AW263" s="59">
        <v>113</v>
      </c>
      <c r="AX263" s="59">
        <v>203</v>
      </c>
      <c r="AY263" s="59">
        <v>163</v>
      </c>
      <c r="AZ263" s="11">
        <v>2014</v>
      </c>
      <c r="BA263" s="11">
        <v>348</v>
      </c>
      <c r="BB263" s="11">
        <v>5097</v>
      </c>
      <c r="BC263" s="63">
        <v>99.279309999999995</v>
      </c>
      <c r="BD263" s="64">
        <v>435</v>
      </c>
      <c r="BE263" s="64">
        <v>398</v>
      </c>
    </row>
    <row r="264" spans="1:57" s="2" customFormat="1" ht="15" customHeight="1" x14ac:dyDescent="0.45">
      <c r="A264" s="21" t="s">
        <v>498</v>
      </c>
      <c r="B264" s="40" t="s">
        <v>541</v>
      </c>
      <c r="C264" s="40" t="s">
        <v>542</v>
      </c>
      <c r="D264" s="41">
        <v>3</v>
      </c>
      <c r="E264" s="57">
        <v>13589</v>
      </c>
      <c r="F264" s="57">
        <v>9136</v>
      </c>
      <c r="G264" s="58">
        <v>67.230850000000004</v>
      </c>
      <c r="H264" s="57">
        <v>6988</v>
      </c>
      <c r="I264" s="57">
        <v>5397</v>
      </c>
      <c r="J264" s="58">
        <v>77.232399999999998</v>
      </c>
      <c r="K264" s="57">
        <v>6601</v>
      </c>
      <c r="L264" s="57">
        <v>3739</v>
      </c>
      <c r="M264" s="58">
        <v>56.64293</v>
      </c>
      <c r="N264" s="59">
        <v>8931</v>
      </c>
      <c r="O264" s="59">
        <v>1238</v>
      </c>
      <c r="P264" s="59">
        <v>1225</v>
      </c>
      <c r="Q264" s="59">
        <v>6</v>
      </c>
      <c r="R264" s="59" t="s">
        <v>253</v>
      </c>
      <c r="S264" s="59">
        <v>512</v>
      </c>
      <c r="T264" s="59">
        <v>2889</v>
      </c>
      <c r="U264" s="59">
        <v>53</v>
      </c>
      <c r="V264" s="59">
        <v>44</v>
      </c>
      <c r="W264" s="59">
        <v>465</v>
      </c>
      <c r="X264" s="59">
        <v>956</v>
      </c>
      <c r="Y264" s="59">
        <v>88</v>
      </c>
      <c r="Z264" s="59">
        <v>52</v>
      </c>
      <c r="AA264" s="59">
        <v>102</v>
      </c>
      <c r="AB264" s="59">
        <v>310</v>
      </c>
      <c r="AC264" s="59">
        <v>266</v>
      </c>
      <c r="AD264" s="59">
        <v>275</v>
      </c>
      <c r="AE264" s="59">
        <v>925</v>
      </c>
      <c r="AF264" s="59">
        <v>95</v>
      </c>
      <c r="AG264" s="59">
        <v>455</v>
      </c>
      <c r="AH264" s="59">
        <v>200</v>
      </c>
      <c r="AI264" s="57">
        <v>1244</v>
      </c>
      <c r="AJ264" s="57">
        <v>3401</v>
      </c>
      <c r="AK264" s="57">
        <v>4286</v>
      </c>
      <c r="AL264" s="58">
        <v>13.92901</v>
      </c>
      <c r="AM264" s="58">
        <v>38.080840000000002</v>
      </c>
      <c r="AN264" s="58">
        <v>47.99015</v>
      </c>
      <c r="AO264" s="59">
        <v>120</v>
      </c>
      <c r="AP264" s="59">
        <v>916</v>
      </c>
      <c r="AQ264" s="59">
        <v>1117</v>
      </c>
      <c r="AR264" s="59">
        <v>642</v>
      </c>
      <c r="AS264" s="59">
        <v>838</v>
      </c>
      <c r="AT264" s="59">
        <v>96</v>
      </c>
      <c r="AU264" s="59">
        <v>1206</v>
      </c>
      <c r="AV264" s="59">
        <v>2609</v>
      </c>
      <c r="AW264" s="59">
        <v>347</v>
      </c>
      <c r="AX264" s="59">
        <v>313</v>
      </c>
      <c r="AY264" s="59">
        <v>727</v>
      </c>
      <c r="AZ264" s="11">
        <v>7503</v>
      </c>
      <c r="BA264" s="11">
        <v>1781</v>
      </c>
      <c r="BB264" s="11">
        <v>18385</v>
      </c>
      <c r="BC264" s="63">
        <v>118.34567</v>
      </c>
      <c r="BD264" s="64">
        <v>4414</v>
      </c>
      <c r="BE264" s="64">
        <v>7264</v>
      </c>
    </row>
    <row r="265" spans="1:57" s="2" customFormat="1" ht="15" customHeight="1" x14ac:dyDescent="0.45">
      <c r="A265" s="21" t="s">
        <v>498</v>
      </c>
      <c r="B265" s="40" t="s">
        <v>543</v>
      </c>
      <c r="C265" s="40" t="s">
        <v>544</v>
      </c>
      <c r="D265" s="41">
        <v>3</v>
      </c>
      <c r="E265" s="57">
        <v>6461</v>
      </c>
      <c r="F265" s="57">
        <v>3954</v>
      </c>
      <c r="G265" s="58">
        <v>61.197960000000002</v>
      </c>
      <c r="H265" s="57">
        <v>3100</v>
      </c>
      <c r="I265" s="57">
        <v>2225</v>
      </c>
      <c r="J265" s="58">
        <v>71.774190000000004</v>
      </c>
      <c r="K265" s="57">
        <v>3361</v>
      </c>
      <c r="L265" s="57">
        <v>1729</v>
      </c>
      <c r="M265" s="58">
        <v>51.443019999999997</v>
      </c>
      <c r="N265" s="59">
        <v>3806</v>
      </c>
      <c r="O265" s="59">
        <v>516</v>
      </c>
      <c r="P265" s="59">
        <v>510</v>
      </c>
      <c r="Q265" s="59" t="s">
        <v>253</v>
      </c>
      <c r="R265" s="59">
        <v>1</v>
      </c>
      <c r="S265" s="59">
        <v>392</v>
      </c>
      <c r="T265" s="59">
        <v>696</v>
      </c>
      <c r="U265" s="59">
        <v>15</v>
      </c>
      <c r="V265" s="59">
        <v>23</v>
      </c>
      <c r="W265" s="59">
        <v>158</v>
      </c>
      <c r="X265" s="59">
        <v>488</v>
      </c>
      <c r="Y265" s="59">
        <v>55</v>
      </c>
      <c r="Z265" s="59">
        <v>41</v>
      </c>
      <c r="AA265" s="59">
        <v>79</v>
      </c>
      <c r="AB265" s="59">
        <v>240</v>
      </c>
      <c r="AC265" s="59">
        <v>122</v>
      </c>
      <c r="AD265" s="59">
        <v>112</v>
      </c>
      <c r="AE265" s="59">
        <v>462</v>
      </c>
      <c r="AF265" s="59">
        <v>48</v>
      </c>
      <c r="AG265" s="59">
        <v>233</v>
      </c>
      <c r="AH265" s="59">
        <v>125</v>
      </c>
      <c r="AI265" s="57">
        <v>516</v>
      </c>
      <c r="AJ265" s="57">
        <v>1089</v>
      </c>
      <c r="AK265" s="57">
        <v>2201</v>
      </c>
      <c r="AL265" s="58">
        <v>13.557539999999999</v>
      </c>
      <c r="AM265" s="58">
        <v>28.612719999999999</v>
      </c>
      <c r="AN265" s="58">
        <v>57.829740000000001</v>
      </c>
      <c r="AO265" s="59">
        <v>65</v>
      </c>
      <c r="AP265" s="59">
        <v>413</v>
      </c>
      <c r="AQ265" s="59">
        <v>554</v>
      </c>
      <c r="AR265" s="59">
        <v>310</v>
      </c>
      <c r="AS265" s="59">
        <v>503</v>
      </c>
      <c r="AT265" s="59">
        <v>45</v>
      </c>
      <c r="AU265" s="59">
        <v>497</v>
      </c>
      <c r="AV265" s="59">
        <v>670</v>
      </c>
      <c r="AW265" s="59">
        <v>183</v>
      </c>
      <c r="AX265" s="59">
        <v>253</v>
      </c>
      <c r="AY265" s="59">
        <v>313</v>
      </c>
      <c r="AZ265" s="11">
        <v>3075</v>
      </c>
      <c r="BA265" s="11">
        <v>771</v>
      </c>
      <c r="BB265" s="11">
        <v>6579</v>
      </c>
      <c r="BC265" s="63">
        <v>90.719800000000006</v>
      </c>
      <c r="BD265" s="64">
        <v>2269</v>
      </c>
      <c r="BE265" s="64">
        <v>1596</v>
      </c>
    </row>
    <row r="266" spans="1:57" s="2" customFormat="1" ht="15" customHeight="1" x14ac:dyDescent="0.45">
      <c r="A266" s="21" t="s">
        <v>498</v>
      </c>
      <c r="B266" s="40" t="s">
        <v>545</v>
      </c>
      <c r="C266" s="40" t="s">
        <v>546</v>
      </c>
      <c r="D266" s="41">
        <v>3</v>
      </c>
      <c r="E266" s="57">
        <v>4669</v>
      </c>
      <c r="F266" s="57">
        <v>2569</v>
      </c>
      <c r="G266" s="58">
        <v>55.022489999999998</v>
      </c>
      <c r="H266" s="57">
        <v>2276</v>
      </c>
      <c r="I266" s="57">
        <v>1475</v>
      </c>
      <c r="J266" s="58">
        <v>64.80668</v>
      </c>
      <c r="K266" s="57">
        <v>2393</v>
      </c>
      <c r="L266" s="57">
        <v>1094</v>
      </c>
      <c r="M266" s="58">
        <v>45.716670000000001</v>
      </c>
      <c r="N266" s="59">
        <v>2471</v>
      </c>
      <c r="O266" s="59">
        <v>436</v>
      </c>
      <c r="P266" s="59">
        <v>359</v>
      </c>
      <c r="Q266" s="59" t="s">
        <v>253</v>
      </c>
      <c r="R266" s="59">
        <v>19</v>
      </c>
      <c r="S266" s="59">
        <v>335</v>
      </c>
      <c r="T266" s="59">
        <v>471</v>
      </c>
      <c r="U266" s="59">
        <v>4</v>
      </c>
      <c r="V266" s="59">
        <v>2</v>
      </c>
      <c r="W266" s="59">
        <v>84</v>
      </c>
      <c r="X266" s="59">
        <v>276</v>
      </c>
      <c r="Y266" s="59">
        <v>13</v>
      </c>
      <c r="Z266" s="59">
        <v>9</v>
      </c>
      <c r="AA266" s="59">
        <v>20</v>
      </c>
      <c r="AB266" s="59">
        <v>64</v>
      </c>
      <c r="AC266" s="59">
        <v>44</v>
      </c>
      <c r="AD266" s="59">
        <v>58</v>
      </c>
      <c r="AE266" s="59">
        <v>381</v>
      </c>
      <c r="AF266" s="59">
        <v>35</v>
      </c>
      <c r="AG266" s="59">
        <v>100</v>
      </c>
      <c r="AH266" s="59">
        <v>120</v>
      </c>
      <c r="AI266" s="57">
        <v>436</v>
      </c>
      <c r="AJ266" s="57">
        <v>825</v>
      </c>
      <c r="AK266" s="57">
        <v>1210</v>
      </c>
      <c r="AL266" s="58">
        <v>17.644680000000001</v>
      </c>
      <c r="AM266" s="58">
        <v>33.38729</v>
      </c>
      <c r="AN266" s="58">
        <v>48.968029999999999</v>
      </c>
      <c r="AO266" s="59">
        <v>49</v>
      </c>
      <c r="AP266" s="59">
        <v>239</v>
      </c>
      <c r="AQ266" s="59">
        <v>305</v>
      </c>
      <c r="AR266" s="59">
        <v>195</v>
      </c>
      <c r="AS266" s="59">
        <v>285</v>
      </c>
      <c r="AT266" s="59">
        <v>27</v>
      </c>
      <c r="AU266" s="59">
        <v>358</v>
      </c>
      <c r="AV266" s="59">
        <v>487</v>
      </c>
      <c r="AW266" s="59">
        <v>133</v>
      </c>
      <c r="AX266" s="59">
        <v>243</v>
      </c>
      <c r="AY266" s="59">
        <v>150</v>
      </c>
      <c r="AZ266" s="11">
        <v>2073</v>
      </c>
      <c r="BA266" s="11">
        <v>375</v>
      </c>
      <c r="BB266" s="11">
        <v>4807</v>
      </c>
      <c r="BC266" s="63">
        <v>95.28246</v>
      </c>
      <c r="BD266" s="64">
        <v>987</v>
      </c>
      <c r="BE266" s="64">
        <v>749</v>
      </c>
    </row>
    <row r="267" spans="1:57" s="2" customFormat="1" ht="15" customHeight="1" x14ac:dyDescent="0.45">
      <c r="A267" s="21" t="s">
        <v>498</v>
      </c>
      <c r="B267" s="40" t="s">
        <v>547</v>
      </c>
      <c r="C267" s="40" t="s">
        <v>548</v>
      </c>
      <c r="D267" s="41">
        <v>3</v>
      </c>
      <c r="E267" s="57">
        <v>9840</v>
      </c>
      <c r="F267" s="57">
        <v>5537</v>
      </c>
      <c r="G267" s="58">
        <v>56.270330000000001</v>
      </c>
      <c r="H267" s="57">
        <v>4631</v>
      </c>
      <c r="I267" s="57">
        <v>3130</v>
      </c>
      <c r="J267" s="58">
        <v>67.587990000000005</v>
      </c>
      <c r="K267" s="57">
        <v>5209</v>
      </c>
      <c r="L267" s="57">
        <v>2407</v>
      </c>
      <c r="M267" s="58">
        <v>46.208489999999998</v>
      </c>
      <c r="N267" s="59">
        <v>5200</v>
      </c>
      <c r="O267" s="59">
        <v>141</v>
      </c>
      <c r="P267" s="59">
        <v>119</v>
      </c>
      <c r="Q267" s="59">
        <v>159</v>
      </c>
      <c r="R267" s="59">
        <v>28</v>
      </c>
      <c r="S267" s="59">
        <v>691</v>
      </c>
      <c r="T267" s="59">
        <v>1143</v>
      </c>
      <c r="U267" s="59">
        <v>26</v>
      </c>
      <c r="V267" s="59">
        <v>15</v>
      </c>
      <c r="W267" s="59">
        <v>262</v>
      </c>
      <c r="X267" s="59">
        <v>742</v>
      </c>
      <c r="Y267" s="59">
        <v>51</v>
      </c>
      <c r="Z267" s="59">
        <v>47</v>
      </c>
      <c r="AA267" s="59">
        <v>69</v>
      </c>
      <c r="AB267" s="59">
        <v>241</v>
      </c>
      <c r="AC267" s="59">
        <v>134</v>
      </c>
      <c r="AD267" s="59">
        <v>181</v>
      </c>
      <c r="AE267" s="59">
        <v>671</v>
      </c>
      <c r="AF267" s="59">
        <v>78</v>
      </c>
      <c r="AG267" s="59">
        <v>269</v>
      </c>
      <c r="AH267" s="59">
        <v>252</v>
      </c>
      <c r="AI267" s="57">
        <v>300</v>
      </c>
      <c r="AJ267" s="57">
        <v>1862</v>
      </c>
      <c r="AK267" s="57">
        <v>3038</v>
      </c>
      <c r="AL267" s="58">
        <v>5.7692300000000003</v>
      </c>
      <c r="AM267" s="58">
        <v>35.807690000000001</v>
      </c>
      <c r="AN267" s="58">
        <v>58.423079999999999</v>
      </c>
      <c r="AO267" s="59">
        <v>129</v>
      </c>
      <c r="AP267" s="59">
        <v>560</v>
      </c>
      <c r="AQ267" s="59">
        <v>816</v>
      </c>
      <c r="AR267" s="59">
        <v>412</v>
      </c>
      <c r="AS267" s="59">
        <v>647</v>
      </c>
      <c r="AT267" s="59">
        <v>79</v>
      </c>
      <c r="AU267" s="59">
        <v>302</v>
      </c>
      <c r="AV267" s="59">
        <v>1095</v>
      </c>
      <c r="AW267" s="59">
        <v>321</v>
      </c>
      <c r="AX267" s="59">
        <v>465</v>
      </c>
      <c r="AY267" s="59">
        <v>374</v>
      </c>
      <c r="AZ267" s="11">
        <v>4706</v>
      </c>
      <c r="BA267" s="11">
        <v>973</v>
      </c>
      <c r="BB267" s="11">
        <v>9742</v>
      </c>
      <c r="BC267" s="63">
        <v>88.531440000000003</v>
      </c>
      <c r="BD267" s="64">
        <v>2254</v>
      </c>
      <c r="BE267" s="64">
        <v>992</v>
      </c>
    </row>
    <row r="268" spans="1:57" s="2" customFormat="1" ht="15" customHeight="1" x14ac:dyDescent="0.45">
      <c r="A268" s="21" t="s">
        <v>498</v>
      </c>
      <c r="B268" s="40" t="s">
        <v>549</v>
      </c>
      <c r="C268" s="40" t="s">
        <v>550</v>
      </c>
      <c r="D268" s="41">
        <v>3</v>
      </c>
      <c r="E268" s="57">
        <v>12937</v>
      </c>
      <c r="F268" s="57">
        <v>7220</v>
      </c>
      <c r="G268" s="58">
        <v>55.808920000000001</v>
      </c>
      <c r="H268" s="57">
        <v>6165</v>
      </c>
      <c r="I268" s="57">
        <v>4209</v>
      </c>
      <c r="J268" s="58">
        <v>68.272509999999997</v>
      </c>
      <c r="K268" s="57">
        <v>6772</v>
      </c>
      <c r="L268" s="57">
        <v>3011</v>
      </c>
      <c r="M268" s="58">
        <v>44.462490000000003</v>
      </c>
      <c r="N268" s="59">
        <v>6859</v>
      </c>
      <c r="O268" s="59">
        <v>231</v>
      </c>
      <c r="P268" s="59">
        <v>146</v>
      </c>
      <c r="Q268" s="59">
        <v>628</v>
      </c>
      <c r="R268" s="59">
        <v>12</v>
      </c>
      <c r="S268" s="59">
        <v>1005</v>
      </c>
      <c r="T268" s="59">
        <v>1007</v>
      </c>
      <c r="U268" s="59">
        <v>15</v>
      </c>
      <c r="V268" s="59">
        <v>7</v>
      </c>
      <c r="W268" s="59">
        <v>313</v>
      </c>
      <c r="X268" s="59">
        <v>952</v>
      </c>
      <c r="Y268" s="59">
        <v>84</v>
      </c>
      <c r="Z268" s="59">
        <v>48</v>
      </c>
      <c r="AA268" s="59">
        <v>61</v>
      </c>
      <c r="AB268" s="59">
        <v>325</v>
      </c>
      <c r="AC268" s="59">
        <v>181</v>
      </c>
      <c r="AD268" s="59">
        <v>176</v>
      </c>
      <c r="AE268" s="59">
        <v>905</v>
      </c>
      <c r="AF268" s="59">
        <v>140</v>
      </c>
      <c r="AG268" s="59">
        <v>339</v>
      </c>
      <c r="AH268" s="59">
        <v>430</v>
      </c>
      <c r="AI268" s="57">
        <v>859</v>
      </c>
      <c r="AJ268" s="57">
        <v>2024</v>
      </c>
      <c r="AK268" s="57">
        <v>3976</v>
      </c>
      <c r="AL268" s="58">
        <v>12.52369</v>
      </c>
      <c r="AM268" s="58">
        <v>29.508669999999999</v>
      </c>
      <c r="AN268" s="58">
        <v>57.96763</v>
      </c>
      <c r="AO268" s="59">
        <v>142</v>
      </c>
      <c r="AP268" s="59">
        <v>637</v>
      </c>
      <c r="AQ268" s="59">
        <v>976</v>
      </c>
      <c r="AR268" s="59">
        <v>588</v>
      </c>
      <c r="AS268" s="59">
        <v>850</v>
      </c>
      <c r="AT268" s="59">
        <v>219</v>
      </c>
      <c r="AU268" s="59">
        <v>857</v>
      </c>
      <c r="AV268" s="59">
        <v>1040</v>
      </c>
      <c r="AW268" s="59">
        <v>350</v>
      </c>
      <c r="AX268" s="59">
        <v>700</v>
      </c>
      <c r="AY268" s="59">
        <v>500</v>
      </c>
      <c r="AZ268" s="11">
        <v>5898</v>
      </c>
      <c r="BA268" s="11">
        <v>1269</v>
      </c>
      <c r="BB268" s="11">
        <v>13012</v>
      </c>
      <c r="BC268" s="63">
        <v>90.865920000000003</v>
      </c>
      <c r="BD268" s="64">
        <v>2485</v>
      </c>
      <c r="BE268" s="64">
        <v>1177</v>
      </c>
    </row>
    <row r="269" spans="1:57" s="2" customFormat="1" ht="15" customHeight="1" x14ac:dyDescent="0.45">
      <c r="A269" s="21" t="s">
        <v>498</v>
      </c>
      <c r="B269" s="40" t="s">
        <v>551</v>
      </c>
      <c r="C269" s="40" t="s">
        <v>552</v>
      </c>
      <c r="D269" s="41">
        <v>3</v>
      </c>
      <c r="E269" s="57">
        <v>7966</v>
      </c>
      <c r="F269" s="57">
        <v>4395</v>
      </c>
      <c r="G269" s="58">
        <v>55.171979999999998</v>
      </c>
      <c r="H269" s="57">
        <v>3925</v>
      </c>
      <c r="I269" s="57">
        <v>2627</v>
      </c>
      <c r="J269" s="58">
        <v>66.929940000000002</v>
      </c>
      <c r="K269" s="57">
        <v>4041</v>
      </c>
      <c r="L269" s="57">
        <v>1768</v>
      </c>
      <c r="M269" s="58">
        <v>43.751550000000002</v>
      </c>
      <c r="N269" s="59">
        <v>4191</v>
      </c>
      <c r="O269" s="59">
        <v>743</v>
      </c>
      <c r="P269" s="59">
        <v>593</v>
      </c>
      <c r="Q269" s="59">
        <v>75</v>
      </c>
      <c r="R269" s="59">
        <v>27</v>
      </c>
      <c r="S269" s="59">
        <v>542</v>
      </c>
      <c r="T269" s="59">
        <v>455</v>
      </c>
      <c r="U269" s="59">
        <v>24</v>
      </c>
      <c r="V269" s="59">
        <v>4</v>
      </c>
      <c r="W269" s="59">
        <v>177</v>
      </c>
      <c r="X269" s="59">
        <v>457</v>
      </c>
      <c r="Y269" s="59">
        <v>32</v>
      </c>
      <c r="Z269" s="59">
        <v>12</v>
      </c>
      <c r="AA269" s="59">
        <v>77</v>
      </c>
      <c r="AB269" s="59">
        <v>162</v>
      </c>
      <c r="AC269" s="59">
        <v>115</v>
      </c>
      <c r="AD269" s="59">
        <v>215</v>
      </c>
      <c r="AE269" s="59">
        <v>465</v>
      </c>
      <c r="AF269" s="59">
        <v>109</v>
      </c>
      <c r="AG269" s="59">
        <v>188</v>
      </c>
      <c r="AH269" s="59">
        <v>312</v>
      </c>
      <c r="AI269" s="57">
        <v>818</v>
      </c>
      <c r="AJ269" s="57">
        <v>1024</v>
      </c>
      <c r="AK269" s="57">
        <v>2349</v>
      </c>
      <c r="AL269" s="58">
        <v>19.51801</v>
      </c>
      <c r="AM269" s="58">
        <v>24.433309999999999</v>
      </c>
      <c r="AN269" s="58">
        <v>56.048679999999997</v>
      </c>
      <c r="AO269" s="59">
        <v>110</v>
      </c>
      <c r="AP269" s="59">
        <v>417</v>
      </c>
      <c r="AQ269" s="59">
        <v>613</v>
      </c>
      <c r="AR269" s="59">
        <v>275</v>
      </c>
      <c r="AS269" s="59">
        <v>495</v>
      </c>
      <c r="AT269" s="59">
        <v>85</v>
      </c>
      <c r="AU269" s="59">
        <v>770</v>
      </c>
      <c r="AV269" s="59">
        <v>533</v>
      </c>
      <c r="AW269" s="59">
        <v>268</v>
      </c>
      <c r="AX269" s="59">
        <v>354</v>
      </c>
      <c r="AY269" s="59">
        <v>271</v>
      </c>
      <c r="AZ269" s="11">
        <v>3434</v>
      </c>
      <c r="BA269" s="11">
        <v>682</v>
      </c>
      <c r="BB269" s="11">
        <v>9032</v>
      </c>
      <c r="BC269" s="63">
        <v>103.50676</v>
      </c>
      <c r="BD269" s="64">
        <v>447</v>
      </c>
      <c r="BE269" s="64">
        <v>753</v>
      </c>
    </row>
    <row r="270" spans="1:57" s="2" customFormat="1" ht="15" customHeight="1" x14ac:dyDescent="0.45">
      <c r="A270" s="21" t="s">
        <v>498</v>
      </c>
      <c r="B270" s="40" t="s">
        <v>553</v>
      </c>
      <c r="C270" s="40" t="s">
        <v>554</v>
      </c>
      <c r="D270" s="41">
        <v>3</v>
      </c>
      <c r="E270" s="57">
        <v>2742</v>
      </c>
      <c r="F270" s="57">
        <v>1586</v>
      </c>
      <c r="G270" s="58">
        <v>57.840989999999998</v>
      </c>
      <c r="H270" s="57">
        <v>1367</v>
      </c>
      <c r="I270" s="57">
        <v>948</v>
      </c>
      <c r="J270" s="58">
        <v>69.348939999999999</v>
      </c>
      <c r="K270" s="57">
        <v>1375</v>
      </c>
      <c r="L270" s="57">
        <v>638</v>
      </c>
      <c r="M270" s="58">
        <v>46.4</v>
      </c>
      <c r="N270" s="59">
        <v>1530</v>
      </c>
      <c r="O270" s="59">
        <v>252</v>
      </c>
      <c r="P270" s="59">
        <v>227</v>
      </c>
      <c r="Q270" s="59">
        <v>110</v>
      </c>
      <c r="R270" s="59">
        <v>7</v>
      </c>
      <c r="S270" s="59">
        <v>245</v>
      </c>
      <c r="T270" s="59">
        <v>158</v>
      </c>
      <c r="U270" s="59">
        <v>1</v>
      </c>
      <c r="V270" s="59">
        <v>4</v>
      </c>
      <c r="W270" s="59">
        <v>74</v>
      </c>
      <c r="X270" s="59">
        <v>114</v>
      </c>
      <c r="Y270" s="59">
        <v>5</v>
      </c>
      <c r="Z270" s="59">
        <v>3</v>
      </c>
      <c r="AA270" s="59">
        <v>5</v>
      </c>
      <c r="AB270" s="59">
        <v>100</v>
      </c>
      <c r="AC270" s="59">
        <v>15</v>
      </c>
      <c r="AD270" s="59">
        <v>37</v>
      </c>
      <c r="AE270" s="59">
        <v>211</v>
      </c>
      <c r="AF270" s="59">
        <v>49</v>
      </c>
      <c r="AG270" s="59">
        <v>59</v>
      </c>
      <c r="AH270" s="59">
        <v>81</v>
      </c>
      <c r="AI270" s="57">
        <v>362</v>
      </c>
      <c r="AJ270" s="57">
        <v>410</v>
      </c>
      <c r="AK270" s="57">
        <v>758</v>
      </c>
      <c r="AL270" s="58">
        <v>23.660129999999999</v>
      </c>
      <c r="AM270" s="58">
        <v>26.79739</v>
      </c>
      <c r="AN270" s="58">
        <v>49.542479999999998</v>
      </c>
      <c r="AO270" s="59">
        <v>53</v>
      </c>
      <c r="AP270" s="59">
        <v>138</v>
      </c>
      <c r="AQ270" s="59">
        <v>191</v>
      </c>
      <c r="AR270" s="59">
        <v>79</v>
      </c>
      <c r="AS270" s="59">
        <v>222</v>
      </c>
      <c r="AT270" s="59">
        <v>10</v>
      </c>
      <c r="AU270" s="59">
        <v>341</v>
      </c>
      <c r="AV270" s="59">
        <v>174</v>
      </c>
      <c r="AW270" s="59">
        <v>117</v>
      </c>
      <c r="AX270" s="59">
        <v>119</v>
      </c>
      <c r="AY270" s="59">
        <v>86</v>
      </c>
      <c r="AZ270" s="11">
        <v>1244</v>
      </c>
      <c r="BA270" s="11">
        <v>283</v>
      </c>
      <c r="BB270" s="11">
        <v>3091</v>
      </c>
      <c r="BC270" s="63">
        <v>101.04609000000001</v>
      </c>
      <c r="BD270" s="64">
        <v>425</v>
      </c>
      <c r="BE270" s="64">
        <v>457</v>
      </c>
    </row>
    <row r="271" spans="1:57" s="2" customFormat="1" ht="15" customHeight="1" x14ac:dyDescent="0.45">
      <c r="A271" s="21" t="s">
        <v>498</v>
      </c>
      <c r="B271" s="40" t="s">
        <v>555</v>
      </c>
      <c r="C271" s="40" t="s">
        <v>556</v>
      </c>
      <c r="D271" s="41">
        <v>3</v>
      </c>
      <c r="E271" s="57">
        <v>2267</v>
      </c>
      <c r="F271" s="57">
        <v>1321</v>
      </c>
      <c r="G271" s="58">
        <v>58.27084</v>
      </c>
      <c r="H271" s="57">
        <v>1122</v>
      </c>
      <c r="I271" s="57">
        <v>780</v>
      </c>
      <c r="J271" s="58">
        <v>69.518720000000002</v>
      </c>
      <c r="K271" s="57">
        <v>1145</v>
      </c>
      <c r="L271" s="57">
        <v>541</v>
      </c>
      <c r="M271" s="58">
        <v>47.248910000000002</v>
      </c>
      <c r="N271" s="59">
        <v>1268</v>
      </c>
      <c r="O271" s="59">
        <v>62</v>
      </c>
      <c r="P271" s="59">
        <v>52</v>
      </c>
      <c r="Q271" s="59">
        <v>185</v>
      </c>
      <c r="R271" s="59" t="s">
        <v>253</v>
      </c>
      <c r="S271" s="59">
        <v>206</v>
      </c>
      <c r="T271" s="59">
        <v>168</v>
      </c>
      <c r="U271" s="59">
        <v>3</v>
      </c>
      <c r="V271" s="59">
        <v>1</v>
      </c>
      <c r="W271" s="59">
        <v>42</v>
      </c>
      <c r="X271" s="59">
        <v>141</v>
      </c>
      <c r="Y271" s="59">
        <v>5</v>
      </c>
      <c r="Z271" s="59">
        <v>2</v>
      </c>
      <c r="AA271" s="59">
        <v>9</v>
      </c>
      <c r="AB271" s="59">
        <v>55</v>
      </c>
      <c r="AC271" s="59">
        <v>31</v>
      </c>
      <c r="AD271" s="59">
        <v>23</v>
      </c>
      <c r="AE271" s="59">
        <v>147</v>
      </c>
      <c r="AF271" s="59">
        <v>48</v>
      </c>
      <c r="AG271" s="59">
        <v>56</v>
      </c>
      <c r="AH271" s="59">
        <v>84</v>
      </c>
      <c r="AI271" s="57">
        <v>247</v>
      </c>
      <c r="AJ271" s="57">
        <v>374</v>
      </c>
      <c r="AK271" s="57">
        <v>647</v>
      </c>
      <c r="AL271" s="58">
        <v>19.479500000000002</v>
      </c>
      <c r="AM271" s="58">
        <v>29.495270000000001</v>
      </c>
      <c r="AN271" s="58">
        <v>51.025239999999997</v>
      </c>
      <c r="AO271" s="59">
        <v>23</v>
      </c>
      <c r="AP271" s="59">
        <v>92</v>
      </c>
      <c r="AQ271" s="59">
        <v>159</v>
      </c>
      <c r="AR271" s="59">
        <v>69</v>
      </c>
      <c r="AS271" s="59">
        <v>156</v>
      </c>
      <c r="AT271" s="59">
        <v>20</v>
      </c>
      <c r="AU271" s="59">
        <v>258</v>
      </c>
      <c r="AV271" s="59">
        <v>197</v>
      </c>
      <c r="AW271" s="59">
        <v>52</v>
      </c>
      <c r="AX271" s="59">
        <v>160</v>
      </c>
      <c r="AY271" s="59">
        <v>82</v>
      </c>
      <c r="AZ271" s="11">
        <v>1015</v>
      </c>
      <c r="BA271" s="11">
        <v>205</v>
      </c>
      <c r="BB271" s="11">
        <v>2363</v>
      </c>
      <c r="BC271" s="63">
        <v>95.014070000000004</v>
      </c>
      <c r="BD271" s="64">
        <v>423</v>
      </c>
      <c r="BE271" s="64">
        <v>299</v>
      </c>
    </row>
    <row r="272" spans="1:57" s="2" customFormat="1" ht="15" customHeight="1" x14ac:dyDescent="0.45">
      <c r="A272" s="21" t="s">
        <v>498</v>
      </c>
      <c r="B272" s="40" t="s">
        <v>557</v>
      </c>
      <c r="C272" s="40" t="s">
        <v>558</v>
      </c>
      <c r="D272" s="41">
        <v>3</v>
      </c>
      <c r="E272" s="57">
        <v>7655</v>
      </c>
      <c r="F272" s="57">
        <v>4610</v>
      </c>
      <c r="G272" s="58">
        <v>60.222079999999998</v>
      </c>
      <c r="H272" s="57">
        <v>3690</v>
      </c>
      <c r="I272" s="57">
        <v>2588</v>
      </c>
      <c r="J272" s="58">
        <v>70.135499999999993</v>
      </c>
      <c r="K272" s="57">
        <v>3965</v>
      </c>
      <c r="L272" s="57">
        <v>2022</v>
      </c>
      <c r="M272" s="58">
        <v>50.996220000000001</v>
      </c>
      <c r="N272" s="59">
        <v>4473</v>
      </c>
      <c r="O272" s="59">
        <v>1174</v>
      </c>
      <c r="P272" s="59">
        <v>1108</v>
      </c>
      <c r="Q272" s="59" t="s">
        <v>253</v>
      </c>
      <c r="R272" s="59">
        <v>4</v>
      </c>
      <c r="S272" s="59">
        <v>566</v>
      </c>
      <c r="T272" s="59">
        <v>589</v>
      </c>
      <c r="U272" s="59">
        <v>25</v>
      </c>
      <c r="V272" s="59">
        <v>14</v>
      </c>
      <c r="W272" s="59">
        <v>228</v>
      </c>
      <c r="X272" s="59">
        <v>443</v>
      </c>
      <c r="Y272" s="59">
        <v>37</v>
      </c>
      <c r="Z272" s="59">
        <v>12</v>
      </c>
      <c r="AA272" s="59">
        <v>42</v>
      </c>
      <c r="AB272" s="59">
        <v>119</v>
      </c>
      <c r="AC272" s="59">
        <v>135</v>
      </c>
      <c r="AD272" s="59">
        <v>112</v>
      </c>
      <c r="AE272" s="59">
        <v>539</v>
      </c>
      <c r="AF272" s="59">
        <v>57</v>
      </c>
      <c r="AG272" s="59">
        <v>195</v>
      </c>
      <c r="AH272" s="59">
        <v>182</v>
      </c>
      <c r="AI272" s="57">
        <v>1174</v>
      </c>
      <c r="AJ272" s="57">
        <v>1159</v>
      </c>
      <c r="AK272" s="57">
        <v>2140</v>
      </c>
      <c r="AL272" s="58">
        <v>26.246369999999999</v>
      </c>
      <c r="AM272" s="58">
        <v>25.911020000000001</v>
      </c>
      <c r="AN272" s="58">
        <v>47.842610000000001</v>
      </c>
      <c r="AO272" s="59">
        <v>87</v>
      </c>
      <c r="AP272" s="59">
        <v>361</v>
      </c>
      <c r="AQ272" s="59">
        <v>496</v>
      </c>
      <c r="AR272" s="59">
        <v>284</v>
      </c>
      <c r="AS272" s="59">
        <v>489</v>
      </c>
      <c r="AT272" s="59">
        <v>50</v>
      </c>
      <c r="AU272" s="59">
        <v>1126</v>
      </c>
      <c r="AV272" s="59">
        <v>650</v>
      </c>
      <c r="AW272" s="59">
        <v>260</v>
      </c>
      <c r="AX272" s="59">
        <v>393</v>
      </c>
      <c r="AY272" s="59">
        <v>277</v>
      </c>
      <c r="AZ272" s="11">
        <v>3299</v>
      </c>
      <c r="BA272" s="11">
        <v>743</v>
      </c>
      <c r="BB272" s="11">
        <v>7962</v>
      </c>
      <c r="BC272" s="63">
        <v>94.549340000000001</v>
      </c>
      <c r="BD272" s="64">
        <v>1418</v>
      </c>
      <c r="BE272" s="64">
        <v>959</v>
      </c>
    </row>
    <row r="273" spans="1:57" s="2" customFormat="1" ht="15" customHeight="1" x14ac:dyDescent="0.45">
      <c r="A273" s="21" t="s">
        <v>498</v>
      </c>
      <c r="B273" s="40" t="s">
        <v>559</v>
      </c>
      <c r="C273" s="40" t="s">
        <v>560</v>
      </c>
      <c r="D273" s="41">
        <v>3</v>
      </c>
      <c r="E273" s="57">
        <v>3502</v>
      </c>
      <c r="F273" s="57">
        <v>2035</v>
      </c>
      <c r="G273" s="58">
        <v>58.109650000000002</v>
      </c>
      <c r="H273" s="57">
        <v>1643</v>
      </c>
      <c r="I273" s="57">
        <v>1113</v>
      </c>
      <c r="J273" s="58">
        <v>67.74194</v>
      </c>
      <c r="K273" s="57">
        <v>1859</v>
      </c>
      <c r="L273" s="57">
        <v>922</v>
      </c>
      <c r="M273" s="58">
        <v>49.596559999999997</v>
      </c>
      <c r="N273" s="59">
        <v>1942</v>
      </c>
      <c r="O273" s="59">
        <v>173</v>
      </c>
      <c r="P273" s="59">
        <v>155</v>
      </c>
      <c r="Q273" s="59">
        <v>107</v>
      </c>
      <c r="R273" s="59">
        <v>5</v>
      </c>
      <c r="S273" s="59">
        <v>320</v>
      </c>
      <c r="T273" s="59">
        <v>225</v>
      </c>
      <c r="U273" s="59">
        <v>15</v>
      </c>
      <c r="V273" s="59">
        <v>1</v>
      </c>
      <c r="W273" s="59">
        <v>66</v>
      </c>
      <c r="X273" s="59">
        <v>262</v>
      </c>
      <c r="Y273" s="59">
        <v>23</v>
      </c>
      <c r="Z273" s="59">
        <v>6</v>
      </c>
      <c r="AA273" s="59">
        <v>19</v>
      </c>
      <c r="AB273" s="59">
        <v>80</v>
      </c>
      <c r="AC273" s="59">
        <v>50</v>
      </c>
      <c r="AD273" s="59">
        <v>55</v>
      </c>
      <c r="AE273" s="59">
        <v>269</v>
      </c>
      <c r="AF273" s="59">
        <v>44</v>
      </c>
      <c r="AG273" s="59">
        <v>96</v>
      </c>
      <c r="AH273" s="59">
        <v>126</v>
      </c>
      <c r="AI273" s="57">
        <v>280</v>
      </c>
      <c r="AJ273" s="57">
        <v>550</v>
      </c>
      <c r="AK273" s="57">
        <v>1112</v>
      </c>
      <c r="AL273" s="58">
        <v>14.41813</v>
      </c>
      <c r="AM273" s="58">
        <v>28.32132</v>
      </c>
      <c r="AN273" s="58">
        <v>57.260559999999998</v>
      </c>
      <c r="AO273" s="59">
        <v>41</v>
      </c>
      <c r="AP273" s="59">
        <v>186</v>
      </c>
      <c r="AQ273" s="59">
        <v>264</v>
      </c>
      <c r="AR273" s="59">
        <v>171</v>
      </c>
      <c r="AS273" s="59">
        <v>243</v>
      </c>
      <c r="AT273" s="59">
        <v>29</v>
      </c>
      <c r="AU273" s="59">
        <v>259</v>
      </c>
      <c r="AV273" s="59">
        <v>268</v>
      </c>
      <c r="AW273" s="59">
        <v>116</v>
      </c>
      <c r="AX273" s="59">
        <v>229</v>
      </c>
      <c r="AY273" s="59">
        <v>136</v>
      </c>
      <c r="AZ273" s="11">
        <v>1635</v>
      </c>
      <c r="BA273" s="11">
        <v>360</v>
      </c>
      <c r="BB273" s="11">
        <v>3557</v>
      </c>
      <c r="BC273" s="63">
        <v>90.370930000000001</v>
      </c>
      <c r="BD273" s="64">
        <v>916</v>
      </c>
      <c r="BE273" s="64">
        <v>537</v>
      </c>
    </row>
    <row r="274" spans="1:57" s="2" customFormat="1" ht="15" customHeight="1" x14ac:dyDescent="0.45">
      <c r="A274" s="21" t="s">
        <v>498</v>
      </c>
      <c r="B274" s="40" t="s">
        <v>561</v>
      </c>
      <c r="C274" s="40" t="s">
        <v>562</v>
      </c>
      <c r="D274" s="41">
        <v>3</v>
      </c>
      <c r="E274" s="57">
        <v>4867</v>
      </c>
      <c r="F274" s="57">
        <v>2922</v>
      </c>
      <c r="G274" s="58">
        <v>60.03698</v>
      </c>
      <c r="H274" s="57">
        <v>2281</v>
      </c>
      <c r="I274" s="57">
        <v>1619</v>
      </c>
      <c r="J274" s="58">
        <v>70.977639999999994</v>
      </c>
      <c r="K274" s="57">
        <v>2586</v>
      </c>
      <c r="L274" s="57">
        <v>1303</v>
      </c>
      <c r="M274" s="58">
        <v>50.386699999999998</v>
      </c>
      <c r="N274" s="59">
        <v>2794</v>
      </c>
      <c r="O274" s="59">
        <v>865</v>
      </c>
      <c r="P274" s="59">
        <v>820</v>
      </c>
      <c r="Q274" s="59" t="s">
        <v>253</v>
      </c>
      <c r="R274" s="59" t="s">
        <v>253</v>
      </c>
      <c r="S274" s="59">
        <v>228</v>
      </c>
      <c r="T274" s="59">
        <v>443</v>
      </c>
      <c r="U274" s="59">
        <v>10</v>
      </c>
      <c r="V274" s="59">
        <v>2</v>
      </c>
      <c r="W274" s="59">
        <v>141</v>
      </c>
      <c r="X274" s="59">
        <v>232</v>
      </c>
      <c r="Y274" s="59">
        <v>19</v>
      </c>
      <c r="Z274" s="59">
        <v>4</v>
      </c>
      <c r="AA274" s="59">
        <v>25</v>
      </c>
      <c r="AB274" s="59">
        <v>82</v>
      </c>
      <c r="AC274" s="59">
        <v>57</v>
      </c>
      <c r="AD274" s="59">
        <v>54</v>
      </c>
      <c r="AE274" s="59">
        <v>346</v>
      </c>
      <c r="AF274" s="59">
        <v>26</v>
      </c>
      <c r="AG274" s="59">
        <v>148</v>
      </c>
      <c r="AH274" s="59">
        <v>112</v>
      </c>
      <c r="AI274" s="57">
        <v>865</v>
      </c>
      <c r="AJ274" s="57">
        <v>671</v>
      </c>
      <c r="AK274" s="57">
        <v>1258</v>
      </c>
      <c r="AL274" s="58">
        <v>30.959199999999999</v>
      </c>
      <c r="AM274" s="58">
        <v>24.015750000000001</v>
      </c>
      <c r="AN274" s="58">
        <v>45.02505</v>
      </c>
      <c r="AO274" s="59">
        <v>47</v>
      </c>
      <c r="AP274" s="59">
        <v>190</v>
      </c>
      <c r="AQ274" s="59">
        <v>304</v>
      </c>
      <c r="AR274" s="59">
        <v>164</v>
      </c>
      <c r="AS274" s="59">
        <v>305</v>
      </c>
      <c r="AT274" s="59">
        <v>32</v>
      </c>
      <c r="AU274" s="59">
        <v>818</v>
      </c>
      <c r="AV274" s="59">
        <v>450</v>
      </c>
      <c r="AW274" s="59">
        <v>135</v>
      </c>
      <c r="AX274" s="59">
        <v>157</v>
      </c>
      <c r="AY274" s="59">
        <v>192</v>
      </c>
      <c r="AZ274" s="11">
        <v>1965</v>
      </c>
      <c r="BA274" s="11">
        <v>519</v>
      </c>
      <c r="BB274" s="11">
        <v>5342</v>
      </c>
      <c r="BC274" s="63">
        <v>99.330609999999993</v>
      </c>
      <c r="BD274" s="64">
        <v>882</v>
      </c>
      <c r="BE274" s="64">
        <v>846</v>
      </c>
    </row>
    <row r="275" spans="1:57" s="2" customFormat="1" ht="15" customHeight="1" x14ac:dyDescent="0.45">
      <c r="A275" s="21" t="s">
        <v>498</v>
      </c>
      <c r="B275" s="40" t="s">
        <v>563</v>
      </c>
      <c r="C275" s="40" t="s">
        <v>564</v>
      </c>
      <c r="D275" s="41">
        <v>3</v>
      </c>
      <c r="E275" s="57">
        <v>13722</v>
      </c>
      <c r="F275" s="57">
        <v>7668</v>
      </c>
      <c r="G275" s="58">
        <v>55.881070000000001</v>
      </c>
      <c r="H275" s="57">
        <v>6403</v>
      </c>
      <c r="I275" s="57">
        <v>4303</v>
      </c>
      <c r="J275" s="58">
        <v>67.202870000000004</v>
      </c>
      <c r="K275" s="57">
        <v>7319</v>
      </c>
      <c r="L275" s="57">
        <v>3365</v>
      </c>
      <c r="M275" s="58">
        <v>45.976230000000001</v>
      </c>
      <c r="N275" s="59">
        <v>7237</v>
      </c>
      <c r="O275" s="59">
        <v>1099</v>
      </c>
      <c r="P275" s="59">
        <v>989</v>
      </c>
      <c r="Q275" s="59">
        <v>300</v>
      </c>
      <c r="R275" s="59">
        <v>4</v>
      </c>
      <c r="S275" s="59">
        <v>1292</v>
      </c>
      <c r="T275" s="59">
        <v>841</v>
      </c>
      <c r="U275" s="59">
        <v>25</v>
      </c>
      <c r="V275" s="59">
        <v>19</v>
      </c>
      <c r="W275" s="59">
        <v>288</v>
      </c>
      <c r="X275" s="59">
        <v>846</v>
      </c>
      <c r="Y275" s="59">
        <v>64</v>
      </c>
      <c r="Z275" s="59">
        <v>34</v>
      </c>
      <c r="AA275" s="59">
        <v>56</v>
      </c>
      <c r="AB275" s="59">
        <v>253</v>
      </c>
      <c r="AC275" s="59">
        <v>210</v>
      </c>
      <c r="AD275" s="59">
        <v>261</v>
      </c>
      <c r="AE275" s="59">
        <v>919</v>
      </c>
      <c r="AF275" s="59">
        <v>129</v>
      </c>
      <c r="AG275" s="59">
        <v>363</v>
      </c>
      <c r="AH275" s="59">
        <v>234</v>
      </c>
      <c r="AI275" s="57">
        <v>1399</v>
      </c>
      <c r="AJ275" s="57">
        <v>2137</v>
      </c>
      <c r="AK275" s="57">
        <v>3701</v>
      </c>
      <c r="AL275" s="58">
        <v>19.331209999999999</v>
      </c>
      <c r="AM275" s="58">
        <v>29.52881</v>
      </c>
      <c r="AN275" s="58">
        <v>51.139980000000001</v>
      </c>
      <c r="AO275" s="59">
        <v>153</v>
      </c>
      <c r="AP275" s="59">
        <v>582</v>
      </c>
      <c r="AQ275" s="59">
        <v>854</v>
      </c>
      <c r="AR275" s="59">
        <v>476</v>
      </c>
      <c r="AS275" s="59">
        <v>925</v>
      </c>
      <c r="AT275" s="59">
        <v>82</v>
      </c>
      <c r="AU275" s="59">
        <v>1301</v>
      </c>
      <c r="AV275" s="59">
        <v>1015</v>
      </c>
      <c r="AW275" s="59">
        <v>444</v>
      </c>
      <c r="AX275" s="59">
        <v>956</v>
      </c>
      <c r="AY275" s="59">
        <v>449</v>
      </c>
      <c r="AZ275" s="11">
        <v>5882</v>
      </c>
      <c r="BA275" s="11">
        <v>1419</v>
      </c>
      <c r="BB275" s="11">
        <v>13222</v>
      </c>
      <c r="BC275" s="63">
        <v>87.615129999999994</v>
      </c>
      <c r="BD275" s="64">
        <v>3123</v>
      </c>
      <c r="BE275" s="64">
        <v>1254</v>
      </c>
    </row>
    <row r="276" spans="1:57" s="2" customFormat="1" ht="15" customHeight="1" x14ac:dyDescent="0.45">
      <c r="A276" s="21" t="s">
        <v>498</v>
      </c>
      <c r="B276" s="40" t="s">
        <v>565</v>
      </c>
      <c r="C276" s="40" t="s">
        <v>566</v>
      </c>
      <c r="D276" s="41">
        <v>3</v>
      </c>
      <c r="E276" s="57">
        <v>10493</v>
      </c>
      <c r="F276" s="57">
        <v>5983</v>
      </c>
      <c r="G276" s="58">
        <v>57.018970000000003</v>
      </c>
      <c r="H276" s="57">
        <v>4966</v>
      </c>
      <c r="I276" s="57">
        <v>3281</v>
      </c>
      <c r="J276" s="58">
        <v>66.069270000000003</v>
      </c>
      <c r="K276" s="57">
        <v>5527</v>
      </c>
      <c r="L276" s="57">
        <v>2702</v>
      </c>
      <c r="M276" s="58">
        <v>48.887279999999997</v>
      </c>
      <c r="N276" s="59">
        <v>5746</v>
      </c>
      <c r="O276" s="59">
        <v>1156</v>
      </c>
      <c r="P276" s="59">
        <v>1096</v>
      </c>
      <c r="Q276" s="59">
        <v>1</v>
      </c>
      <c r="R276" s="59">
        <v>2</v>
      </c>
      <c r="S276" s="59">
        <v>563</v>
      </c>
      <c r="T276" s="59">
        <v>878</v>
      </c>
      <c r="U276" s="59">
        <v>16</v>
      </c>
      <c r="V276" s="59">
        <v>17</v>
      </c>
      <c r="W276" s="59">
        <v>221</v>
      </c>
      <c r="X276" s="59">
        <v>695</v>
      </c>
      <c r="Y276" s="59">
        <v>50</v>
      </c>
      <c r="Z276" s="59">
        <v>28</v>
      </c>
      <c r="AA276" s="59">
        <v>44</v>
      </c>
      <c r="AB276" s="59">
        <v>167</v>
      </c>
      <c r="AC276" s="59">
        <v>149</v>
      </c>
      <c r="AD276" s="59">
        <v>172</v>
      </c>
      <c r="AE276" s="59">
        <v>952</v>
      </c>
      <c r="AF276" s="59">
        <v>94</v>
      </c>
      <c r="AG276" s="59">
        <v>307</v>
      </c>
      <c r="AH276" s="59">
        <v>234</v>
      </c>
      <c r="AI276" s="57">
        <v>1157</v>
      </c>
      <c r="AJ276" s="57">
        <v>1443</v>
      </c>
      <c r="AK276" s="57">
        <v>3146</v>
      </c>
      <c r="AL276" s="58">
        <v>20.135750000000002</v>
      </c>
      <c r="AM276" s="58">
        <v>25.113119999999999</v>
      </c>
      <c r="AN276" s="58">
        <v>54.751130000000003</v>
      </c>
      <c r="AO276" s="59">
        <v>120</v>
      </c>
      <c r="AP276" s="59">
        <v>641</v>
      </c>
      <c r="AQ276" s="59">
        <v>678</v>
      </c>
      <c r="AR276" s="59">
        <v>429</v>
      </c>
      <c r="AS276" s="59">
        <v>649</v>
      </c>
      <c r="AT276" s="59">
        <v>84</v>
      </c>
      <c r="AU276" s="59">
        <v>1097</v>
      </c>
      <c r="AV276" s="59">
        <v>983</v>
      </c>
      <c r="AW276" s="59">
        <v>245</v>
      </c>
      <c r="AX276" s="59">
        <v>385</v>
      </c>
      <c r="AY276" s="59">
        <v>435</v>
      </c>
      <c r="AZ276" s="11">
        <v>4549</v>
      </c>
      <c r="BA276" s="11">
        <v>1065</v>
      </c>
      <c r="BB276" s="11">
        <v>11527</v>
      </c>
      <c r="BC276" s="63">
        <v>100.28711</v>
      </c>
      <c r="BD276" s="64">
        <v>1858</v>
      </c>
      <c r="BE276" s="64">
        <v>1891</v>
      </c>
    </row>
    <row r="277" spans="1:57" s="2" customFormat="1" ht="15" customHeight="1" x14ac:dyDescent="0.45">
      <c r="A277" s="21" t="s">
        <v>567</v>
      </c>
      <c r="B277" s="40" t="s">
        <v>568</v>
      </c>
      <c r="C277" s="40" t="s">
        <v>569</v>
      </c>
      <c r="D277" s="41" t="s">
        <v>33</v>
      </c>
      <c r="E277" s="57">
        <v>1985829</v>
      </c>
      <c r="F277" s="57">
        <v>1234810</v>
      </c>
      <c r="G277" s="58">
        <v>62.181080000000001</v>
      </c>
      <c r="H277" s="57">
        <v>958428</v>
      </c>
      <c r="I277" s="57">
        <v>691358</v>
      </c>
      <c r="J277" s="58">
        <v>72.13458</v>
      </c>
      <c r="K277" s="57">
        <v>1027401</v>
      </c>
      <c r="L277" s="57">
        <v>543452</v>
      </c>
      <c r="M277" s="58">
        <v>52.895800000000001</v>
      </c>
      <c r="N277" s="59">
        <v>1181118</v>
      </c>
      <c r="O277" s="59">
        <v>41489</v>
      </c>
      <c r="P277" s="59">
        <v>39948</v>
      </c>
      <c r="Q277" s="59">
        <v>6162</v>
      </c>
      <c r="R277" s="59">
        <v>363</v>
      </c>
      <c r="S277" s="59">
        <v>118310</v>
      </c>
      <c r="T277" s="59">
        <v>144556</v>
      </c>
      <c r="U277" s="59">
        <v>9372</v>
      </c>
      <c r="V277" s="59">
        <v>29056</v>
      </c>
      <c r="W277" s="59">
        <v>73304</v>
      </c>
      <c r="X277" s="59">
        <v>204355</v>
      </c>
      <c r="Y277" s="59">
        <v>25986</v>
      </c>
      <c r="Z277" s="59">
        <v>26590</v>
      </c>
      <c r="AA277" s="59">
        <v>37513</v>
      </c>
      <c r="AB277" s="59">
        <v>64518</v>
      </c>
      <c r="AC277" s="59">
        <v>40084</v>
      </c>
      <c r="AD277" s="59">
        <v>63049</v>
      </c>
      <c r="AE277" s="59">
        <v>150899</v>
      </c>
      <c r="AF277" s="59">
        <v>10451</v>
      </c>
      <c r="AG277" s="59">
        <v>85415</v>
      </c>
      <c r="AH277" s="59">
        <v>49646</v>
      </c>
      <c r="AI277" s="57">
        <v>47651</v>
      </c>
      <c r="AJ277" s="57">
        <v>263229</v>
      </c>
      <c r="AK277" s="57">
        <v>870238</v>
      </c>
      <c r="AL277" s="58">
        <v>4.0343999999999998</v>
      </c>
      <c r="AM277" s="58">
        <v>22.286429999999999</v>
      </c>
      <c r="AN277" s="58">
        <v>73.679180000000002</v>
      </c>
      <c r="AO277" s="59">
        <v>25520</v>
      </c>
      <c r="AP277" s="59">
        <v>194988</v>
      </c>
      <c r="AQ277" s="59">
        <v>260422</v>
      </c>
      <c r="AR277" s="59">
        <v>145535</v>
      </c>
      <c r="AS277" s="59">
        <v>137316</v>
      </c>
      <c r="AT277" s="59">
        <v>26490</v>
      </c>
      <c r="AU277" s="59">
        <v>45353</v>
      </c>
      <c r="AV277" s="59">
        <v>141419</v>
      </c>
      <c r="AW277" s="59">
        <v>51219</v>
      </c>
      <c r="AX277" s="59">
        <v>65513</v>
      </c>
      <c r="AY277" s="59">
        <v>87343</v>
      </c>
      <c r="AZ277" s="11">
        <v>1071932</v>
      </c>
      <c r="BA277" s="11">
        <v>286550</v>
      </c>
      <c r="BB277" s="11">
        <v>2303524</v>
      </c>
      <c r="BC277" s="63">
        <v>100.06638</v>
      </c>
      <c r="BD277" s="64">
        <v>23432</v>
      </c>
      <c r="BE277" s="64">
        <v>24960</v>
      </c>
    </row>
    <row r="278" spans="1:57" s="2" customFormat="1" ht="15" customHeight="1" x14ac:dyDescent="0.45">
      <c r="A278" s="21" t="s">
        <v>567</v>
      </c>
      <c r="B278" s="40" t="s">
        <v>570</v>
      </c>
      <c r="C278" s="40" t="s">
        <v>571</v>
      </c>
      <c r="D278" s="41">
        <v>1</v>
      </c>
      <c r="E278" s="57">
        <v>930304</v>
      </c>
      <c r="F278" s="57">
        <v>589374</v>
      </c>
      <c r="G278" s="58">
        <v>63.35284</v>
      </c>
      <c r="H278" s="57">
        <v>445201</v>
      </c>
      <c r="I278" s="57">
        <v>324294</v>
      </c>
      <c r="J278" s="58">
        <v>72.842150000000004</v>
      </c>
      <c r="K278" s="57">
        <v>485103</v>
      </c>
      <c r="L278" s="57">
        <v>265080</v>
      </c>
      <c r="M278" s="58">
        <v>54.644069999999999</v>
      </c>
      <c r="N278" s="59">
        <v>564587</v>
      </c>
      <c r="O278" s="59">
        <v>4257</v>
      </c>
      <c r="P278" s="59">
        <v>4044</v>
      </c>
      <c r="Q278" s="59">
        <v>97</v>
      </c>
      <c r="R278" s="59">
        <v>62</v>
      </c>
      <c r="S278" s="59">
        <v>51414</v>
      </c>
      <c r="T278" s="59">
        <v>38149</v>
      </c>
      <c r="U278" s="59">
        <v>5640</v>
      </c>
      <c r="V278" s="59">
        <v>22927</v>
      </c>
      <c r="W278" s="59">
        <v>32768</v>
      </c>
      <c r="X278" s="59">
        <v>107814</v>
      </c>
      <c r="Y278" s="59">
        <v>16698</v>
      </c>
      <c r="Z278" s="59">
        <v>18327</v>
      </c>
      <c r="AA278" s="59">
        <v>24729</v>
      </c>
      <c r="AB278" s="59">
        <v>35663</v>
      </c>
      <c r="AC278" s="59">
        <v>20133</v>
      </c>
      <c r="AD278" s="59">
        <v>37111</v>
      </c>
      <c r="AE278" s="59">
        <v>75828</v>
      </c>
      <c r="AF278" s="59">
        <v>3260</v>
      </c>
      <c r="AG278" s="59">
        <v>45597</v>
      </c>
      <c r="AH278" s="59">
        <v>24113</v>
      </c>
      <c r="AI278" s="57">
        <v>4354</v>
      </c>
      <c r="AJ278" s="57">
        <v>89625</v>
      </c>
      <c r="AK278" s="57">
        <v>470608</v>
      </c>
      <c r="AL278" s="58">
        <v>0.77117999999999998</v>
      </c>
      <c r="AM278" s="58">
        <v>15.87444</v>
      </c>
      <c r="AN278" s="58">
        <v>83.354380000000006</v>
      </c>
      <c r="AO278" s="59">
        <v>12833</v>
      </c>
      <c r="AP278" s="59">
        <v>114442</v>
      </c>
      <c r="AQ278" s="59">
        <v>151815</v>
      </c>
      <c r="AR278" s="59">
        <v>80689</v>
      </c>
      <c r="AS278" s="59">
        <v>67367</v>
      </c>
      <c r="AT278" s="59">
        <v>12209</v>
      </c>
      <c r="AU278" s="59">
        <v>4250</v>
      </c>
      <c r="AV278" s="59">
        <v>39160</v>
      </c>
      <c r="AW278" s="59">
        <v>18405</v>
      </c>
      <c r="AX278" s="59">
        <v>25212</v>
      </c>
      <c r="AY278" s="59">
        <v>38205</v>
      </c>
      <c r="AZ278" s="11">
        <v>532861</v>
      </c>
      <c r="BA278" s="11">
        <v>145202</v>
      </c>
      <c r="BB278" s="11">
        <v>1154586</v>
      </c>
      <c r="BC278" s="63">
        <v>105.27781</v>
      </c>
      <c r="BD278" s="64">
        <v>74486</v>
      </c>
      <c r="BE278" s="64">
        <v>132368</v>
      </c>
    </row>
    <row r="279" spans="1:57" s="2" customFormat="1" ht="15" customHeight="1" x14ac:dyDescent="0.45">
      <c r="A279" s="21" t="s">
        <v>567</v>
      </c>
      <c r="B279" s="40" t="s">
        <v>572</v>
      </c>
      <c r="C279" s="40" t="s">
        <v>573</v>
      </c>
      <c r="D279" s="41">
        <v>0</v>
      </c>
      <c r="E279" s="57">
        <v>264181</v>
      </c>
      <c r="F279" s="57">
        <v>165023</v>
      </c>
      <c r="G279" s="58">
        <v>62.465890000000002</v>
      </c>
      <c r="H279" s="57">
        <v>125772</v>
      </c>
      <c r="I279" s="57">
        <v>89560</v>
      </c>
      <c r="J279" s="58">
        <v>71.208219999999997</v>
      </c>
      <c r="K279" s="57">
        <v>138409</v>
      </c>
      <c r="L279" s="57">
        <v>75463</v>
      </c>
      <c r="M279" s="58">
        <v>54.521740000000001</v>
      </c>
      <c r="N279" s="59">
        <v>157805</v>
      </c>
      <c r="O279" s="59">
        <v>775</v>
      </c>
      <c r="P279" s="59">
        <v>679</v>
      </c>
      <c r="Q279" s="59">
        <v>14</v>
      </c>
      <c r="R279" s="59">
        <v>14</v>
      </c>
      <c r="S279" s="59">
        <v>12662</v>
      </c>
      <c r="T279" s="59">
        <v>7974</v>
      </c>
      <c r="U279" s="59">
        <v>2112</v>
      </c>
      <c r="V279" s="59">
        <v>7154</v>
      </c>
      <c r="W279" s="59">
        <v>5826</v>
      </c>
      <c r="X279" s="59">
        <v>25687</v>
      </c>
      <c r="Y279" s="59">
        <v>5328</v>
      </c>
      <c r="Z279" s="59">
        <v>5554</v>
      </c>
      <c r="AA279" s="59">
        <v>8225</v>
      </c>
      <c r="AB279" s="59">
        <v>12402</v>
      </c>
      <c r="AC279" s="59">
        <v>5731</v>
      </c>
      <c r="AD279" s="59">
        <v>13299</v>
      </c>
      <c r="AE279" s="59">
        <v>24637</v>
      </c>
      <c r="AF279" s="59">
        <v>752</v>
      </c>
      <c r="AG279" s="59">
        <v>12427</v>
      </c>
      <c r="AH279" s="59">
        <v>7232</v>
      </c>
      <c r="AI279" s="57">
        <v>789</v>
      </c>
      <c r="AJ279" s="57">
        <v>20650</v>
      </c>
      <c r="AK279" s="57">
        <v>136366</v>
      </c>
      <c r="AL279" s="58">
        <v>0.49997999999999998</v>
      </c>
      <c r="AM279" s="58">
        <v>13.08577</v>
      </c>
      <c r="AN279" s="58">
        <v>86.414249999999996</v>
      </c>
      <c r="AO279" s="59">
        <v>4377</v>
      </c>
      <c r="AP279" s="59">
        <v>39891</v>
      </c>
      <c r="AQ279" s="59">
        <v>40861</v>
      </c>
      <c r="AR279" s="59">
        <v>22506</v>
      </c>
      <c r="AS279" s="59">
        <v>20952</v>
      </c>
      <c r="AT279" s="59">
        <v>2661</v>
      </c>
      <c r="AU279" s="59">
        <v>757</v>
      </c>
      <c r="AV279" s="59">
        <v>7780</v>
      </c>
      <c r="AW279" s="59">
        <v>3670</v>
      </c>
      <c r="AX279" s="59">
        <v>5683</v>
      </c>
      <c r="AY279" s="59">
        <v>8667</v>
      </c>
      <c r="AZ279" s="11">
        <v>149838</v>
      </c>
      <c r="BA279" s="11">
        <v>46280</v>
      </c>
      <c r="BB279" s="11">
        <v>420916</v>
      </c>
      <c r="BC279" s="63">
        <v>135.08649</v>
      </c>
      <c r="BD279" s="64">
        <v>50961</v>
      </c>
      <c r="BE279" s="64">
        <v>160287</v>
      </c>
    </row>
    <row r="280" spans="1:57" s="2" customFormat="1" ht="15" customHeight="1" x14ac:dyDescent="0.45">
      <c r="A280" s="21" t="s">
        <v>567</v>
      </c>
      <c r="B280" s="40" t="s">
        <v>574</v>
      </c>
      <c r="C280" s="40" t="s">
        <v>575</v>
      </c>
      <c r="D280" s="41">
        <v>0</v>
      </c>
      <c r="E280" s="57">
        <v>166466</v>
      </c>
      <c r="F280" s="57">
        <v>112029</v>
      </c>
      <c r="G280" s="58">
        <v>67.298429999999996</v>
      </c>
      <c r="H280" s="57">
        <v>80948</v>
      </c>
      <c r="I280" s="57">
        <v>62405</v>
      </c>
      <c r="J280" s="58">
        <v>77.092699999999994</v>
      </c>
      <c r="K280" s="57">
        <v>85518</v>
      </c>
      <c r="L280" s="57">
        <v>49624</v>
      </c>
      <c r="M280" s="58">
        <v>58.027549999999998</v>
      </c>
      <c r="N280" s="59">
        <v>107498</v>
      </c>
      <c r="O280" s="59">
        <v>721</v>
      </c>
      <c r="P280" s="59">
        <v>694</v>
      </c>
      <c r="Q280" s="59">
        <v>31</v>
      </c>
      <c r="R280" s="59">
        <v>11</v>
      </c>
      <c r="S280" s="59">
        <v>9957</v>
      </c>
      <c r="T280" s="59">
        <v>7544</v>
      </c>
      <c r="U280" s="59">
        <v>715</v>
      </c>
      <c r="V280" s="59">
        <v>3855</v>
      </c>
      <c r="W280" s="59">
        <v>8983</v>
      </c>
      <c r="X280" s="59">
        <v>22693</v>
      </c>
      <c r="Y280" s="59">
        <v>2650</v>
      </c>
      <c r="Z280" s="59">
        <v>3270</v>
      </c>
      <c r="AA280" s="59">
        <v>3970</v>
      </c>
      <c r="AB280" s="59">
        <v>5787</v>
      </c>
      <c r="AC280" s="59">
        <v>3793</v>
      </c>
      <c r="AD280" s="59">
        <v>4869</v>
      </c>
      <c r="AE280" s="59">
        <v>12909</v>
      </c>
      <c r="AF280" s="59">
        <v>601</v>
      </c>
      <c r="AG280" s="59">
        <v>9420</v>
      </c>
      <c r="AH280" s="59">
        <v>5719</v>
      </c>
      <c r="AI280" s="57">
        <v>752</v>
      </c>
      <c r="AJ280" s="57">
        <v>17512</v>
      </c>
      <c r="AK280" s="57">
        <v>89234</v>
      </c>
      <c r="AL280" s="58">
        <v>0.69955000000000001</v>
      </c>
      <c r="AM280" s="58">
        <v>16.29054</v>
      </c>
      <c r="AN280" s="58">
        <v>83.009919999999994</v>
      </c>
      <c r="AO280" s="59">
        <v>2030</v>
      </c>
      <c r="AP280" s="59">
        <v>17598</v>
      </c>
      <c r="AQ280" s="59">
        <v>28023</v>
      </c>
      <c r="AR280" s="59">
        <v>16285</v>
      </c>
      <c r="AS280" s="59">
        <v>11662</v>
      </c>
      <c r="AT280" s="59">
        <v>3825</v>
      </c>
      <c r="AU280" s="59">
        <v>730</v>
      </c>
      <c r="AV280" s="59">
        <v>8943</v>
      </c>
      <c r="AW280" s="59">
        <v>4655</v>
      </c>
      <c r="AX280" s="59">
        <v>5330</v>
      </c>
      <c r="AY280" s="59">
        <v>8417</v>
      </c>
      <c r="AZ280" s="11">
        <v>101569</v>
      </c>
      <c r="BA280" s="11">
        <v>24520</v>
      </c>
      <c r="BB280" s="11">
        <v>215690</v>
      </c>
      <c r="BC280" s="63">
        <v>109.63646</v>
      </c>
      <c r="BD280" s="64">
        <v>58785</v>
      </c>
      <c r="BE280" s="64">
        <v>77743</v>
      </c>
    </row>
    <row r="281" spans="1:57" s="2" customFormat="1" ht="15" customHeight="1" x14ac:dyDescent="0.45">
      <c r="A281" s="21" t="s">
        <v>567</v>
      </c>
      <c r="B281" s="40" t="s">
        <v>576</v>
      </c>
      <c r="C281" s="40" t="s">
        <v>577</v>
      </c>
      <c r="D281" s="41">
        <v>0</v>
      </c>
      <c r="E281" s="57">
        <v>120181</v>
      </c>
      <c r="F281" s="57">
        <v>80810</v>
      </c>
      <c r="G281" s="58">
        <v>67.240250000000003</v>
      </c>
      <c r="H281" s="57">
        <v>58548</v>
      </c>
      <c r="I281" s="57">
        <v>44672</v>
      </c>
      <c r="J281" s="58">
        <v>76.299790000000002</v>
      </c>
      <c r="K281" s="57">
        <v>61633</v>
      </c>
      <c r="L281" s="57">
        <v>36138</v>
      </c>
      <c r="M281" s="58">
        <v>58.634169999999997</v>
      </c>
      <c r="N281" s="59">
        <v>77598</v>
      </c>
      <c r="O281" s="59">
        <v>801</v>
      </c>
      <c r="P281" s="59">
        <v>788</v>
      </c>
      <c r="Q281" s="59">
        <v>15</v>
      </c>
      <c r="R281" s="59">
        <v>5</v>
      </c>
      <c r="S281" s="59">
        <v>7581</v>
      </c>
      <c r="T281" s="59">
        <v>5639</v>
      </c>
      <c r="U281" s="59">
        <v>773</v>
      </c>
      <c r="V281" s="59">
        <v>3170</v>
      </c>
      <c r="W281" s="59">
        <v>5503</v>
      </c>
      <c r="X281" s="59">
        <v>16770</v>
      </c>
      <c r="Y281" s="59">
        <v>2108</v>
      </c>
      <c r="Z281" s="59">
        <v>2633</v>
      </c>
      <c r="AA281" s="59">
        <v>3030</v>
      </c>
      <c r="AB281" s="59">
        <v>4345</v>
      </c>
      <c r="AC281" s="59">
        <v>2709</v>
      </c>
      <c r="AD281" s="59">
        <v>4130</v>
      </c>
      <c r="AE281" s="59">
        <v>8282</v>
      </c>
      <c r="AF281" s="59">
        <v>526</v>
      </c>
      <c r="AG281" s="59">
        <v>6638</v>
      </c>
      <c r="AH281" s="59">
        <v>2940</v>
      </c>
      <c r="AI281" s="57">
        <v>816</v>
      </c>
      <c r="AJ281" s="57">
        <v>13225</v>
      </c>
      <c r="AK281" s="57">
        <v>63557</v>
      </c>
      <c r="AL281" s="58">
        <v>1.0515699999999999</v>
      </c>
      <c r="AM281" s="58">
        <v>17.04297</v>
      </c>
      <c r="AN281" s="58">
        <v>81.905460000000005</v>
      </c>
      <c r="AO281" s="59">
        <v>1830</v>
      </c>
      <c r="AP281" s="59">
        <v>13110</v>
      </c>
      <c r="AQ281" s="59">
        <v>22299</v>
      </c>
      <c r="AR281" s="59">
        <v>10938</v>
      </c>
      <c r="AS281" s="59">
        <v>8267</v>
      </c>
      <c r="AT281" s="59">
        <v>1818</v>
      </c>
      <c r="AU281" s="59">
        <v>784</v>
      </c>
      <c r="AV281" s="59">
        <v>6133</v>
      </c>
      <c r="AW281" s="59">
        <v>2881</v>
      </c>
      <c r="AX281" s="59">
        <v>3820</v>
      </c>
      <c r="AY281" s="59">
        <v>5718</v>
      </c>
      <c r="AZ281" s="11">
        <v>72468</v>
      </c>
      <c r="BA281" s="11">
        <v>16730</v>
      </c>
      <c r="BB281" s="11">
        <v>137730</v>
      </c>
      <c r="BC281" s="63">
        <v>97.352890000000002</v>
      </c>
      <c r="BD281" s="64">
        <v>47314</v>
      </c>
      <c r="BE281" s="64">
        <v>43569</v>
      </c>
    </row>
    <row r="282" spans="1:57" s="2" customFormat="1" ht="15" customHeight="1" x14ac:dyDescent="0.45">
      <c r="A282" s="21" t="s">
        <v>567</v>
      </c>
      <c r="B282" s="40" t="s">
        <v>578</v>
      </c>
      <c r="C282" s="40" t="s">
        <v>579</v>
      </c>
      <c r="D282" s="41">
        <v>0</v>
      </c>
      <c r="E282" s="57">
        <v>200373</v>
      </c>
      <c r="F282" s="57">
        <v>124443</v>
      </c>
      <c r="G282" s="58">
        <v>62.105670000000003</v>
      </c>
      <c r="H282" s="57">
        <v>95356</v>
      </c>
      <c r="I282" s="57">
        <v>68388</v>
      </c>
      <c r="J282" s="58">
        <v>71.718609999999998</v>
      </c>
      <c r="K282" s="57">
        <v>105017</v>
      </c>
      <c r="L282" s="57">
        <v>56055</v>
      </c>
      <c r="M282" s="58">
        <v>53.377070000000003</v>
      </c>
      <c r="N282" s="59">
        <v>118970</v>
      </c>
      <c r="O282" s="59">
        <v>1184</v>
      </c>
      <c r="P282" s="59">
        <v>1150</v>
      </c>
      <c r="Q282" s="59">
        <v>23</v>
      </c>
      <c r="R282" s="59">
        <v>25</v>
      </c>
      <c r="S282" s="59">
        <v>11292</v>
      </c>
      <c r="T282" s="59">
        <v>8115</v>
      </c>
      <c r="U282" s="59">
        <v>1202</v>
      </c>
      <c r="V282" s="59">
        <v>4844</v>
      </c>
      <c r="W282" s="59">
        <v>7048</v>
      </c>
      <c r="X282" s="59">
        <v>23033</v>
      </c>
      <c r="Y282" s="59">
        <v>3502</v>
      </c>
      <c r="Z282" s="59">
        <v>3656</v>
      </c>
      <c r="AA282" s="59">
        <v>5039</v>
      </c>
      <c r="AB282" s="59">
        <v>7798</v>
      </c>
      <c r="AC282" s="59">
        <v>4114</v>
      </c>
      <c r="AD282" s="59">
        <v>7631</v>
      </c>
      <c r="AE282" s="59">
        <v>15943</v>
      </c>
      <c r="AF282" s="59">
        <v>745</v>
      </c>
      <c r="AG282" s="59">
        <v>9357</v>
      </c>
      <c r="AH282" s="59">
        <v>4419</v>
      </c>
      <c r="AI282" s="57">
        <v>1207</v>
      </c>
      <c r="AJ282" s="57">
        <v>19432</v>
      </c>
      <c r="AK282" s="57">
        <v>98331</v>
      </c>
      <c r="AL282" s="58">
        <v>1.01454</v>
      </c>
      <c r="AM282" s="58">
        <v>16.33353</v>
      </c>
      <c r="AN282" s="58">
        <v>82.651929999999993</v>
      </c>
      <c r="AO282" s="59">
        <v>2233</v>
      </c>
      <c r="AP282" s="59">
        <v>22650</v>
      </c>
      <c r="AQ282" s="59">
        <v>31643</v>
      </c>
      <c r="AR282" s="59">
        <v>17350</v>
      </c>
      <c r="AS282" s="59">
        <v>14934</v>
      </c>
      <c r="AT282" s="59">
        <v>1955</v>
      </c>
      <c r="AU282" s="59">
        <v>1196</v>
      </c>
      <c r="AV282" s="59">
        <v>8723</v>
      </c>
      <c r="AW282" s="59">
        <v>4168</v>
      </c>
      <c r="AX282" s="59">
        <v>5852</v>
      </c>
      <c r="AY282" s="59">
        <v>8266</v>
      </c>
      <c r="AZ282" s="11">
        <v>110153</v>
      </c>
      <c r="BA282" s="11">
        <v>30117</v>
      </c>
      <c r="BB282" s="11">
        <v>189098</v>
      </c>
      <c r="BC282" s="63">
        <v>80.550179999999997</v>
      </c>
      <c r="BD282" s="64">
        <v>76320</v>
      </c>
      <c r="BE282" s="64">
        <v>30660</v>
      </c>
    </row>
    <row r="283" spans="1:57" s="2" customFormat="1" ht="15" customHeight="1" x14ac:dyDescent="0.45">
      <c r="A283" s="21" t="s">
        <v>567</v>
      </c>
      <c r="B283" s="40" t="s">
        <v>580</v>
      </c>
      <c r="C283" s="40" t="s">
        <v>581</v>
      </c>
      <c r="D283" s="41">
        <v>0</v>
      </c>
      <c r="E283" s="57">
        <v>179103</v>
      </c>
      <c r="F283" s="57">
        <v>107069</v>
      </c>
      <c r="G283" s="58">
        <v>59.780679999999997</v>
      </c>
      <c r="H283" s="57">
        <v>84577</v>
      </c>
      <c r="I283" s="57">
        <v>59269</v>
      </c>
      <c r="J283" s="58">
        <v>70.076970000000003</v>
      </c>
      <c r="K283" s="57">
        <v>94526</v>
      </c>
      <c r="L283" s="57">
        <v>47800</v>
      </c>
      <c r="M283" s="58">
        <v>50.568100000000001</v>
      </c>
      <c r="N283" s="59">
        <v>102716</v>
      </c>
      <c r="O283" s="59">
        <v>776</v>
      </c>
      <c r="P283" s="59">
        <v>733</v>
      </c>
      <c r="Q283" s="59">
        <v>14</v>
      </c>
      <c r="R283" s="59">
        <v>7</v>
      </c>
      <c r="S283" s="59">
        <v>9922</v>
      </c>
      <c r="T283" s="59">
        <v>8877</v>
      </c>
      <c r="U283" s="59">
        <v>838</v>
      </c>
      <c r="V283" s="59">
        <v>3904</v>
      </c>
      <c r="W283" s="59">
        <v>5408</v>
      </c>
      <c r="X283" s="59">
        <v>19631</v>
      </c>
      <c r="Y283" s="59">
        <v>3110</v>
      </c>
      <c r="Z283" s="59">
        <v>3214</v>
      </c>
      <c r="AA283" s="59">
        <v>4465</v>
      </c>
      <c r="AB283" s="59">
        <v>5331</v>
      </c>
      <c r="AC283" s="59">
        <v>3786</v>
      </c>
      <c r="AD283" s="59">
        <v>7182</v>
      </c>
      <c r="AE283" s="59">
        <v>14057</v>
      </c>
      <c r="AF283" s="59">
        <v>636</v>
      </c>
      <c r="AG283" s="59">
        <v>7755</v>
      </c>
      <c r="AH283" s="59">
        <v>3803</v>
      </c>
      <c r="AI283" s="57">
        <v>790</v>
      </c>
      <c r="AJ283" s="57">
        <v>18806</v>
      </c>
      <c r="AK283" s="57">
        <v>83120</v>
      </c>
      <c r="AL283" s="58">
        <v>0.76910999999999996</v>
      </c>
      <c r="AM283" s="58">
        <v>18.308730000000001</v>
      </c>
      <c r="AN283" s="58">
        <v>80.922150000000002</v>
      </c>
      <c r="AO283" s="59">
        <v>2363</v>
      </c>
      <c r="AP283" s="59">
        <v>21193</v>
      </c>
      <c r="AQ283" s="59">
        <v>28989</v>
      </c>
      <c r="AR283" s="59">
        <v>13610</v>
      </c>
      <c r="AS283" s="59">
        <v>11552</v>
      </c>
      <c r="AT283" s="59">
        <v>1950</v>
      </c>
      <c r="AU283" s="59">
        <v>783</v>
      </c>
      <c r="AV283" s="59">
        <v>7581</v>
      </c>
      <c r="AW283" s="59">
        <v>3031</v>
      </c>
      <c r="AX283" s="59">
        <v>4527</v>
      </c>
      <c r="AY283" s="59">
        <v>7137</v>
      </c>
      <c r="AZ283" s="11">
        <v>98833</v>
      </c>
      <c r="BA283" s="11">
        <v>27555</v>
      </c>
      <c r="BB283" s="11">
        <v>191152</v>
      </c>
      <c r="BC283" s="63">
        <v>90.102710000000002</v>
      </c>
      <c r="BD283" s="64">
        <v>63640</v>
      </c>
      <c r="BE283" s="64">
        <v>42643</v>
      </c>
    </row>
    <row r="284" spans="1:57" s="2" customFormat="1" ht="15" customHeight="1" x14ac:dyDescent="0.45">
      <c r="A284" s="21" t="s">
        <v>567</v>
      </c>
      <c r="B284" s="40" t="s">
        <v>582</v>
      </c>
      <c r="C284" s="40" t="s">
        <v>583</v>
      </c>
      <c r="D284" s="41">
        <v>2</v>
      </c>
      <c r="E284" s="57">
        <v>123486</v>
      </c>
      <c r="F284" s="57">
        <v>73321</v>
      </c>
      <c r="G284" s="58">
        <v>59.375959999999999</v>
      </c>
      <c r="H284" s="57">
        <v>59575</v>
      </c>
      <c r="I284" s="57">
        <v>42183</v>
      </c>
      <c r="J284" s="58">
        <v>70.806550000000001</v>
      </c>
      <c r="K284" s="57">
        <v>63911</v>
      </c>
      <c r="L284" s="57">
        <v>31138</v>
      </c>
      <c r="M284" s="58">
        <v>48.720880000000001</v>
      </c>
      <c r="N284" s="59">
        <v>69702</v>
      </c>
      <c r="O284" s="59">
        <v>2886</v>
      </c>
      <c r="P284" s="59">
        <v>2777</v>
      </c>
      <c r="Q284" s="59">
        <v>2280</v>
      </c>
      <c r="R284" s="59">
        <v>49</v>
      </c>
      <c r="S284" s="59">
        <v>9445</v>
      </c>
      <c r="T284" s="59">
        <v>10657</v>
      </c>
      <c r="U284" s="59">
        <v>583</v>
      </c>
      <c r="V284" s="59">
        <v>452</v>
      </c>
      <c r="W284" s="59">
        <v>4131</v>
      </c>
      <c r="X284" s="59">
        <v>10817</v>
      </c>
      <c r="Y284" s="59">
        <v>1317</v>
      </c>
      <c r="Z284" s="59">
        <v>944</v>
      </c>
      <c r="AA284" s="59">
        <v>1450</v>
      </c>
      <c r="AB284" s="59">
        <v>3243</v>
      </c>
      <c r="AC284" s="59">
        <v>2067</v>
      </c>
      <c r="AD284" s="59">
        <v>2488</v>
      </c>
      <c r="AE284" s="59">
        <v>8889</v>
      </c>
      <c r="AF284" s="59">
        <v>859</v>
      </c>
      <c r="AG284" s="59">
        <v>4592</v>
      </c>
      <c r="AH284" s="59">
        <v>2553</v>
      </c>
      <c r="AI284" s="57">
        <v>5166</v>
      </c>
      <c r="AJ284" s="57">
        <v>20151</v>
      </c>
      <c r="AK284" s="57">
        <v>44385</v>
      </c>
      <c r="AL284" s="58">
        <v>7.4115500000000001</v>
      </c>
      <c r="AM284" s="58">
        <v>28.910219999999999</v>
      </c>
      <c r="AN284" s="58">
        <v>63.678229999999999</v>
      </c>
      <c r="AO284" s="59">
        <v>1678</v>
      </c>
      <c r="AP284" s="59">
        <v>8856</v>
      </c>
      <c r="AQ284" s="59">
        <v>11407</v>
      </c>
      <c r="AR284" s="59">
        <v>7676</v>
      </c>
      <c r="AS284" s="59">
        <v>7950</v>
      </c>
      <c r="AT284" s="59">
        <v>1342</v>
      </c>
      <c r="AU284" s="59">
        <v>4657</v>
      </c>
      <c r="AV284" s="59">
        <v>11223</v>
      </c>
      <c r="AW284" s="59">
        <v>4232</v>
      </c>
      <c r="AX284" s="59">
        <v>5603</v>
      </c>
      <c r="AY284" s="59">
        <v>5078</v>
      </c>
      <c r="AZ284" s="11">
        <v>61502</v>
      </c>
      <c r="BA284" s="11">
        <v>14831</v>
      </c>
      <c r="BB284" s="11">
        <v>143020</v>
      </c>
      <c r="BC284" s="63">
        <v>102.04707999999999</v>
      </c>
      <c r="BD284" s="64">
        <v>14564</v>
      </c>
      <c r="BE284" s="64">
        <v>17433</v>
      </c>
    </row>
    <row r="285" spans="1:57" s="2" customFormat="1" ht="15" customHeight="1" x14ac:dyDescent="0.45">
      <c r="A285" s="21" t="s">
        <v>567</v>
      </c>
      <c r="B285" s="40" t="s">
        <v>584</v>
      </c>
      <c r="C285" s="40" t="s">
        <v>585</v>
      </c>
      <c r="D285" s="41">
        <v>2</v>
      </c>
      <c r="E285" s="57">
        <v>46459</v>
      </c>
      <c r="F285" s="57">
        <v>27003</v>
      </c>
      <c r="G285" s="58">
        <v>58.122219999999999</v>
      </c>
      <c r="H285" s="57">
        <v>21877</v>
      </c>
      <c r="I285" s="57">
        <v>14976</v>
      </c>
      <c r="J285" s="58">
        <v>68.455460000000002</v>
      </c>
      <c r="K285" s="57">
        <v>24582</v>
      </c>
      <c r="L285" s="57">
        <v>12027</v>
      </c>
      <c r="M285" s="58">
        <v>48.92604</v>
      </c>
      <c r="N285" s="59">
        <v>25538</v>
      </c>
      <c r="O285" s="59">
        <v>107</v>
      </c>
      <c r="P285" s="59">
        <v>100</v>
      </c>
      <c r="Q285" s="59">
        <v>164</v>
      </c>
      <c r="R285" s="59">
        <v>1</v>
      </c>
      <c r="S285" s="59">
        <v>2760</v>
      </c>
      <c r="T285" s="59">
        <v>3438</v>
      </c>
      <c r="U285" s="59">
        <v>118</v>
      </c>
      <c r="V285" s="59">
        <v>406</v>
      </c>
      <c r="W285" s="59">
        <v>2419</v>
      </c>
      <c r="X285" s="59">
        <v>5155</v>
      </c>
      <c r="Y285" s="59">
        <v>442</v>
      </c>
      <c r="Z285" s="59">
        <v>475</v>
      </c>
      <c r="AA285" s="59">
        <v>643</v>
      </c>
      <c r="AB285" s="59">
        <v>1389</v>
      </c>
      <c r="AC285" s="59">
        <v>966</v>
      </c>
      <c r="AD285" s="59">
        <v>1006</v>
      </c>
      <c r="AE285" s="59">
        <v>2882</v>
      </c>
      <c r="AF285" s="59">
        <v>176</v>
      </c>
      <c r="AG285" s="59">
        <v>2025</v>
      </c>
      <c r="AH285" s="59">
        <v>966</v>
      </c>
      <c r="AI285" s="57">
        <v>271</v>
      </c>
      <c r="AJ285" s="57">
        <v>6199</v>
      </c>
      <c r="AK285" s="57">
        <v>19068</v>
      </c>
      <c r="AL285" s="58">
        <v>1.0611600000000001</v>
      </c>
      <c r="AM285" s="58">
        <v>24.273630000000001</v>
      </c>
      <c r="AN285" s="58">
        <v>74.665199999999999</v>
      </c>
      <c r="AO285" s="59">
        <v>543</v>
      </c>
      <c r="AP285" s="59">
        <v>3107</v>
      </c>
      <c r="AQ285" s="59">
        <v>5030</v>
      </c>
      <c r="AR285" s="59">
        <v>3564</v>
      </c>
      <c r="AS285" s="59">
        <v>3088</v>
      </c>
      <c r="AT285" s="59">
        <v>622</v>
      </c>
      <c r="AU285" s="59">
        <v>229</v>
      </c>
      <c r="AV285" s="59">
        <v>3568</v>
      </c>
      <c r="AW285" s="59">
        <v>1619</v>
      </c>
      <c r="AX285" s="59">
        <v>1563</v>
      </c>
      <c r="AY285" s="59">
        <v>2605</v>
      </c>
      <c r="AZ285" s="11">
        <v>23048</v>
      </c>
      <c r="BA285" s="11">
        <v>5416</v>
      </c>
      <c r="BB285" s="11">
        <v>47232</v>
      </c>
      <c r="BC285" s="63">
        <v>90.477559999999997</v>
      </c>
      <c r="BD285" s="64">
        <v>16522</v>
      </c>
      <c r="BE285" s="64">
        <v>11551</v>
      </c>
    </row>
    <row r="286" spans="1:57" s="2" customFormat="1" ht="15" customHeight="1" x14ac:dyDescent="0.45">
      <c r="A286" s="21" t="s">
        <v>567</v>
      </c>
      <c r="B286" s="40" t="s">
        <v>586</v>
      </c>
      <c r="C286" s="40" t="s">
        <v>587</v>
      </c>
      <c r="D286" s="41">
        <v>2</v>
      </c>
      <c r="E286" s="57">
        <v>55074</v>
      </c>
      <c r="F286" s="57">
        <v>31609</v>
      </c>
      <c r="G286" s="58">
        <v>57.393689999999999</v>
      </c>
      <c r="H286" s="57">
        <v>26650</v>
      </c>
      <c r="I286" s="57">
        <v>18212</v>
      </c>
      <c r="J286" s="58">
        <v>68.337710000000001</v>
      </c>
      <c r="K286" s="57">
        <v>28424</v>
      </c>
      <c r="L286" s="57">
        <v>13397</v>
      </c>
      <c r="M286" s="58">
        <v>47.1327</v>
      </c>
      <c r="N286" s="59">
        <v>30330</v>
      </c>
      <c r="O286" s="59">
        <v>922</v>
      </c>
      <c r="P286" s="59">
        <v>802</v>
      </c>
      <c r="Q286" s="59">
        <v>1268</v>
      </c>
      <c r="R286" s="59">
        <v>11</v>
      </c>
      <c r="S286" s="59">
        <v>3246</v>
      </c>
      <c r="T286" s="59">
        <v>4727</v>
      </c>
      <c r="U286" s="59">
        <v>162</v>
      </c>
      <c r="V286" s="59">
        <v>133</v>
      </c>
      <c r="W286" s="59">
        <v>1726</v>
      </c>
      <c r="X286" s="59">
        <v>5144</v>
      </c>
      <c r="Y286" s="59">
        <v>517</v>
      </c>
      <c r="Z286" s="59">
        <v>356</v>
      </c>
      <c r="AA286" s="59">
        <v>541</v>
      </c>
      <c r="AB286" s="59">
        <v>1625</v>
      </c>
      <c r="AC286" s="59">
        <v>998</v>
      </c>
      <c r="AD286" s="59">
        <v>1252</v>
      </c>
      <c r="AE286" s="59">
        <v>3943</v>
      </c>
      <c r="AF286" s="59">
        <v>432</v>
      </c>
      <c r="AG286" s="59">
        <v>1852</v>
      </c>
      <c r="AH286" s="59">
        <v>1475</v>
      </c>
      <c r="AI286" s="57">
        <v>2190</v>
      </c>
      <c r="AJ286" s="57">
        <v>7984</v>
      </c>
      <c r="AK286" s="57">
        <v>20156</v>
      </c>
      <c r="AL286" s="58">
        <v>7.2205700000000004</v>
      </c>
      <c r="AM286" s="58">
        <v>26.32377</v>
      </c>
      <c r="AN286" s="58">
        <v>66.455650000000006</v>
      </c>
      <c r="AO286" s="59">
        <v>853</v>
      </c>
      <c r="AP286" s="59">
        <v>3841</v>
      </c>
      <c r="AQ286" s="59">
        <v>4869</v>
      </c>
      <c r="AR286" s="59">
        <v>3426</v>
      </c>
      <c r="AS286" s="59">
        <v>3802</v>
      </c>
      <c r="AT286" s="59">
        <v>713</v>
      </c>
      <c r="AU286" s="59">
        <v>1987</v>
      </c>
      <c r="AV286" s="59">
        <v>4783</v>
      </c>
      <c r="AW286" s="59">
        <v>1807</v>
      </c>
      <c r="AX286" s="59">
        <v>1938</v>
      </c>
      <c r="AY286" s="59">
        <v>2311</v>
      </c>
      <c r="AZ286" s="11">
        <v>26429</v>
      </c>
      <c r="BA286" s="11">
        <v>5657</v>
      </c>
      <c r="BB286" s="11">
        <v>61824</v>
      </c>
      <c r="BC286" s="63">
        <v>101.10717</v>
      </c>
      <c r="BD286" s="64">
        <v>2701</v>
      </c>
      <c r="BE286" s="64">
        <v>3378</v>
      </c>
    </row>
    <row r="287" spans="1:57" s="2" customFormat="1" ht="15" customHeight="1" x14ac:dyDescent="0.45">
      <c r="A287" s="21" t="s">
        <v>567</v>
      </c>
      <c r="B287" s="40" t="s">
        <v>588</v>
      </c>
      <c r="C287" s="40" t="s">
        <v>589</v>
      </c>
      <c r="D287" s="41">
        <v>2</v>
      </c>
      <c r="E287" s="57">
        <v>29222</v>
      </c>
      <c r="F287" s="57">
        <v>17512</v>
      </c>
      <c r="G287" s="58">
        <v>59.92745</v>
      </c>
      <c r="H287" s="57">
        <v>14135</v>
      </c>
      <c r="I287" s="57">
        <v>9709</v>
      </c>
      <c r="J287" s="58">
        <v>68.687650000000005</v>
      </c>
      <c r="K287" s="57">
        <v>15087</v>
      </c>
      <c r="L287" s="57">
        <v>7803</v>
      </c>
      <c r="M287" s="58">
        <v>51.720019999999998</v>
      </c>
      <c r="N287" s="59">
        <v>16771</v>
      </c>
      <c r="O287" s="59">
        <v>920</v>
      </c>
      <c r="P287" s="59">
        <v>861</v>
      </c>
      <c r="Q287" s="59">
        <v>2</v>
      </c>
      <c r="R287" s="59">
        <v>26</v>
      </c>
      <c r="S287" s="59">
        <v>1727</v>
      </c>
      <c r="T287" s="59">
        <v>3904</v>
      </c>
      <c r="U287" s="59">
        <v>100</v>
      </c>
      <c r="V287" s="59">
        <v>127</v>
      </c>
      <c r="W287" s="59">
        <v>807</v>
      </c>
      <c r="X287" s="59">
        <v>2374</v>
      </c>
      <c r="Y287" s="59">
        <v>228</v>
      </c>
      <c r="Z287" s="59">
        <v>199</v>
      </c>
      <c r="AA287" s="59">
        <v>305</v>
      </c>
      <c r="AB287" s="59">
        <v>757</v>
      </c>
      <c r="AC287" s="59">
        <v>646</v>
      </c>
      <c r="AD287" s="59">
        <v>686</v>
      </c>
      <c r="AE287" s="59">
        <v>2217</v>
      </c>
      <c r="AF287" s="59">
        <v>174</v>
      </c>
      <c r="AG287" s="59">
        <v>1040</v>
      </c>
      <c r="AH287" s="59">
        <v>532</v>
      </c>
      <c r="AI287" s="57">
        <v>922</v>
      </c>
      <c r="AJ287" s="57">
        <v>5657</v>
      </c>
      <c r="AK287" s="57">
        <v>10192</v>
      </c>
      <c r="AL287" s="58">
        <v>5.4975899999999998</v>
      </c>
      <c r="AM287" s="58">
        <v>33.730840000000001</v>
      </c>
      <c r="AN287" s="58">
        <v>60.771569999999997</v>
      </c>
      <c r="AO287" s="59">
        <v>347</v>
      </c>
      <c r="AP287" s="59">
        <v>2105</v>
      </c>
      <c r="AQ287" s="59">
        <v>2853</v>
      </c>
      <c r="AR287" s="59">
        <v>1499</v>
      </c>
      <c r="AS287" s="59">
        <v>2051</v>
      </c>
      <c r="AT287" s="59">
        <v>216</v>
      </c>
      <c r="AU287" s="59">
        <v>870</v>
      </c>
      <c r="AV287" s="59">
        <v>3464</v>
      </c>
      <c r="AW287" s="59">
        <v>688</v>
      </c>
      <c r="AX287" s="59">
        <v>1165</v>
      </c>
      <c r="AY287" s="59">
        <v>1513</v>
      </c>
      <c r="AZ287" s="11">
        <v>14701</v>
      </c>
      <c r="BA287" s="11">
        <v>3434</v>
      </c>
      <c r="BB287" s="11">
        <v>32824</v>
      </c>
      <c r="BC287" s="63">
        <v>100.20148</v>
      </c>
      <c r="BD287" s="64">
        <v>6692</v>
      </c>
      <c r="BE287" s="64">
        <v>6758</v>
      </c>
    </row>
    <row r="288" spans="1:57" s="2" customFormat="1" ht="15" customHeight="1" x14ac:dyDescent="0.45">
      <c r="A288" s="21" t="s">
        <v>567</v>
      </c>
      <c r="B288" s="40" t="s">
        <v>590</v>
      </c>
      <c r="C288" s="40" t="s">
        <v>591</v>
      </c>
      <c r="D288" s="41">
        <v>2</v>
      </c>
      <c r="E288" s="57">
        <v>65747</v>
      </c>
      <c r="F288" s="57">
        <v>42141</v>
      </c>
      <c r="G288" s="58">
        <v>64.095699999999994</v>
      </c>
      <c r="H288" s="57">
        <v>31891</v>
      </c>
      <c r="I288" s="57">
        <v>23695</v>
      </c>
      <c r="J288" s="58">
        <v>74.299959999999999</v>
      </c>
      <c r="K288" s="57">
        <v>33856</v>
      </c>
      <c r="L288" s="57">
        <v>18446</v>
      </c>
      <c r="M288" s="58">
        <v>54.483699999999999</v>
      </c>
      <c r="N288" s="59">
        <v>40294</v>
      </c>
      <c r="O288" s="59">
        <v>1225</v>
      </c>
      <c r="P288" s="59">
        <v>1212</v>
      </c>
      <c r="Q288" s="59">
        <v>18</v>
      </c>
      <c r="R288" s="59">
        <v>6</v>
      </c>
      <c r="S288" s="59">
        <v>4197</v>
      </c>
      <c r="T288" s="59">
        <v>4639</v>
      </c>
      <c r="U288" s="59">
        <v>275</v>
      </c>
      <c r="V288" s="59">
        <v>994</v>
      </c>
      <c r="W288" s="59">
        <v>3235</v>
      </c>
      <c r="X288" s="59">
        <v>7346</v>
      </c>
      <c r="Y288" s="59">
        <v>807</v>
      </c>
      <c r="Z288" s="59">
        <v>919</v>
      </c>
      <c r="AA288" s="59">
        <v>1231</v>
      </c>
      <c r="AB288" s="59">
        <v>2050</v>
      </c>
      <c r="AC288" s="59">
        <v>1258</v>
      </c>
      <c r="AD288" s="59">
        <v>2346</v>
      </c>
      <c r="AE288" s="59">
        <v>5011</v>
      </c>
      <c r="AF288" s="59">
        <v>322</v>
      </c>
      <c r="AG288" s="59">
        <v>2856</v>
      </c>
      <c r="AH288" s="59">
        <v>1559</v>
      </c>
      <c r="AI288" s="57">
        <v>1243</v>
      </c>
      <c r="AJ288" s="57">
        <v>8842</v>
      </c>
      <c r="AK288" s="57">
        <v>30209</v>
      </c>
      <c r="AL288" s="58">
        <v>3.0848300000000002</v>
      </c>
      <c r="AM288" s="58">
        <v>21.943709999999999</v>
      </c>
      <c r="AN288" s="58">
        <v>74.971459999999993</v>
      </c>
      <c r="AO288" s="59">
        <v>780</v>
      </c>
      <c r="AP288" s="59">
        <v>7206</v>
      </c>
      <c r="AQ288" s="59">
        <v>8993</v>
      </c>
      <c r="AR288" s="59">
        <v>5173</v>
      </c>
      <c r="AS288" s="59">
        <v>4304</v>
      </c>
      <c r="AT288" s="59">
        <v>946</v>
      </c>
      <c r="AU288" s="59">
        <v>1216</v>
      </c>
      <c r="AV288" s="59">
        <v>4447</v>
      </c>
      <c r="AW288" s="59">
        <v>1882</v>
      </c>
      <c r="AX288" s="59">
        <v>2222</v>
      </c>
      <c r="AY288" s="59">
        <v>3125</v>
      </c>
      <c r="AZ288" s="11">
        <v>36720</v>
      </c>
      <c r="BA288" s="11">
        <v>11527</v>
      </c>
      <c r="BB288" s="11">
        <v>75021</v>
      </c>
      <c r="BC288" s="63">
        <v>95.303489999999996</v>
      </c>
      <c r="BD288" s="64">
        <v>27296</v>
      </c>
      <c r="BE288" s="64">
        <v>23599</v>
      </c>
    </row>
    <row r="289" spans="1:57" s="2" customFormat="1" ht="15" customHeight="1" x14ac:dyDescent="0.45">
      <c r="A289" s="21" t="s">
        <v>567</v>
      </c>
      <c r="B289" s="40" t="s">
        <v>592</v>
      </c>
      <c r="C289" s="40" t="s">
        <v>593</v>
      </c>
      <c r="D289" s="41">
        <v>2</v>
      </c>
      <c r="E289" s="57">
        <v>24946</v>
      </c>
      <c r="F289" s="57">
        <v>14515</v>
      </c>
      <c r="G289" s="58">
        <v>58.185679999999998</v>
      </c>
      <c r="H289" s="57">
        <v>12256</v>
      </c>
      <c r="I289" s="57">
        <v>8329</v>
      </c>
      <c r="J289" s="58">
        <v>67.958550000000002</v>
      </c>
      <c r="K289" s="57">
        <v>12690</v>
      </c>
      <c r="L289" s="57">
        <v>6186</v>
      </c>
      <c r="M289" s="58">
        <v>48.747039999999998</v>
      </c>
      <c r="N289" s="59">
        <v>13899</v>
      </c>
      <c r="O289" s="59">
        <v>1063</v>
      </c>
      <c r="P289" s="59">
        <v>1030</v>
      </c>
      <c r="Q289" s="59">
        <v>2</v>
      </c>
      <c r="R289" s="59">
        <v>19</v>
      </c>
      <c r="S289" s="59">
        <v>1344</v>
      </c>
      <c r="T289" s="59">
        <v>3886</v>
      </c>
      <c r="U289" s="59">
        <v>49</v>
      </c>
      <c r="V289" s="59">
        <v>83</v>
      </c>
      <c r="W289" s="59">
        <v>701</v>
      </c>
      <c r="X289" s="59">
        <v>1848</v>
      </c>
      <c r="Y289" s="59">
        <v>164</v>
      </c>
      <c r="Z289" s="59">
        <v>143</v>
      </c>
      <c r="AA289" s="59">
        <v>258</v>
      </c>
      <c r="AB289" s="59">
        <v>477</v>
      </c>
      <c r="AC289" s="59">
        <v>492</v>
      </c>
      <c r="AD289" s="59">
        <v>499</v>
      </c>
      <c r="AE289" s="59">
        <v>1496</v>
      </c>
      <c r="AF289" s="59">
        <v>170</v>
      </c>
      <c r="AG289" s="59">
        <v>730</v>
      </c>
      <c r="AH289" s="59">
        <v>475</v>
      </c>
      <c r="AI289" s="57">
        <v>1065</v>
      </c>
      <c r="AJ289" s="57">
        <v>5249</v>
      </c>
      <c r="AK289" s="57">
        <v>7585</v>
      </c>
      <c r="AL289" s="58">
        <v>7.66242</v>
      </c>
      <c r="AM289" s="58">
        <v>37.765309999999999</v>
      </c>
      <c r="AN289" s="58">
        <v>54.572270000000003</v>
      </c>
      <c r="AO289" s="59">
        <v>291</v>
      </c>
      <c r="AP289" s="59">
        <v>1576</v>
      </c>
      <c r="AQ289" s="59">
        <v>2222</v>
      </c>
      <c r="AR289" s="59">
        <v>1178</v>
      </c>
      <c r="AS289" s="59">
        <v>1445</v>
      </c>
      <c r="AT289" s="59">
        <v>198</v>
      </c>
      <c r="AU289" s="59">
        <v>1016</v>
      </c>
      <c r="AV289" s="59">
        <v>3432</v>
      </c>
      <c r="AW289" s="59">
        <v>728</v>
      </c>
      <c r="AX289" s="59">
        <v>794</v>
      </c>
      <c r="AY289" s="59">
        <v>1019</v>
      </c>
      <c r="AZ289" s="11">
        <v>12112</v>
      </c>
      <c r="BA289" s="11">
        <v>3130</v>
      </c>
      <c r="BB289" s="11">
        <v>29380</v>
      </c>
      <c r="BC289" s="63">
        <v>105.01859</v>
      </c>
      <c r="BD289" s="64">
        <v>6716</v>
      </c>
      <c r="BE289" s="64">
        <v>8120</v>
      </c>
    </row>
    <row r="290" spans="1:57" s="2" customFormat="1" ht="15" customHeight="1" x14ac:dyDescent="0.45">
      <c r="A290" s="21" t="s">
        <v>567</v>
      </c>
      <c r="B290" s="40" t="s">
        <v>594</v>
      </c>
      <c r="C290" s="40" t="s">
        <v>595</v>
      </c>
      <c r="D290" s="41">
        <v>2</v>
      </c>
      <c r="E290" s="57">
        <v>53386</v>
      </c>
      <c r="F290" s="57">
        <v>34255</v>
      </c>
      <c r="G290" s="58">
        <v>64.164760000000001</v>
      </c>
      <c r="H290" s="57">
        <v>26391</v>
      </c>
      <c r="I290" s="57">
        <v>19683</v>
      </c>
      <c r="J290" s="58">
        <v>74.582239999999999</v>
      </c>
      <c r="K290" s="57">
        <v>26995</v>
      </c>
      <c r="L290" s="57">
        <v>14572</v>
      </c>
      <c r="M290" s="58">
        <v>53.980370000000001</v>
      </c>
      <c r="N290" s="59">
        <v>32831</v>
      </c>
      <c r="O290" s="59">
        <v>310</v>
      </c>
      <c r="P290" s="59">
        <v>300</v>
      </c>
      <c r="Q290" s="59">
        <v>26</v>
      </c>
      <c r="R290" s="59" t="s">
        <v>253</v>
      </c>
      <c r="S290" s="59">
        <v>3432</v>
      </c>
      <c r="T290" s="59">
        <v>3326</v>
      </c>
      <c r="U290" s="59">
        <v>218</v>
      </c>
      <c r="V290" s="59">
        <v>590</v>
      </c>
      <c r="W290" s="59">
        <v>3211</v>
      </c>
      <c r="X290" s="59">
        <v>5902</v>
      </c>
      <c r="Y290" s="59">
        <v>595</v>
      </c>
      <c r="Z290" s="59">
        <v>735</v>
      </c>
      <c r="AA290" s="59">
        <v>1005</v>
      </c>
      <c r="AB290" s="59">
        <v>1749</v>
      </c>
      <c r="AC290" s="59">
        <v>1071</v>
      </c>
      <c r="AD290" s="59">
        <v>1418</v>
      </c>
      <c r="AE290" s="59">
        <v>3714</v>
      </c>
      <c r="AF290" s="59">
        <v>187</v>
      </c>
      <c r="AG290" s="59">
        <v>2792</v>
      </c>
      <c r="AH290" s="59">
        <v>2550</v>
      </c>
      <c r="AI290" s="57">
        <v>336</v>
      </c>
      <c r="AJ290" s="57">
        <v>6758</v>
      </c>
      <c r="AK290" s="57">
        <v>25737</v>
      </c>
      <c r="AL290" s="58">
        <v>1.02342</v>
      </c>
      <c r="AM290" s="58">
        <v>20.584199999999999</v>
      </c>
      <c r="AN290" s="58">
        <v>78.39237</v>
      </c>
      <c r="AO290" s="59">
        <v>522</v>
      </c>
      <c r="AP290" s="59">
        <v>4756</v>
      </c>
      <c r="AQ290" s="59">
        <v>6706</v>
      </c>
      <c r="AR290" s="59">
        <v>4316</v>
      </c>
      <c r="AS290" s="59">
        <v>3579</v>
      </c>
      <c r="AT290" s="59">
        <v>1822</v>
      </c>
      <c r="AU290" s="59">
        <v>339</v>
      </c>
      <c r="AV290" s="59">
        <v>3741</v>
      </c>
      <c r="AW290" s="59">
        <v>1895</v>
      </c>
      <c r="AX290" s="59">
        <v>2022</v>
      </c>
      <c r="AY290" s="59">
        <v>3133</v>
      </c>
      <c r="AZ290" s="11">
        <v>30428</v>
      </c>
      <c r="BA290" s="11">
        <v>8016</v>
      </c>
      <c r="BB290" s="11">
        <v>55367</v>
      </c>
      <c r="BC290" s="63">
        <v>88.12612</v>
      </c>
      <c r="BD290" s="64">
        <v>23475</v>
      </c>
      <c r="BE290" s="64">
        <v>16015</v>
      </c>
    </row>
    <row r="291" spans="1:57" s="2" customFormat="1" ht="15" customHeight="1" x14ac:dyDescent="0.45">
      <c r="A291" s="21" t="s">
        <v>567</v>
      </c>
      <c r="B291" s="40" t="s">
        <v>596</v>
      </c>
      <c r="C291" s="40" t="s">
        <v>597</v>
      </c>
      <c r="D291" s="41">
        <v>2</v>
      </c>
      <c r="E291" s="57">
        <v>37820</v>
      </c>
      <c r="F291" s="57">
        <v>23872</v>
      </c>
      <c r="G291" s="58">
        <v>63.120040000000003</v>
      </c>
      <c r="H291" s="57">
        <v>18368</v>
      </c>
      <c r="I291" s="57">
        <v>13447</v>
      </c>
      <c r="J291" s="58">
        <v>73.208839999999995</v>
      </c>
      <c r="K291" s="57">
        <v>19452</v>
      </c>
      <c r="L291" s="57">
        <v>10425</v>
      </c>
      <c r="M291" s="58">
        <v>53.59346</v>
      </c>
      <c r="N291" s="59">
        <v>22935</v>
      </c>
      <c r="O291" s="59">
        <v>510</v>
      </c>
      <c r="P291" s="59">
        <v>505</v>
      </c>
      <c r="Q291" s="59">
        <v>6</v>
      </c>
      <c r="R291" s="59">
        <v>18</v>
      </c>
      <c r="S291" s="59">
        <v>2065</v>
      </c>
      <c r="T291" s="59">
        <v>4083</v>
      </c>
      <c r="U291" s="59">
        <v>150</v>
      </c>
      <c r="V291" s="59">
        <v>347</v>
      </c>
      <c r="W291" s="59">
        <v>1779</v>
      </c>
      <c r="X291" s="59">
        <v>3858</v>
      </c>
      <c r="Y291" s="59">
        <v>384</v>
      </c>
      <c r="Z291" s="59">
        <v>425</v>
      </c>
      <c r="AA291" s="59">
        <v>600</v>
      </c>
      <c r="AB291" s="59">
        <v>1030</v>
      </c>
      <c r="AC291" s="59">
        <v>692</v>
      </c>
      <c r="AD291" s="59">
        <v>1236</v>
      </c>
      <c r="AE291" s="59">
        <v>2810</v>
      </c>
      <c r="AF291" s="59">
        <v>216</v>
      </c>
      <c r="AG291" s="59">
        <v>1732</v>
      </c>
      <c r="AH291" s="59">
        <v>994</v>
      </c>
      <c r="AI291" s="57">
        <v>516</v>
      </c>
      <c r="AJ291" s="57">
        <v>6166</v>
      </c>
      <c r="AK291" s="57">
        <v>16253</v>
      </c>
      <c r="AL291" s="58">
        <v>2.2498399999999998</v>
      </c>
      <c r="AM291" s="58">
        <v>26.88467</v>
      </c>
      <c r="AN291" s="58">
        <v>70.865489999999994</v>
      </c>
      <c r="AO291" s="59">
        <v>430</v>
      </c>
      <c r="AP291" s="59">
        <v>3687</v>
      </c>
      <c r="AQ291" s="59">
        <v>4538</v>
      </c>
      <c r="AR291" s="59">
        <v>2786</v>
      </c>
      <c r="AS291" s="59">
        <v>2387</v>
      </c>
      <c r="AT291" s="59">
        <v>519</v>
      </c>
      <c r="AU291" s="59">
        <v>523</v>
      </c>
      <c r="AV291" s="59">
        <v>3597</v>
      </c>
      <c r="AW291" s="59">
        <v>1101</v>
      </c>
      <c r="AX291" s="59">
        <v>1273</v>
      </c>
      <c r="AY291" s="59">
        <v>2094</v>
      </c>
      <c r="AZ291" s="11">
        <v>20877</v>
      </c>
      <c r="BA291" s="11">
        <v>5967</v>
      </c>
      <c r="BB291" s="11">
        <v>43839</v>
      </c>
      <c r="BC291" s="63">
        <v>99.480350000000001</v>
      </c>
      <c r="BD291" s="64">
        <v>14781</v>
      </c>
      <c r="BE291" s="64">
        <v>14552</v>
      </c>
    </row>
    <row r="292" spans="1:57" s="2" customFormat="1" ht="15" customHeight="1" x14ac:dyDescent="0.45">
      <c r="A292" s="21" t="s">
        <v>567</v>
      </c>
      <c r="B292" s="40" t="s">
        <v>598</v>
      </c>
      <c r="C292" s="40" t="s">
        <v>599</v>
      </c>
      <c r="D292" s="41">
        <v>2</v>
      </c>
      <c r="E292" s="57">
        <v>67355</v>
      </c>
      <c r="F292" s="57">
        <v>42085</v>
      </c>
      <c r="G292" s="58">
        <v>62.482370000000003</v>
      </c>
      <c r="H292" s="57">
        <v>32677</v>
      </c>
      <c r="I292" s="57">
        <v>23702</v>
      </c>
      <c r="J292" s="58">
        <v>72.534199999999998</v>
      </c>
      <c r="K292" s="57">
        <v>34678</v>
      </c>
      <c r="L292" s="57">
        <v>18383</v>
      </c>
      <c r="M292" s="58">
        <v>53.010550000000002</v>
      </c>
      <c r="N292" s="59">
        <v>40487</v>
      </c>
      <c r="O292" s="59">
        <v>5420</v>
      </c>
      <c r="P292" s="59">
        <v>5313</v>
      </c>
      <c r="Q292" s="59">
        <v>32</v>
      </c>
      <c r="R292" s="59">
        <v>25</v>
      </c>
      <c r="S292" s="59">
        <v>4626</v>
      </c>
      <c r="T292" s="59">
        <v>7374</v>
      </c>
      <c r="U292" s="59">
        <v>123</v>
      </c>
      <c r="V292" s="59">
        <v>103</v>
      </c>
      <c r="W292" s="59">
        <v>1760</v>
      </c>
      <c r="X292" s="59">
        <v>5479</v>
      </c>
      <c r="Y292" s="59">
        <v>434</v>
      </c>
      <c r="Z292" s="59">
        <v>323</v>
      </c>
      <c r="AA292" s="59">
        <v>587</v>
      </c>
      <c r="AB292" s="59">
        <v>1616</v>
      </c>
      <c r="AC292" s="59">
        <v>1297</v>
      </c>
      <c r="AD292" s="59">
        <v>1580</v>
      </c>
      <c r="AE292" s="59">
        <v>5404</v>
      </c>
      <c r="AF292" s="59">
        <v>831</v>
      </c>
      <c r="AG292" s="59">
        <v>2182</v>
      </c>
      <c r="AH292" s="59">
        <v>1291</v>
      </c>
      <c r="AI292" s="57">
        <v>5452</v>
      </c>
      <c r="AJ292" s="57">
        <v>12025</v>
      </c>
      <c r="AK292" s="57">
        <v>23010</v>
      </c>
      <c r="AL292" s="58">
        <v>13.466049999999999</v>
      </c>
      <c r="AM292" s="58">
        <v>29.700890000000001</v>
      </c>
      <c r="AN292" s="58">
        <v>56.833060000000003</v>
      </c>
      <c r="AO292" s="59">
        <v>857</v>
      </c>
      <c r="AP292" s="59">
        <v>4591</v>
      </c>
      <c r="AQ292" s="59">
        <v>5714</v>
      </c>
      <c r="AR292" s="59">
        <v>3635</v>
      </c>
      <c r="AS292" s="59">
        <v>4910</v>
      </c>
      <c r="AT292" s="59">
        <v>659</v>
      </c>
      <c r="AU292" s="59">
        <v>5204</v>
      </c>
      <c r="AV292" s="59">
        <v>7442</v>
      </c>
      <c r="AW292" s="59">
        <v>1956</v>
      </c>
      <c r="AX292" s="59">
        <v>3007</v>
      </c>
      <c r="AY292" s="59">
        <v>2512</v>
      </c>
      <c r="AZ292" s="11">
        <v>32729</v>
      </c>
      <c r="BA292" s="11">
        <v>8181</v>
      </c>
      <c r="BB292" s="11">
        <v>71863</v>
      </c>
      <c r="BC292" s="63">
        <v>94.510570000000001</v>
      </c>
      <c r="BD292" s="64">
        <v>10321</v>
      </c>
      <c r="BE292" s="64">
        <v>6147</v>
      </c>
    </row>
    <row r="293" spans="1:57" s="2" customFormat="1" ht="15" customHeight="1" x14ac:dyDescent="0.45">
      <c r="A293" s="21" t="s">
        <v>567</v>
      </c>
      <c r="B293" s="40" t="s">
        <v>600</v>
      </c>
      <c r="C293" s="40" t="s">
        <v>601</v>
      </c>
      <c r="D293" s="41">
        <v>2</v>
      </c>
      <c r="E293" s="57">
        <v>58152</v>
      </c>
      <c r="F293" s="57">
        <v>34384</v>
      </c>
      <c r="G293" s="58">
        <v>59.127800000000001</v>
      </c>
      <c r="H293" s="57">
        <v>27774</v>
      </c>
      <c r="I293" s="57">
        <v>19369</v>
      </c>
      <c r="J293" s="58">
        <v>69.737880000000004</v>
      </c>
      <c r="K293" s="57">
        <v>30378</v>
      </c>
      <c r="L293" s="57">
        <v>15015</v>
      </c>
      <c r="M293" s="58">
        <v>49.427219999999998</v>
      </c>
      <c r="N293" s="59">
        <v>33219</v>
      </c>
      <c r="O293" s="59">
        <v>4911</v>
      </c>
      <c r="P293" s="59">
        <v>4734</v>
      </c>
      <c r="Q293" s="59">
        <v>14</v>
      </c>
      <c r="R293" s="59">
        <v>7</v>
      </c>
      <c r="S293" s="59">
        <v>3281</v>
      </c>
      <c r="T293" s="59">
        <v>5926</v>
      </c>
      <c r="U293" s="59">
        <v>94</v>
      </c>
      <c r="V293" s="59">
        <v>99</v>
      </c>
      <c r="W293" s="59">
        <v>1439</v>
      </c>
      <c r="X293" s="59">
        <v>4192</v>
      </c>
      <c r="Y293" s="59">
        <v>354</v>
      </c>
      <c r="Z293" s="59">
        <v>206</v>
      </c>
      <c r="AA293" s="59">
        <v>582</v>
      </c>
      <c r="AB293" s="59">
        <v>1225</v>
      </c>
      <c r="AC293" s="59">
        <v>944</v>
      </c>
      <c r="AD293" s="59">
        <v>1315</v>
      </c>
      <c r="AE293" s="59">
        <v>4798</v>
      </c>
      <c r="AF293" s="59">
        <v>675</v>
      </c>
      <c r="AG293" s="59">
        <v>1913</v>
      </c>
      <c r="AH293" s="59">
        <v>1244</v>
      </c>
      <c r="AI293" s="57">
        <v>4925</v>
      </c>
      <c r="AJ293" s="57">
        <v>9214</v>
      </c>
      <c r="AK293" s="57">
        <v>19080</v>
      </c>
      <c r="AL293" s="58">
        <v>14.825850000000001</v>
      </c>
      <c r="AM293" s="58">
        <v>27.73714</v>
      </c>
      <c r="AN293" s="58">
        <v>57.437010000000001</v>
      </c>
      <c r="AO293" s="59">
        <v>829</v>
      </c>
      <c r="AP293" s="59">
        <v>4069</v>
      </c>
      <c r="AQ293" s="59">
        <v>4831</v>
      </c>
      <c r="AR293" s="59">
        <v>2569</v>
      </c>
      <c r="AS293" s="59">
        <v>4000</v>
      </c>
      <c r="AT293" s="59">
        <v>566</v>
      </c>
      <c r="AU293" s="59">
        <v>4716</v>
      </c>
      <c r="AV293" s="59">
        <v>6034</v>
      </c>
      <c r="AW293" s="59">
        <v>1510</v>
      </c>
      <c r="AX293" s="59">
        <v>1968</v>
      </c>
      <c r="AY293" s="59">
        <v>2127</v>
      </c>
      <c r="AZ293" s="11">
        <v>26282</v>
      </c>
      <c r="BA293" s="11">
        <v>6458</v>
      </c>
      <c r="BB293" s="11">
        <v>63332</v>
      </c>
      <c r="BC293" s="63">
        <v>97.981030000000004</v>
      </c>
      <c r="BD293" s="64">
        <v>8061</v>
      </c>
      <c r="BE293" s="64">
        <v>6756</v>
      </c>
    </row>
    <row r="294" spans="1:57" s="2" customFormat="1" ht="15" customHeight="1" x14ac:dyDescent="0.45">
      <c r="A294" s="21" t="s">
        <v>567</v>
      </c>
      <c r="B294" s="40" t="s">
        <v>602</v>
      </c>
      <c r="C294" s="40" t="s">
        <v>603</v>
      </c>
      <c r="D294" s="41">
        <v>2</v>
      </c>
      <c r="E294" s="57">
        <v>34277</v>
      </c>
      <c r="F294" s="57">
        <v>20883</v>
      </c>
      <c r="G294" s="58">
        <v>60.924230000000001</v>
      </c>
      <c r="H294" s="57">
        <v>16647</v>
      </c>
      <c r="I294" s="57">
        <v>11939</v>
      </c>
      <c r="J294" s="58">
        <v>71.718630000000005</v>
      </c>
      <c r="K294" s="57">
        <v>17630</v>
      </c>
      <c r="L294" s="57">
        <v>8944</v>
      </c>
      <c r="M294" s="58">
        <v>50.73171</v>
      </c>
      <c r="N294" s="59">
        <v>19571</v>
      </c>
      <c r="O294" s="59">
        <v>1079</v>
      </c>
      <c r="P294" s="59">
        <v>1063</v>
      </c>
      <c r="Q294" s="59">
        <v>357</v>
      </c>
      <c r="R294" s="59">
        <v>10</v>
      </c>
      <c r="S294" s="59">
        <v>2487</v>
      </c>
      <c r="T294" s="59">
        <v>2300</v>
      </c>
      <c r="U294" s="59">
        <v>111</v>
      </c>
      <c r="V294" s="59">
        <v>123</v>
      </c>
      <c r="W294" s="59">
        <v>1164</v>
      </c>
      <c r="X294" s="59">
        <v>3128</v>
      </c>
      <c r="Y294" s="59">
        <v>252</v>
      </c>
      <c r="Z294" s="59">
        <v>223</v>
      </c>
      <c r="AA294" s="59">
        <v>330</v>
      </c>
      <c r="AB294" s="59">
        <v>911</v>
      </c>
      <c r="AC294" s="59">
        <v>567</v>
      </c>
      <c r="AD294" s="59">
        <v>785</v>
      </c>
      <c r="AE294" s="59">
        <v>2641</v>
      </c>
      <c r="AF294" s="59">
        <v>230</v>
      </c>
      <c r="AG294" s="59">
        <v>1327</v>
      </c>
      <c r="AH294" s="59">
        <v>1546</v>
      </c>
      <c r="AI294" s="57">
        <v>1436</v>
      </c>
      <c r="AJ294" s="57">
        <v>4797</v>
      </c>
      <c r="AK294" s="57">
        <v>13338</v>
      </c>
      <c r="AL294" s="58">
        <v>7.3373900000000001</v>
      </c>
      <c r="AM294" s="58">
        <v>24.510760000000001</v>
      </c>
      <c r="AN294" s="58">
        <v>68.151859999999999</v>
      </c>
      <c r="AO294" s="59">
        <v>347</v>
      </c>
      <c r="AP294" s="59">
        <v>2447</v>
      </c>
      <c r="AQ294" s="59">
        <v>3185</v>
      </c>
      <c r="AR294" s="59">
        <v>2022</v>
      </c>
      <c r="AS294" s="59">
        <v>2346</v>
      </c>
      <c r="AT294" s="59">
        <v>1174</v>
      </c>
      <c r="AU294" s="59">
        <v>1333</v>
      </c>
      <c r="AV294" s="59">
        <v>2663</v>
      </c>
      <c r="AW294" s="59">
        <v>1195</v>
      </c>
      <c r="AX294" s="59">
        <v>1438</v>
      </c>
      <c r="AY294" s="59">
        <v>1421</v>
      </c>
      <c r="AZ294" s="11">
        <v>17016</v>
      </c>
      <c r="BA294" s="11">
        <v>4742</v>
      </c>
      <c r="BB294" s="11">
        <v>32894</v>
      </c>
      <c r="BC294" s="63">
        <v>84.132180000000005</v>
      </c>
      <c r="BD294" s="64">
        <v>11645</v>
      </c>
      <c r="BE294" s="64">
        <v>5441</v>
      </c>
    </row>
    <row r="295" spans="1:57" s="2" customFormat="1" ht="15" customHeight="1" x14ac:dyDescent="0.45">
      <c r="A295" s="21" t="s">
        <v>567</v>
      </c>
      <c r="B295" s="40" t="s">
        <v>604</v>
      </c>
      <c r="C295" s="40" t="s">
        <v>605</v>
      </c>
      <c r="D295" s="41">
        <v>2</v>
      </c>
      <c r="E295" s="57">
        <v>111394</v>
      </c>
      <c r="F295" s="57">
        <v>70129</v>
      </c>
      <c r="G295" s="58">
        <v>62.95581</v>
      </c>
      <c r="H295" s="57">
        <v>54235</v>
      </c>
      <c r="I295" s="57">
        <v>39663</v>
      </c>
      <c r="J295" s="58">
        <v>73.131739999999994</v>
      </c>
      <c r="K295" s="57">
        <v>57159</v>
      </c>
      <c r="L295" s="57">
        <v>30466</v>
      </c>
      <c r="M295" s="58">
        <v>53.300440000000002</v>
      </c>
      <c r="N295" s="59">
        <v>66887</v>
      </c>
      <c r="O295" s="59">
        <v>5302</v>
      </c>
      <c r="P295" s="59">
        <v>5133</v>
      </c>
      <c r="Q295" s="59">
        <v>23</v>
      </c>
      <c r="R295" s="59">
        <v>17</v>
      </c>
      <c r="S295" s="59">
        <v>6465</v>
      </c>
      <c r="T295" s="59">
        <v>13512</v>
      </c>
      <c r="U295" s="59">
        <v>343</v>
      </c>
      <c r="V295" s="59">
        <v>532</v>
      </c>
      <c r="W295" s="59">
        <v>3664</v>
      </c>
      <c r="X295" s="59">
        <v>9725</v>
      </c>
      <c r="Y295" s="59">
        <v>1001</v>
      </c>
      <c r="Z295" s="59">
        <v>750</v>
      </c>
      <c r="AA295" s="59">
        <v>1441</v>
      </c>
      <c r="AB295" s="59">
        <v>3460</v>
      </c>
      <c r="AC295" s="59">
        <v>2167</v>
      </c>
      <c r="AD295" s="59">
        <v>3105</v>
      </c>
      <c r="AE295" s="59">
        <v>8531</v>
      </c>
      <c r="AF295" s="59">
        <v>864</v>
      </c>
      <c r="AG295" s="59">
        <v>3796</v>
      </c>
      <c r="AH295" s="59">
        <v>2189</v>
      </c>
      <c r="AI295" s="57">
        <v>5325</v>
      </c>
      <c r="AJ295" s="57">
        <v>19994</v>
      </c>
      <c r="AK295" s="57">
        <v>41568</v>
      </c>
      <c r="AL295" s="58">
        <v>7.9611900000000002</v>
      </c>
      <c r="AM295" s="58">
        <v>29.892209999999999</v>
      </c>
      <c r="AN295" s="58">
        <v>62.146610000000003</v>
      </c>
      <c r="AO295" s="59">
        <v>1247</v>
      </c>
      <c r="AP295" s="59">
        <v>9590</v>
      </c>
      <c r="AQ295" s="59">
        <v>11475</v>
      </c>
      <c r="AR295" s="59">
        <v>6421</v>
      </c>
      <c r="AS295" s="59">
        <v>7863</v>
      </c>
      <c r="AT295" s="59">
        <v>972</v>
      </c>
      <c r="AU295" s="59">
        <v>5121</v>
      </c>
      <c r="AV295" s="59">
        <v>12178</v>
      </c>
      <c r="AW295" s="59">
        <v>3085</v>
      </c>
      <c r="AX295" s="59">
        <v>4021</v>
      </c>
      <c r="AY295" s="59">
        <v>4914</v>
      </c>
      <c r="AZ295" s="11">
        <v>57740</v>
      </c>
      <c r="BA295" s="11">
        <v>14804</v>
      </c>
      <c r="BB295" s="11">
        <v>123829</v>
      </c>
      <c r="BC295" s="63">
        <v>97.250450000000001</v>
      </c>
      <c r="BD295" s="64">
        <v>22036</v>
      </c>
      <c r="BE295" s="64">
        <v>18535</v>
      </c>
    </row>
    <row r="296" spans="1:57" s="2" customFormat="1" ht="15" customHeight="1" x14ac:dyDescent="0.45">
      <c r="A296" s="21" t="s">
        <v>567</v>
      </c>
      <c r="B296" s="40" t="s">
        <v>606</v>
      </c>
      <c r="C296" s="40" t="s">
        <v>607</v>
      </c>
      <c r="D296" s="41">
        <v>2</v>
      </c>
      <c r="E296" s="57">
        <v>42956</v>
      </c>
      <c r="F296" s="57">
        <v>27693</v>
      </c>
      <c r="G296" s="58">
        <v>64.468289999999996</v>
      </c>
      <c r="H296" s="57">
        <v>20690</v>
      </c>
      <c r="I296" s="57">
        <v>15463</v>
      </c>
      <c r="J296" s="58">
        <v>74.736590000000007</v>
      </c>
      <c r="K296" s="57">
        <v>22266</v>
      </c>
      <c r="L296" s="57">
        <v>12230</v>
      </c>
      <c r="M296" s="58">
        <v>54.926789999999997</v>
      </c>
      <c r="N296" s="59">
        <v>26831</v>
      </c>
      <c r="O296" s="59">
        <v>277</v>
      </c>
      <c r="P296" s="59">
        <v>261</v>
      </c>
      <c r="Q296" s="59">
        <v>7</v>
      </c>
      <c r="R296" s="59">
        <v>2</v>
      </c>
      <c r="S296" s="59">
        <v>2729</v>
      </c>
      <c r="T296" s="59">
        <v>3695</v>
      </c>
      <c r="U296" s="59">
        <v>261</v>
      </c>
      <c r="V296" s="59">
        <v>653</v>
      </c>
      <c r="W296" s="59">
        <v>2044</v>
      </c>
      <c r="X296" s="59">
        <v>4900</v>
      </c>
      <c r="Y296" s="59">
        <v>572</v>
      </c>
      <c r="Z296" s="59">
        <v>489</v>
      </c>
      <c r="AA296" s="59">
        <v>729</v>
      </c>
      <c r="AB296" s="59">
        <v>1217</v>
      </c>
      <c r="AC296" s="59">
        <v>919</v>
      </c>
      <c r="AD296" s="59">
        <v>1649</v>
      </c>
      <c r="AE296" s="59">
        <v>3309</v>
      </c>
      <c r="AF296" s="59">
        <v>182</v>
      </c>
      <c r="AG296" s="59">
        <v>1911</v>
      </c>
      <c r="AH296" s="59">
        <v>1286</v>
      </c>
      <c r="AI296" s="57">
        <v>284</v>
      </c>
      <c r="AJ296" s="57">
        <v>6426</v>
      </c>
      <c r="AK296" s="57">
        <v>20121</v>
      </c>
      <c r="AL296" s="58">
        <v>1.0584800000000001</v>
      </c>
      <c r="AM296" s="58">
        <v>23.949909999999999</v>
      </c>
      <c r="AN296" s="58">
        <v>74.991609999999994</v>
      </c>
      <c r="AO296" s="59">
        <v>522</v>
      </c>
      <c r="AP296" s="59">
        <v>4711</v>
      </c>
      <c r="AQ296" s="59">
        <v>5703</v>
      </c>
      <c r="AR296" s="59">
        <v>3516</v>
      </c>
      <c r="AS296" s="59">
        <v>2910</v>
      </c>
      <c r="AT296" s="59">
        <v>745</v>
      </c>
      <c r="AU296" s="59">
        <v>303</v>
      </c>
      <c r="AV296" s="59">
        <v>3335</v>
      </c>
      <c r="AW296" s="59">
        <v>1104</v>
      </c>
      <c r="AX296" s="59">
        <v>1456</v>
      </c>
      <c r="AY296" s="59">
        <v>2526</v>
      </c>
      <c r="AZ296" s="11">
        <v>24914</v>
      </c>
      <c r="BA296" s="11">
        <v>9059</v>
      </c>
      <c r="BB296" s="11">
        <v>40481</v>
      </c>
      <c r="BC296" s="63">
        <v>78.374089999999995</v>
      </c>
      <c r="BD296" s="64">
        <v>21447</v>
      </c>
      <c r="BE296" s="64">
        <v>10277</v>
      </c>
    </row>
    <row r="297" spans="1:57" s="2" customFormat="1" ht="15" customHeight="1" x14ac:dyDescent="0.45">
      <c r="A297" s="21" t="s">
        <v>567</v>
      </c>
      <c r="B297" s="40" t="s">
        <v>608</v>
      </c>
      <c r="C297" s="40" t="s">
        <v>609</v>
      </c>
      <c r="D297" s="41">
        <v>3</v>
      </c>
      <c r="E297" s="57">
        <v>10231</v>
      </c>
      <c r="F297" s="57">
        <v>6287</v>
      </c>
      <c r="G297" s="58">
        <v>61.450490000000002</v>
      </c>
      <c r="H297" s="57">
        <v>4969</v>
      </c>
      <c r="I297" s="57">
        <v>3516</v>
      </c>
      <c r="J297" s="58">
        <v>70.758700000000005</v>
      </c>
      <c r="K297" s="57">
        <v>5262</v>
      </c>
      <c r="L297" s="57">
        <v>2771</v>
      </c>
      <c r="M297" s="58">
        <v>52.660589999999999</v>
      </c>
      <c r="N297" s="59">
        <v>6041</v>
      </c>
      <c r="O297" s="59">
        <v>812</v>
      </c>
      <c r="P297" s="59">
        <v>793</v>
      </c>
      <c r="Q297" s="59">
        <v>11</v>
      </c>
      <c r="R297" s="59">
        <v>13</v>
      </c>
      <c r="S297" s="59">
        <v>712</v>
      </c>
      <c r="T297" s="59">
        <v>1116</v>
      </c>
      <c r="U297" s="59">
        <v>16</v>
      </c>
      <c r="V297" s="59">
        <v>34</v>
      </c>
      <c r="W297" s="59">
        <v>287</v>
      </c>
      <c r="X297" s="59">
        <v>787</v>
      </c>
      <c r="Y297" s="59">
        <v>71</v>
      </c>
      <c r="Z297" s="59">
        <v>96</v>
      </c>
      <c r="AA297" s="59">
        <v>83</v>
      </c>
      <c r="AB297" s="59">
        <v>443</v>
      </c>
      <c r="AC297" s="59">
        <v>195</v>
      </c>
      <c r="AD297" s="59">
        <v>149</v>
      </c>
      <c r="AE297" s="59">
        <v>655</v>
      </c>
      <c r="AF297" s="59">
        <v>47</v>
      </c>
      <c r="AG297" s="59">
        <v>330</v>
      </c>
      <c r="AH297" s="59">
        <v>184</v>
      </c>
      <c r="AI297" s="57">
        <v>823</v>
      </c>
      <c r="AJ297" s="57">
        <v>1841</v>
      </c>
      <c r="AK297" s="57">
        <v>3377</v>
      </c>
      <c r="AL297" s="58">
        <v>13.623570000000001</v>
      </c>
      <c r="AM297" s="58">
        <v>30.475090000000002</v>
      </c>
      <c r="AN297" s="58">
        <v>55.901339999999998</v>
      </c>
      <c r="AO297" s="59">
        <v>112</v>
      </c>
      <c r="AP297" s="59">
        <v>580</v>
      </c>
      <c r="AQ297" s="59">
        <v>815</v>
      </c>
      <c r="AR297" s="59">
        <v>542</v>
      </c>
      <c r="AS297" s="59">
        <v>793</v>
      </c>
      <c r="AT297" s="59">
        <v>55</v>
      </c>
      <c r="AU297" s="59">
        <v>802</v>
      </c>
      <c r="AV297" s="59">
        <v>1069</v>
      </c>
      <c r="AW297" s="59">
        <v>270</v>
      </c>
      <c r="AX297" s="59">
        <v>485</v>
      </c>
      <c r="AY297" s="59">
        <v>518</v>
      </c>
      <c r="AZ297" s="11">
        <v>4747</v>
      </c>
      <c r="BA297" s="11">
        <v>1207</v>
      </c>
      <c r="BB297" s="11">
        <v>11152</v>
      </c>
      <c r="BC297" s="63">
        <v>97.670349999999999</v>
      </c>
      <c r="BD297" s="64">
        <v>3217</v>
      </c>
      <c r="BE297" s="64">
        <v>2951</v>
      </c>
    </row>
    <row r="298" spans="1:57" s="2" customFormat="1" ht="15" customHeight="1" x14ac:dyDescent="0.45">
      <c r="A298" s="21" t="s">
        <v>567</v>
      </c>
      <c r="B298" s="40" t="s">
        <v>610</v>
      </c>
      <c r="C298" s="40" t="s">
        <v>611</v>
      </c>
      <c r="D298" s="41">
        <v>3</v>
      </c>
      <c r="E298" s="57">
        <v>1172</v>
      </c>
      <c r="F298" s="57">
        <v>629</v>
      </c>
      <c r="G298" s="58">
        <v>53.668939999999999</v>
      </c>
      <c r="H298" s="57">
        <v>572</v>
      </c>
      <c r="I298" s="57">
        <v>385</v>
      </c>
      <c r="J298" s="58">
        <v>67.307689999999994</v>
      </c>
      <c r="K298" s="57">
        <v>600</v>
      </c>
      <c r="L298" s="57">
        <v>244</v>
      </c>
      <c r="M298" s="58">
        <v>40.666670000000003</v>
      </c>
      <c r="N298" s="59">
        <v>614</v>
      </c>
      <c r="O298" s="59">
        <v>129</v>
      </c>
      <c r="P298" s="59">
        <v>103</v>
      </c>
      <c r="Q298" s="59">
        <v>1</v>
      </c>
      <c r="R298" s="59">
        <v>1</v>
      </c>
      <c r="S298" s="59">
        <v>44</v>
      </c>
      <c r="T298" s="59">
        <v>86</v>
      </c>
      <c r="U298" s="59" t="s">
        <v>253</v>
      </c>
      <c r="V298" s="59">
        <v>1</v>
      </c>
      <c r="W298" s="59">
        <v>32</v>
      </c>
      <c r="X298" s="59">
        <v>58</v>
      </c>
      <c r="Y298" s="59">
        <v>1</v>
      </c>
      <c r="Z298" s="59">
        <v>1</v>
      </c>
      <c r="AA298" s="59">
        <v>8</v>
      </c>
      <c r="AB298" s="59">
        <v>45</v>
      </c>
      <c r="AC298" s="59">
        <v>22</v>
      </c>
      <c r="AD298" s="59">
        <v>34</v>
      </c>
      <c r="AE298" s="59">
        <v>54</v>
      </c>
      <c r="AF298" s="59">
        <v>7</v>
      </c>
      <c r="AG298" s="59">
        <v>33</v>
      </c>
      <c r="AH298" s="59">
        <v>57</v>
      </c>
      <c r="AI298" s="57">
        <v>130</v>
      </c>
      <c r="AJ298" s="57">
        <v>131</v>
      </c>
      <c r="AK298" s="57">
        <v>353</v>
      </c>
      <c r="AL298" s="58">
        <v>21.172640000000001</v>
      </c>
      <c r="AM298" s="58">
        <v>21.3355</v>
      </c>
      <c r="AN298" s="58">
        <v>57.491860000000003</v>
      </c>
      <c r="AO298" s="59">
        <v>20</v>
      </c>
      <c r="AP298" s="59">
        <v>47</v>
      </c>
      <c r="AQ298" s="59">
        <v>83</v>
      </c>
      <c r="AR298" s="59">
        <v>36</v>
      </c>
      <c r="AS298" s="59">
        <v>100</v>
      </c>
      <c r="AT298" s="59">
        <v>8</v>
      </c>
      <c r="AU298" s="59">
        <v>131</v>
      </c>
      <c r="AV298" s="59">
        <v>85</v>
      </c>
      <c r="AW298" s="59">
        <v>28</v>
      </c>
      <c r="AX298" s="59">
        <v>33</v>
      </c>
      <c r="AY298" s="59">
        <v>43</v>
      </c>
      <c r="AZ298" s="11">
        <v>488</v>
      </c>
      <c r="BA298" s="11">
        <v>116</v>
      </c>
      <c r="BB298" s="11">
        <v>1391</v>
      </c>
      <c r="BC298" s="63">
        <v>110.22187</v>
      </c>
      <c r="BD298" s="64">
        <v>149</v>
      </c>
      <c r="BE298" s="64">
        <v>278</v>
      </c>
    </row>
    <row r="299" spans="1:57" s="2" customFormat="1" ht="15" customHeight="1" x14ac:dyDescent="0.45">
      <c r="A299" s="21" t="s">
        <v>567</v>
      </c>
      <c r="B299" s="40" t="s">
        <v>612</v>
      </c>
      <c r="C299" s="40" t="s">
        <v>613</v>
      </c>
      <c r="D299" s="41">
        <v>3</v>
      </c>
      <c r="E299" s="57">
        <v>20309</v>
      </c>
      <c r="F299" s="57">
        <v>12633</v>
      </c>
      <c r="G299" s="58">
        <v>62.203949999999999</v>
      </c>
      <c r="H299" s="57">
        <v>9835</v>
      </c>
      <c r="I299" s="57">
        <v>6990</v>
      </c>
      <c r="J299" s="58">
        <v>71.072699999999998</v>
      </c>
      <c r="K299" s="57">
        <v>10474</v>
      </c>
      <c r="L299" s="57">
        <v>5643</v>
      </c>
      <c r="M299" s="58">
        <v>53.876269999999998</v>
      </c>
      <c r="N299" s="59">
        <v>11993</v>
      </c>
      <c r="O299" s="59">
        <v>315</v>
      </c>
      <c r="P299" s="59">
        <v>289</v>
      </c>
      <c r="Q299" s="59" t="s">
        <v>253</v>
      </c>
      <c r="R299" s="59">
        <v>5</v>
      </c>
      <c r="S299" s="59">
        <v>995</v>
      </c>
      <c r="T299" s="59">
        <v>2853</v>
      </c>
      <c r="U299" s="59">
        <v>38</v>
      </c>
      <c r="V299" s="59">
        <v>103</v>
      </c>
      <c r="W299" s="59">
        <v>693</v>
      </c>
      <c r="X299" s="59">
        <v>1829</v>
      </c>
      <c r="Y299" s="59">
        <v>217</v>
      </c>
      <c r="Z299" s="59">
        <v>157</v>
      </c>
      <c r="AA299" s="59">
        <v>264</v>
      </c>
      <c r="AB299" s="59">
        <v>544</v>
      </c>
      <c r="AC299" s="59">
        <v>424</v>
      </c>
      <c r="AD299" s="59">
        <v>647</v>
      </c>
      <c r="AE299" s="59">
        <v>1532</v>
      </c>
      <c r="AF299" s="59">
        <v>111</v>
      </c>
      <c r="AG299" s="59">
        <v>701</v>
      </c>
      <c r="AH299" s="59">
        <v>565</v>
      </c>
      <c r="AI299" s="57">
        <v>315</v>
      </c>
      <c r="AJ299" s="57">
        <v>3853</v>
      </c>
      <c r="AK299" s="57">
        <v>7825</v>
      </c>
      <c r="AL299" s="58">
        <v>2.6265299999999998</v>
      </c>
      <c r="AM299" s="58">
        <v>32.127070000000003</v>
      </c>
      <c r="AN299" s="58">
        <v>65.246390000000005</v>
      </c>
      <c r="AO299" s="59">
        <v>224</v>
      </c>
      <c r="AP299" s="59">
        <v>1839</v>
      </c>
      <c r="AQ299" s="59">
        <v>2292</v>
      </c>
      <c r="AR299" s="59">
        <v>1307</v>
      </c>
      <c r="AS299" s="59">
        <v>1391</v>
      </c>
      <c r="AT299" s="59">
        <v>234</v>
      </c>
      <c r="AU299" s="59">
        <v>292</v>
      </c>
      <c r="AV299" s="59">
        <v>2376</v>
      </c>
      <c r="AW299" s="59">
        <v>504</v>
      </c>
      <c r="AX299" s="59">
        <v>577</v>
      </c>
      <c r="AY299" s="59">
        <v>957</v>
      </c>
      <c r="AZ299" s="11">
        <v>11016</v>
      </c>
      <c r="BA299" s="11">
        <v>2957</v>
      </c>
      <c r="BB299" s="11">
        <v>21944</v>
      </c>
      <c r="BC299" s="63">
        <v>93.097449999999995</v>
      </c>
      <c r="BD299" s="64">
        <v>8262</v>
      </c>
      <c r="BE299" s="64">
        <v>6635</v>
      </c>
    </row>
    <row r="300" spans="1:57" s="2" customFormat="1" ht="15" customHeight="1" x14ac:dyDescent="0.45">
      <c r="A300" s="21" t="s">
        <v>567</v>
      </c>
      <c r="B300" s="40" t="s">
        <v>614</v>
      </c>
      <c r="C300" s="40" t="s">
        <v>615</v>
      </c>
      <c r="D300" s="41">
        <v>3</v>
      </c>
      <c r="E300" s="57">
        <v>9533</v>
      </c>
      <c r="F300" s="57">
        <v>5726</v>
      </c>
      <c r="G300" s="58">
        <v>60.065040000000003</v>
      </c>
      <c r="H300" s="57">
        <v>4734</v>
      </c>
      <c r="I300" s="57">
        <v>3359</v>
      </c>
      <c r="J300" s="58">
        <v>70.954800000000006</v>
      </c>
      <c r="K300" s="57">
        <v>4799</v>
      </c>
      <c r="L300" s="57">
        <v>2367</v>
      </c>
      <c r="M300" s="58">
        <v>49.322780000000002</v>
      </c>
      <c r="N300" s="59">
        <v>5397</v>
      </c>
      <c r="O300" s="59">
        <v>373</v>
      </c>
      <c r="P300" s="59">
        <v>354</v>
      </c>
      <c r="Q300" s="59" t="s">
        <v>253</v>
      </c>
      <c r="R300" s="59">
        <v>2</v>
      </c>
      <c r="S300" s="59">
        <v>615</v>
      </c>
      <c r="T300" s="59">
        <v>1252</v>
      </c>
      <c r="U300" s="59">
        <v>13</v>
      </c>
      <c r="V300" s="59">
        <v>28</v>
      </c>
      <c r="W300" s="59">
        <v>405</v>
      </c>
      <c r="X300" s="59">
        <v>784</v>
      </c>
      <c r="Y300" s="59">
        <v>87</v>
      </c>
      <c r="Z300" s="59">
        <v>62</v>
      </c>
      <c r="AA300" s="59">
        <v>70</v>
      </c>
      <c r="AB300" s="59">
        <v>278</v>
      </c>
      <c r="AC300" s="59">
        <v>200</v>
      </c>
      <c r="AD300" s="59">
        <v>137</v>
      </c>
      <c r="AE300" s="59">
        <v>506</v>
      </c>
      <c r="AF300" s="59">
        <v>46</v>
      </c>
      <c r="AG300" s="59">
        <v>340</v>
      </c>
      <c r="AH300" s="59">
        <v>199</v>
      </c>
      <c r="AI300" s="57">
        <v>373</v>
      </c>
      <c r="AJ300" s="57">
        <v>1869</v>
      </c>
      <c r="AK300" s="57">
        <v>3155</v>
      </c>
      <c r="AL300" s="58">
        <v>6.9112499999999999</v>
      </c>
      <c r="AM300" s="58">
        <v>34.63035</v>
      </c>
      <c r="AN300" s="58">
        <v>58.458399999999997</v>
      </c>
      <c r="AO300" s="59">
        <v>104</v>
      </c>
      <c r="AP300" s="59">
        <v>449</v>
      </c>
      <c r="AQ300" s="59">
        <v>868</v>
      </c>
      <c r="AR300" s="59">
        <v>525</v>
      </c>
      <c r="AS300" s="59">
        <v>604</v>
      </c>
      <c r="AT300" s="59">
        <v>97</v>
      </c>
      <c r="AU300" s="59">
        <v>364</v>
      </c>
      <c r="AV300" s="59">
        <v>1185</v>
      </c>
      <c r="AW300" s="59">
        <v>285</v>
      </c>
      <c r="AX300" s="59">
        <v>356</v>
      </c>
      <c r="AY300" s="59">
        <v>560</v>
      </c>
      <c r="AZ300" s="11">
        <v>4628</v>
      </c>
      <c r="BA300" s="11">
        <v>1112</v>
      </c>
      <c r="BB300" s="11">
        <v>10406</v>
      </c>
      <c r="BC300" s="63">
        <v>97.562349999999995</v>
      </c>
      <c r="BD300" s="64">
        <v>3419</v>
      </c>
      <c r="BE300" s="64">
        <v>3159</v>
      </c>
    </row>
    <row r="301" spans="1:57" s="2" customFormat="1" ht="15" customHeight="1" x14ac:dyDescent="0.45">
      <c r="A301" s="21" t="s">
        <v>567</v>
      </c>
      <c r="B301" s="40" t="s">
        <v>616</v>
      </c>
      <c r="C301" s="40" t="s">
        <v>617</v>
      </c>
      <c r="D301" s="41">
        <v>3</v>
      </c>
      <c r="E301" s="57">
        <v>33306</v>
      </c>
      <c r="F301" s="57">
        <v>19427</v>
      </c>
      <c r="G301" s="58">
        <v>58.328830000000004</v>
      </c>
      <c r="H301" s="57">
        <v>16740</v>
      </c>
      <c r="I301" s="57">
        <v>11173</v>
      </c>
      <c r="J301" s="58">
        <v>66.744320000000002</v>
      </c>
      <c r="K301" s="57">
        <v>16566</v>
      </c>
      <c r="L301" s="57">
        <v>8254</v>
      </c>
      <c r="M301" s="58">
        <v>49.824939999999998</v>
      </c>
      <c r="N301" s="59">
        <v>18282</v>
      </c>
      <c r="O301" s="59">
        <v>409</v>
      </c>
      <c r="P301" s="59">
        <v>387</v>
      </c>
      <c r="Q301" s="59">
        <v>2</v>
      </c>
      <c r="R301" s="59">
        <v>16</v>
      </c>
      <c r="S301" s="59">
        <v>1514</v>
      </c>
      <c r="T301" s="59">
        <v>4463</v>
      </c>
      <c r="U301" s="59">
        <v>51</v>
      </c>
      <c r="V301" s="59">
        <v>187</v>
      </c>
      <c r="W301" s="59">
        <v>1123</v>
      </c>
      <c r="X301" s="59">
        <v>2976</v>
      </c>
      <c r="Y301" s="59">
        <v>276</v>
      </c>
      <c r="Z301" s="59">
        <v>278</v>
      </c>
      <c r="AA301" s="59">
        <v>363</v>
      </c>
      <c r="AB301" s="59">
        <v>831</v>
      </c>
      <c r="AC301" s="59">
        <v>657</v>
      </c>
      <c r="AD301" s="59">
        <v>818</v>
      </c>
      <c r="AE301" s="59">
        <v>2029</v>
      </c>
      <c r="AF301" s="59">
        <v>151</v>
      </c>
      <c r="AG301" s="59">
        <v>1160</v>
      </c>
      <c r="AH301" s="59">
        <v>978</v>
      </c>
      <c r="AI301" s="57">
        <v>411</v>
      </c>
      <c r="AJ301" s="57">
        <v>5993</v>
      </c>
      <c r="AK301" s="57">
        <v>11878</v>
      </c>
      <c r="AL301" s="58">
        <v>2.2481100000000001</v>
      </c>
      <c r="AM301" s="58">
        <v>32.780880000000003</v>
      </c>
      <c r="AN301" s="58">
        <v>64.971010000000007</v>
      </c>
      <c r="AO301" s="59">
        <v>279</v>
      </c>
      <c r="AP301" s="59">
        <v>2259</v>
      </c>
      <c r="AQ301" s="59">
        <v>3591</v>
      </c>
      <c r="AR301" s="59">
        <v>2000</v>
      </c>
      <c r="AS301" s="59">
        <v>2023</v>
      </c>
      <c r="AT301" s="59">
        <v>750</v>
      </c>
      <c r="AU301" s="59">
        <v>410</v>
      </c>
      <c r="AV301" s="59">
        <v>3665</v>
      </c>
      <c r="AW301" s="59">
        <v>812</v>
      </c>
      <c r="AX301" s="59">
        <v>897</v>
      </c>
      <c r="AY301" s="59">
        <v>1596</v>
      </c>
      <c r="AZ301" s="11">
        <v>17365</v>
      </c>
      <c r="BA301" s="11">
        <v>5335</v>
      </c>
      <c r="BB301" s="11">
        <v>34549</v>
      </c>
      <c r="BC301" s="63">
        <v>90.274619999999999</v>
      </c>
      <c r="BD301" s="64">
        <v>12257</v>
      </c>
      <c r="BE301" s="64">
        <v>8535</v>
      </c>
    </row>
    <row r="302" spans="1:57" s="2" customFormat="1" ht="15" customHeight="1" x14ac:dyDescent="0.45">
      <c r="A302" s="21" t="s">
        <v>567</v>
      </c>
      <c r="B302" s="40" t="s">
        <v>618</v>
      </c>
      <c r="C302" s="40" t="s">
        <v>619</v>
      </c>
      <c r="D302" s="41">
        <v>3</v>
      </c>
      <c r="E302" s="57">
        <v>7591</v>
      </c>
      <c r="F302" s="57">
        <v>4769</v>
      </c>
      <c r="G302" s="58">
        <v>62.824399999999997</v>
      </c>
      <c r="H302" s="57">
        <v>3690</v>
      </c>
      <c r="I302" s="57">
        <v>2677</v>
      </c>
      <c r="J302" s="58">
        <v>72.547430000000006</v>
      </c>
      <c r="K302" s="57">
        <v>3901</v>
      </c>
      <c r="L302" s="57">
        <v>2092</v>
      </c>
      <c r="M302" s="58">
        <v>53.627279999999999</v>
      </c>
      <c r="N302" s="59">
        <v>4528</v>
      </c>
      <c r="O302" s="59">
        <v>431</v>
      </c>
      <c r="P302" s="59">
        <v>369</v>
      </c>
      <c r="Q302" s="59">
        <v>8</v>
      </c>
      <c r="R302" s="59">
        <v>9</v>
      </c>
      <c r="S302" s="59">
        <v>650</v>
      </c>
      <c r="T302" s="59">
        <v>826</v>
      </c>
      <c r="U302" s="59">
        <v>15</v>
      </c>
      <c r="V302" s="59">
        <v>22</v>
      </c>
      <c r="W302" s="59">
        <v>273</v>
      </c>
      <c r="X302" s="59">
        <v>531</v>
      </c>
      <c r="Y302" s="59">
        <v>34</v>
      </c>
      <c r="Z302" s="59">
        <v>38</v>
      </c>
      <c r="AA302" s="59">
        <v>52</v>
      </c>
      <c r="AB302" s="59">
        <v>245</v>
      </c>
      <c r="AC302" s="59">
        <v>258</v>
      </c>
      <c r="AD302" s="59">
        <v>133</v>
      </c>
      <c r="AE302" s="59">
        <v>484</v>
      </c>
      <c r="AF302" s="59">
        <v>45</v>
      </c>
      <c r="AG302" s="59">
        <v>310</v>
      </c>
      <c r="AH302" s="59">
        <v>164</v>
      </c>
      <c r="AI302" s="57">
        <v>439</v>
      </c>
      <c r="AJ302" s="57">
        <v>1485</v>
      </c>
      <c r="AK302" s="57">
        <v>2604</v>
      </c>
      <c r="AL302" s="58">
        <v>9.6952300000000005</v>
      </c>
      <c r="AM302" s="58">
        <v>32.795940000000002</v>
      </c>
      <c r="AN302" s="58">
        <v>57.508830000000003</v>
      </c>
      <c r="AO302" s="59">
        <v>82</v>
      </c>
      <c r="AP302" s="59">
        <v>363</v>
      </c>
      <c r="AQ302" s="59">
        <v>589</v>
      </c>
      <c r="AR302" s="59">
        <v>390</v>
      </c>
      <c r="AS302" s="59">
        <v>630</v>
      </c>
      <c r="AT302" s="59">
        <v>67</v>
      </c>
      <c r="AU302" s="59">
        <v>434</v>
      </c>
      <c r="AV302" s="59">
        <v>857</v>
      </c>
      <c r="AW302" s="59">
        <v>304</v>
      </c>
      <c r="AX302" s="59">
        <v>406</v>
      </c>
      <c r="AY302" s="59">
        <v>406</v>
      </c>
      <c r="AZ302" s="11">
        <v>3889</v>
      </c>
      <c r="BA302" s="11">
        <v>777</v>
      </c>
      <c r="BB302" s="11">
        <v>7695</v>
      </c>
      <c r="BC302" s="63">
        <v>92.210899999999995</v>
      </c>
      <c r="BD302" s="64">
        <v>2002</v>
      </c>
      <c r="BE302" s="64">
        <v>1352</v>
      </c>
    </row>
    <row r="303" spans="1:57" s="2" customFormat="1" ht="15" customHeight="1" x14ac:dyDescent="0.45">
      <c r="A303" s="21" t="s">
        <v>567</v>
      </c>
      <c r="B303" s="40" t="s">
        <v>620</v>
      </c>
      <c r="C303" s="40" t="s">
        <v>621</v>
      </c>
      <c r="D303" s="41">
        <v>3</v>
      </c>
      <c r="E303" s="57">
        <v>11182</v>
      </c>
      <c r="F303" s="57">
        <v>6326</v>
      </c>
      <c r="G303" s="58">
        <v>56.573059999999998</v>
      </c>
      <c r="H303" s="57">
        <v>5550</v>
      </c>
      <c r="I303" s="57">
        <v>3749</v>
      </c>
      <c r="J303" s="58">
        <v>67.549549999999996</v>
      </c>
      <c r="K303" s="57">
        <v>5632</v>
      </c>
      <c r="L303" s="57">
        <v>2577</v>
      </c>
      <c r="M303" s="58">
        <v>45.756390000000003</v>
      </c>
      <c r="N303" s="59">
        <v>6070</v>
      </c>
      <c r="O303" s="59">
        <v>785</v>
      </c>
      <c r="P303" s="59">
        <v>744</v>
      </c>
      <c r="Q303" s="59">
        <v>2</v>
      </c>
      <c r="R303" s="59">
        <v>4</v>
      </c>
      <c r="S303" s="59">
        <v>719</v>
      </c>
      <c r="T303" s="59">
        <v>1619</v>
      </c>
      <c r="U303" s="59">
        <v>16</v>
      </c>
      <c r="V303" s="59">
        <v>28</v>
      </c>
      <c r="W303" s="59">
        <v>286</v>
      </c>
      <c r="X303" s="59">
        <v>736</v>
      </c>
      <c r="Y303" s="59">
        <v>59</v>
      </c>
      <c r="Z303" s="59">
        <v>21</v>
      </c>
      <c r="AA303" s="59">
        <v>72</v>
      </c>
      <c r="AB303" s="59">
        <v>171</v>
      </c>
      <c r="AC303" s="59">
        <v>142</v>
      </c>
      <c r="AD303" s="59">
        <v>150</v>
      </c>
      <c r="AE303" s="59">
        <v>644</v>
      </c>
      <c r="AF303" s="59">
        <v>52</v>
      </c>
      <c r="AG303" s="59">
        <v>333</v>
      </c>
      <c r="AH303" s="59">
        <v>231</v>
      </c>
      <c r="AI303" s="57">
        <v>787</v>
      </c>
      <c r="AJ303" s="57">
        <v>2342</v>
      </c>
      <c r="AK303" s="57">
        <v>2941</v>
      </c>
      <c r="AL303" s="58">
        <v>12.965400000000001</v>
      </c>
      <c r="AM303" s="58">
        <v>38.583199999999998</v>
      </c>
      <c r="AN303" s="58">
        <v>48.4514</v>
      </c>
      <c r="AO303" s="59">
        <v>115</v>
      </c>
      <c r="AP303" s="59">
        <v>519</v>
      </c>
      <c r="AQ303" s="59">
        <v>834</v>
      </c>
      <c r="AR303" s="59">
        <v>509</v>
      </c>
      <c r="AS303" s="59">
        <v>590</v>
      </c>
      <c r="AT303" s="59">
        <v>74</v>
      </c>
      <c r="AU303" s="59">
        <v>765</v>
      </c>
      <c r="AV303" s="59">
        <v>1499</v>
      </c>
      <c r="AW303" s="59">
        <v>306</v>
      </c>
      <c r="AX303" s="59">
        <v>470</v>
      </c>
      <c r="AY303" s="59">
        <v>389</v>
      </c>
      <c r="AZ303" s="11">
        <v>4854</v>
      </c>
      <c r="BA303" s="11">
        <v>1091</v>
      </c>
      <c r="BB303" s="11">
        <v>11242</v>
      </c>
      <c r="BC303" s="63">
        <v>91.681619999999995</v>
      </c>
      <c r="BD303" s="64">
        <v>3079</v>
      </c>
      <c r="BE303" s="64">
        <v>2059</v>
      </c>
    </row>
    <row r="304" spans="1:57" s="2" customFormat="1" ht="15" customHeight="1" x14ac:dyDescent="0.45">
      <c r="A304" s="21" t="s">
        <v>567</v>
      </c>
      <c r="B304" s="40" t="s">
        <v>622</v>
      </c>
      <c r="C304" s="40" t="s">
        <v>623</v>
      </c>
      <c r="D304" s="41">
        <v>3</v>
      </c>
      <c r="E304" s="57">
        <v>29123</v>
      </c>
      <c r="F304" s="57">
        <v>17862</v>
      </c>
      <c r="G304" s="58">
        <v>61.332970000000003</v>
      </c>
      <c r="H304" s="57">
        <v>14189</v>
      </c>
      <c r="I304" s="57">
        <v>10083</v>
      </c>
      <c r="J304" s="58">
        <v>71.062089999999998</v>
      </c>
      <c r="K304" s="57">
        <v>14934</v>
      </c>
      <c r="L304" s="57">
        <v>7779</v>
      </c>
      <c r="M304" s="58">
        <v>52.089190000000002</v>
      </c>
      <c r="N304" s="59">
        <v>16951</v>
      </c>
      <c r="O304" s="59">
        <v>1136</v>
      </c>
      <c r="P304" s="59">
        <v>1129</v>
      </c>
      <c r="Q304" s="59">
        <v>72</v>
      </c>
      <c r="R304" s="59">
        <v>18</v>
      </c>
      <c r="S304" s="59">
        <v>1811</v>
      </c>
      <c r="T304" s="59">
        <v>3478</v>
      </c>
      <c r="U304" s="59">
        <v>85</v>
      </c>
      <c r="V304" s="59">
        <v>181</v>
      </c>
      <c r="W304" s="59">
        <v>1276</v>
      </c>
      <c r="X304" s="59">
        <v>2875</v>
      </c>
      <c r="Y304" s="59">
        <v>220</v>
      </c>
      <c r="Z304" s="59">
        <v>224</v>
      </c>
      <c r="AA304" s="59">
        <v>302</v>
      </c>
      <c r="AB304" s="59">
        <v>702</v>
      </c>
      <c r="AC304" s="59">
        <v>478</v>
      </c>
      <c r="AD304" s="59">
        <v>478</v>
      </c>
      <c r="AE304" s="59">
        <v>1818</v>
      </c>
      <c r="AF304" s="59">
        <v>198</v>
      </c>
      <c r="AG304" s="59">
        <v>1071</v>
      </c>
      <c r="AH304" s="59">
        <v>528</v>
      </c>
      <c r="AI304" s="57">
        <v>1208</v>
      </c>
      <c r="AJ304" s="57">
        <v>5307</v>
      </c>
      <c r="AK304" s="57">
        <v>10436</v>
      </c>
      <c r="AL304" s="58">
        <v>7.1264200000000004</v>
      </c>
      <c r="AM304" s="58">
        <v>31.30789</v>
      </c>
      <c r="AN304" s="58">
        <v>61.565689999999996</v>
      </c>
      <c r="AO304" s="59">
        <v>296</v>
      </c>
      <c r="AP304" s="59">
        <v>1784</v>
      </c>
      <c r="AQ304" s="59">
        <v>3548</v>
      </c>
      <c r="AR304" s="59">
        <v>1565</v>
      </c>
      <c r="AS304" s="59">
        <v>1683</v>
      </c>
      <c r="AT304" s="59">
        <v>333</v>
      </c>
      <c r="AU304" s="59">
        <v>1167</v>
      </c>
      <c r="AV304" s="59">
        <v>3072</v>
      </c>
      <c r="AW304" s="59">
        <v>1037</v>
      </c>
      <c r="AX304" s="59">
        <v>1109</v>
      </c>
      <c r="AY304" s="59">
        <v>1357</v>
      </c>
      <c r="AZ304" s="11">
        <v>14905</v>
      </c>
      <c r="BA304" s="11">
        <v>3822</v>
      </c>
      <c r="BB304" s="11">
        <v>26960</v>
      </c>
      <c r="BC304" s="63">
        <v>81.482150000000004</v>
      </c>
      <c r="BD304" s="64">
        <v>11033</v>
      </c>
      <c r="BE304" s="64">
        <v>4906</v>
      </c>
    </row>
    <row r="305" spans="1:57" s="2" customFormat="1" ht="15" customHeight="1" x14ac:dyDescent="0.45">
      <c r="A305" s="21" t="s">
        <v>567</v>
      </c>
      <c r="B305" s="40" t="s">
        <v>624</v>
      </c>
      <c r="C305" s="40" t="s">
        <v>625</v>
      </c>
      <c r="D305" s="41">
        <v>3</v>
      </c>
      <c r="E305" s="57">
        <v>10956</v>
      </c>
      <c r="F305" s="57">
        <v>6047</v>
      </c>
      <c r="G305" s="58">
        <v>55.1935</v>
      </c>
      <c r="H305" s="57">
        <v>5403</v>
      </c>
      <c r="I305" s="57">
        <v>3488</v>
      </c>
      <c r="J305" s="58">
        <v>64.556730000000002</v>
      </c>
      <c r="K305" s="57">
        <v>5553</v>
      </c>
      <c r="L305" s="57">
        <v>2559</v>
      </c>
      <c r="M305" s="58">
        <v>46.083199999999998</v>
      </c>
      <c r="N305" s="59">
        <v>5705</v>
      </c>
      <c r="O305" s="59">
        <v>687</v>
      </c>
      <c r="P305" s="59">
        <v>682</v>
      </c>
      <c r="Q305" s="59">
        <v>26</v>
      </c>
      <c r="R305" s="59">
        <v>10</v>
      </c>
      <c r="S305" s="59">
        <v>583</v>
      </c>
      <c r="T305" s="59">
        <v>1162</v>
      </c>
      <c r="U305" s="59">
        <v>25</v>
      </c>
      <c r="V305" s="59">
        <v>26</v>
      </c>
      <c r="W305" s="59">
        <v>346</v>
      </c>
      <c r="X305" s="59">
        <v>767</v>
      </c>
      <c r="Y305" s="59">
        <v>64</v>
      </c>
      <c r="Z305" s="59">
        <v>49</v>
      </c>
      <c r="AA305" s="59">
        <v>100</v>
      </c>
      <c r="AB305" s="59">
        <v>162</v>
      </c>
      <c r="AC305" s="59">
        <v>192</v>
      </c>
      <c r="AD305" s="59">
        <v>142</v>
      </c>
      <c r="AE305" s="59">
        <v>689</v>
      </c>
      <c r="AF305" s="59">
        <v>63</v>
      </c>
      <c r="AG305" s="59">
        <v>428</v>
      </c>
      <c r="AH305" s="59">
        <v>184</v>
      </c>
      <c r="AI305" s="57">
        <v>713</v>
      </c>
      <c r="AJ305" s="57">
        <v>1755</v>
      </c>
      <c r="AK305" s="57">
        <v>3237</v>
      </c>
      <c r="AL305" s="58">
        <v>12.497809999999999</v>
      </c>
      <c r="AM305" s="58">
        <v>30.76249</v>
      </c>
      <c r="AN305" s="58">
        <v>56.739699999999999</v>
      </c>
      <c r="AO305" s="59">
        <v>120</v>
      </c>
      <c r="AP305" s="59">
        <v>574</v>
      </c>
      <c r="AQ305" s="59">
        <v>843</v>
      </c>
      <c r="AR305" s="59">
        <v>505</v>
      </c>
      <c r="AS305" s="59">
        <v>571</v>
      </c>
      <c r="AT305" s="59">
        <v>86</v>
      </c>
      <c r="AU305" s="59">
        <v>686</v>
      </c>
      <c r="AV305" s="59">
        <v>1141</v>
      </c>
      <c r="AW305" s="59">
        <v>320</v>
      </c>
      <c r="AX305" s="59">
        <v>362</v>
      </c>
      <c r="AY305" s="59">
        <v>497</v>
      </c>
      <c r="AZ305" s="11">
        <v>4870</v>
      </c>
      <c r="BA305" s="11">
        <v>1079</v>
      </c>
      <c r="BB305" s="11">
        <v>11428</v>
      </c>
      <c r="BC305" s="63">
        <v>94.869669999999999</v>
      </c>
      <c r="BD305" s="64">
        <v>3185</v>
      </c>
      <c r="BE305" s="64">
        <v>2567</v>
      </c>
    </row>
    <row r="306" spans="1:57" s="2" customFormat="1" ht="15" customHeight="1" x14ac:dyDescent="0.45">
      <c r="A306" s="21" t="s">
        <v>567</v>
      </c>
      <c r="B306" s="40" t="s">
        <v>626</v>
      </c>
      <c r="C306" s="40" t="s">
        <v>627</v>
      </c>
      <c r="D306" s="41">
        <v>3</v>
      </c>
      <c r="E306" s="57">
        <v>12096</v>
      </c>
      <c r="F306" s="57">
        <v>6759</v>
      </c>
      <c r="G306" s="58">
        <v>55.877980000000001</v>
      </c>
      <c r="H306" s="57">
        <v>5756</v>
      </c>
      <c r="I306" s="57">
        <v>3828</v>
      </c>
      <c r="J306" s="58">
        <v>66.504519999999999</v>
      </c>
      <c r="K306" s="57">
        <v>6340</v>
      </c>
      <c r="L306" s="57">
        <v>2931</v>
      </c>
      <c r="M306" s="58">
        <v>46.23028</v>
      </c>
      <c r="N306" s="59">
        <v>6337</v>
      </c>
      <c r="O306" s="59">
        <v>285</v>
      </c>
      <c r="P306" s="59">
        <v>276</v>
      </c>
      <c r="Q306" s="59">
        <v>51</v>
      </c>
      <c r="R306" s="59">
        <v>2</v>
      </c>
      <c r="S306" s="59">
        <v>624</v>
      </c>
      <c r="T306" s="59">
        <v>651</v>
      </c>
      <c r="U306" s="59">
        <v>30</v>
      </c>
      <c r="V306" s="59">
        <v>91</v>
      </c>
      <c r="W306" s="59">
        <v>533</v>
      </c>
      <c r="X306" s="59">
        <v>1093</v>
      </c>
      <c r="Y306" s="59">
        <v>92</v>
      </c>
      <c r="Z306" s="59">
        <v>102</v>
      </c>
      <c r="AA306" s="59">
        <v>126</v>
      </c>
      <c r="AB306" s="59">
        <v>661</v>
      </c>
      <c r="AC306" s="59">
        <v>231</v>
      </c>
      <c r="AD306" s="59">
        <v>233</v>
      </c>
      <c r="AE306" s="59">
        <v>726</v>
      </c>
      <c r="AF306" s="59">
        <v>61</v>
      </c>
      <c r="AG306" s="59">
        <v>466</v>
      </c>
      <c r="AH306" s="59">
        <v>279</v>
      </c>
      <c r="AI306" s="57">
        <v>336</v>
      </c>
      <c r="AJ306" s="57">
        <v>1277</v>
      </c>
      <c r="AK306" s="57">
        <v>4724</v>
      </c>
      <c r="AL306" s="58">
        <v>5.3021900000000004</v>
      </c>
      <c r="AM306" s="58">
        <v>20.151489999999999</v>
      </c>
      <c r="AN306" s="58">
        <v>74.546319999999994</v>
      </c>
      <c r="AO306" s="59">
        <v>150</v>
      </c>
      <c r="AP306" s="59">
        <v>727</v>
      </c>
      <c r="AQ306" s="59">
        <v>1163</v>
      </c>
      <c r="AR306" s="59">
        <v>765</v>
      </c>
      <c r="AS306" s="59">
        <v>1012</v>
      </c>
      <c r="AT306" s="59">
        <v>148</v>
      </c>
      <c r="AU306" s="59">
        <v>321</v>
      </c>
      <c r="AV306" s="59">
        <v>733</v>
      </c>
      <c r="AW306" s="59">
        <v>388</v>
      </c>
      <c r="AX306" s="59">
        <v>355</v>
      </c>
      <c r="AY306" s="59">
        <v>575</v>
      </c>
      <c r="AZ306" s="11">
        <v>5606</v>
      </c>
      <c r="BA306" s="11">
        <v>1265</v>
      </c>
      <c r="BB306" s="11">
        <v>12074</v>
      </c>
      <c r="BC306" s="63">
        <v>90.625230000000002</v>
      </c>
      <c r="BD306" s="64">
        <v>4143</v>
      </c>
      <c r="BE306" s="64">
        <v>2894</v>
      </c>
    </row>
    <row r="307" spans="1:57" s="2" customFormat="1" ht="15" customHeight="1" x14ac:dyDescent="0.45">
      <c r="A307" s="21" t="s">
        <v>567</v>
      </c>
      <c r="B307" s="40" t="s">
        <v>628</v>
      </c>
      <c r="C307" s="40" t="s">
        <v>629</v>
      </c>
      <c r="D307" s="41">
        <v>3</v>
      </c>
      <c r="E307" s="57">
        <v>16155</v>
      </c>
      <c r="F307" s="57">
        <v>9663</v>
      </c>
      <c r="G307" s="58">
        <v>59.814300000000003</v>
      </c>
      <c r="H307" s="57">
        <v>7983</v>
      </c>
      <c r="I307" s="57">
        <v>5656</v>
      </c>
      <c r="J307" s="58">
        <v>70.850560000000002</v>
      </c>
      <c r="K307" s="57">
        <v>8172</v>
      </c>
      <c r="L307" s="57">
        <v>4007</v>
      </c>
      <c r="M307" s="58">
        <v>49.033279999999998</v>
      </c>
      <c r="N307" s="59">
        <v>9016</v>
      </c>
      <c r="O307" s="59">
        <v>59</v>
      </c>
      <c r="P307" s="59">
        <v>59</v>
      </c>
      <c r="Q307" s="59">
        <v>219</v>
      </c>
      <c r="R307" s="59">
        <v>4</v>
      </c>
      <c r="S307" s="59">
        <v>1194</v>
      </c>
      <c r="T307" s="59">
        <v>1119</v>
      </c>
      <c r="U307" s="59">
        <v>97</v>
      </c>
      <c r="V307" s="59">
        <v>89</v>
      </c>
      <c r="W307" s="59">
        <v>1159</v>
      </c>
      <c r="X307" s="59">
        <v>1730</v>
      </c>
      <c r="Y307" s="59">
        <v>109</v>
      </c>
      <c r="Z307" s="59">
        <v>189</v>
      </c>
      <c r="AA307" s="59">
        <v>181</v>
      </c>
      <c r="AB307" s="59">
        <v>475</v>
      </c>
      <c r="AC307" s="59">
        <v>289</v>
      </c>
      <c r="AD307" s="59">
        <v>220</v>
      </c>
      <c r="AE307" s="59">
        <v>815</v>
      </c>
      <c r="AF307" s="59">
        <v>58</v>
      </c>
      <c r="AG307" s="59">
        <v>698</v>
      </c>
      <c r="AH307" s="59">
        <v>312</v>
      </c>
      <c r="AI307" s="57">
        <v>278</v>
      </c>
      <c r="AJ307" s="57">
        <v>2317</v>
      </c>
      <c r="AK307" s="57">
        <v>6421</v>
      </c>
      <c r="AL307" s="58">
        <v>3.0834100000000002</v>
      </c>
      <c r="AM307" s="58">
        <v>25.69876</v>
      </c>
      <c r="AN307" s="58">
        <v>71.217830000000006</v>
      </c>
      <c r="AO307" s="59">
        <v>218</v>
      </c>
      <c r="AP307" s="59">
        <v>843</v>
      </c>
      <c r="AQ307" s="59">
        <v>1940</v>
      </c>
      <c r="AR307" s="59">
        <v>980</v>
      </c>
      <c r="AS307" s="59">
        <v>955</v>
      </c>
      <c r="AT307" s="59">
        <v>188</v>
      </c>
      <c r="AU307" s="59">
        <v>276</v>
      </c>
      <c r="AV307" s="59">
        <v>1153</v>
      </c>
      <c r="AW307" s="59">
        <v>817</v>
      </c>
      <c r="AX307" s="59">
        <v>707</v>
      </c>
      <c r="AY307" s="59">
        <v>939</v>
      </c>
      <c r="AZ307" s="11">
        <v>8225</v>
      </c>
      <c r="BA307" s="11">
        <v>2125</v>
      </c>
      <c r="BB307" s="11">
        <v>12006</v>
      </c>
      <c r="BC307" s="63">
        <v>66.214429999999993</v>
      </c>
      <c r="BD307" s="64">
        <v>7615</v>
      </c>
      <c r="BE307" s="64">
        <v>1489</v>
      </c>
    </row>
    <row r="308" spans="1:57" s="2" customFormat="1" ht="15" customHeight="1" x14ac:dyDescent="0.45">
      <c r="A308" s="21" t="s">
        <v>567</v>
      </c>
      <c r="B308" s="40" t="s">
        <v>630</v>
      </c>
      <c r="C308" s="40" t="s">
        <v>631</v>
      </c>
      <c r="D308" s="41">
        <v>3</v>
      </c>
      <c r="E308" s="57">
        <v>29913</v>
      </c>
      <c r="F308" s="57">
        <v>19028</v>
      </c>
      <c r="G308" s="58">
        <v>63.611139999999999</v>
      </c>
      <c r="H308" s="57">
        <v>14460</v>
      </c>
      <c r="I308" s="57">
        <v>10668</v>
      </c>
      <c r="J308" s="58">
        <v>73.775930000000002</v>
      </c>
      <c r="K308" s="57">
        <v>15453</v>
      </c>
      <c r="L308" s="57">
        <v>8360</v>
      </c>
      <c r="M308" s="58">
        <v>54.099530000000001</v>
      </c>
      <c r="N308" s="59">
        <v>18256</v>
      </c>
      <c r="O308" s="59">
        <v>321</v>
      </c>
      <c r="P308" s="59">
        <v>318</v>
      </c>
      <c r="Q308" s="59">
        <v>13</v>
      </c>
      <c r="R308" s="59">
        <v>5</v>
      </c>
      <c r="S308" s="59">
        <v>1983</v>
      </c>
      <c r="T308" s="59">
        <v>2200</v>
      </c>
      <c r="U308" s="59">
        <v>143</v>
      </c>
      <c r="V308" s="59">
        <v>337</v>
      </c>
      <c r="W308" s="59">
        <v>1539</v>
      </c>
      <c r="X308" s="59">
        <v>3424</v>
      </c>
      <c r="Y308" s="59">
        <v>299</v>
      </c>
      <c r="Z308" s="59">
        <v>302</v>
      </c>
      <c r="AA308" s="59">
        <v>501</v>
      </c>
      <c r="AB308" s="59">
        <v>900</v>
      </c>
      <c r="AC308" s="59">
        <v>625</v>
      </c>
      <c r="AD308" s="59">
        <v>1077</v>
      </c>
      <c r="AE308" s="59">
        <v>2285</v>
      </c>
      <c r="AF308" s="59">
        <v>109</v>
      </c>
      <c r="AG308" s="59">
        <v>1358</v>
      </c>
      <c r="AH308" s="59">
        <v>835</v>
      </c>
      <c r="AI308" s="57">
        <v>334</v>
      </c>
      <c r="AJ308" s="57">
        <v>4188</v>
      </c>
      <c r="AK308" s="57">
        <v>13734</v>
      </c>
      <c r="AL308" s="58">
        <v>1.8295399999999999</v>
      </c>
      <c r="AM308" s="58">
        <v>22.9404</v>
      </c>
      <c r="AN308" s="58">
        <v>75.230059999999995</v>
      </c>
      <c r="AO308" s="59">
        <v>346</v>
      </c>
      <c r="AP308" s="59">
        <v>3009</v>
      </c>
      <c r="AQ308" s="59">
        <v>3916</v>
      </c>
      <c r="AR308" s="59">
        <v>2440</v>
      </c>
      <c r="AS308" s="59">
        <v>1950</v>
      </c>
      <c r="AT308" s="59">
        <v>486</v>
      </c>
      <c r="AU308" s="59">
        <v>323</v>
      </c>
      <c r="AV308" s="59">
        <v>2299</v>
      </c>
      <c r="AW308" s="59">
        <v>934</v>
      </c>
      <c r="AX308" s="59">
        <v>1094</v>
      </c>
      <c r="AY308" s="59">
        <v>1459</v>
      </c>
      <c r="AZ308" s="11">
        <v>16715</v>
      </c>
      <c r="BA308" s="11">
        <v>5134</v>
      </c>
      <c r="BB308" s="11">
        <v>30698</v>
      </c>
      <c r="BC308" s="63">
        <v>87.254850000000005</v>
      </c>
      <c r="BD308" s="64">
        <v>13963</v>
      </c>
      <c r="BE308" s="64">
        <v>9479</v>
      </c>
    </row>
    <row r="309" spans="1:57" s="2" customFormat="1" ht="15" customHeight="1" x14ac:dyDescent="0.45">
      <c r="A309" s="21" t="s">
        <v>567</v>
      </c>
      <c r="B309" s="40" t="s">
        <v>632</v>
      </c>
      <c r="C309" s="40" t="s">
        <v>633</v>
      </c>
      <c r="D309" s="41">
        <v>3</v>
      </c>
      <c r="E309" s="57">
        <v>24103</v>
      </c>
      <c r="F309" s="57">
        <v>16311</v>
      </c>
      <c r="G309" s="58">
        <v>67.672070000000005</v>
      </c>
      <c r="H309" s="57">
        <v>12502</v>
      </c>
      <c r="I309" s="57">
        <v>9752</v>
      </c>
      <c r="J309" s="58">
        <v>78.003519999999995</v>
      </c>
      <c r="K309" s="57">
        <v>11601</v>
      </c>
      <c r="L309" s="57">
        <v>6559</v>
      </c>
      <c r="M309" s="58">
        <v>56.538229999999999</v>
      </c>
      <c r="N309" s="59">
        <v>15615</v>
      </c>
      <c r="O309" s="59">
        <v>678</v>
      </c>
      <c r="P309" s="59">
        <v>620</v>
      </c>
      <c r="Q309" s="59">
        <v>1</v>
      </c>
      <c r="R309" s="59">
        <v>6</v>
      </c>
      <c r="S309" s="59">
        <v>1538</v>
      </c>
      <c r="T309" s="59">
        <v>3855</v>
      </c>
      <c r="U309" s="59">
        <v>54</v>
      </c>
      <c r="V309" s="59">
        <v>125</v>
      </c>
      <c r="W309" s="59">
        <v>1363</v>
      </c>
      <c r="X309" s="59">
        <v>2313</v>
      </c>
      <c r="Y309" s="59">
        <v>183</v>
      </c>
      <c r="Z309" s="59">
        <v>194</v>
      </c>
      <c r="AA309" s="59">
        <v>267</v>
      </c>
      <c r="AB309" s="59">
        <v>611</v>
      </c>
      <c r="AC309" s="59">
        <v>506</v>
      </c>
      <c r="AD309" s="59">
        <v>509</v>
      </c>
      <c r="AE309" s="59">
        <v>1622</v>
      </c>
      <c r="AF309" s="59">
        <v>147</v>
      </c>
      <c r="AG309" s="59">
        <v>984</v>
      </c>
      <c r="AH309" s="59">
        <v>659</v>
      </c>
      <c r="AI309" s="57">
        <v>679</v>
      </c>
      <c r="AJ309" s="57">
        <v>5399</v>
      </c>
      <c r="AK309" s="57">
        <v>9537</v>
      </c>
      <c r="AL309" s="58">
        <v>4.3483799999999997</v>
      </c>
      <c r="AM309" s="58">
        <v>34.57573</v>
      </c>
      <c r="AN309" s="58">
        <v>61.075890000000001</v>
      </c>
      <c r="AO309" s="59">
        <v>250</v>
      </c>
      <c r="AP309" s="59">
        <v>1813</v>
      </c>
      <c r="AQ309" s="59">
        <v>2862</v>
      </c>
      <c r="AR309" s="59">
        <v>1292</v>
      </c>
      <c r="AS309" s="59">
        <v>1499</v>
      </c>
      <c r="AT309" s="59">
        <v>482</v>
      </c>
      <c r="AU309" s="59">
        <v>648</v>
      </c>
      <c r="AV309" s="59">
        <v>3470</v>
      </c>
      <c r="AW309" s="59">
        <v>877</v>
      </c>
      <c r="AX309" s="59">
        <v>960</v>
      </c>
      <c r="AY309" s="59">
        <v>1462</v>
      </c>
      <c r="AZ309" s="11">
        <v>14433</v>
      </c>
      <c r="BA309" s="11">
        <v>3576</v>
      </c>
      <c r="BB309" s="11">
        <v>34701</v>
      </c>
      <c r="BC309" s="63">
        <v>120.54818</v>
      </c>
      <c r="BD309" s="64">
        <v>9046</v>
      </c>
      <c r="BE309" s="64">
        <v>14961</v>
      </c>
    </row>
    <row r="310" spans="1:57" s="2" customFormat="1" ht="15" customHeight="1" x14ac:dyDescent="0.45">
      <c r="A310" s="21" t="s">
        <v>567</v>
      </c>
      <c r="B310" s="40" t="s">
        <v>634</v>
      </c>
      <c r="C310" s="40" t="s">
        <v>635</v>
      </c>
      <c r="D310" s="41">
        <v>3</v>
      </c>
      <c r="E310" s="57">
        <v>6943</v>
      </c>
      <c r="F310" s="57">
        <v>4122</v>
      </c>
      <c r="G310" s="58">
        <v>59.369149999999998</v>
      </c>
      <c r="H310" s="57">
        <v>3344</v>
      </c>
      <c r="I310" s="57">
        <v>2368</v>
      </c>
      <c r="J310" s="58">
        <v>70.813400000000001</v>
      </c>
      <c r="K310" s="57">
        <v>3599</v>
      </c>
      <c r="L310" s="57">
        <v>1754</v>
      </c>
      <c r="M310" s="58">
        <v>48.735759999999999</v>
      </c>
      <c r="N310" s="59">
        <v>3877</v>
      </c>
      <c r="O310" s="59">
        <v>458</v>
      </c>
      <c r="P310" s="59">
        <v>454</v>
      </c>
      <c r="Q310" s="59">
        <v>1</v>
      </c>
      <c r="R310" s="59">
        <v>4</v>
      </c>
      <c r="S310" s="59">
        <v>459</v>
      </c>
      <c r="T310" s="59">
        <v>632</v>
      </c>
      <c r="U310" s="59">
        <v>12</v>
      </c>
      <c r="V310" s="59">
        <v>17</v>
      </c>
      <c r="W310" s="59">
        <v>311</v>
      </c>
      <c r="X310" s="59">
        <v>570</v>
      </c>
      <c r="Y310" s="59">
        <v>37</v>
      </c>
      <c r="Z310" s="59">
        <v>36</v>
      </c>
      <c r="AA310" s="59">
        <v>49</v>
      </c>
      <c r="AB310" s="59">
        <v>147</v>
      </c>
      <c r="AC310" s="59">
        <v>198</v>
      </c>
      <c r="AD310" s="59">
        <v>78</v>
      </c>
      <c r="AE310" s="59">
        <v>375</v>
      </c>
      <c r="AF310" s="59">
        <v>46</v>
      </c>
      <c r="AG310" s="59">
        <v>297</v>
      </c>
      <c r="AH310" s="59">
        <v>150</v>
      </c>
      <c r="AI310" s="57">
        <v>459</v>
      </c>
      <c r="AJ310" s="57">
        <v>1095</v>
      </c>
      <c r="AK310" s="57">
        <v>2323</v>
      </c>
      <c r="AL310" s="58">
        <v>11.83905</v>
      </c>
      <c r="AM310" s="58">
        <v>28.243490000000001</v>
      </c>
      <c r="AN310" s="58">
        <v>59.917459999999998</v>
      </c>
      <c r="AO310" s="59">
        <v>77</v>
      </c>
      <c r="AP310" s="59">
        <v>282</v>
      </c>
      <c r="AQ310" s="59">
        <v>582</v>
      </c>
      <c r="AR310" s="59">
        <v>346</v>
      </c>
      <c r="AS310" s="59">
        <v>419</v>
      </c>
      <c r="AT310" s="59">
        <v>82</v>
      </c>
      <c r="AU310" s="59">
        <v>448</v>
      </c>
      <c r="AV310" s="59">
        <v>614</v>
      </c>
      <c r="AW310" s="59">
        <v>288</v>
      </c>
      <c r="AX310" s="59">
        <v>315</v>
      </c>
      <c r="AY310" s="59">
        <v>424</v>
      </c>
      <c r="AZ310" s="11">
        <v>3233</v>
      </c>
      <c r="BA310" s="11">
        <v>820</v>
      </c>
      <c r="BB310" s="11">
        <v>8105</v>
      </c>
      <c r="BC310" s="63">
        <v>103.73736</v>
      </c>
      <c r="BD310" s="64">
        <v>2388</v>
      </c>
      <c r="BE310" s="64">
        <v>2680</v>
      </c>
    </row>
    <row r="311" spans="1:57" s="2" customFormat="1" ht="15" customHeight="1" x14ac:dyDescent="0.45">
      <c r="A311" s="21" t="s">
        <v>567</v>
      </c>
      <c r="B311" s="40" t="s">
        <v>636</v>
      </c>
      <c r="C311" s="40" t="s">
        <v>637</v>
      </c>
      <c r="D311" s="41">
        <v>3</v>
      </c>
      <c r="E311" s="57">
        <v>4972</v>
      </c>
      <c r="F311" s="57">
        <v>3289</v>
      </c>
      <c r="G311" s="58">
        <v>66.150440000000003</v>
      </c>
      <c r="H311" s="57">
        <v>2463</v>
      </c>
      <c r="I311" s="57">
        <v>1944</v>
      </c>
      <c r="J311" s="58">
        <v>78.928139999999999</v>
      </c>
      <c r="K311" s="57">
        <v>2509</v>
      </c>
      <c r="L311" s="57">
        <v>1345</v>
      </c>
      <c r="M311" s="58">
        <v>53.607010000000002</v>
      </c>
      <c r="N311" s="59">
        <v>3171</v>
      </c>
      <c r="O311" s="59">
        <v>341</v>
      </c>
      <c r="P311" s="59">
        <v>325</v>
      </c>
      <c r="Q311" s="59" t="s">
        <v>253</v>
      </c>
      <c r="R311" s="59" t="s">
        <v>253</v>
      </c>
      <c r="S311" s="59">
        <v>366</v>
      </c>
      <c r="T311" s="59">
        <v>717</v>
      </c>
      <c r="U311" s="59">
        <v>5</v>
      </c>
      <c r="V311" s="59">
        <v>18</v>
      </c>
      <c r="W311" s="59">
        <v>320</v>
      </c>
      <c r="X311" s="59">
        <v>396</v>
      </c>
      <c r="Y311" s="59">
        <v>18</v>
      </c>
      <c r="Z311" s="59">
        <v>27</v>
      </c>
      <c r="AA311" s="59">
        <v>38</v>
      </c>
      <c r="AB311" s="59">
        <v>141</v>
      </c>
      <c r="AC311" s="59">
        <v>78</v>
      </c>
      <c r="AD311" s="59">
        <v>83</v>
      </c>
      <c r="AE311" s="59">
        <v>287</v>
      </c>
      <c r="AF311" s="59">
        <v>28</v>
      </c>
      <c r="AG311" s="59">
        <v>211</v>
      </c>
      <c r="AH311" s="59">
        <v>97</v>
      </c>
      <c r="AI311" s="57">
        <v>341</v>
      </c>
      <c r="AJ311" s="57">
        <v>1083</v>
      </c>
      <c r="AK311" s="57">
        <v>1747</v>
      </c>
      <c r="AL311" s="58">
        <v>10.75371</v>
      </c>
      <c r="AM311" s="58">
        <v>34.153260000000003</v>
      </c>
      <c r="AN311" s="58">
        <v>55.093029999999999</v>
      </c>
      <c r="AO311" s="59">
        <v>55</v>
      </c>
      <c r="AP311" s="59">
        <v>291</v>
      </c>
      <c r="AQ311" s="59">
        <v>473</v>
      </c>
      <c r="AR311" s="59">
        <v>257</v>
      </c>
      <c r="AS311" s="59">
        <v>311</v>
      </c>
      <c r="AT311" s="59">
        <v>45</v>
      </c>
      <c r="AU311" s="59">
        <v>325</v>
      </c>
      <c r="AV311" s="59">
        <v>660</v>
      </c>
      <c r="AW311" s="59">
        <v>209</v>
      </c>
      <c r="AX311" s="59">
        <v>244</v>
      </c>
      <c r="AY311" s="59">
        <v>301</v>
      </c>
      <c r="AZ311" s="11">
        <v>2689</v>
      </c>
      <c r="BA311" s="11">
        <v>770</v>
      </c>
      <c r="BB311" s="11">
        <v>11267</v>
      </c>
      <c r="BC311" s="63">
        <v>192.63122000000001</v>
      </c>
      <c r="BD311" s="64">
        <v>1972</v>
      </c>
      <c r="BE311" s="64">
        <v>7390</v>
      </c>
    </row>
    <row r="312" spans="1:57" s="2" customFormat="1" ht="15" customHeight="1" x14ac:dyDescent="0.45">
      <c r="A312" s="21" t="s">
        <v>567</v>
      </c>
      <c r="B312" s="40" t="s">
        <v>638</v>
      </c>
      <c r="C312" s="40" t="s">
        <v>639</v>
      </c>
      <c r="D312" s="41">
        <v>3</v>
      </c>
      <c r="E312" s="57">
        <v>5903</v>
      </c>
      <c r="F312" s="57">
        <v>3748</v>
      </c>
      <c r="G312" s="58">
        <v>63.493139999999997</v>
      </c>
      <c r="H312" s="57">
        <v>2843</v>
      </c>
      <c r="I312" s="57">
        <v>2114</v>
      </c>
      <c r="J312" s="58">
        <v>74.358069999999998</v>
      </c>
      <c r="K312" s="57">
        <v>3060</v>
      </c>
      <c r="L312" s="57">
        <v>1634</v>
      </c>
      <c r="M312" s="58">
        <v>53.398690000000002</v>
      </c>
      <c r="N312" s="59">
        <v>3644</v>
      </c>
      <c r="O312" s="59">
        <v>691</v>
      </c>
      <c r="P312" s="59">
        <v>681</v>
      </c>
      <c r="Q312" s="59" t="s">
        <v>253</v>
      </c>
      <c r="R312" s="59">
        <v>4</v>
      </c>
      <c r="S312" s="59">
        <v>393</v>
      </c>
      <c r="T312" s="59">
        <v>827</v>
      </c>
      <c r="U312" s="59">
        <v>6</v>
      </c>
      <c r="V312" s="59">
        <v>7</v>
      </c>
      <c r="W312" s="59">
        <v>235</v>
      </c>
      <c r="X312" s="59">
        <v>381</v>
      </c>
      <c r="Y312" s="59">
        <v>22</v>
      </c>
      <c r="Z312" s="59">
        <v>17</v>
      </c>
      <c r="AA312" s="59">
        <v>41</v>
      </c>
      <c r="AB312" s="59">
        <v>102</v>
      </c>
      <c r="AC312" s="59">
        <v>86</v>
      </c>
      <c r="AD312" s="59">
        <v>109</v>
      </c>
      <c r="AE312" s="59">
        <v>329</v>
      </c>
      <c r="AF312" s="59">
        <v>97</v>
      </c>
      <c r="AG312" s="59">
        <v>177</v>
      </c>
      <c r="AH312" s="59">
        <v>120</v>
      </c>
      <c r="AI312" s="57">
        <v>691</v>
      </c>
      <c r="AJ312" s="57">
        <v>1224</v>
      </c>
      <c r="AK312" s="57">
        <v>1729</v>
      </c>
      <c r="AL312" s="58">
        <v>18.962679999999999</v>
      </c>
      <c r="AM312" s="58">
        <v>33.589460000000003</v>
      </c>
      <c r="AN312" s="58">
        <v>47.447859999999999</v>
      </c>
      <c r="AO312" s="59">
        <v>84</v>
      </c>
      <c r="AP312" s="59">
        <v>288</v>
      </c>
      <c r="AQ312" s="59">
        <v>533</v>
      </c>
      <c r="AR312" s="59">
        <v>222</v>
      </c>
      <c r="AS312" s="59">
        <v>320</v>
      </c>
      <c r="AT312" s="59">
        <v>41</v>
      </c>
      <c r="AU312" s="59">
        <v>659</v>
      </c>
      <c r="AV312" s="59">
        <v>715</v>
      </c>
      <c r="AW312" s="59">
        <v>227</v>
      </c>
      <c r="AX312" s="59">
        <v>234</v>
      </c>
      <c r="AY312" s="59">
        <v>321</v>
      </c>
      <c r="AZ312" s="11">
        <v>2814</v>
      </c>
      <c r="BA312" s="11">
        <v>821</v>
      </c>
      <c r="BB312" s="11">
        <v>6197</v>
      </c>
      <c r="BC312" s="63">
        <v>92.520160000000004</v>
      </c>
      <c r="BD312" s="64">
        <v>2139</v>
      </c>
      <c r="BE312" s="64">
        <v>1638</v>
      </c>
    </row>
    <row r="313" spans="1:57" s="2" customFormat="1" ht="15" customHeight="1" x14ac:dyDescent="0.45">
      <c r="A313" s="21" t="s">
        <v>567</v>
      </c>
      <c r="B313" s="40" t="s">
        <v>640</v>
      </c>
      <c r="C313" s="40" t="s">
        <v>641</v>
      </c>
      <c r="D313" s="41">
        <v>3</v>
      </c>
      <c r="E313" s="57">
        <v>19605</v>
      </c>
      <c r="F313" s="57">
        <v>12349</v>
      </c>
      <c r="G313" s="58">
        <v>62.98903</v>
      </c>
      <c r="H313" s="57">
        <v>9585</v>
      </c>
      <c r="I313" s="57">
        <v>7048</v>
      </c>
      <c r="J313" s="58">
        <v>73.531559999999999</v>
      </c>
      <c r="K313" s="57">
        <v>10020</v>
      </c>
      <c r="L313" s="57">
        <v>5301</v>
      </c>
      <c r="M313" s="58">
        <v>52.90419</v>
      </c>
      <c r="N313" s="59">
        <v>11945</v>
      </c>
      <c r="O313" s="59">
        <v>1685</v>
      </c>
      <c r="P313" s="59">
        <v>1598</v>
      </c>
      <c r="Q313" s="59">
        <v>4</v>
      </c>
      <c r="R313" s="59">
        <v>1</v>
      </c>
      <c r="S313" s="59">
        <v>1447</v>
      </c>
      <c r="T313" s="59">
        <v>2724</v>
      </c>
      <c r="U313" s="59">
        <v>38</v>
      </c>
      <c r="V313" s="59">
        <v>31</v>
      </c>
      <c r="W313" s="59">
        <v>666</v>
      </c>
      <c r="X313" s="59">
        <v>1379</v>
      </c>
      <c r="Y313" s="59">
        <v>115</v>
      </c>
      <c r="Z313" s="59">
        <v>63</v>
      </c>
      <c r="AA313" s="59">
        <v>120</v>
      </c>
      <c r="AB313" s="59">
        <v>388</v>
      </c>
      <c r="AC313" s="59">
        <v>449</v>
      </c>
      <c r="AD313" s="59">
        <v>485</v>
      </c>
      <c r="AE313" s="59">
        <v>1207</v>
      </c>
      <c r="AF313" s="59">
        <v>165</v>
      </c>
      <c r="AG313" s="59">
        <v>621</v>
      </c>
      <c r="AH313" s="59">
        <v>357</v>
      </c>
      <c r="AI313" s="57">
        <v>1689</v>
      </c>
      <c r="AJ313" s="57">
        <v>4172</v>
      </c>
      <c r="AK313" s="57">
        <v>6084</v>
      </c>
      <c r="AL313" s="58">
        <v>14.139810000000001</v>
      </c>
      <c r="AM313" s="58">
        <v>34.926749999999998</v>
      </c>
      <c r="AN313" s="58">
        <v>50.933439999999997</v>
      </c>
      <c r="AO313" s="59">
        <v>247</v>
      </c>
      <c r="AP313" s="59">
        <v>1135</v>
      </c>
      <c r="AQ313" s="59">
        <v>1704</v>
      </c>
      <c r="AR313" s="59">
        <v>857</v>
      </c>
      <c r="AS313" s="59">
        <v>1213</v>
      </c>
      <c r="AT313" s="59">
        <v>156</v>
      </c>
      <c r="AU313" s="59">
        <v>1621</v>
      </c>
      <c r="AV313" s="59">
        <v>2555</v>
      </c>
      <c r="AW313" s="59">
        <v>606</v>
      </c>
      <c r="AX313" s="59">
        <v>942</v>
      </c>
      <c r="AY313" s="59">
        <v>909</v>
      </c>
      <c r="AZ313" s="11">
        <v>9475</v>
      </c>
      <c r="BA313" s="11">
        <v>2333</v>
      </c>
      <c r="BB313" s="11">
        <v>20738</v>
      </c>
      <c r="BC313" s="63">
        <v>94.508499999999998</v>
      </c>
      <c r="BD313" s="64">
        <v>4982</v>
      </c>
      <c r="BE313" s="64">
        <v>3777</v>
      </c>
    </row>
    <row r="314" spans="1:57" s="2" customFormat="1" ht="15" customHeight="1" x14ac:dyDescent="0.45">
      <c r="A314" s="21" t="s">
        <v>567</v>
      </c>
      <c r="B314" s="40" t="s">
        <v>642</v>
      </c>
      <c r="C314" s="40" t="s">
        <v>643</v>
      </c>
      <c r="D314" s="41">
        <v>3</v>
      </c>
      <c r="E314" s="57">
        <v>13887</v>
      </c>
      <c r="F314" s="57">
        <v>8256</v>
      </c>
      <c r="G314" s="58">
        <v>59.45129</v>
      </c>
      <c r="H314" s="57">
        <v>6765</v>
      </c>
      <c r="I314" s="57">
        <v>4735</v>
      </c>
      <c r="J314" s="58">
        <v>69.992609999999999</v>
      </c>
      <c r="K314" s="57">
        <v>7122</v>
      </c>
      <c r="L314" s="57">
        <v>3521</v>
      </c>
      <c r="M314" s="58">
        <v>49.438360000000003</v>
      </c>
      <c r="N314" s="59">
        <v>7883</v>
      </c>
      <c r="O314" s="59">
        <v>1106</v>
      </c>
      <c r="P314" s="59">
        <v>1100</v>
      </c>
      <c r="Q314" s="59">
        <v>4</v>
      </c>
      <c r="R314" s="59" t="s">
        <v>253</v>
      </c>
      <c r="S314" s="59">
        <v>953</v>
      </c>
      <c r="T314" s="59">
        <v>1512</v>
      </c>
      <c r="U314" s="59">
        <v>17</v>
      </c>
      <c r="V314" s="59">
        <v>28</v>
      </c>
      <c r="W314" s="59">
        <v>466</v>
      </c>
      <c r="X314" s="59">
        <v>1145</v>
      </c>
      <c r="Y314" s="59">
        <v>94</v>
      </c>
      <c r="Z314" s="59">
        <v>62</v>
      </c>
      <c r="AA314" s="59">
        <v>101</v>
      </c>
      <c r="AB314" s="59">
        <v>245</v>
      </c>
      <c r="AC314" s="59">
        <v>283</v>
      </c>
      <c r="AD314" s="59">
        <v>250</v>
      </c>
      <c r="AE314" s="59">
        <v>920</v>
      </c>
      <c r="AF314" s="59">
        <v>97</v>
      </c>
      <c r="AG314" s="59">
        <v>395</v>
      </c>
      <c r="AH314" s="59">
        <v>205</v>
      </c>
      <c r="AI314" s="57">
        <v>1110</v>
      </c>
      <c r="AJ314" s="57">
        <v>2465</v>
      </c>
      <c r="AK314" s="57">
        <v>4308</v>
      </c>
      <c r="AL314" s="58">
        <v>14.08093</v>
      </c>
      <c r="AM314" s="58">
        <v>31.269819999999999</v>
      </c>
      <c r="AN314" s="58">
        <v>54.649250000000002</v>
      </c>
      <c r="AO314" s="59">
        <v>160</v>
      </c>
      <c r="AP314" s="59">
        <v>795</v>
      </c>
      <c r="AQ314" s="59">
        <v>1087</v>
      </c>
      <c r="AR314" s="59">
        <v>694</v>
      </c>
      <c r="AS314" s="59">
        <v>855</v>
      </c>
      <c r="AT314" s="59">
        <v>99</v>
      </c>
      <c r="AU314" s="59">
        <v>1042</v>
      </c>
      <c r="AV314" s="59">
        <v>1469</v>
      </c>
      <c r="AW314" s="59">
        <v>468</v>
      </c>
      <c r="AX314" s="59">
        <v>598</v>
      </c>
      <c r="AY314" s="59">
        <v>616</v>
      </c>
      <c r="AZ314" s="11">
        <v>6402</v>
      </c>
      <c r="BA314" s="11">
        <v>1520</v>
      </c>
      <c r="BB314" s="11">
        <v>14267</v>
      </c>
      <c r="BC314" s="63">
        <v>92.715100000000007</v>
      </c>
      <c r="BD314" s="64">
        <v>4379</v>
      </c>
      <c r="BE314" s="64">
        <v>3258</v>
      </c>
    </row>
    <row r="315" spans="1:57" s="2" customFormat="1" ht="15" customHeight="1" x14ac:dyDescent="0.45">
      <c r="A315" s="21" t="s">
        <v>567</v>
      </c>
      <c r="B315" s="40" t="s">
        <v>644</v>
      </c>
      <c r="C315" s="40" t="s">
        <v>645</v>
      </c>
      <c r="D315" s="41">
        <v>3</v>
      </c>
      <c r="E315" s="57">
        <v>21290</v>
      </c>
      <c r="F315" s="57">
        <v>12703</v>
      </c>
      <c r="G315" s="58">
        <v>59.666510000000002</v>
      </c>
      <c r="H315" s="57">
        <v>10211</v>
      </c>
      <c r="I315" s="57">
        <v>7122</v>
      </c>
      <c r="J315" s="58">
        <v>69.748310000000004</v>
      </c>
      <c r="K315" s="57">
        <v>11079</v>
      </c>
      <c r="L315" s="57">
        <v>5581</v>
      </c>
      <c r="M315" s="58">
        <v>50.374580000000002</v>
      </c>
      <c r="N315" s="59">
        <v>12217</v>
      </c>
      <c r="O315" s="59">
        <v>1246</v>
      </c>
      <c r="P315" s="59">
        <v>1230</v>
      </c>
      <c r="Q315" s="59">
        <v>8</v>
      </c>
      <c r="R315" s="59" t="s">
        <v>253</v>
      </c>
      <c r="S315" s="59">
        <v>1136</v>
      </c>
      <c r="T315" s="59">
        <v>2159</v>
      </c>
      <c r="U315" s="59">
        <v>45</v>
      </c>
      <c r="V315" s="59">
        <v>104</v>
      </c>
      <c r="W315" s="59">
        <v>695</v>
      </c>
      <c r="X315" s="59">
        <v>1850</v>
      </c>
      <c r="Y315" s="59">
        <v>146</v>
      </c>
      <c r="Z315" s="59">
        <v>122</v>
      </c>
      <c r="AA315" s="59">
        <v>244</v>
      </c>
      <c r="AB315" s="59">
        <v>443</v>
      </c>
      <c r="AC315" s="59">
        <v>397</v>
      </c>
      <c r="AD315" s="59">
        <v>622</v>
      </c>
      <c r="AE315" s="59">
        <v>1618</v>
      </c>
      <c r="AF315" s="59">
        <v>196</v>
      </c>
      <c r="AG315" s="59">
        <v>708</v>
      </c>
      <c r="AH315" s="59">
        <v>478</v>
      </c>
      <c r="AI315" s="57">
        <v>1254</v>
      </c>
      <c r="AJ315" s="57">
        <v>3295</v>
      </c>
      <c r="AK315" s="57">
        <v>7668</v>
      </c>
      <c r="AL315" s="58">
        <v>10.264390000000001</v>
      </c>
      <c r="AM315" s="58">
        <v>26.970610000000001</v>
      </c>
      <c r="AN315" s="58">
        <v>62.765000000000001</v>
      </c>
      <c r="AO315" s="59">
        <v>229</v>
      </c>
      <c r="AP315" s="59">
        <v>1658</v>
      </c>
      <c r="AQ315" s="59">
        <v>2152</v>
      </c>
      <c r="AR315" s="59">
        <v>1166</v>
      </c>
      <c r="AS315" s="59">
        <v>1389</v>
      </c>
      <c r="AT315" s="59">
        <v>207</v>
      </c>
      <c r="AU315" s="59">
        <v>1179</v>
      </c>
      <c r="AV315" s="59">
        <v>2057</v>
      </c>
      <c r="AW315" s="59">
        <v>564</v>
      </c>
      <c r="AX315" s="59">
        <v>768</v>
      </c>
      <c r="AY315" s="59">
        <v>848</v>
      </c>
      <c r="AZ315" s="11">
        <v>10355</v>
      </c>
      <c r="BA315" s="11">
        <v>2644</v>
      </c>
      <c r="BB315" s="11">
        <v>20551</v>
      </c>
      <c r="BC315" s="63">
        <v>85.650580000000005</v>
      </c>
      <c r="BD315" s="64">
        <v>7956</v>
      </c>
      <c r="BE315" s="64">
        <v>4513</v>
      </c>
    </row>
    <row r="316" spans="1:57" s="2" customFormat="1" ht="15" customHeight="1" x14ac:dyDescent="0.45">
      <c r="A316" s="21" t="s">
        <v>567</v>
      </c>
      <c r="B316" s="40" t="s">
        <v>646</v>
      </c>
      <c r="C316" s="40" t="s">
        <v>647</v>
      </c>
      <c r="D316" s="41">
        <v>3</v>
      </c>
      <c r="E316" s="57">
        <v>5887</v>
      </c>
      <c r="F316" s="57">
        <v>3526</v>
      </c>
      <c r="G316" s="58">
        <v>59.894680000000001</v>
      </c>
      <c r="H316" s="57">
        <v>3066</v>
      </c>
      <c r="I316" s="57">
        <v>2212</v>
      </c>
      <c r="J316" s="58">
        <v>72.146119999999996</v>
      </c>
      <c r="K316" s="57">
        <v>2821</v>
      </c>
      <c r="L316" s="57">
        <v>1314</v>
      </c>
      <c r="M316" s="58">
        <v>46.579230000000003</v>
      </c>
      <c r="N316" s="59">
        <v>3394</v>
      </c>
      <c r="O316" s="59">
        <v>11</v>
      </c>
      <c r="P316" s="59">
        <v>6</v>
      </c>
      <c r="Q316" s="59">
        <v>415</v>
      </c>
      <c r="R316" s="59">
        <v>2</v>
      </c>
      <c r="S316" s="59">
        <v>445</v>
      </c>
      <c r="T316" s="59">
        <v>678</v>
      </c>
      <c r="U316" s="59">
        <v>432</v>
      </c>
      <c r="V316" s="59">
        <v>21</v>
      </c>
      <c r="W316" s="59">
        <v>130</v>
      </c>
      <c r="X316" s="59">
        <v>360</v>
      </c>
      <c r="Y316" s="59">
        <v>26</v>
      </c>
      <c r="Z316" s="59">
        <v>15</v>
      </c>
      <c r="AA316" s="59">
        <v>54</v>
      </c>
      <c r="AB316" s="59">
        <v>215</v>
      </c>
      <c r="AC316" s="59">
        <v>56</v>
      </c>
      <c r="AD316" s="59">
        <v>55</v>
      </c>
      <c r="AE316" s="59">
        <v>197</v>
      </c>
      <c r="AF316" s="59">
        <v>19</v>
      </c>
      <c r="AG316" s="59">
        <v>172</v>
      </c>
      <c r="AH316" s="59">
        <v>91</v>
      </c>
      <c r="AI316" s="57">
        <v>426</v>
      </c>
      <c r="AJ316" s="57">
        <v>1125</v>
      </c>
      <c r="AK316" s="57">
        <v>1843</v>
      </c>
      <c r="AL316" s="58">
        <v>12.55156</v>
      </c>
      <c r="AM316" s="58">
        <v>33.146729999999998</v>
      </c>
      <c r="AN316" s="58">
        <v>54.30171</v>
      </c>
      <c r="AO316" s="59">
        <v>103</v>
      </c>
      <c r="AP316" s="59">
        <v>267</v>
      </c>
      <c r="AQ316" s="59">
        <v>458</v>
      </c>
      <c r="AR316" s="59">
        <v>234</v>
      </c>
      <c r="AS316" s="59">
        <v>336</v>
      </c>
      <c r="AT316" s="59">
        <v>41</v>
      </c>
      <c r="AU316" s="59">
        <v>402</v>
      </c>
      <c r="AV316" s="59">
        <v>638</v>
      </c>
      <c r="AW316" s="59">
        <v>411</v>
      </c>
      <c r="AX316" s="59">
        <v>297</v>
      </c>
      <c r="AY316" s="59">
        <v>207</v>
      </c>
      <c r="AZ316" s="11">
        <v>2947</v>
      </c>
      <c r="BA316" s="11">
        <v>519</v>
      </c>
      <c r="BB316" s="11">
        <v>8441</v>
      </c>
      <c r="BC316" s="63">
        <v>131.27527000000001</v>
      </c>
      <c r="BD316" s="64">
        <v>907</v>
      </c>
      <c r="BE316" s="64">
        <v>2918</v>
      </c>
    </row>
    <row r="317" spans="1:57" s="2" customFormat="1" ht="15" customHeight="1" x14ac:dyDescent="0.45">
      <c r="A317" s="21" t="s">
        <v>567</v>
      </c>
      <c r="B317" s="40" t="s">
        <v>648</v>
      </c>
      <c r="C317" s="40" t="s">
        <v>649</v>
      </c>
      <c r="D317" s="41">
        <v>3</v>
      </c>
      <c r="E317" s="57">
        <v>11094</v>
      </c>
      <c r="F317" s="57">
        <v>6574</v>
      </c>
      <c r="G317" s="58">
        <v>59.257260000000002</v>
      </c>
      <c r="H317" s="57">
        <v>5401</v>
      </c>
      <c r="I317" s="57">
        <v>3827</v>
      </c>
      <c r="J317" s="58">
        <v>70.857249999999993</v>
      </c>
      <c r="K317" s="57">
        <v>5693</v>
      </c>
      <c r="L317" s="57">
        <v>2747</v>
      </c>
      <c r="M317" s="58">
        <v>48.25224</v>
      </c>
      <c r="N317" s="59">
        <v>6300</v>
      </c>
      <c r="O317" s="59">
        <v>342</v>
      </c>
      <c r="P317" s="59">
        <v>296</v>
      </c>
      <c r="Q317" s="59">
        <v>1028</v>
      </c>
      <c r="R317" s="59">
        <v>4</v>
      </c>
      <c r="S317" s="59">
        <v>911</v>
      </c>
      <c r="T317" s="59">
        <v>1011</v>
      </c>
      <c r="U317" s="59">
        <v>7</v>
      </c>
      <c r="V317" s="59">
        <v>9</v>
      </c>
      <c r="W317" s="59">
        <v>318</v>
      </c>
      <c r="X317" s="59">
        <v>689</v>
      </c>
      <c r="Y317" s="59">
        <v>51</v>
      </c>
      <c r="Z317" s="59">
        <v>21</v>
      </c>
      <c r="AA317" s="59">
        <v>46</v>
      </c>
      <c r="AB317" s="59">
        <v>357</v>
      </c>
      <c r="AC317" s="59">
        <v>101</v>
      </c>
      <c r="AD317" s="59">
        <v>164</v>
      </c>
      <c r="AE317" s="59">
        <v>634</v>
      </c>
      <c r="AF317" s="59">
        <v>130</v>
      </c>
      <c r="AG317" s="59">
        <v>277</v>
      </c>
      <c r="AH317" s="59">
        <v>200</v>
      </c>
      <c r="AI317" s="57">
        <v>1370</v>
      </c>
      <c r="AJ317" s="57">
        <v>1926</v>
      </c>
      <c r="AK317" s="57">
        <v>3004</v>
      </c>
      <c r="AL317" s="58">
        <v>21.746030000000001</v>
      </c>
      <c r="AM317" s="58">
        <v>30.571429999999999</v>
      </c>
      <c r="AN317" s="58">
        <v>47.682540000000003</v>
      </c>
      <c r="AO317" s="59">
        <v>170</v>
      </c>
      <c r="AP317" s="59">
        <v>482</v>
      </c>
      <c r="AQ317" s="59">
        <v>748</v>
      </c>
      <c r="AR317" s="59">
        <v>433</v>
      </c>
      <c r="AS317" s="59">
        <v>670</v>
      </c>
      <c r="AT317" s="59">
        <v>108</v>
      </c>
      <c r="AU317" s="59">
        <v>1294</v>
      </c>
      <c r="AV317" s="59">
        <v>1040</v>
      </c>
      <c r="AW317" s="59">
        <v>357</v>
      </c>
      <c r="AX317" s="59">
        <v>622</v>
      </c>
      <c r="AY317" s="59">
        <v>376</v>
      </c>
      <c r="AZ317" s="11">
        <v>4917</v>
      </c>
      <c r="BA317" s="11">
        <v>1103</v>
      </c>
      <c r="BB317" s="11">
        <v>12220</v>
      </c>
      <c r="BC317" s="63">
        <v>99.959100000000007</v>
      </c>
      <c r="BD317" s="64">
        <v>1558</v>
      </c>
      <c r="BE317" s="64">
        <v>1553</v>
      </c>
    </row>
    <row r="318" spans="1:57" s="2" customFormat="1" ht="15" customHeight="1" x14ac:dyDescent="0.45">
      <c r="A318" s="21" t="s">
        <v>650</v>
      </c>
      <c r="B318" s="40" t="s">
        <v>651</v>
      </c>
      <c r="C318" s="40" t="s">
        <v>652</v>
      </c>
      <c r="D318" s="41" t="s">
        <v>33</v>
      </c>
      <c r="E318" s="57">
        <v>858255</v>
      </c>
      <c r="F318" s="57">
        <v>503006</v>
      </c>
      <c r="G318" s="58">
        <v>58.607990000000001</v>
      </c>
      <c r="H318" s="57">
        <v>399910</v>
      </c>
      <c r="I318" s="57">
        <v>275251</v>
      </c>
      <c r="J318" s="58">
        <v>68.828239999999994</v>
      </c>
      <c r="K318" s="57">
        <v>458345</v>
      </c>
      <c r="L318" s="57">
        <v>227755</v>
      </c>
      <c r="M318" s="58">
        <v>49.690739999999998</v>
      </c>
      <c r="N318" s="59">
        <v>482536</v>
      </c>
      <c r="O318" s="59">
        <v>41003</v>
      </c>
      <c r="P318" s="59">
        <v>38670</v>
      </c>
      <c r="Q318" s="59">
        <v>595</v>
      </c>
      <c r="R318" s="59">
        <v>450</v>
      </c>
      <c r="S318" s="59">
        <v>46737</v>
      </c>
      <c r="T318" s="59">
        <v>68061</v>
      </c>
      <c r="U318" s="59">
        <v>2714</v>
      </c>
      <c r="V318" s="59">
        <v>4863</v>
      </c>
      <c r="W318" s="59">
        <v>19379</v>
      </c>
      <c r="X318" s="59">
        <v>75537</v>
      </c>
      <c r="Y318" s="59">
        <v>9244</v>
      </c>
      <c r="Z318" s="59">
        <v>5509</v>
      </c>
      <c r="AA318" s="59">
        <v>10231</v>
      </c>
      <c r="AB318" s="59">
        <v>23193</v>
      </c>
      <c r="AC318" s="59">
        <v>17607</v>
      </c>
      <c r="AD318" s="59">
        <v>21986</v>
      </c>
      <c r="AE318" s="59">
        <v>76421</v>
      </c>
      <c r="AF318" s="59">
        <v>7166</v>
      </c>
      <c r="AG318" s="59">
        <v>29198</v>
      </c>
      <c r="AH318" s="59">
        <v>22642</v>
      </c>
      <c r="AI318" s="57">
        <v>41598</v>
      </c>
      <c r="AJ318" s="57">
        <v>115248</v>
      </c>
      <c r="AK318" s="57">
        <v>325690</v>
      </c>
      <c r="AL318" s="58">
        <v>8.6206999999999994</v>
      </c>
      <c r="AM318" s="58">
        <v>23.88381</v>
      </c>
      <c r="AN318" s="58">
        <v>67.495480000000001</v>
      </c>
      <c r="AO318" s="59">
        <v>10445</v>
      </c>
      <c r="AP318" s="59">
        <v>70806</v>
      </c>
      <c r="AQ318" s="59">
        <v>85965</v>
      </c>
      <c r="AR318" s="59">
        <v>48181</v>
      </c>
      <c r="AS318" s="59">
        <v>63931</v>
      </c>
      <c r="AT318" s="59">
        <v>9343</v>
      </c>
      <c r="AU318" s="59">
        <v>39134</v>
      </c>
      <c r="AV318" s="59">
        <v>71915</v>
      </c>
      <c r="AW318" s="59">
        <v>18480</v>
      </c>
      <c r="AX318" s="59">
        <v>28558</v>
      </c>
      <c r="AY318" s="59">
        <v>35778</v>
      </c>
      <c r="AZ318" s="11">
        <v>415086</v>
      </c>
      <c r="BA318" s="11">
        <v>95262</v>
      </c>
      <c r="BB318" s="11">
        <v>957802</v>
      </c>
      <c r="BC318" s="63">
        <v>99.822819999999993</v>
      </c>
      <c r="BD318" s="64">
        <v>4768</v>
      </c>
      <c r="BE318" s="64">
        <v>3068</v>
      </c>
    </row>
    <row r="319" spans="1:57" s="2" customFormat="1" ht="15" customHeight="1" x14ac:dyDescent="0.45">
      <c r="A319" s="21" t="s">
        <v>650</v>
      </c>
      <c r="B319" s="40" t="s">
        <v>653</v>
      </c>
      <c r="C319" s="40" t="s">
        <v>654</v>
      </c>
      <c r="D319" s="41">
        <v>2</v>
      </c>
      <c r="E319" s="57">
        <v>268704</v>
      </c>
      <c r="F319" s="57">
        <v>159684</v>
      </c>
      <c r="G319" s="58">
        <v>59.42747</v>
      </c>
      <c r="H319" s="57">
        <v>124882</v>
      </c>
      <c r="I319" s="57">
        <v>86253</v>
      </c>
      <c r="J319" s="58">
        <v>69.067599999999999</v>
      </c>
      <c r="K319" s="57">
        <v>143822</v>
      </c>
      <c r="L319" s="57">
        <v>73431</v>
      </c>
      <c r="M319" s="58">
        <v>51.05686</v>
      </c>
      <c r="N319" s="59">
        <v>153231</v>
      </c>
      <c r="O319" s="59">
        <v>2882</v>
      </c>
      <c r="P319" s="59">
        <v>2457</v>
      </c>
      <c r="Q319" s="59">
        <v>25</v>
      </c>
      <c r="R319" s="59">
        <v>94</v>
      </c>
      <c r="S319" s="59">
        <v>12447</v>
      </c>
      <c r="T319" s="59">
        <v>11930</v>
      </c>
      <c r="U319" s="59">
        <v>1229</v>
      </c>
      <c r="V319" s="59">
        <v>3376</v>
      </c>
      <c r="W319" s="59">
        <v>7958</v>
      </c>
      <c r="X319" s="59">
        <v>28438</v>
      </c>
      <c r="Y319" s="59">
        <v>4884</v>
      </c>
      <c r="Z319" s="59">
        <v>2886</v>
      </c>
      <c r="AA319" s="59">
        <v>4837</v>
      </c>
      <c r="AB319" s="59">
        <v>8985</v>
      </c>
      <c r="AC319" s="59">
        <v>6255</v>
      </c>
      <c r="AD319" s="59">
        <v>9242</v>
      </c>
      <c r="AE319" s="59">
        <v>25136</v>
      </c>
      <c r="AF319" s="59">
        <v>1310</v>
      </c>
      <c r="AG319" s="59">
        <v>11972</v>
      </c>
      <c r="AH319" s="59">
        <v>9345</v>
      </c>
      <c r="AI319" s="57">
        <v>2907</v>
      </c>
      <c r="AJ319" s="57">
        <v>24471</v>
      </c>
      <c r="AK319" s="57">
        <v>125853</v>
      </c>
      <c r="AL319" s="58">
        <v>1.89714</v>
      </c>
      <c r="AM319" s="58">
        <v>15.97001</v>
      </c>
      <c r="AN319" s="58">
        <v>82.132859999999994</v>
      </c>
      <c r="AO319" s="59">
        <v>3292</v>
      </c>
      <c r="AP319" s="59">
        <v>28501</v>
      </c>
      <c r="AQ319" s="59">
        <v>33774</v>
      </c>
      <c r="AR319" s="59">
        <v>20451</v>
      </c>
      <c r="AS319" s="59">
        <v>20476</v>
      </c>
      <c r="AT319" s="59">
        <v>4208</v>
      </c>
      <c r="AU319" s="59">
        <v>2690</v>
      </c>
      <c r="AV319" s="59">
        <v>15011</v>
      </c>
      <c r="AW319" s="59">
        <v>5529</v>
      </c>
      <c r="AX319" s="59">
        <v>7516</v>
      </c>
      <c r="AY319" s="59">
        <v>11783</v>
      </c>
      <c r="AZ319" s="11">
        <v>141723</v>
      </c>
      <c r="BA319" s="11">
        <v>34806</v>
      </c>
      <c r="BB319" s="11">
        <v>319104</v>
      </c>
      <c r="BC319" s="63">
        <v>103.71565</v>
      </c>
      <c r="BD319" s="64">
        <v>9925</v>
      </c>
      <c r="BE319" s="64">
        <v>21357</v>
      </c>
    </row>
    <row r="320" spans="1:57" s="2" customFormat="1" ht="15" customHeight="1" x14ac:dyDescent="0.45">
      <c r="A320" s="21" t="s">
        <v>650</v>
      </c>
      <c r="B320" s="40" t="s">
        <v>655</v>
      </c>
      <c r="C320" s="40" t="s">
        <v>656</v>
      </c>
      <c r="D320" s="41">
        <v>2</v>
      </c>
      <c r="E320" s="57">
        <v>45718</v>
      </c>
      <c r="F320" s="57">
        <v>25081</v>
      </c>
      <c r="G320" s="58">
        <v>54.860230000000001</v>
      </c>
      <c r="H320" s="57">
        <v>20743</v>
      </c>
      <c r="I320" s="57">
        <v>13613</v>
      </c>
      <c r="J320" s="58">
        <v>65.626959999999997</v>
      </c>
      <c r="K320" s="57">
        <v>24975</v>
      </c>
      <c r="L320" s="57">
        <v>11468</v>
      </c>
      <c r="M320" s="58">
        <v>45.917920000000002</v>
      </c>
      <c r="N320" s="59">
        <v>23768</v>
      </c>
      <c r="O320" s="59">
        <v>1995</v>
      </c>
      <c r="P320" s="59">
        <v>1875</v>
      </c>
      <c r="Q320" s="59">
        <v>13</v>
      </c>
      <c r="R320" s="59">
        <v>10</v>
      </c>
      <c r="S320" s="59">
        <v>2417</v>
      </c>
      <c r="T320" s="59">
        <v>2786</v>
      </c>
      <c r="U320" s="59">
        <v>273</v>
      </c>
      <c r="V320" s="59">
        <v>162</v>
      </c>
      <c r="W320" s="59">
        <v>991</v>
      </c>
      <c r="X320" s="59">
        <v>3723</v>
      </c>
      <c r="Y320" s="59">
        <v>361</v>
      </c>
      <c r="Z320" s="59">
        <v>226</v>
      </c>
      <c r="AA320" s="59">
        <v>524</v>
      </c>
      <c r="AB320" s="59">
        <v>1037</v>
      </c>
      <c r="AC320" s="59">
        <v>944</v>
      </c>
      <c r="AD320" s="59">
        <v>1149</v>
      </c>
      <c r="AE320" s="59">
        <v>4323</v>
      </c>
      <c r="AF320" s="59">
        <v>425</v>
      </c>
      <c r="AG320" s="59">
        <v>1281</v>
      </c>
      <c r="AH320" s="59">
        <v>1128</v>
      </c>
      <c r="AI320" s="57">
        <v>2008</v>
      </c>
      <c r="AJ320" s="57">
        <v>5213</v>
      </c>
      <c r="AK320" s="57">
        <v>16547</v>
      </c>
      <c r="AL320" s="58">
        <v>8.4483300000000003</v>
      </c>
      <c r="AM320" s="58">
        <v>21.932849999999998</v>
      </c>
      <c r="AN320" s="58">
        <v>69.618819999999999</v>
      </c>
      <c r="AO320" s="59">
        <v>577</v>
      </c>
      <c r="AP320" s="59">
        <v>3579</v>
      </c>
      <c r="AQ320" s="59">
        <v>4051</v>
      </c>
      <c r="AR320" s="59">
        <v>2139</v>
      </c>
      <c r="AS320" s="59">
        <v>3297</v>
      </c>
      <c r="AT320" s="59">
        <v>451</v>
      </c>
      <c r="AU320" s="59">
        <v>1893</v>
      </c>
      <c r="AV320" s="59">
        <v>3270</v>
      </c>
      <c r="AW320" s="59">
        <v>1095</v>
      </c>
      <c r="AX320" s="59">
        <v>1528</v>
      </c>
      <c r="AY320" s="59">
        <v>1888</v>
      </c>
      <c r="AZ320" s="11">
        <v>20232</v>
      </c>
      <c r="BA320" s="11">
        <v>4583</v>
      </c>
      <c r="BB320" s="11">
        <v>52395</v>
      </c>
      <c r="BC320" s="63">
        <v>104.85711000000001</v>
      </c>
      <c r="BD320" s="64">
        <v>3313</v>
      </c>
      <c r="BE320" s="64">
        <v>5740</v>
      </c>
    </row>
    <row r="321" spans="1:57" s="2" customFormat="1" ht="15" customHeight="1" x14ac:dyDescent="0.45">
      <c r="A321" s="21" t="s">
        <v>650</v>
      </c>
      <c r="B321" s="40" t="s">
        <v>657</v>
      </c>
      <c r="C321" s="40" t="s">
        <v>658</v>
      </c>
      <c r="D321" s="41">
        <v>2</v>
      </c>
      <c r="E321" s="57">
        <v>76823</v>
      </c>
      <c r="F321" s="57">
        <v>46290</v>
      </c>
      <c r="G321" s="58">
        <v>60.255389999999998</v>
      </c>
      <c r="H321" s="57">
        <v>35843</v>
      </c>
      <c r="I321" s="57">
        <v>25377</v>
      </c>
      <c r="J321" s="58">
        <v>70.800439999999995</v>
      </c>
      <c r="K321" s="57">
        <v>40980</v>
      </c>
      <c r="L321" s="57">
        <v>20913</v>
      </c>
      <c r="M321" s="58">
        <v>51.032209999999999</v>
      </c>
      <c r="N321" s="59">
        <v>44572</v>
      </c>
      <c r="O321" s="59">
        <v>6599</v>
      </c>
      <c r="P321" s="59">
        <v>6473</v>
      </c>
      <c r="Q321" s="59">
        <v>4</v>
      </c>
      <c r="R321" s="59">
        <v>9</v>
      </c>
      <c r="S321" s="59">
        <v>3840</v>
      </c>
      <c r="T321" s="59">
        <v>7429</v>
      </c>
      <c r="U321" s="59">
        <v>118</v>
      </c>
      <c r="V321" s="59">
        <v>186</v>
      </c>
      <c r="W321" s="59">
        <v>1495</v>
      </c>
      <c r="X321" s="59">
        <v>6903</v>
      </c>
      <c r="Y321" s="59">
        <v>633</v>
      </c>
      <c r="Z321" s="59">
        <v>333</v>
      </c>
      <c r="AA321" s="59">
        <v>784</v>
      </c>
      <c r="AB321" s="59">
        <v>1738</v>
      </c>
      <c r="AC321" s="59">
        <v>1627</v>
      </c>
      <c r="AD321" s="59">
        <v>1738</v>
      </c>
      <c r="AE321" s="59">
        <v>6471</v>
      </c>
      <c r="AF321" s="59">
        <v>814</v>
      </c>
      <c r="AG321" s="59">
        <v>2069</v>
      </c>
      <c r="AH321" s="59">
        <v>1782</v>
      </c>
      <c r="AI321" s="57">
        <v>6603</v>
      </c>
      <c r="AJ321" s="57">
        <v>11278</v>
      </c>
      <c r="AK321" s="57">
        <v>26691</v>
      </c>
      <c r="AL321" s="58">
        <v>14.81423</v>
      </c>
      <c r="AM321" s="58">
        <v>25.302879999999998</v>
      </c>
      <c r="AN321" s="58">
        <v>59.882890000000003</v>
      </c>
      <c r="AO321" s="59">
        <v>934</v>
      </c>
      <c r="AP321" s="59">
        <v>5949</v>
      </c>
      <c r="AQ321" s="59">
        <v>7529</v>
      </c>
      <c r="AR321" s="59">
        <v>3790</v>
      </c>
      <c r="AS321" s="59">
        <v>5273</v>
      </c>
      <c r="AT321" s="59">
        <v>573</v>
      </c>
      <c r="AU321" s="59">
        <v>6296</v>
      </c>
      <c r="AV321" s="59">
        <v>7547</v>
      </c>
      <c r="AW321" s="59">
        <v>1413</v>
      </c>
      <c r="AX321" s="59">
        <v>2243</v>
      </c>
      <c r="AY321" s="59">
        <v>3025</v>
      </c>
      <c r="AZ321" s="11">
        <v>35293</v>
      </c>
      <c r="BA321" s="11">
        <v>8290</v>
      </c>
      <c r="BB321" s="11">
        <v>87753</v>
      </c>
      <c r="BC321" s="63">
        <v>102.56910999999999</v>
      </c>
      <c r="BD321" s="64">
        <v>7244</v>
      </c>
      <c r="BE321" s="64">
        <v>9442</v>
      </c>
    </row>
    <row r="322" spans="1:57" s="2" customFormat="1" ht="15" customHeight="1" x14ac:dyDescent="0.45">
      <c r="A322" s="21" t="s">
        <v>650</v>
      </c>
      <c r="B322" s="40" t="s">
        <v>659</v>
      </c>
      <c r="C322" s="40" t="s">
        <v>660</v>
      </c>
      <c r="D322" s="41">
        <v>2</v>
      </c>
      <c r="E322" s="57">
        <v>62270</v>
      </c>
      <c r="F322" s="57">
        <v>35558</v>
      </c>
      <c r="G322" s="58">
        <v>57.102939999999997</v>
      </c>
      <c r="H322" s="57">
        <v>28900</v>
      </c>
      <c r="I322" s="57">
        <v>19405</v>
      </c>
      <c r="J322" s="58">
        <v>67.145330000000001</v>
      </c>
      <c r="K322" s="57">
        <v>33370</v>
      </c>
      <c r="L322" s="57">
        <v>16153</v>
      </c>
      <c r="M322" s="58">
        <v>48.405749999999998</v>
      </c>
      <c r="N322" s="59">
        <v>34076</v>
      </c>
      <c r="O322" s="59">
        <v>2119</v>
      </c>
      <c r="P322" s="59">
        <v>1949</v>
      </c>
      <c r="Q322" s="59">
        <v>2</v>
      </c>
      <c r="R322" s="59">
        <v>37</v>
      </c>
      <c r="S322" s="59">
        <v>3301</v>
      </c>
      <c r="T322" s="59">
        <v>6524</v>
      </c>
      <c r="U322" s="59">
        <v>188</v>
      </c>
      <c r="V322" s="59">
        <v>214</v>
      </c>
      <c r="W322" s="59">
        <v>1307</v>
      </c>
      <c r="X322" s="59">
        <v>5712</v>
      </c>
      <c r="Y322" s="59">
        <v>573</v>
      </c>
      <c r="Z322" s="59">
        <v>321</v>
      </c>
      <c r="AA322" s="59">
        <v>491</v>
      </c>
      <c r="AB322" s="59">
        <v>1379</v>
      </c>
      <c r="AC322" s="59">
        <v>1198</v>
      </c>
      <c r="AD322" s="59">
        <v>1395</v>
      </c>
      <c r="AE322" s="59">
        <v>5342</v>
      </c>
      <c r="AF322" s="59">
        <v>450</v>
      </c>
      <c r="AG322" s="59">
        <v>2295</v>
      </c>
      <c r="AH322" s="59">
        <v>1228</v>
      </c>
      <c r="AI322" s="57">
        <v>2121</v>
      </c>
      <c r="AJ322" s="57">
        <v>9862</v>
      </c>
      <c r="AK322" s="57">
        <v>22093</v>
      </c>
      <c r="AL322" s="58">
        <v>6.2243199999999996</v>
      </c>
      <c r="AM322" s="58">
        <v>28.941189999999999</v>
      </c>
      <c r="AN322" s="58">
        <v>64.834490000000002</v>
      </c>
      <c r="AO322" s="59">
        <v>765</v>
      </c>
      <c r="AP322" s="59">
        <v>4462</v>
      </c>
      <c r="AQ322" s="59">
        <v>5825</v>
      </c>
      <c r="AR322" s="59">
        <v>3123</v>
      </c>
      <c r="AS322" s="59">
        <v>4410</v>
      </c>
      <c r="AT322" s="59">
        <v>514</v>
      </c>
      <c r="AU322" s="59">
        <v>1916</v>
      </c>
      <c r="AV322" s="59">
        <v>6644</v>
      </c>
      <c r="AW322" s="59">
        <v>1409</v>
      </c>
      <c r="AX322" s="59">
        <v>1991</v>
      </c>
      <c r="AY322" s="59">
        <v>3017</v>
      </c>
      <c r="AZ322" s="11">
        <v>30391</v>
      </c>
      <c r="BA322" s="11">
        <v>6550</v>
      </c>
      <c r="BB322" s="11">
        <v>70318</v>
      </c>
      <c r="BC322" s="63">
        <v>101.5613</v>
      </c>
      <c r="BD322" s="64">
        <v>3019</v>
      </c>
      <c r="BE322" s="64">
        <v>4100</v>
      </c>
    </row>
    <row r="323" spans="1:57" s="2" customFormat="1" ht="15" customHeight="1" x14ac:dyDescent="0.45">
      <c r="A323" s="21" t="s">
        <v>650</v>
      </c>
      <c r="B323" s="40" t="s">
        <v>661</v>
      </c>
      <c r="C323" s="40" t="s">
        <v>662</v>
      </c>
      <c r="D323" s="41">
        <v>2</v>
      </c>
      <c r="E323" s="57">
        <v>23283</v>
      </c>
      <c r="F323" s="57">
        <v>12171</v>
      </c>
      <c r="G323" s="58">
        <v>52.274189999999997</v>
      </c>
      <c r="H323" s="57">
        <v>10888</v>
      </c>
      <c r="I323" s="57">
        <v>6907</v>
      </c>
      <c r="J323" s="58">
        <v>63.436810000000001</v>
      </c>
      <c r="K323" s="57">
        <v>12395</v>
      </c>
      <c r="L323" s="57">
        <v>5264</v>
      </c>
      <c r="M323" s="58">
        <v>42.468739999999997</v>
      </c>
      <c r="N323" s="59">
        <v>11548</v>
      </c>
      <c r="O323" s="59">
        <v>1176</v>
      </c>
      <c r="P323" s="59">
        <v>1133</v>
      </c>
      <c r="Q323" s="59">
        <v>223</v>
      </c>
      <c r="R323" s="59">
        <v>32</v>
      </c>
      <c r="S323" s="59">
        <v>1535</v>
      </c>
      <c r="T323" s="59">
        <v>1033</v>
      </c>
      <c r="U323" s="59">
        <v>61</v>
      </c>
      <c r="V323" s="59">
        <v>47</v>
      </c>
      <c r="W323" s="59">
        <v>643</v>
      </c>
      <c r="X323" s="59">
        <v>1664</v>
      </c>
      <c r="Y323" s="59">
        <v>136</v>
      </c>
      <c r="Z323" s="59">
        <v>88</v>
      </c>
      <c r="AA323" s="59">
        <v>130</v>
      </c>
      <c r="AB323" s="59">
        <v>571</v>
      </c>
      <c r="AC323" s="59">
        <v>459</v>
      </c>
      <c r="AD323" s="59">
        <v>350</v>
      </c>
      <c r="AE323" s="59">
        <v>1769</v>
      </c>
      <c r="AF323" s="59">
        <v>216</v>
      </c>
      <c r="AG323" s="59">
        <v>797</v>
      </c>
      <c r="AH323" s="59">
        <v>618</v>
      </c>
      <c r="AI323" s="57">
        <v>1399</v>
      </c>
      <c r="AJ323" s="57">
        <v>2600</v>
      </c>
      <c r="AK323" s="57">
        <v>7549</v>
      </c>
      <c r="AL323" s="58">
        <v>12.114649999999999</v>
      </c>
      <c r="AM323" s="58">
        <v>22.514720000000001</v>
      </c>
      <c r="AN323" s="58">
        <v>65.370630000000006</v>
      </c>
      <c r="AO323" s="59">
        <v>251</v>
      </c>
      <c r="AP323" s="59">
        <v>1145</v>
      </c>
      <c r="AQ323" s="59">
        <v>1730</v>
      </c>
      <c r="AR323" s="59">
        <v>973</v>
      </c>
      <c r="AS323" s="59">
        <v>1744</v>
      </c>
      <c r="AT323" s="59">
        <v>358</v>
      </c>
      <c r="AU323" s="59">
        <v>1359</v>
      </c>
      <c r="AV323" s="59">
        <v>1412</v>
      </c>
      <c r="AW323" s="59">
        <v>676</v>
      </c>
      <c r="AX323" s="59">
        <v>966</v>
      </c>
      <c r="AY323" s="59">
        <v>934</v>
      </c>
      <c r="AZ323" s="11">
        <v>9500</v>
      </c>
      <c r="BA323" s="11">
        <v>1835</v>
      </c>
      <c r="BB323" s="11">
        <v>23786</v>
      </c>
      <c r="BC323" s="63">
        <v>94.561499999999995</v>
      </c>
      <c r="BD323" s="64">
        <v>3830</v>
      </c>
      <c r="BE323" s="64">
        <v>2462</v>
      </c>
    </row>
    <row r="324" spans="1:57" s="2" customFormat="1" ht="15" customHeight="1" x14ac:dyDescent="0.45">
      <c r="A324" s="21" t="s">
        <v>650</v>
      </c>
      <c r="B324" s="40" t="s">
        <v>663</v>
      </c>
      <c r="C324" s="40" t="s">
        <v>664</v>
      </c>
      <c r="D324" s="41">
        <v>2</v>
      </c>
      <c r="E324" s="57">
        <v>38411</v>
      </c>
      <c r="F324" s="57">
        <v>22717</v>
      </c>
      <c r="G324" s="58">
        <v>59.141910000000003</v>
      </c>
      <c r="H324" s="57">
        <v>18204</v>
      </c>
      <c r="I324" s="57">
        <v>12753</v>
      </c>
      <c r="J324" s="58">
        <v>70.056030000000007</v>
      </c>
      <c r="K324" s="57">
        <v>20207</v>
      </c>
      <c r="L324" s="57">
        <v>9964</v>
      </c>
      <c r="M324" s="58">
        <v>49.309649999999998</v>
      </c>
      <c r="N324" s="59">
        <v>21732</v>
      </c>
      <c r="O324" s="59">
        <v>2615</v>
      </c>
      <c r="P324" s="59">
        <v>2492</v>
      </c>
      <c r="Q324" s="59">
        <v>2</v>
      </c>
      <c r="R324" s="59">
        <v>27</v>
      </c>
      <c r="S324" s="59">
        <v>2048</v>
      </c>
      <c r="T324" s="59">
        <v>4678</v>
      </c>
      <c r="U324" s="59">
        <v>64</v>
      </c>
      <c r="V324" s="59">
        <v>67</v>
      </c>
      <c r="W324" s="59">
        <v>667</v>
      </c>
      <c r="X324" s="59">
        <v>3051</v>
      </c>
      <c r="Y324" s="59">
        <v>231</v>
      </c>
      <c r="Z324" s="59">
        <v>171</v>
      </c>
      <c r="AA324" s="59">
        <v>398</v>
      </c>
      <c r="AB324" s="59">
        <v>945</v>
      </c>
      <c r="AC324" s="59">
        <v>696</v>
      </c>
      <c r="AD324" s="59">
        <v>810</v>
      </c>
      <c r="AE324" s="59">
        <v>2960</v>
      </c>
      <c r="AF324" s="59">
        <v>414</v>
      </c>
      <c r="AG324" s="59">
        <v>1067</v>
      </c>
      <c r="AH324" s="59">
        <v>821</v>
      </c>
      <c r="AI324" s="57">
        <v>2617</v>
      </c>
      <c r="AJ324" s="57">
        <v>6753</v>
      </c>
      <c r="AK324" s="57">
        <v>12362</v>
      </c>
      <c r="AL324" s="58">
        <v>12.042149999999999</v>
      </c>
      <c r="AM324" s="58">
        <v>31.073989999999998</v>
      </c>
      <c r="AN324" s="58">
        <v>56.883859999999999</v>
      </c>
      <c r="AO324" s="59">
        <v>461</v>
      </c>
      <c r="AP324" s="59">
        <v>2456</v>
      </c>
      <c r="AQ324" s="59">
        <v>3196</v>
      </c>
      <c r="AR324" s="59">
        <v>1920</v>
      </c>
      <c r="AS324" s="59">
        <v>2737</v>
      </c>
      <c r="AT324" s="59">
        <v>308</v>
      </c>
      <c r="AU324" s="59">
        <v>2436</v>
      </c>
      <c r="AV324" s="59">
        <v>4600</v>
      </c>
      <c r="AW324" s="59">
        <v>736</v>
      </c>
      <c r="AX324" s="59">
        <v>1256</v>
      </c>
      <c r="AY324" s="59">
        <v>1626</v>
      </c>
      <c r="AZ324" s="11">
        <v>17594</v>
      </c>
      <c r="BA324" s="11">
        <v>3625</v>
      </c>
      <c r="BB324" s="11">
        <v>42199</v>
      </c>
      <c r="BC324" s="63">
        <v>100.25659</v>
      </c>
      <c r="BD324" s="64">
        <v>5118</v>
      </c>
      <c r="BE324" s="64">
        <v>5226</v>
      </c>
    </row>
    <row r="325" spans="1:57" s="2" customFormat="1" ht="15" customHeight="1" x14ac:dyDescent="0.45">
      <c r="A325" s="21" t="s">
        <v>650</v>
      </c>
      <c r="B325" s="40" t="s">
        <v>665</v>
      </c>
      <c r="C325" s="40" t="s">
        <v>666</v>
      </c>
      <c r="D325" s="41">
        <v>2</v>
      </c>
      <c r="E325" s="57">
        <v>26102</v>
      </c>
      <c r="F325" s="57">
        <v>15318</v>
      </c>
      <c r="G325" s="58">
        <v>58.685160000000003</v>
      </c>
      <c r="H325" s="57">
        <v>12180</v>
      </c>
      <c r="I325" s="57">
        <v>8414</v>
      </c>
      <c r="J325" s="58">
        <v>69.080460000000002</v>
      </c>
      <c r="K325" s="57">
        <v>13922</v>
      </c>
      <c r="L325" s="57">
        <v>6904</v>
      </c>
      <c r="M325" s="58">
        <v>49.590580000000003</v>
      </c>
      <c r="N325" s="59">
        <v>14705</v>
      </c>
      <c r="O325" s="59">
        <v>1821</v>
      </c>
      <c r="P325" s="59">
        <v>1703</v>
      </c>
      <c r="Q325" s="59" t="s">
        <v>253</v>
      </c>
      <c r="R325" s="59">
        <v>7</v>
      </c>
      <c r="S325" s="59">
        <v>1716</v>
      </c>
      <c r="T325" s="59">
        <v>2221</v>
      </c>
      <c r="U325" s="59">
        <v>88</v>
      </c>
      <c r="V325" s="59">
        <v>52</v>
      </c>
      <c r="W325" s="59">
        <v>550</v>
      </c>
      <c r="X325" s="59">
        <v>1851</v>
      </c>
      <c r="Y325" s="59">
        <v>218</v>
      </c>
      <c r="Z325" s="59">
        <v>82</v>
      </c>
      <c r="AA325" s="59">
        <v>190</v>
      </c>
      <c r="AB325" s="59">
        <v>810</v>
      </c>
      <c r="AC325" s="59">
        <v>473</v>
      </c>
      <c r="AD325" s="59">
        <v>424</v>
      </c>
      <c r="AE325" s="59">
        <v>2475</v>
      </c>
      <c r="AF325" s="59">
        <v>246</v>
      </c>
      <c r="AG325" s="59">
        <v>874</v>
      </c>
      <c r="AH325" s="59">
        <v>607</v>
      </c>
      <c r="AI325" s="57">
        <v>1821</v>
      </c>
      <c r="AJ325" s="57">
        <v>3944</v>
      </c>
      <c r="AK325" s="57">
        <v>8940</v>
      </c>
      <c r="AL325" s="58">
        <v>12.38354</v>
      </c>
      <c r="AM325" s="58">
        <v>26.820810000000002</v>
      </c>
      <c r="AN325" s="58">
        <v>60.795650000000002</v>
      </c>
      <c r="AO325" s="59">
        <v>421</v>
      </c>
      <c r="AP325" s="59">
        <v>1770</v>
      </c>
      <c r="AQ325" s="59">
        <v>2179</v>
      </c>
      <c r="AR325" s="59">
        <v>1174</v>
      </c>
      <c r="AS325" s="59">
        <v>2034</v>
      </c>
      <c r="AT325" s="59">
        <v>233</v>
      </c>
      <c r="AU325" s="59">
        <v>1692</v>
      </c>
      <c r="AV325" s="59">
        <v>2335</v>
      </c>
      <c r="AW325" s="59">
        <v>660</v>
      </c>
      <c r="AX325" s="59">
        <v>1116</v>
      </c>
      <c r="AY325" s="59">
        <v>1091</v>
      </c>
      <c r="AZ325" s="11">
        <v>12480</v>
      </c>
      <c r="BA325" s="11">
        <v>2841</v>
      </c>
      <c r="BB325" s="11">
        <v>28130</v>
      </c>
      <c r="BC325" s="63">
        <v>96.706549999999993</v>
      </c>
      <c r="BD325" s="64">
        <v>2469</v>
      </c>
      <c r="BE325" s="64">
        <v>1511</v>
      </c>
    </row>
    <row r="326" spans="1:57" s="2" customFormat="1" ht="15" customHeight="1" x14ac:dyDescent="0.45">
      <c r="A326" s="21" t="s">
        <v>650</v>
      </c>
      <c r="B326" s="40" t="s">
        <v>667</v>
      </c>
      <c r="C326" s="40" t="s">
        <v>668</v>
      </c>
      <c r="D326" s="41">
        <v>2</v>
      </c>
      <c r="E326" s="57">
        <v>66701</v>
      </c>
      <c r="F326" s="57">
        <v>39832</v>
      </c>
      <c r="G326" s="58">
        <v>59.71725</v>
      </c>
      <c r="H326" s="57">
        <v>31722</v>
      </c>
      <c r="I326" s="57">
        <v>22013</v>
      </c>
      <c r="J326" s="58">
        <v>69.393479999999997</v>
      </c>
      <c r="K326" s="57">
        <v>34979</v>
      </c>
      <c r="L326" s="57">
        <v>17819</v>
      </c>
      <c r="M326" s="58">
        <v>50.941989999999997</v>
      </c>
      <c r="N326" s="59">
        <v>38472</v>
      </c>
      <c r="O326" s="59">
        <v>3881</v>
      </c>
      <c r="P326" s="59">
        <v>3589</v>
      </c>
      <c r="Q326" s="59">
        <v>36</v>
      </c>
      <c r="R326" s="59">
        <v>48</v>
      </c>
      <c r="S326" s="59">
        <v>3766</v>
      </c>
      <c r="T326" s="59">
        <v>8404</v>
      </c>
      <c r="U326" s="59">
        <v>171</v>
      </c>
      <c r="V326" s="59">
        <v>144</v>
      </c>
      <c r="W326" s="59">
        <v>1066</v>
      </c>
      <c r="X326" s="59">
        <v>5067</v>
      </c>
      <c r="Y326" s="59">
        <v>510</v>
      </c>
      <c r="Z326" s="59">
        <v>310</v>
      </c>
      <c r="AA326" s="59">
        <v>593</v>
      </c>
      <c r="AB326" s="59">
        <v>1743</v>
      </c>
      <c r="AC326" s="59">
        <v>1246</v>
      </c>
      <c r="AD326" s="59">
        <v>1502</v>
      </c>
      <c r="AE326" s="59">
        <v>6116</v>
      </c>
      <c r="AF326" s="59">
        <v>641</v>
      </c>
      <c r="AG326" s="59">
        <v>1855</v>
      </c>
      <c r="AH326" s="59">
        <v>1373</v>
      </c>
      <c r="AI326" s="57">
        <v>3917</v>
      </c>
      <c r="AJ326" s="57">
        <v>12218</v>
      </c>
      <c r="AK326" s="57">
        <v>22337</v>
      </c>
      <c r="AL326" s="58">
        <v>10.181430000000001</v>
      </c>
      <c r="AM326" s="58">
        <v>31.75816</v>
      </c>
      <c r="AN326" s="58">
        <v>58.060409999999997</v>
      </c>
      <c r="AO326" s="59">
        <v>745</v>
      </c>
      <c r="AP326" s="59">
        <v>5712</v>
      </c>
      <c r="AQ326" s="59">
        <v>5818</v>
      </c>
      <c r="AR326" s="59">
        <v>3216</v>
      </c>
      <c r="AS326" s="59">
        <v>4973</v>
      </c>
      <c r="AT326" s="59">
        <v>598</v>
      </c>
      <c r="AU326" s="59">
        <v>3708</v>
      </c>
      <c r="AV326" s="59">
        <v>7568</v>
      </c>
      <c r="AW326" s="59">
        <v>1301</v>
      </c>
      <c r="AX326" s="59">
        <v>2290</v>
      </c>
      <c r="AY326" s="59">
        <v>2543</v>
      </c>
      <c r="AZ326" s="11">
        <v>32650</v>
      </c>
      <c r="BA326" s="11">
        <v>7684</v>
      </c>
      <c r="BB326" s="11">
        <v>74169</v>
      </c>
      <c r="BC326" s="63">
        <v>99.279849999999996</v>
      </c>
      <c r="BD326" s="64">
        <v>6202</v>
      </c>
      <c r="BE326" s="64">
        <v>5664</v>
      </c>
    </row>
    <row r="327" spans="1:57" s="2" customFormat="1" ht="15" customHeight="1" x14ac:dyDescent="0.45">
      <c r="A327" s="21" t="s">
        <v>650</v>
      </c>
      <c r="B327" s="40" t="s">
        <v>669</v>
      </c>
      <c r="C327" s="40" t="s">
        <v>670</v>
      </c>
      <c r="D327" s="41">
        <v>2</v>
      </c>
      <c r="E327" s="57">
        <v>28313</v>
      </c>
      <c r="F327" s="57">
        <v>16375</v>
      </c>
      <c r="G327" s="58">
        <v>57.835619999999999</v>
      </c>
      <c r="H327" s="57">
        <v>13168</v>
      </c>
      <c r="I327" s="57">
        <v>8977</v>
      </c>
      <c r="J327" s="58">
        <v>68.172839999999994</v>
      </c>
      <c r="K327" s="57">
        <v>15145</v>
      </c>
      <c r="L327" s="57">
        <v>7398</v>
      </c>
      <c r="M327" s="58">
        <v>48.847799999999999</v>
      </c>
      <c r="N327" s="59">
        <v>15595</v>
      </c>
      <c r="O327" s="59">
        <v>837</v>
      </c>
      <c r="P327" s="59">
        <v>814</v>
      </c>
      <c r="Q327" s="59">
        <v>54</v>
      </c>
      <c r="R327" s="59">
        <v>12</v>
      </c>
      <c r="S327" s="59">
        <v>1961</v>
      </c>
      <c r="T327" s="59">
        <v>2058</v>
      </c>
      <c r="U327" s="59">
        <v>62</v>
      </c>
      <c r="V327" s="59">
        <v>124</v>
      </c>
      <c r="W327" s="59">
        <v>814</v>
      </c>
      <c r="X327" s="59">
        <v>2759</v>
      </c>
      <c r="Y327" s="59">
        <v>206</v>
      </c>
      <c r="Z327" s="59">
        <v>220</v>
      </c>
      <c r="AA327" s="59">
        <v>216</v>
      </c>
      <c r="AB327" s="59">
        <v>624</v>
      </c>
      <c r="AC327" s="59">
        <v>515</v>
      </c>
      <c r="AD327" s="59">
        <v>700</v>
      </c>
      <c r="AE327" s="59">
        <v>2596</v>
      </c>
      <c r="AF327" s="59">
        <v>197</v>
      </c>
      <c r="AG327" s="59">
        <v>1039</v>
      </c>
      <c r="AH327" s="59">
        <v>601</v>
      </c>
      <c r="AI327" s="57">
        <v>891</v>
      </c>
      <c r="AJ327" s="57">
        <v>4031</v>
      </c>
      <c r="AK327" s="57">
        <v>10673</v>
      </c>
      <c r="AL327" s="58">
        <v>5.7133700000000003</v>
      </c>
      <c r="AM327" s="58">
        <v>25.848030000000001</v>
      </c>
      <c r="AN327" s="58">
        <v>68.438599999999994</v>
      </c>
      <c r="AO327" s="59">
        <v>261</v>
      </c>
      <c r="AP327" s="59">
        <v>1941</v>
      </c>
      <c r="AQ327" s="59">
        <v>2709</v>
      </c>
      <c r="AR327" s="59">
        <v>1588</v>
      </c>
      <c r="AS327" s="59">
        <v>2196</v>
      </c>
      <c r="AT327" s="59">
        <v>288</v>
      </c>
      <c r="AU327" s="59">
        <v>841</v>
      </c>
      <c r="AV327" s="59">
        <v>2409</v>
      </c>
      <c r="AW327" s="59">
        <v>715</v>
      </c>
      <c r="AX327" s="59">
        <v>1266</v>
      </c>
      <c r="AY327" s="59">
        <v>1381</v>
      </c>
      <c r="AZ327" s="11">
        <v>13811</v>
      </c>
      <c r="BA327" s="11">
        <v>3315</v>
      </c>
      <c r="BB327" s="11">
        <v>26150</v>
      </c>
      <c r="BC327" s="63">
        <v>82.440100000000001</v>
      </c>
      <c r="BD327" s="64">
        <v>9790</v>
      </c>
      <c r="BE327" s="64">
        <v>4220</v>
      </c>
    </row>
    <row r="328" spans="1:57" s="2" customFormat="1" ht="15" customHeight="1" x14ac:dyDescent="0.45">
      <c r="A328" s="21" t="s">
        <v>650</v>
      </c>
      <c r="B328" s="40" t="s">
        <v>671</v>
      </c>
      <c r="C328" s="40" t="s">
        <v>672</v>
      </c>
      <c r="D328" s="41">
        <v>2</v>
      </c>
      <c r="E328" s="57">
        <v>69622</v>
      </c>
      <c r="F328" s="57">
        <v>42207</v>
      </c>
      <c r="G328" s="58">
        <v>60.623080000000002</v>
      </c>
      <c r="H328" s="57">
        <v>32225</v>
      </c>
      <c r="I328" s="57">
        <v>22965</v>
      </c>
      <c r="J328" s="58">
        <v>71.26455</v>
      </c>
      <c r="K328" s="57">
        <v>37397</v>
      </c>
      <c r="L328" s="57">
        <v>19242</v>
      </c>
      <c r="M328" s="58">
        <v>51.453330000000001</v>
      </c>
      <c r="N328" s="59">
        <v>40481</v>
      </c>
      <c r="O328" s="59">
        <v>4957</v>
      </c>
      <c r="P328" s="59">
        <v>4823</v>
      </c>
      <c r="Q328" s="59">
        <v>4</v>
      </c>
      <c r="R328" s="59">
        <v>88</v>
      </c>
      <c r="S328" s="59">
        <v>4643</v>
      </c>
      <c r="T328" s="59">
        <v>5831</v>
      </c>
      <c r="U328" s="59">
        <v>233</v>
      </c>
      <c r="V328" s="59">
        <v>189</v>
      </c>
      <c r="W328" s="59">
        <v>1284</v>
      </c>
      <c r="X328" s="59">
        <v>5981</v>
      </c>
      <c r="Y328" s="59">
        <v>577</v>
      </c>
      <c r="Z328" s="59">
        <v>379</v>
      </c>
      <c r="AA328" s="59">
        <v>914</v>
      </c>
      <c r="AB328" s="59">
        <v>1597</v>
      </c>
      <c r="AC328" s="59">
        <v>1471</v>
      </c>
      <c r="AD328" s="59">
        <v>1807</v>
      </c>
      <c r="AE328" s="59">
        <v>6125</v>
      </c>
      <c r="AF328" s="59">
        <v>822</v>
      </c>
      <c r="AG328" s="59">
        <v>1921</v>
      </c>
      <c r="AH328" s="59">
        <v>1658</v>
      </c>
      <c r="AI328" s="57">
        <v>4961</v>
      </c>
      <c r="AJ328" s="57">
        <v>10562</v>
      </c>
      <c r="AK328" s="57">
        <v>24958</v>
      </c>
      <c r="AL328" s="58">
        <v>12.255129999999999</v>
      </c>
      <c r="AM328" s="58">
        <v>26.091249999999999</v>
      </c>
      <c r="AN328" s="58">
        <v>61.653619999999997</v>
      </c>
      <c r="AO328" s="59">
        <v>1006</v>
      </c>
      <c r="AP328" s="59">
        <v>5526</v>
      </c>
      <c r="AQ328" s="59">
        <v>7145</v>
      </c>
      <c r="AR328" s="59">
        <v>3201</v>
      </c>
      <c r="AS328" s="59">
        <v>5145</v>
      </c>
      <c r="AT328" s="59">
        <v>579</v>
      </c>
      <c r="AU328" s="59">
        <v>4756</v>
      </c>
      <c r="AV328" s="59">
        <v>6076</v>
      </c>
      <c r="AW328" s="59">
        <v>1665</v>
      </c>
      <c r="AX328" s="59">
        <v>2734</v>
      </c>
      <c r="AY328" s="59">
        <v>2648</v>
      </c>
      <c r="AZ328" s="11">
        <v>33070</v>
      </c>
      <c r="BA328" s="11">
        <v>7367</v>
      </c>
      <c r="BB328" s="11">
        <v>76750</v>
      </c>
      <c r="BC328" s="63">
        <v>98.832040000000006</v>
      </c>
      <c r="BD328" s="64">
        <v>9697</v>
      </c>
      <c r="BE328" s="64">
        <v>8790</v>
      </c>
    </row>
    <row r="329" spans="1:57" s="2" customFormat="1" ht="15" customHeight="1" x14ac:dyDescent="0.45">
      <c r="A329" s="21" t="s">
        <v>650</v>
      </c>
      <c r="B329" s="40" t="s">
        <v>673</v>
      </c>
      <c r="C329" s="40" t="s">
        <v>674</v>
      </c>
      <c r="D329" s="41">
        <v>2</v>
      </c>
      <c r="E329" s="57">
        <v>27698</v>
      </c>
      <c r="F329" s="57">
        <v>14979</v>
      </c>
      <c r="G329" s="58">
        <v>54.079720000000002</v>
      </c>
      <c r="H329" s="57">
        <v>12878</v>
      </c>
      <c r="I329" s="57">
        <v>8276</v>
      </c>
      <c r="J329" s="58">
        <v>64.26464</v>
      </c>
      <c r="K329" s="57">
        <v>14820</v>
      </c>
      <c r="L329" s="57">
        <v>6703</v>
      </c>
      <c r="M329" s="58">
        <v>45.229419999999998</v>
      </c>
      <c r="N329" s="59">
        <v>14329</v>
      </c>
      <c r="O329" s="59">
        <v>1520</v>
      </c>
      <c r="P329" s="59">
        <v>1291</v>
      </c>
      <c r="Q329" s="59">
        <v>2</v>
      </c>
      <c r="R329" s="59">
        <v>17</v>
      </c>
      <c r="S329" s="59">
        <v>1373</v>
      </c>
      <c r="T329" s="59">
        <v>2483</v>
      </c>
      <c r="U329" s="59">
        <v>38</v>
      </c>
      <c r="V329" s="59">
        <v>57</v>
      </c>
      <c r="W329" s="59">
        <v>457</v>
      </c>
      <c r="X329" s="59">
        <v>1764</v>
      </c>
      <c r="Y329" s="59">
        <v>141</v>
      </c>
      <c r="Z329" s="59">
        <v>106</v>
      </c>
      <c r="AA329" s="59">
        <v>190</v>
      </c>
      <c r="AB329" s="59">
        <v>512</v>
      </c>
      <c r="AC329" s="59">
        <v>521</v>
      </c>
      <c r="AD329" s="59">
        <v>534</v>
      </c>
      <c r="AE329" s="59">
        <v>2810</v>
      </c>
      <c r="AF329" s="59">
        <v>297</v>
      </c>
      <c r="AG329" s="59">
        <v>776</v>
      </c>
      <c r="AH329" s="59">
        <v>731</v>
      </c>
      <c r="AI329" s="57">
        <v>1522</v>
      </c>
      <c r="AJ329" s="57">
        <v>3873</v>
      </c>
      <c r="AK329" s="57">
        <v>8934</v>
      </c>
      <c r="AL329" s="58">
        <v>10.62182</v>
      </c>
      <c r="AM329" s="58">
        <v>27.0291</v>
      </c>
      <c r="AN329" s="58">
        <v>62.349080000000001</v>
      </c>
      <c r="AO329" s="59">
        <v>345</v>
      </c>
      <c r="AP329" s="59">
        <v>1965</v>
      </c>
      <c r="AQ329" s="59">
        <v>2119</v>
      </c>
      <c r="AR329" s="59">
        <v>1021</v>
      </c>
      <c r="AS329" s="59">
        <v>2047</v>
      </c>
      <c r="AT329" s="59">
        <v>262</v>
      </c>
      <c r="AU329" s="59">
        <v>1364</v>
      </c>
      <c r="AV329" s="59">
        <v>2649</v>
      </c>
      <c r="AW329" s="59">
        <v>562</v>
      </c>
      <c r="AX329" s="59">
        <v>853</v>
      </c>
      <c r="AY329" s="59">
        <v>1142</v>
      </c>
      <c r="AZ329" s="11">
        <v>12274</v>
      </c>
      <c r="BA329" s="11">
        <v>2421</v>
      </c>
      <c r="BB329" s="11">
        <v>29936</v>
      </c>
      <c r="BC329" s="63">
        <v>99.132390000000001</v>
      </c>
      <c r="BD329" s="64">
        <v>2704</v>
      </c>
      <c r="BE329" s="64">
        <v>2442</v>
      </c>
    </row>
    <row r="330" spans="1:57" s="2" customFormat="1" ht="15" customHeight="1" x14ac:dyDescent="0.45">
      <c r="A330" s="21" t="s">
        <v>650</v>
      </c>
      <c r="B330" s="40" t="s">
        <v>675</v>
      </c>
      <c r="C330" s="40" t="s">
        <v>676</v>
      </c>
      <c r="D330" s="41">
        <v>2</v>
      </c>
      <c r="E330" s="57">
        <v>21181</v>
      </c>
      <c r="F330" s="57">
        <v>12254</v>
      </c>
      <c r="G330" s="58">
        <v>57.853740000000002</v>
      </c>
      <c r="H330" s="57">
        <v>10096</v>
      </c>
      <c r="I330" s="57">
        <v>6918</v>
      </c>
      <c r="J330" s="58">
        <v>68.522189999999995</v>
      </c>
      <c r="K330" s="57">
        <v>11085</v>
      </c>
      <c r="L330" s="57">
        <v>5336</v>
      </c>
      <c r="M330" s="58">
        <v>48.137120000000003</v>
      </c>
      <c r="N330" s="59">
        <v>11800</v>
      </c>
      <c r="O330" s="59">
        <v>927</v>
      </c>
      <c r="P330" s="59">
        <v>875</v>
      </c>
      <c r="Q330" s="59">
        <v>129</v>
      </c>
      <c r="R330" s="59">
        <v>10</v>
      </c>
      <c r="S330" s="59">
        <v>901</v>
      </c>
      <c r="T330" s="59">
        <v>3914</v>
      </c>
      <c r="U330" s="59">
        <v>23</v>
      </c>
      <c r="V330" s="59">
        <v>39</v>
      </c>
      <c r="W330" s="59">
        <v>350</v>
      </c>
      <c r="X330" s="59">
        <v>1329</v>
      </c>
      <c r="Y330" s="59">
        <v>155</v>
      </c>
      <c r="Z330" s="59">
        <v>37</v>
      </c>
      <c r="AA330" s="59">
        <v>147</v>
      </c>
      <c r="AB330" s="59">
        <v>535</v>
      </c>
      <c r="AC330" s="59">
        <v>331</v>
      </c>
      <c r="AD330" s="59">
        <v>353</v>
      </c>
      <c r="AE330" s="59">
        <v>1499</v>
      </c>
      <c r="AF330" s="59">
        <v>147</v>
      </c>
      <c r="AG330" s="59">
        <v>573</v>
      </c>
      <c r="AH330" s="59">
        <v>401</v>
      </c>
      <c r="AI330" s="57">
        <v>1056</v>
      </c>
      <c r="AJ330" s="57">
        <v>4825</v>
      </c>
      <c r="AK330" s="57">
        <v>5919</v>
      </c>
      <c r="AL330" s="58">
        <v>8.9491499999999995</v>
      </c>
      <c r="AM330" s="58">
        <v>40.889830000000003</v>
      </c>
      <c r="AN330" s="58">
        <v>50.161020000000001</v>
      </c>
      <c r="AO330" s="59">
        <v>271</v>
      </c>
      <c r="AP330" s="59">
        <v>1551</v>
      </c>
      <c r="AQ330" s="59">
        <v>1961</v>
      </c>
      <c r="AR330" s="59">
        <v>917</v>
      </c>
      <c r="AS330" s="59">
        <v>1462</v>
      </c>
      <c r="AT330" s="59">
        <v>148</v>
      </c>
      <c r="AU330" s="59">
        <v>1016</v>
      </c>
      <c r="AV330" s="59">
        <v>2778</v>
      </c>
      <c r="AW330" s="59">
        <v>317</v>
      </c>
      <c r="AX330" s="59">
        <v>553</v>
      </c>
      <c r="AY330" s="59">
        <v>826</v>
      </c>
      <c r="AZ330" s="11">
        <v>10053</v>
      </c>
      <c r="BA330" s="11">
        <v>2293</v>
      </c>
      <c r="BB330" s="11">
        <v>22774</v>
      </c>
      <c r="BC330" s="63">
        <v>97.179429999999996</v>
      </c>
      <c r="BD330" s="64">
        <v>3674</v>
      </c>
      <c r="BE330" s="64">
        <v>3013</v>
      </c>
    </row>
    <row r="331" spans="1:57" s="2" customFormat="1" ht="15" customHeight="1" x14ac:dyDescent="0.45">
      <c r="A331" s="21" t="s">
        <v>650</v>
      </c>
      <c r="B331" s="40" t="s">
        <v>677</v>
      </c>
      <c r="C331" s="40" t="s">
        <v>678</v>
      </c>
      <c r="D331" s="41">
        <v>2</v>
      </c>
      <c r="E331" s="57">
        <v>22378</v>
      </c>
      <c r="F331" s="57">
        <v>13113</v>
      </c>
      <c r="G331" s="58">
        <v>58.597729999999999</v>
      </c>
      <c r="H331" s="57">
        <v>10303</v>
      </c>
      <c r="I331" s="57">
        <v>7114</v>
      </c>
      <c r="J331" s="58">
        <v>69.047849999999997</v>
      </c>
      <c r="K331" s="57">
        <v>12075</v>
      </c>
      <c r="L331" s="57">
        <v>5999</v>
      </c>
      <c r="M331" s="58">
        <v>49.681159999999998</v>
      </c>
      <c r="N331" s="59">
        <v>12607</v>
      </c>
      <c r="O331" s="59">
        <v>1633</v>
      </c>
      <c r="P331" s="59">
        <v>1434</v>
      </c>
      <c r="Q331" s="59">
        <v>4</v>
      </c>
      <c r="R331" s="59">
        <v>34</v>
      </c>
      <c r="S331" s="59">
        <v>1618</v>
      </c>
      <c r="T331" s="59">
        <v>1625</v>
      </c>
      <c r="U331" s="59">
        <v>52</v>
      </c>
      <c r="V331" s="59">
        <v>35</v>
      </c>
      <c r="W331" s="59">
        <v>370</v>
      </c>
      <c r="X331" s="59">
        <v>1617</v>
      </c>
      <c r="Y331" s="59">
        <v>133</v>
      </c>
      <c r="Z331" s="59">
        <v>89</v>
      </c>
      <c r="AA331" s="59">
        <v>197</v>
      </c>
      <c r="AB331" s="59">
        <v>1135</v>
      </c>
      <c r="AC331" s="59">
        <v>538</v>
      </c>
      <c r="AD331" s="59">
        <v>449</v>
      </c>
      <c r="AE331" s="59">
        <v>1763</v>
      </c>
      <c r="AF331" s="59">
        <v>233</v>
      </c>
      <c r="AG331" s="59">
        <v>617</v>
      </c>
      <c r="AH331" s="59">
        <v>465</v>
      </c>
      <c r="AI331" s="57">
        <v>1637</v>
      </c>
      <c r="AJ331" s="57">
        <v>3277</v>
      </c>
      <c r="AK331" s="57">
        <v>7693</v>
      </c>
      <c r="AL331" s="58">
        <v>12.98485</v>
      </c>
      <c r="AM331" s="58">
        <v>25.993500000000001</v>
      </c>
      <c r="AN331" s="58">
        <v>61.021650000000001</v>
      </c>
      <c r="AO331" s="59">
        <v>267</v>
      </c>
      <c r="AP331" s="59">
        <v>1417</v>
      </c>
      <c r="AQ331" s="59">
        <v>1788</v>
      </c>
      <c r="AR331" s="59">
        <v>1059</v>
      </c>
      <c r="AS331" s="59">
        <v>2078</v>
      </c>
      <c r="AT331" s="59">
        <v>175</v>
      </c>
      <c r="AU331" s="59">
        <v>1467</v>
      </c>
      <c r="AV331" s="59">
        <v>1863</v>
      </c>
      <c r="AW331" s="59">
        <v>550</v>
      </c>
      <c r="AX331" s="59">
        <v>1022</v>
      </c>
      <c r="AY331" s="59">
        <v>921</v>
      </c>
      <c r="AZ331" s="11">
        <v>10234</v>
      </c>
      <c r="BA331" s="11">
        <v>2177</v>
      </c>
      <c r="BB331" s="11">
        <v>24322</v>
      </c>
      <c r="BC331" s="63">
        <v>98.829740000000001</v>
      </c>
      <c r="BD331" s="64">
        <v>2779</v>
      </c>
      <c r="BE331" s="64">
        <v>2491</v>
      </c>
    </row>
    <row r="332" spans="1:57" s="2" customFormat="1" ht="15" customHeight="1" x14ac:dyDescent="0.45">
      <c r="A332" s="21" t="s">
        <v>650</v>
      </c>
      <c r="B332" s="40" t="s">
        <v>679</v>
      </c>
      <c r="C332" s="40" t="s">
        <v>680</v>
      </c>
      <c r="D332" s="41">
        <v>3</v>
      </c>
      <c r="E332" s="57">
        <v>4426</v>
      </c>
      <c r="F332" s="57">
        <v>2288</v>
      </c>
      <c r="G332" s="58">
        <v>51.69453</v>
      </c>
      <c r="H332" s="57">
        <v>2048</v>
      </c>
      <c r="I332" s="57">
        <v>1247</v>
      </c>
      <c r="J332" s="58">
        <v>60.888669999999998</v>
      </c>
      <c r="K332" s="57">
        <v>2378</v>
      </c>
      <c r="L332" s="57">
        <v>1041</v>
      </c>
      <c r="M332" s="58">
        <v>43.77628</v>
      </c>
      <c r="N332" s="59">
        <v>2216</v>
      </c>
      <c r="O332" s="59">
        <v>165</v>
      </c>
      <c r="P332" s="59">
        <v>154</v>
      </c>
      <c r="Q332" s="59">
        <v>3</v>
      </c>
      <c r="R332" s="59">
        <v>2</v>
      </c>
      <c r="S332" s="59">
        <v>224</v>
      </c>
      <c r="T332" s="59">
        <v>476</v>
      </c>
      <c r="U332" s="59">
        <v>4</v>
      </c>
      <c r="V332" s="59">
        <v>7</v>
      </c>
      <c r="W332" s="59">
        <v>53</v>
      </c>
      <c r="X332" s="59">
        <v>232</v>
      </c>
      <c r="Y332" s="59">
        <v>27</v>
      </c>
      <c r="Z332" s="59">
        <v>6</v>
      </c>
      <c r="AA332" s="59">
        <v>66</v>
      </c>
      <c r="AB332" s="59">
        <v>118</v>
      </c>
      <c r="AC332" s="59">
        <v>82</v>
      </c>
      <c r="AD332" s="59">
        <v>61</v>
      </c>
      <c r="AE332" s="59">
        <v>388</v>
      </c>
      <c r="AF332" s="59">
        <v>22</v>
      </c>
      <c r="AG332" s="59">
        <v>174</v>
      </c>
      <c r="AH332" s="59">
        <v>106</v>
      </c>
      <c r="AI332" s="57">
        <v>168</v>
      </c>
      <c r="AJ332" s="57">
        <v>702</v>
      </c>
      <c r="AK332" s="57">
        <v>1346</v>
      </c>
      <c r="AL332" s="58">
        <v>7.5812299999999997</v>
      </c>
      <c r="AM332" s="58">
        <v>31.678699999999999</v>
      </c>
      <c r="AN332" s="58">
        <v>60.740070000000003</v>
      </c>
      <c r="AO332" s="59">
        <v>66</v>
      </c>
      <c r="AP332" s="59">
        <v>299</v>
      </c>
      <c r="AQ332" s="59">
        <v>299</v>
      </c>
      <c r="AR332" s="59">
        <v>138</v>
      </c>
      <c r="AS332" s="59">
        <v>349</v>
      </c>
      <c r="AT332" s="59">
        <v>42</v>
      </c>
      <c r="AU332" s="59">
        <v>151</v>
      </c>
      <c r="AV332" s="59">
        <v>455</v>
      </c>
      <c r="AW332" s="59">
        <v>107</v>
      </c>
      <c r="AX332" s="59">
        <v>117</v>
      </c>
      <c r="AY332" s="59">
        <v>193</v>
      </c>
      <c r="AZ332" s="11">
        <v>1993</v>
      </c>
      <c r="BA332" s="11">
        <v>375</v>
      </c>
      <c r="BB332" s="11">
        <v>5372</v>
      </c>
      <c r="BC332" s="63">
        <v>112.38494</v>
      </c>
      <c r="BD332" s="64">
        <v>866</v>
      </c>
      <c r="BE332" s="64">
        <v>1458</v>
      </c>
    </row>
    <row r="333" spans="1:57" s="2" customFormat="1" ht="15" customHeight="1" x14ac:dyDescent="0.45">
      <c r="A333" s="21" t="s">
        <v>650</v>
      </c>
      <c r="B333" s="40" t="s">
        <v>681</v>
      </c>
      <c r="C333" s="40" t="s">
        <v>682</v>
      </c>
      <c r="D333" s="41">
        <v>3</v>
      </c>
      <c r="E333" s="57">
        <v>1946</v>
      </c>
      <c r="F333" s="57">
        <v>926</v>
      </c>
      <c r="G333" s="58">
        <v>47.584789999999998</v>
      </c>
      <c r="H333" s="57">
        <v>926</v>
      </c>
      <c r="I333" s="57">
        <v>536</v>
      </c>
      <c r="J333" s="58">
        <v>57.883369999999999</v>
      </c>
      <c r="K333" s="57">
        <v>1020</v>
      </c>
      <c r="L333" s="57">
        <v>390</v>
      </c>
      <c r="M333" s="58">
        <v>38.235289999999999</v>
      </c>
      <c r="N333" s="59">
        <v>885</v>
      </c>
      <c r="O333" s="59">
        <v>118</v>
      </c>
      <c r="P333" s="59">
        <v>93</v>
      </c>
      <c r="Q333" s="59" t="s">
        <v>253</v>
      </c>
      <c r="R333" s="59" t="s">
        <v>253</v>
      </c>
      <c r="S333" s="59">
        <v>92</v>
      </c>
      <c r="T333" s="59">
        <v>132</v>
      </c>
      <c r="U333" s="59">
        <v>1</v>
      </c>
      <c r="V333" s="59" t="s">
        <v>253</v>
      </c>
      <c r="W333" s="59">
        <v>27</v>
      </c>
      <c r="X333" s="59">
        <v>79</v>
      </c>
      <c r="Y333" s="59">
        <v>3</v>
      </c>
      <c r="Z333" s="59">
        <v>4</v>
      </c>
      <c r="AA333" s="59">
        <v>5</v>
      </c>
      <c r="AB333" s="59">
        <v>29</v>
      </c>
      <c r="AC333" s="59">
        <v>24</v>
      </c>
      <c r="AD333" s="59">
        <v>29</v>
      </c>
      <c r="AE333" s="59">
        <v>221</v>
      </c>
      <c r="AF333" s="59">
        <v>15</v>
      </c>
      <c r="AG333" s="59">
        <v>40</v>
      </c>
      <c r="AH333" s="59">
        <v>66</v>
      </c>
      <c r="AI333" s="57">
        <v>118</v>
      </c>
      <c r="AJ333" s="57">
        <v>224</v>
      </c>
      <c r="AK333" s="57">
        <v>543</v>
      </c>
      <c r="AL333" s="58">
        <v>13.33333</v>
      </c>
      <c r="AM333" s="58">
        <v>25.31073</v>
      </c>
      <c r="AN333" s="58">
        <v>61.355930000000001</v>
      </c>
      <c r="AO333" s="59">
        <v>25</v>
      </c>
      <c r="AP333" s="59">
        <v>82</v>
      </c>
      <c r="AQ333" s="59">
        <v>99</v>
      </c>
      <c r="AR333" s="59">
        <v>48</v>
      </c>
      <c r="AS333" s="59">
        <v>191</v>
      </c>
      <c r="AT333" s="59">
        <v>20</v>
      </c>
      <c r="AU333" s="59">
        <v>106</v>
      </c>
      <c r="AV333" s="59">
        <v>138</v>
      </c>
      <c r="AW333" s="59">
        <v>50</v>
      </c>
      <c r="AX333" s="59">
        <v>67</v>
      </c>
      <c r="AY333" s="59">
        <v>59</v>
      </c>
      <c r="AZ333" s="11">
        <v>760</v>
      </c>
      <c r="BA333" s="11">
        <v>109</v>
      </c>
      <c r="BB333" s="11">
        <v>1914</v>
      </c>
      <c r="BC333" s="63">
        <v>92.777510000000007</v>
      </c>
      <c r="BD333" s="64">
        <v>345</v>
      </c>
      <c r="BE333" s="64">
        <v>196</v>
      </c>
    </row>
    <row r="334" spans="1:57" s="2" customFormat="1" ht="15" customHeight="1" x14ac:dyDescent="0.45">
      <c r="A334" s="21" t="s">
        <v>650</v>
      </c>
      <c r="B334" s="40" t="s">
        <v>683</v>
      </c>
      <c r="C334" s="40" t="s">
        <v>684</v>
      </c>
      <c r="D334" s="41">
        <v>3</v>
      </c>
      <c r="E334" s="57">
        <v>2696</v>
      </c>
      <c r="F334" s="57">
        <v>1414</v>
      </c>
      <c r="G334" s="58">
        <v>52.448070000000001</v>
      </c>
      <c r="H334" s="57">
        <v>1277</v>
      </c>
      <c r="I334" s="57">
        <v>799</v>
      </c>
      <c r="J334" s="58">
        <v>62.568519999999999</v>
      </c>
      <c r="K334" s="57">
        <v>1419</v>
      </c>
      <c r="L334" s="57">
        <v>615</v>
      </c>
      <c r="M334" s="58">
        <v>43.340380000000003</v>
      </c>
      <c r="N334" s="59">
        <v>1376</v>
      </c>
      <c r="O334" s="59">
        <v>181</v>
      </c>
      <c r="P334" s="59">
        <v>142</v>
      </c>
      <c r="Q334" s="59">
        <v>2</v>
      </c>
      <c r="R334" s="59">
        <v>1</v>
      </c>
      <c r="S334" s="59">
        <v>140</v>
      </c>
      <c r="T334" s="59">
        <v>207</v>
      </c>
      <c r="U334" s="59">
        <v>2</v>
      </c>
      <c r="V334" s="59">
        <v>1</v>
      </c>
      <c r="W334" s="59">
        <v>32</v>
      </c>
      <c r="X334" s="59">
        <v>139</v>
      </c>
      <c r="Y334" s="59">
        <v>9</v>
      </c>
      <c r="Z334" s="59">
        <v>6</v>
      </c>
      <c r="AA334" s="59">
        <v>14</v>
      </c>
      <c r="AB334" s="59">
        <v>66</v>
      </c>
      <c r="AC334" s="59">
        <v>33</v>
      </c>
      <c r="AD334" s="59">
        <v>52</v>
      </c>
      <c r="AE334" s="59">
        <v>255</v>
      </c>
      <c r="AF334" s="59">
        <v>32</v>
      </c>
      <c r="AG334" s="59">
        <v>86</v>
      </c>
      <c r="AH334" s="59">
        <v>118</v>
      </c>
      <c r="AI334" s="57">
        <v>183</v>
      </c>
      <c r="AJ334" s="57">
        <v>348</v>
      </c>
      <c r="AK334" s="57">
        <v>845</v>
      </c>
      <c r="AL334" s="58">
        <v>13.29942</v>
      </c>
      <c r="AM334" s="58">
        <v>25.290700000000001</v>
      </c>
      <c r="AN334" s="58">
        <v>61.409880000000001</v>
      </c>
      <c r="AO334" s="59">
        <v>31</v>
      </c>
      <c r="AP334" s="59">
        <v>137</v>
      </c>
      <c r="AQ334" s="59">
        <v>203</v>
      </c>
      <c r="AR334" s="59">
        <v>89</v>
      </c>
      <c r="AS334" s="59">
        <v>234</v>
      </c>
      <c r="AT334" s="59">
        <v>20</v>
      </c>
      <c r="AU334" s="59">
        <v>169</v>
      </c>
      <c r="AV334" s="59">
        <v>244</v>
      </c>
      <c r="AW334" s="59">
        <v>68</v>
      </c>
      <c r="AX334" s="59">
        <v>93</v>
      </c>
      <c r="AY334" s="59">
        <v>88</v>
      </c>
      <c r="AZ334" s="11">
        <v>1186</v>
      </c>
      <c r="BA334" s="11">
        <v>202</v>
      </c>
      <c r="BB334" s="11">
        <v>2478</v>
      </c>
      <c r="BC334" s="63">
        <v>85.566299999999998</v>
      </c>
      <c r="BD334" s="64">
        <v>642</v>
      </c>
      <c r="BE334" s="64">
        <v>224</v>
      </c>
    </row>
    <row r="335" spans="1:57" s="2" customFormat="1" ht="15" customHeight="1" x14ac:dyDescent="0.45">
      <c r="A335" s="21" t="s">
        <v>650</v>
      </c>
      <c r="B335" s="40" t="s">
        <v>685</v>
      </c>
      <c r="C335" s="40" t="s">
        <v>686</v>
      </c>
      <c r="D335" s="41">
        <v>3</v>
      </c>
      <c r="E335" s="57">
        <v>14086</v>
      </c>
      <c r="F335" s="57">
        <v>8125</v>
      </c>
      <c r="G335" s="58">
        <v>57.68139</v>
      </c>
      <c r="H335" s="57">
        <v>6468</v>
      </c>
      <c r="I335" s="57">
        <v>4430</v>
      </c>
      <c r="J335" s="58">
        <v>68.491029999999995</v>
      </c>
      <c r="K335" s="57">
        <v>7618</v>
      </c>
      <c r="L335" s="57">
        <v>3695</v>
      </c>
      <c r="M335" s="58">
        <v>48.503540000000001</v>
      </c>
      <c r="N335" s="59">
        <v>7780</v>
      </c>
      <c r="O335" s="59">
        <v>1566</v>
      </c>
      <c r="P335" s="59">
        <v>1543</v>
      </c>
      <c r="Q335" s="59">
        <v>7</v>
      </c>
      <c r="R335" s="59">
        <v>3</v>
      </c>
      <c r="S335" s="59">
        <v>979</v>
      </c>
      <c r="T335" s="59">
        <v>870</v>
      </c>
      <c r="U335" s="59">
        <v>34</v>
      </c>
      <c r="V335" s="59">
        <v>29</v>
      </c>
      <c r="W335" s="59">
        <v>284</v>
      </c>
      <c r="X335" s="59">
        <v>917</v>
      </c>
      <c r="Y335" s="59">
        <v>91</v>
      </c>
      <c r="Z335" s="59">
        <v>48</v>
      </c>
      <c r="AA335" s="59">
        <v>76</v>
      </c>
      <c r="AB335" s="59">
        <v>238</v>
      </c>
      <c r="AC335" s="59">
        <v>255</v>
      </c>
      <c r="AD335" s="59">
        <v>210</v>
      </c>
      <c r="AE335" s="59">
        <v>1389</v>
      </c>
      <c r="AF335" s="59">
        <v>166</v>
      </c>
      <c r="AG335" s="59">
        <v>330</v>
      </c>
      <c r="AH335" s="59">
        <v>288</v>
      </c>
      <c r="AI335" s="57">
        <v>1573</v>
      </c>
      <c r="AJ335" s="57">
        <v>1852</v>
      </c>
      <c r="AK335" s="57">
        <v>4355</v>
      </c>
      <c r="AL335" s="58">
        <v>20.218509999999998</v>
      </c>
      <c r="AM335" s="58">
        <v>23.80463</v>
      </c>
      <c r="AN335" s="58">
        <v>55.976860000000002</v>
      </c>
      <c r="AO335" s="59">
        <v>129</v>
      </c>
      <c r="AP335" s="59">
        <v>784</v>
      </c>
      <c r="AQ335" s="59">
        <v>1029</v>
      </c>
      <c r="AR335" s="59">
        <v>583</v>
      </c>
      <c r="AS335" s="59">
        <v>1127</v>
      </c>
      <c r="AT335" s="59">
        <v>87</v>
      </c>
      <c r="AU335" s="59">
        <v>1495</v>
      </c>
      <c r="AV335" s="59">
        <v>1057</v>
      </c>
      <c r="AW335" s="59">
        <v>348</v>
      </c>
      <c r="AX335" s="59">
        <v>600</v>
      </c>
      <c r="AY335" s="59">
        <v>541</v>
      </c>
      <c r="AZ335" s="11">
        <v>5861</v>
      </c>
      <c r="BA335" s="11">
        <v>1166</v>
      </c>
      <c r="BB335" s="11">
        <v>13364</v>
      </c>
      <c r="BC335" s="63">
        <v>87.609809999999996</v>
      </c>
      <c r="BD335" s="64">
        <v>3203</v>
      </c>
      <c r="BE335" s="64">
        <v>1313</v>
      </c>
    </row>
    <row r="336" spans="1:57" s="2" customFormat="1" ht="15" customHeight="1" x14ac:dyDescent="0.45">
      <c r="A336" s="21" t="s">
        <v>650</v>
      </c>
      <c r="B336" s="40" t="s">
        <v>687</v>
      </c>
      <c r="C336" s="40" t="s">
        <v>688</v>
      </c>
      <c r="D336" s="41">
        <v>3</v>
      </c>
      <c r="E336" s="57">
        <v>6134</v>
      </c>
      <c r="F336" s="57">
        <v>3441</v>
      </c>
      <c r="G336" s="58">
        <v>56.097160000000002</v>
      </c>
      <c r="H336" s="57">
        <v>2849</v>
      </c>
      <c r="I336" s="57">
        <v>1892</v>
      </c>
      <c r="J336" s="58">
        <v>66.409270000000006</v>
      </c>
      <c r="K336" s="57">
        <v>3285</v>
      </c>
      <c r="L336" s="57">
        <v>1549</v>
      </c>
      <c r="M336" s="58">
        <v>47.153730000000003</v>
      </c>
      <c r="N336" s="59">
        <v>3313</v>
      </c>
      <c r="O336" s="59">
        <v>589</v>
      </c>
      <c r="P336" s="59">
        <v>576</v>
      </c>
      <c r="Q336" s="59">
        <v>80</v>
      </c>
      <c r="R336" s="59">
        <v>1</v>
      </c>
      <c r="S336" s="59">
        <v>386</v>
      </c>
      <c r="T336" s="59">
        <v>429</v>
      </c>
      <c r="U336" s="59">
        <v>7</v>
      </c>
      <c r="V336" s="59">
        <v>14</v>
      </c>
      <c r="W336" s="59">
        <v>102</v>
      </c>
      <c r="X336" s="59">
        <v>387</v>
      </c>
      <c r="Y336" s="59">
        <v>29</v>
      </c>
      <c r="Z336" s="59">
        <v>22</v>
      </c>
      <c r="AA336" s="59">
        <v>41</v>
      </c>
      <c r="AB336" s="59">
        <v>128</v>
      </c>
      <c r="AC336" s="59">
        <v>101</v>
      </c>
      <c r="AD336" s="59">
        <v>106</v>
      </c>
      <c r="AE336" s="59">
        <v>532</v>
      </c>
      <c r="AF336" s="59">
        <v>69</v>
      </c>
      <c r="AG336" s="59">
        <v>153</v>
      </c>
      <c r="AH336" s="59">
        <v>137</v>
      </c>
      <c r="AI336" s="57">
        <v>669</v>
      </c>
      <c r="AJ336" s="57">
        <v>816</v>
      </c>
      <c r="AK336" s="57">
        <v>1828</v>
      </c>
      <c r="AL336" s="58">
        <v>20.193180000000002</v>
      </c>
      <c r="AM336" s="58">
        <v>24.630240000000001</v>
      </c>
      <c r="AN336" s="58">
        <v>55.176580000000001</v>
      </c>
      <c r="AO336" s="59">
        <v>69</v>
      </c>
      <c r="AP336" s="59">
        <v>321</v>
      </c>
      <c r="AQ336" s="59">
        <v>456</v>
      </c>
      <c r="AR336" s="59">
        <v>231</v>
      </c>
      <c r="AS336" s="59">
        <v>496</v>
      </c>
      <c r="AT336" s="59">
        <v>49</v>
      </c>
      <c r="AU336" s="59">
        <v>618</v>
      </c>
      <c r="AV336" s="59">
        <v>445</v>
      </c>
      <c r="AW336" s="59">
        <v>114</v>
      </c>
      <c r="AX336" s="59">
        <v>276</v>
      </c>
      <c r="AY336" s="59">
        <v>238</v>
      </c>
      <c r="AZ336" s="11">
        <v>2669</v>
      </c>
      <c r="BA336" s="11">
        <v>486</v>
      </c>
      <c r="BB336" s="11">
        <v>5704</v>
      </c>
      <c r="BC336" s="63">
        <v>86.726470000000006</v>
      </c>
      <c r="BD336" s="64">
        <v>1453</v>
      </c>
      <c r="BE336" s="64">
        <v>580</v>
      </c>
    </row>
    <row r="337" spans="1:57" s="2" customFormat="1" ht="15" customHeight="1" x14ac:dyDescent="0.45">
      <c r="A337" s="21" t="s">
        <v>650</v>
      </c>
      <c r="B337" s="40" t="s">
        <v>689</v>
      </c>
      <c r="C337" s="40" t="s">
        <v>690</v>
      </c>
      <c r="D337" s="41">
        <v>3</v>
      </c>
      <c r="E337" s="57">
        <v>7934</v>
      </c>
      <c r="F337" s="57">
        <v>4326</v>
      </c>
      <c r="G337" s="58">
        <v>54.524830000000001</v>
      </c>
      <c r="H337" s="57">
        <v>3683</v>
      </c>
      <c r="I337" s="57">
        <v>2437</v>
      </c>
      <c r="J337" s="58">
        <v>66.168880000000001</v>
      </c>
      <c r="K337" s="57">
        <v>4251</v>
      </c>
      <c r="L337" s="57">
        <v>1889</v>
      </c>
      <c r="M337" s="58">
        <v>44.436599999999999</v>
      </c>
      <c r="N337" s="59">
        <v>4064</v>
      </c>
      <c r="O337" s="59">
        <v>470</v>
      </c>
      <c r="P337" s="59">
        <v>407</v>
      </c>
      <c r="Q337" s="59">
        <v>1</v>
      </c>
      <c r="R337" s="59">
        <v>3</v>
      </c>
      <c r="S337" s="59">
        <v>394</v>
      </c>
      <c r="T337" s="59">
        <v>622</v>
      </c>
      <c r="U337" s="59">
        <v>10</v>
      </c>
      <c r="V337" s="59">
        <v>23</v>
      </c>
      <c r="W337" s="59">
        <v>153</v>
      </c>
      <c r="X337" s="59">
        <v>686</v>
      </c>
      <c r="Y337" s="59">
        <v>52</v>
      </c>
      <c r="Z337" s="59">
        <v>41</v>
      </c>
      <c r="AA337" s="59">
        <v>58</v>
      </c>
      <c r="AB337" s="59">
        <v>123</v>
      </c>
      <c r="AC337" s="59">
        <v>108</v>
      </c>
      <c r="AD337" s="59">
        <v>201</v>
      </c>
      <c r="AE337" s="59">
        <v>621</v>
      </c>
      <c r="AF337" s="59">
        <v>87</v>
      </c>
      <c r="AG337" s="59">
        <v>195</v>
      </c>
      <c r="AH337" s="59">
        <v>216</v>
      </c>
      <c r="AI337" s="57">
        <v>471</v>
      </c>
      <c r="AJ337" s="57">
        <v>1019</v>
      </c>
      <c r="AK337" s="57">
        <v>2574</v>
      </c>
      <c r="AL337" s="58">
        <v>11.58957</v>
      </c>
      <c r="AM337" s="58">
        <v>25.073820000000001</v>
      </c>
      <c r="AN337" s="58">
        <v>63.33661</v>
      </c>
      <c r="AO337" s="59">
        <v>102</v>
      </c>
      <c r="AP337" s="59">
        <v>462</v>
      </c>
      <c r="AQ337" s="59">
        <v>616</v>
      </c>
      <c r="AR337" s="59">
        <v>459</v>
      </c>
      <c r="AS337" s="59">
        <v>540</v>
      </c>
      <c r="AT337" s="59">
        <v>101</v>
      </c>
      <c r="AU337" s="59">
        <v>426</v>
      </c>
      <c r="AV337" s="59">
        <v>689</v>
      </c>
      <c r="AW337" s="59">
        <v>162</v>
      </c>
      <c r="AX337" s="59">
        <v>240</v>
      </c>
      <c r="AY337" s="59">
        <v>267</v>
      </c>
      <c r="AZ337" s="11">
        <v>3363</v>
      </c>
      <c r="BA337" s="11">
        <v>628</v>
      </c>
      <c r="BB337" s="11">
        <v>8024</v>
      </c>
      <c r="BC337" s="63">
        <v>93.979849999999999</v>
      </c>
      <c r="BD337" s="64">
        <v>1990</v>
      </c>
      <c r="BE337" s="64">
        <v>1476</v>
      </c>
    </row>
    <row r="338" spans="1:57" s="2" customFormat="1" ht="15" customHeight="1" x14ac:dyDescent="0.45">
      <c r="A338" s="21" t="s">
        <v>650</v>
      </c>
      <c r="B338" s="40" t="s">
        <v>691</v>
      </c>
      <c r="C338" s="40" t="s">
        <v>692</v>
      </c>
      <c r="D338" s="41">
        <v>3</v>
      </c>
      <c r="E338" s="57">
        <v>5155</v>
      </c>
      <c r="F338" s="57">
        <v>2839</v>
      </c>
      <c r="G338" s="58">
        <v>55.072740000000003</v>
      </c>
      <c r="H338" s="57">
        <v>2327</v>
      </c>
      <c r="I338" s="57">
        <v>1553</v>
      </c>
      <c r="J338" s="58">
        <v>66.738290000000006</v>
      </c>
      <c r="K338" s="57">
        <v>2828</v>
      </c>
      <c r="L338" s="57">
        <v>1286</v>
      </c>
      <c r="M338" s="58">
        <v>45.47383</v>
      </c>
      <c r="N338" s="59">
        <v>2703</v>
      </c>
      <c r="O338" s="59">
        <v>286</v>
      </c>
      <c r="P338" s="59">
        <v>273</v>
      </c>
      <c r="Q338" s="59" t="s">
        <v>253</v>
      </c>
      <c r="R338" s="59">
        <v>1</v>
      </c>
      <c r="S338" s="59">
        <v>240</v>
      </c>
      <c r="T338" s="59">
        <v>347</v>
      </c>
      <c r="U338" s="59">
        <v>14</v>
      </c>
      <c r="V338" s="59">
        <v>21</v>
      </c>
      <c r="W338" s="59">
        <v>107</v>
      </c>
      <c r="X338" s="59">
        <v>447</v>
      </c>
      <c r="Y338" s="59">
        <v>47</v>
      </c>
      <c r="Z338" s="59">
        <v>17</v>
      </c>
      <c r="AA338" s="59">
        <v>30</v>
      </c>
      <c r="AB338" s="59">
        <v>100</v>
      </c>
      <c r="AC338" s="59">
        <v>75</v>
      </c>
      <c r="AD338" s="59">
        <v>121</v>
      </c>
      <c r="AE338" s="59">
        <v>517</v>
      </c>
      <c r="AF338" s="59">
        <v>56</v>
      </c>
      <c r="AG338" s="59">
        <v>127</v>
      </c>
      <c r="AH338" s="59">
        <v>150</v>
      </c>
      <c r="AI338" s="57">
        <v>286</v>
      </c>
      <c r="AJ338" s="57">
        <v>588</v>
      </c>
      <c r="AK338" s="57">
        <v>1829</v>
      </c>
      <c r="AL338" s="58">
        <v>10.58084</v>
      </c>
      <c r="AM338" s="58">
        <v>21.753609999999998</v>
      </c>
      <c r="AN338" s="58">
        <v>67.665559999999999</v>
      </c>
      <c r="AO338" s="59">
        <v>46</v>
      </c>
      <c r="AP338" s="59">
        <v>370</v>
      </c>
      <c r="AQ338" s="59">
        <v>410</v>
      </c>
      <c r="AR338" s="59">
        <v>288</v>
      </c>
      <c r="AS338" s="59">
        <v>396</v>
      </c>
      <c r="AT338" s="59">
        <v>43</v>
      </c>
      <c r="AU338" s="59">
        <v>259</v>
      </c>
      <c r="AV338" s="59">
        <v>434</v>
      </c>
      <c r="AW338" s="59">
        <v>109</v>
      </c>
      <c r="AX338" s="59">
        <v>150</v>
      </c>
      <c r="AY338" s="59">
        <v>198</v>
      </c>
      <c r="AZ338" s="11">
        <v>2255</v>
      </c>
      <c r="BA338" s="11">
        <v>460</v>
      </c>
      <c r="BB338" s="11">
        <v>4788</v>
      </c>
      <c r="BC338" s="63">
        <v>85.760339999999999</v>
      </c>
      <c r="BD338" s="64">
        <v>1664</v>
      </c>
      <c r="BE338" s="64">
        <v>869</v>
      </c>
    </row>
    <row r="339" spans="1:57" s="2" customFormat="1" ht="15" customHeight="1" x14ac:dyDescent="0.45">
      <c r="A339" s="21" t="s">
        <v>650</v>
      </c>
      <c r="B339" s="40" t="s">
        <v>693</v>
      </c>
      <c r="C339" s="40" t="s">
        <v>694</v>
      </c>
      <c r="D339" s="41">
        <v>3</v>
      </c>
      <c r="E339" s="57">
        <v>4208</v>
      </c>
      <c r="F339" s="57">
        <v>2302</v>
      </c>
      <c r="G339" s="58">
        <v>54.70532</v>
      </c>
      <c r="H339" s="57">
        <v>1941</v>
      </c>
      <c r="I339" s="57">
        <v>1279</v>
      </c>
      <c r="J339" s="58">
        <v>65.893870000000007</v>
      </c>
      <c r="K339" s="57">
        <v>2267</v>
      </c>
      <c r="L339" s="57">
        <v>1023</v>
      </c>
      <c r="M339" s="58">
        <v>45.125720000000001</v>
      </c>
      <c r="N339" s="59">
        <v>2217</v>
      </c>
      <c r="O339" s="59">
        <v>249</v>
      </c>
      <c r="P339" s="59">
        <v>243</v>
      </c>
      <c r="Q339" s="59" t="s">
        <v>253</v>
      </c>
      <c r="R339" s="59">
        <v>2</v>
      </c>
      <c r="S339" s="59">
        <v>246</v>
      </c>
      <c r="T339" s="59">
        <v>334</v>
      </c>
      <c r="U339" s="59">
        <v>10</v>
      </c>
      <c r="V339" s="59">
        <v>16</v>
      </c>
      <c r="W339" s="59">
        <v>99</v>
      </c>
      <c r="X339" s="59">
        <v>333</v>
      </c>
      <c r="Y339" s="59">
        <v>44</v>
      </c>
      <c r="Z339" s="59">
        <v>20</v>
      </c>
      <c r="AA339" s="59">
        <v>24</v>
      </c>
      <c r="AB339" s="59">
        <v>59</v>
      </c>
      <c r="AC339" s="59">
        <v>70</v>
      </c>
      <c r="AD339" s="59">
        <v>75</v>
      </c>
      <c r="AE339" s="59">
        <v>371</v>
      </c>
      <c r="AF339" s="59">
        <v>51</v>
      </c>
      <c r="AG339" s="59">
        <v>123</v>
      </c>
      <c r="AH339" s="59">
        <v>91</v>
      </c>
      <c r="AI339" s="57">
        <v>249</v>
      </c>
      <c r="AJ339" s="57">
        <v>582</v>
      </c>
      <c r="AK339" s="57">
        <v>1386</v>
      </c>
      <c r="AL339" s="58">
        <v>11.231389999999999</v>
      </c>
      <c r="AM339" s="58">
        <v>26.25169</v>
      </c>
      <c r="AN339" s="58">
        <v>62.516910000000003</v>
      </c>
      <c r="AO339" s="59">
        <v>39</v>
      </c>
      <c r="AP339" s="59">
        <v>240</v>
      </c>
      <c r="AQ339" s="59">
        <v>364</v>
      </c>
      <c r="AR339" s="59">
        <v>198</v>
      </c>
      <c r="AS339" s="59">
        <v>291</v>
      </c>
      <c r="AT339" s="59">
        <v>56</v>
      </c>
      <c r="AU339" s="59">
        <v>230</v>
      </c>
      <c r="AV339" s="59">
        <v>364</v>
      </c>
      <c r="AW339" s="59">
        <v>101</v>
      </c>
      <c r="AX339" s="59">
        <v>173</v>
      </c>
      <c r="AY339" s="59">
        <v>161</v>
      </c>
      <c r="AZ339" s="11">
        <v>1928</v>
      </c>
      <c r="BA339" s="11">
        <v>400</v>
      </c>
      <c r="BB339" s="11">
        <v>4201</v>
      </c>
      <c r="BC339" s="63">
        <v>92.006129999999999</v>
      </c>
      <c r="BD339" s="64">
        <v>1455</v>
      </c>
      <c r="BE339" s="64">
        <v>1090</v>
      </c>
    </row>
    <row r="340" spans="1:57" s="2" customFormat="1" ht="15" customHeight="1" x14ac:dyDescent="0.45">
      <c r="A340" s="21" t="s">
        <v>650</v>
      </c>
      <c r="B340" s="40" t="s">
        <v>695</v>
      </c>
      <c r="C340" s="40" t="s">
        <v>696</v>
      </c>
      <c r="D340" s="41">
        <v>3</v>
      </c>
      <c r="E340" s="57">
        <v>2640</v>
      </c>
      <c r="F340" s="57">
        <v>1989</v>
      </c>
      <c r="G340" s="58">
        <v>75.340909999999994</v>
      </c>
      <c r="H340" s="57">
        <v>1286</v>
      </c>
      <c r="I340" s="57">
        <v>1038</v>
      </c>
      <c r="J340" s="58">
        <v>80.715400000000002</v>
      </c>
      <c r="K340" s="57">
        <v>1354</v>
      </c>
      <c r="L340" s="57">
        <v>951</v>
      </c>
      <c r="M340" s="58">
        <v>70.236339999999998</v>
      </c>
      <c r="N340" s="59">
        <v>1977</v>
      </c>
      <c r="O340" s="59">
        <v>1468</v>
      </c>
      <c r="P340" s="59">
        <v>1468</v>
      </c>
      <c r="Q340" s="59" t="s">
        <v>253</v>
      </c>
      <c r="R340" s="59">
        <v>1</v>
      </c>
      <c r="S340" s="59">
        <v>15</v>
      </c>
      <c r="T340" s="59">
        <v>29</v>
      </c>
      <c r="U340" s="59">
        <v>2</v>
      </c>
      <c r="V340" s="59">
        <v>2</v>
      </c>
      <c r="W340" s="59">
        <v>3</v>
      </c>
      <c r="X340" s="59">
        <v>120</v>
      </c>
      <c r="Y340" s="59">
        <v>10</v>
      </c>
      <c r="Z340" s="59">
        <v>8</v>
      </c>
      <c r="AA340" s="59">
        <v>2</v>
      </c>
      <c r="AB340" s="59">
        <v>47</v>
      </c>
      <c r="AC340" s="59">
        <v>23</v>
      </c>
      <c r="AD340" s="59">
        <v>57</v>
      </c>
      <c r="AE340" s="59">
        <v>67</v>
      </c>
      <c r="AF340" s="59">
        <v>19</v>
      </c>
      <c r="AG340" s="59">
        <v>41</v>
      </c>
      <c r="AH340" s="59">
        <v>63</v>
      </c>
      <c r="AI340" s="57">
        <v>1468</v>
      </c>
      <c r="AJ340" s="57">
        <v>45</v>
      </c>
      <c r="AK340" s="57">
        <v>464</v>
      </c>
      <c r="AL340" s="58">
        <v>74.253919999999994</v>
      </c>
      <c r="AM340" s="58">
        <v>2.2761800000000001</v>
      </c>
      <c r="AN340" s="58">
        <v>23.469899999999999</v>
      </c>
      <c r="AO340" s="59">
        <v>21</v>
      </c>
      <c r="AP340" s="59">
        <v>74</v>
      </c>
      <c r="AQ340" s="59">
        <v>115</v>
      </c>
      <c r="AR340" s="59">
        <v>93</v>
      </c>
      <c r="AS340" s="59">
        <v>87</v>
      </c>
      <c r="AT340" s="59">
        <v>22</v>
      </c>
      <c r="AU340" s="59">
        <v>1448</v>
      </c>
      <c r="AV340" s="59">
        <v>38</v>
      </c>
      <c r="AW340" s="59">
        <v>9</v>
      </c>
      <c r="AX340" s="59">
        <v>4</v>
      </c>
      <c r="AY340" s="59">
        <v>66</v>
      </c>
      <c r="AZ340" s="11">
        <v>594</v>
      </c>
      <c r="BA340" s="11">
        <v>492</v>
      </c>
      <c r="BB340" s="11">
        <v>3631</v>
      </c>
      <c r="BC340" s="63">
        <v>120.59117000000001</v>
      </c>
      <c r="BD340" s="64">
        <v>396</v>
      </c>
      <c r="BE340" s="64">
        <v>1016</v>
      </c>
    </row>
    <row r="341" spans="1:57" s="2" customFormat="1" ht="15" customHeight="1" x14ac:dyDescent="0.45">
      <c r="A341" s="21" t="s">
        <v>650</v>
      </c>
      <c r="B341" s="40" t="s">
        <v>697</v>
      </c>
      <c r="C341" s="40" t="s">
        <v>698</v>
      </c>
      <c r="D341" s="41">
        <v>3</v>
      </c>
      <c r="E341" s="57">
        <v>16841</v>
      </c>
      <c r="F341" s="57">
        <v>10341</v>
      </c>
      <c r="G341" s="58">
        <v>61.40372</v>
      </c>
      <c r="H341" s="57">
        <v>7788</v>
      </c>
      <c r="I341" s="57">
        <v>5670</v>
      </c>
      <c r="J341" s="58">
        <v>72.804310000000001</v>
      </c>
      <c r="K341" s="57">
        <v>9053</v>
      </c>
      <c r="L341" s="57">
        <v>4671</v>
      </c>
      <c r="M341" s="58">
        <v>51.596159999999998</v>
      </c>
      <c r="N341" s="59">
        <v>10018</v>
      </c>
      <c r="O341" s="59">
        <v>1540</v>
      </c>
      <c r="P341" s="59">
        <v>1517</v>
      </c>
      <c r="Q341" s="59" t="s">
        <v>253</v>
      </c>
      <c r="R341" s="59">
        <v>4</v>
      </c>
      <c r="S341" s="59">
        <v>1246</v>
      </c>
      <c r="T341" s="59">
        <v>1767</v>
      </c>
      <c r="U341" s="59">
        <v>18</v>
      </c>
      <c r="V341" s="59">
        <v>36</v>
      </c>
      <c r="W341" s="59">
        <v>337</v>
      </c>
      <c r="X341" s="59">
        <v>1380</v>
      </c>
      <c r="Y341" s="59">
        <v>101</v>
      </c>
      <c r="Z341" s="59">
        <v>60</v>
      </c>
      <c r="AA341" s="59">
        <v>156</v>
      </c>
      <c r="AB341" s="59">
        <v>327</v>
      </c>
      <c r="AC341" s="59">
        <v>308</v>
      </c>
      <c r="AD341" s="59">
        <v>321</v>
      </c>
      <c r="AE341" s="59">
        <v>1434</v>
      </c>
      <c r="AF341" s="59">
        <v>220</v>
      </c>
      <c r="AG341" s="59">
        <v>418</v>
      </c>
      <c r="AH341" s="59">
        <v>345</v>
      </c>
      <c r="AI341" s="57">
        <v>1540</v>
      </c>
      <c r="AJ341" s="57">
        <v>3017</v>
      </c>
      <c r="AK341" s="57">
        <v>5461</v>
      </c>
      <c r="AL341" s="58">
        <v>15.37233</v>
      </c>
      <c r="AM341" s="58">
        <v>30.115790000000001</v>
      </c>
      <c r="AN341" s="58">
        <v>54.511879999999998</v>
      </c>
      <c r="AO341" s="59">
        <v>184</v>
      </c>
      <c r="AP341" s="59">
        <v>1112</v>
      </c>
      <c r="AQ341" s="59">
        <v>1378</v>
      </c>
      <c r="AR341" s="59">
        <v>890</v>
      </c>
      <c r="AS341" s="59">
        <v>1220</v>
      </c>
      <c r="AT341" s="59">
        <v>115</v>
      </c>
      <c r="AU341" s="59">
        <v>1472</v>
      </c>
      <c r="AV341" s="59">
        <v>1915</v>
      </c>
      <c r="AW341" s="59">
        <v>401</v>
      </c>
      <c r="AX341" s="59">
        <v>723</v>
      </c>
      <c r="AY341" s="59">
        <v>608</v>
      </c>
      <c r="AZ341" s="11">
        <v>7872</v>
      </c>
      <c r="BA341" s="11">
        <v>1738</v>
      </c>
      <c r="BB341" s="11">
        <v>15893</v>
      </c>
      <c r="BC341" s="63">
        <v>85.386560000000003</v>
      </c>
      <c r="BD341" s="64">
        <v>5280</v>
      </c>
      <c r="BE341" s="64">
        <v>2560</v>
      </c>
    </row>
    <row r="342" spans="1:57" s="2" customFormat="1" ht="15" customHeight="1" x14ac:dyDescent="0.45">
      <c r="A342" s="21" t="s">
        <v>650</v>
      </c>
      <c r="B342" s="40" t="s">
        <v>699</v>
      </c>
      <c r="C342" s="40" t="s">
        <v>700</v>
      </c>
      <c r="D342" s="41">
        <v>3</v>
      </c>
      <c r="E342" s="57">
        <v>12522</v>
      </c>
      <c r="F342" s="57">
        <v>7832</v>
      </c>
      <c r="G342" s="58">
        <v>62.545920000000002</v>
      </c>
      <c r="H342" s="57">
        <v>5949</v>
      </c>
      <c r="I342" s="57">
        <v>4334</v>
      </c>
      <c r="J342" s="58">
        <v>72.852580000000003</v>
      </c>
      <c r="K342" s="57">
        <v>6573</v>
      </c>
      <c r="L342" s="57">
        <v>3498</v>
      </c>
      <c r="M342" s="58">
        <v>53.217709999999997</v>
      </c>
      <c r="N342" s="59">
        <v>7502</v>
      </c>
      <c r="O342" s="59">
        <v>1260</v>
      </c>
      <c r="P342" s="59">
        <v>1225</v>
      </c>
      <c r="Q342" s="59">
        <v>2</v>
      </c>
      <c r="R342" s="59">
        <v>4</v>
      </c>
      <c r="S342" s="59">
        <v>717</v>
      </c>
      <c r="T342" s="59">
        <v>1677</v>
      </c>
      <c r="U342" s="59">
        <v>8</v>
      </c>
      <c r="V342" s="59">
        <v>19</v>
      </c>
      <c r="W342" s="59">
        <v>195</v>
      </c>
      <c r="X342" s="59">
        <v>821</v>
      </c>
      <c r="Y342" s="59">
        <v>62</v>
      </c>
      <c r="Z342" s="59">
        <v>27</v>
      </c>
      <c r="AA342" s="59">
        <v>112</v>
      </c>
      <c r="AB342" s="59">
        <v>253</v>
      </c>
      <c r="AC342" s="59">
        <v>230</v>
      </c>
      <c r="AD342" s="59">
        <v>272</v>
      </c>
      <c r="AE342" s="59">
        <v>1091</v>
      </c>
      <c r="AF342" s="59">
        <v>191</v>
      </c>
      <c r="AG342" s="59">
        <v>321</v>
      </c>
      <c r="AH342" s="59">
        <v>240</v>
      </c>
      <c r="AI342" s="57">
        <v>1262</v>
      </c>
      <c r="AJ342" s="57">
        <v>2398</v>
      </c>
      <c r="AK342" s="57">
        <v>3842</v>
      </c>
      <c r="AL342" s="58">
        <v>16.822179999999999</v>
      </c>
      <c r="AM342" s="58">
        <v>31.96481</v>
      </c>
      <c r="AN342" s="58">
        <v>51.213009999999997</v>
      </c>
      <c r="AO342" s="59">
        <v>112</v>
      </c>
      <c r="AP342" s="59">
        <v>810</v>
      </c>
      <c r="AQ342" s="59">
        <v>980</v>
      </c>
      <c r="AR342" s="59">
        <v>499</v>
      </c>
      <c r="AS342" s="59">
        <v>950</v>
      </c>
      <c r="AT342" s="59">
        <v>77</v>
      </c>
      <c r="AU342" s="59">
        <v>1188</v>
      </c>
      <c r="AV342" s="59">
        <v>1711</v>
      </c>
      <c r="AW342" s="59">
        <v>235</v>
      </c>
      <c r="AX342" s="59">
        <v>505</v>
      </c>
      <c r="AY342" s="59">
        <v>435</v>
      </c>
      <c r="AZ342" s="11">
        <v>5871</v>
      </c>
      <c r="BA342" s="11">
        <v>1193</v>
      </c>
      <c r="BB342" s="11">
        <v>12167</v>
      </c>
      <c r="BC342" s="63">
        <v>88.007230000000007</v>
      </c>
      <c r="BD342" s="64">
        <v>3109</v>
      </c>
      <c r="BE342" s="64">
        <v>1451</v>
      </c>
    </row>
    <row r="343" spans="1:57" s="2" customFormat="1" ht="15" customHeight="1" x14ac:dyDescent="0.45">
      <c r="A343" s="21" t="s">
        <v>650</v>
      </c>
      <c r="B343" s="40" t="s">
        <v>701</v>
      </c>
      <c r="C343" s="40" t="s">
        <v>702</v>
      </c>
      <c r="D343" s="41">
        <v>3</v>
      </c>
      <c r="E343" s="57">
        <v>2463</v>
      </c>
      <c r="F343" s="57">
        <v>1604</v>
      </c>
      <c r="G343" s="58">
        <v>65.123829999999998</v>
      </c>
      <c r="H343" s="57">
        <v>1336</v>
      </c>
      <c r="I343" s="57">
        <v>1051</v>
      </c>
      <c r="J343" s="58">
        <v>78.667659999999998</v>
      </c>
      <c r="K343" s="57">
        <v>1127</v>
      </c>
      <c r="L343" s="57">
        <v>553</v>
      </c>
      <c r="M343" s="58">
        <v>49.06832</v>
      </c>
      <c r="N343" s="59">
        <v>1569</v>
      </c>
      <c r="O343" s="59">
        <v>149</v>
      </c>
      <c r="P343" s="59">
        <v>121</v>
      </c>
      <c r="Q343" s="59">
        <v>2</v>
      </c>
      <c r="R343" s="59">
        <v>3</v>
      </c>
      <c r="S343" s="59">
        <v>492</v>
      </c>
      <c r="T343" s="59">
        <v>255</v>
      </c>
      <c r="U343" s="59">
        <v>4</v>
      </c>
      <c r="V343" s="59">
        <v>3</v>
      </c>
      <c r="W343" s="59">
        <v>35</v>
      </c>
      <c r="X343" s="59">
        <v>137</v>
      </c>
      <c r="Y343" s="59">
        <v>11</v>
      </c>
      <c r="Z343" s="59">
        <v>2</v>
      </c>
      <c r="AA343" s="59">
        <v>36</v>
      </c>
      <c r="AB343" s="59">
        <v>94</v>
      </c>
      <c r="AC343" s="59">
        <v>24</v>
      </c>
      <c r="AD343" s="59">
        <v>28</v>
      </c>
      <c r="AE343" s="59">
        <v>150</v>
      </c>
      <c r="AF343" s="59">
        <v>26</v>
      </c>
      <c r="AG343" s="59">
        <v>54</v>
      </c>
      <c r="AH343" s="59">
        <v>64</v>
      </c>
      <c r="AI343" s="57">
        <v>151</v>
      </c>
      <c r="AJ343" s="57">
        <v>750</v>
      </c>
      <c r="AK343" s="57">
        <v>668</v>
      </c>
      <c r="AL343" s="58">
        <v>9.6239600000000003</v>
      </c>
      <c r="AM343" s="58">
        <v>47.80115</v>
      </c>
      <c r="AN343" s="58">
        <v>42.574890000000003</v>
      </c>
      <c r="AO343" s="59">
        <v>25</v>
      </c>
      <c r="AP343" s="59">
        <v>141</v>
      </c>
      <c r="AQ343" s="59">
        <v>192</v>
      </c>
      <c r="AR343" s="59">
        <v>93</v>
      </c>
      <c r="AS343" s="59">
        <v>178</v>
      </c>
      <c r="AT343" s="59">
        <v>16</v>
      </c>
      <c r="AU343" s="59">
        <v>138</v>
      </c>
      <c r="AV343" s="59">
        <v>263</v>
      </c>
      <c r="AW343" s="59">
        <v>148</v>
      </c>
      <c r="AX343" s="59">
        <v>276</v>
      </c>
      <c r="AY343" s="59">
        <v>99</v>
      </c>
      <c r="AZ343" s="11">
        <v>1429</v>
      </c>
      <c r="BA343" s="11">
        <v>226</v>
      </c>
      <c r="BB343" s="11">
        <v>2480</v>
      </c>
      <c r="BC343" s="63">
        <v>91.715980000000002</v>
      </c>
      <c r="BD343" s="64">
        <v>637</v>
      </c>
      <c r="BE343" s="64">
        <v>413</v>
      </c>
    </row>
    <row r="344" spans="1:57" s="2" customFormat="1" ht="15" customHeight="1" x14ac:dyDescent="0.45">
      <c r="A344" s="21" t="s">
        <v>703</v>
      </c>
      <c r="B344" s="40" t="s">
        <v>704</v>
      </c>
      <c r="C344" s="40" t="s">
        <v>705</v>
      </c>
      <c r="D344" s="41" t="s">
        <v>33</v>
      </c>
      <c r="E344" s="57">
        <v>938373</v>
      </c>
      <c r="F344" s="57">
        <v>582323</v>
      </c>
      <c r="G344" s="58">
        <v>62.056669999999997</v>
      </c>
      <c r="H344" s="57">
        <v>449080</v>
      </c>
      <c r="I344" s="57">
        <v>317714</v>
      </c>
      <c r="J344" s="58">
        <v>70.747749999999996</v>
      </c>
      <c r="K344" s="57">
        <v>489293</v>
      </c>
      <c r="L344" s="57">
        <v>264609</v>
      </c>
      <c r="M344" s="58">
        <v>54.07987</v>
      </c>
      <c r="N344" s="59">
        <v>562460</v>
      </c>
      <c r="O344" s="59">
        <v>48218</v>
      </c>
      <c r="P344" s="59">
        <v>47070</v>
      </c>
      <c r="Q344" s="59">
        <v>519</v>
      </c>
      <c r="R344" s="59">
        <v>284</v>
      </c>
      <c r="S344" s="59">
        <v>48824</v>
      </c>
      <c r="T344" s="59">
        <v>111514</v>
      </c>
      <c r="U344" s="59">
        <v>2509</v>
      </c>
      <c r="V344" s="59">
        <v>5201</v>
      </c>
      <c r="W344" s="59">
        <v>20395</v>
      </c>
      <c r="X344" s="59">
        <v>82967</v>
      </c>
      <c r="Y344" s="59">
        <v>11483</v>
      </c>
      <c r="Z344" s="59">
        <v>5839</v>
      </c>
      <c r="AA344" s="59">
        <v>11382</v>
      </c>
      <c r="AB344" s="59">
        <v>27896</v>
      </c>
      <c r="AC344" s="59">
        <v>18602</v>
      </c>
      <c r="AD344" s="59">
        <v>25307</v>
      </c>
      <c r="AE344" s="59">
        <v>79679</v>
      </c>
      <c r="AF344" s="59">
        <v>7343</v>
      </c>
      <c r="AG344" s="59">
        <v>30077</v>
      </c>
      <c r="AH344" s="59">
        <v>24421</v>
      </c>
      <c r="AI344" s="57">
        <v>48737</v>
      </c>
      <c r="AJ344" s="57">
        <v>160622</v>
      </c>
      <c r="AK344" s="57">
        <v>353101</v>
      </c>
      <c r="AL344" s="58">
        <v>8.6649700000000003</v>
      </c>
      <c r="AM344" s="58">
        <v>28.55705</v>
      </c>
      <c r="AN344" s="58">
        <v>62.777979999999999</v>
      </c>
      <c r="AO344" s="59">
        <v>12903</v>
      </c>
      <c r="AP344" s="59">
        <v>80218</v>
      </c>
      <c r="AQ344" s="59">
        <v>97620</v>
      </c>
      <c r="AR344" s="59">
        <v>57429</v>
      </c>
      <c r="AS344" s="59">
        <v>69164</v>
      </c>
      <c r="AT344" s="59">
        <v>10256</v>
      </c>
      <c r="AU344" s="59">
        <v>46990</v>
      </c>
      <c r="AV344" s="59">
        <v>102623</v>
      </c>
      <c r="AW344" s="59">
        <v>18683</v>
      </c>
      <c r="AX344" s="59">
        <v>29358</v>
      </c>
      <c r="AY344" s="59">
        <v>37216</v>
      </c>
      <c r="AZ344" s="11">
        <v>478894</v>
      </c>
      <c r="BA344" s="11">
        <v>121611</v>
      </c>
      <c r="BB344" s="11">
        <v>1065256</v>
      </c>
      <c r="BC344" s="63">
        <v>99.740549999999999</v>
      </c>
      <c r="BD344" s="64">
        <v>8893</v>
      </c>
      <c r="BE344" s="64">
        <v>6122</v>
      </c>
    </row>
    <row r="345" spans="1:57" s="2" customFormat="1" ht="15" customHeight="1" x14ac:dyDescent="0.45">
      <c r="A345" s="21" t="s">
        <v>703</v>
      </c>
      <c r="B345" s="40" t="s">
        <v>706</v>
      </c>
      <c r="C345" s="40" t="s">
        <v>707</v>
      </c>
      <c r="D345" s="41">
        <v>2</v>
      </c>
      <c r="E345" s="57">
        <v>213137</v>
      </c>
      <c r="F345" s="57">
        <v>132330</v>
      </c>
      <c r="G345" s="58">
        <v>62.086829999999999</v>
      </c>
      <c r="H345" s="57">
        <v>100996</v>
      </c>
      <c r="I345" s="57">
        <v>70918</v>
      </c>
      <c r="J345" s="58">
        <v>70.218620000000001</v>
      </c>
      <c r="K345" s="57">
        <v>112141</v>
      </c>
      <c r="L345" s="57">
        <v>61412</v>
      </c>
      <c r="M345" s="58">
        <v>54.763199999999998</v>
      </c>
      <c r="N345" s="59">
        <v>127688</v>
      </c>
      <c r="O345" s="59">
        <v>4138</v>
      </c>
      <c r="P345" s="59">
        <v>4068</v>
      </c>
      <c r="Q345" s="59">
        <v>10</v>
      </c>
      <c r="R345" s="59">
        <v>19</v>
      </c>
      <c r="S345" s="59">
        <v>9297</v>
      </c>
      <c r="T345" s="59">
        <v>15910</v>
      </c>
      <c r="U345" s="59">
        <v>777</v>
      </c>
      <c r="V345" s="59">
        <v>2417</v>
      </c>
      <c r="W345" s="59">
        <v>5338</v>
      </c>
      <c r="X345" s="59">
        <v>23139</v>
      </c>
      <c r="Y345" s="59">
        <v>4487</v>
      </c>
      <c r="Z345" s="59">
        <v>2372</v>
      </c>
      <c r="AA345" s="59">
        <v>3588</v>
      </c>
      <c r="AB345" s="59">
        <v>7573</v>
      </c>
      <c r="AC345" s="59">
        <v>4660</v>
      </c>
      <c r="AD345" s="59">
        <v>7508</v>
      </c>
      <c r="AE345" s="59">
        <v>20333</v>
      </c>
      <c r="AF345" s="59">
        <v>1179</v>
      </c>
      <c r="AG345" s="59">
        <v>8378</v>
      </c>
      <c r="AH345" s="59">
        <v>6565</v>
      </c>
      <c r="AI345" s="57">
        <v>4148</v>
      </c>
      <c r="AJ345" s="57">
        <v>25226</v>
      </c>
      <c r="AK345" s="57">
        <v>98314</v>
      </c>
      <c r="AL345" s="58">
        <v>3.2485400000000002</v>
      </c>
      <c r="AM345" s="58">
        <v>19.755970000000001</v>
      </c>
      <c r="AN345" s="58">
        <v>76.995490000000004</v>
      </c>
      <c r="AO345" s="59">
        <v>3031</v>
      </c>
      <c r="AP345" s="59">
        <v>23596</v>
      </c>
      <c r="AQ345" s="59">
        <v>27405</v>
      </c>
      <c r="AR345" s="59">
        <v>17504</v>
      </c>
      <c r="AS345" s="59">
        <v>16218</v>
      </c>
      <c r="AT345" s="59">
        <v>2301</v>
      </c>
      <c r="AU345" s="59">
        <v>4044</v>
      </c>
      <c r="AV345" s="59">
        <v>15836</v>
      </c>
      <c r="AW345" s="59">
        <v>3572</v>
      </c>
      <c r="AX345" s="59">
        <v>5251</v>
      </c>
      <c r="AY345" s="59">
        <v>8930</v>
      </c>
      <c r="AZ345" s="11">
        <v>115085</v>
      </c>
      <c r="BA345" s="11">
        <v>31243</v>
      </c>
      <c r="BB345" s="11">
        <v>262874</v>
      </c>
      <c r="BC345" s="63">
        <v>106.17310999999999</v>
      </c>
      <c r="BD345" s="64">
        <v>24131</v>
      </c>
      <c r="BE345" s="64">
        <v>39415</v>
      </c>
    </row>
    <row r="346" spans="1:57" s="2" customFormat="1" ht="15" customHeight="1" x14ac:dyDescent="0.45">
      <c r="A346" s="21" t="s">
        <v>703</v>
      </c>
      <c r="B346" s="40" t="s">
        <v>708</v>
      </c>
      <c r="C346" s="40" t="s">
        <v>709</v>
      </c>
      <c r="D346" s="41">
        <v>2</v>
      </c>
      <c r="E346" s="57">
        <v>71484</v>
      </c>
      <c r="F346" s="57">
        <v>44640</v>
      </c>
      <c r="G346" s="58">
        <v>62.447539999999996</v>
      </c>
      <c r="H346" s="57">
        <v>35032</v>
      </c>
      <c r="I346" s="57">
        <v>24655</v>
      </c>
      <c r="J346" s="58">
        <v>70.378510000000006</v>
      </c>
      <c r="K346" s="57">
        <v>36452</v>
      </c>
      <c r="L346" s="57">
        <v>19985</v>
      </c>
      <c r="M346" s="58">
        <v>54.825519999999997</v>
      </c>
      <c r="N346" s="59">
        <v>43073</v>
      </c>
      <c r="O346" s="59">
        <v>1492</v>
      </c>
      <c r="P346" s="59">
        <v>1448</v>
      </c>
      <c r="Q346" s="59">
        <v>1</v>
      </c>
      <c r="R346" s="59">
        <v>24</v>
      </c>
      <c r="S346" s="59">
        <v>3191</v>
      </c>
      <c r="T346" s="59">
        <v>11631</v>
      </c>
      <c r="U346" s="59">
        <v>175</v>
      </c>
      <c r="V346" s="59">
        <v>462</v>
      </c>
      <c r="W346" s="59">
        <v>1327</v>
      </c>
      <c r="X346" s="59">
        <v>6218</v>
      </c>
      <c r="Y346" s="59">
        <v>735</v>
      </c>
      <c r="Z346" s="59">
        <v>471</v>
      </c>
      <c r="AA346" s="59">
        <v>883</v>
      </c>
      <c r="AB346" s="59">
        <v>2537</v>
      </c>
      <c r="AC346" s="59">
        <v>1370</v>
      </c>
      <c r="AD346" s="59">
        <v>2432</v>
      </c>
      <c r="AE346" s="59">
        <v>5973</v>
      </c>
      <c r="AF346" s="59">
        <v>347</v>
      </c>
      <c r="AG346" s="59">
        <v>2410</v>
      </c>
      <c r="AH346" s="59">
        <v>1394</v>
      </c>
      <c r="AI346" s="57">
        <v>1493</v>
      </c>
      <c r="AJ346" s="57">
        <v>14846</v>
      </c>
      <c r="AK346" s="57">
        <v>26734</v>
      </c>
      <c r="AL346" s="58">
        <v>3.4662099999999998</v>
      </c>
      <c r="AM346" s="58">
        <v>34.46707</v>
      </c>
      <c r="AN346" s="58">
        <v>62.066719999999997</v>
      </c>
      <c r="AO346" s="59">
        <v>962</v>
      </c>
      <c r="AP346" s="59">
        <v>6583</v>
      </c>
      <c r="AQ346" s="59">
        <v>8053</v>
      </c>
      <c r="AR346" s="59">
        <v>4050</v>
      </c>
      <c r="AS346" s="59">
        <v>5845</v>
      </c>
      <c r="AT346" s="59">
        <v>583</v>
      </c>
      <c r="AU346" s="59">
        <v>1415</v>
      </c>
      <c r="AV346" s="59">
        <v>9556</v>
      </c>
      <c r="AW346" s="59">
        <v>1196</v>
      </c>
      <c r="AX346" s="59">
        <v>1962</v>
      </c>
      <c r="AY346" s="59">
        <v>2868</v>
      </c>
      <c r="AZ346" s="11">
        <v>38104</v>
      </c>
      <c r="BA346" s="11">
        <v>10498</v>
      </c>
      <c r="BB346" s="11">
        <v>86593</v>
      </c>
      <c r="BC346" s="63">
        <v>106.57338</v>
      </c>
      <c r="BD346" s="64">
        <v>5575</v>
      </c>
      <c r="BE346" s="64">
        <v>10916</v>
      </c>
    </row>
    <row r="347" spans="1:57" s="2" customFormat="1" ht="15" customHeight="1" x14ac:dyDescent="0.45">
      <c r="A347" s="21" t="s">
        <v>703</v>
      </c>
      <c r="B347" s="40" t="s">
        <v>710</v>
      </c>
      <c r="C347" s="40" t="s">
        <v>711</v>
      </c>
      <c r="D347" s="41">
        <v>2</v>
      </c>
      <c r="E347" s="57">
        <v>108101</v>
      </c>
      <c r="F347" s="57">
        <v>66831</v>
      </c>
      <c r="G347" s="58">
        <v>61.822740000000003</v>
      </c>
      <c r="H347" s="57">
        <v>51323</v>
      </c>
      <c r="I347" s="57">
        <v>35934</v>
      </c>
      <c r="J347" s="58">
        <v>70.015389999999996</v>
      </c>
      <c r="K347" s="57">
        <v>56778</v>
      </c>
      <c r="L347" s="57">
        <v>30897</v>
      </c>
      <c r="M347" s="58">
        <v>54.417200000000001</v>
      </c>
      <c r="N347" s="59">
        <v>64718</v>
      </c>
      <c r="O347" s="59">
        <v>5634</v>
      </c>
      <c r="P347" s="59">
        <v>5525</v>
      </c>
      <c r="Q347" s="59">
        <v>291</v>
      </c>
      <c r="R347" s="59">
        <v>53</v>
      </c>
      <c r="S347" s="59">
        <v>5847</v>
      </c>
      <c r="T347" s="59">
        <v>13105</v>
      </c>
      <c r="U347" s="59">
        <v>294</v>
      </c>
      <c r="V347" s="59">
        <v>329</v>
      </c>
      <c r="W347" s="59">
        <v>1858</v>
      </c>
      <c r="X347" s="59">
        <v>8974</v>
      </c>
      <c r="Y347" s="59">
        <v>1238</v>
      </c>
      <c r="Z347" s="59">
        <v>521</v>
      </c>
      <c r="AA347" s="59">
        <v>1469</v>
      </c>
      <c r="AB347" s="59">
        <v>3547</v>
      </c>
      <c r="AC347" s="59">
        <v>2393</v>
      </c>
      <c r="AD347" s="59">
        <v>2889</v>
      </c>
      <c r="AE347" s="59">
        <v>9844</v>
      </c>
      <c r="AF347" s="59">
        <v>1043</v>
      </c>
      <c r="AG347" s="59">
        <v>3264</v>
      </c>
      <c r="AH347" s="59">
        <v>2125</v>
      </c>
      <c r="AI347" s="57">
        <v>5925</v>
      </c>
      <c r="AJ347" s="57">
        <v>19005</v>
      </c>
      <c r="AK347" s="57">
        <v>39788</v>
      </c>
      <c r="AL347" s="58">
        <v>9.1550999999999991</v>
      </c>
      <c r="AM347" s="58">
        <v>29.365860000000001</v>
      </c>
      <c r="AN347" s="58">
        <v>61.479030000000002</v>
      </c>
      <c r="AO347" s="59">
        <v>1393</v>
      </c>
      <c r="AP347" s="59">
        <v>9558</v>
      </c>
      <c r="AQ347" s="59">
        <v>10028</v>
      </c>
      <c r="AR347" s="59">
        <v>6127</v>
      </c>
      <c r="AS347" s="59">
        <v>8608</v>
      </c>
      <c r="AT347" s="59">
        <v>850</v>
      </c>
      <c r="AU347" s="59">
        <v>5710</v>
      </c>
      <c r="AV347" s="59">
        <v>12421</v>
      </c>
      <c r="AW347" s="59">
        <v>2108</v>
      </c>
      <c r="AX347" s="59">
        <v>3807</v>
      </c>
      <c r="AY347" s="59">
        <v>4108</v>
      </c>
      <c r="AZ347" s="11">
        <v>54742</v>
      </c>
      <c r="BA347" s="11">
        <v>13506</v>
      </c>
      <c r="BB347" s="11">
        <v>123110</v>
      </c>
      <c r="BC347" s="63">
        <v>100.62363999999999</v>
      </c>
      <c r="BD347" s="64">
        <v>7747</v>
      </c>
      <c r="BE347" s="64">
        <v>8510</v>
      </c>
    </row>
    <row r="348" spans="1:57" s="2" customFormat="1" ht="15" customHeight="1" x14ac:dyDescent="0.45">
      <c r="A348" s="21" t="s">
        <v>703</v>
      </c>
      <c r="B348" s="40" t="s">
        <v>712</v>
      </c>
      <c r="C348" s="40" t="s">
        <v>713</v>
      </c>
      <c r="D348" s="41">
        <v>2</v>
      </c>
      <c r="E348" s="57">
        <v>89122</v>
      </c>
      <c r="F348" s="57">
        <v>53879</v>
      </c>
      <c r="G348" s="58">
        <v>60.455329999999996</v>
      </c>
      <c r="H348" s="57">
        <v>42189</v>
      </c>
      <c r="I348" s="57">
        <v>29207</v>
      </c>
      <c r="J348" s="58">
        <v>69.228949999999998</v>
      </c>
      <c r="K348" s="57">
        <v>46933</v>
      </c>
      <c r="L348" s="57">
        <v>24672</v>
      </c>
      <c r="M348" s="58">
        <v>52.568559999999998</v>
      </c>
      <c r="N348" s="59">
        <v>51885</v>
      </c>
      <c r="O348" s="59">
        <v>4205</v>
      </c>
      <c r="P348" s="59">
        <v>4090</v>
      </c>
      <c r="Q348" s="59">
        <v>149</v>
      </c>
      <c r="R348" s="59">
        <v>28</v>
      </c>
      <c r="S348" s="59">
        <v>4812</v>
      </c>
      <c r="T348" s="59">
        <v>8647</v>
      </c>
      <c r="U348" s="59">
        <v>397</v>
      </c>
      <c r="V348" s="59">
        <v>387</v>
      </c>
      <c r="W348" s="59">
        <v>2309</v>
      </c>
      <c r="X348" s="59">
        <v>8160</v>
      </c>
      <c r="Y348" s="59">
        <v>955</v>
      </c>
      <c r="Z348" s="59">
        <v>566</v>
      </c>
      <c r="AA348" s="59">
        <v>993</v>
      </c>
      <c r="AB348" s="59">
        <v>2401</v>
      </c>
      <c r="AC348" s="59">
        <v>1791</v>
      </c>
      <c r="AD348" s="59">
        <v>2261</v>
      </c>
      <c r="AE348" s="59">
        <v>7798</v>
      </c>
      <c r="AF348" s="59">
        <v>820</v>
      </c>
      <c r="AG348" s="59">
        <v>3352</v>
      </c>
      <c r="AH348" s="59">
        <v>1854</v>
      </c>
      <c r="AI348" s="57">
        <v>4354</v>
      </c>
      <c r="AJ348" s="57">
        <v>13487</v>
      </c>
      <c r="AK348" s="57">
        <v>34044</v>
      </c>
      <c r="AL348" s="58">
        <v>8.3916400000000007</v>
      </c>
      <c r="AM348" s="58">
        <v>25.994029999999999</v>
      </c>
      <c r="AN348" s="58">
        <v>65.614339999999999</v>
      </c>
      <c r="AO348" s="59">
        <v>1362</v>
      </c>
      <c r="AP348" s="59">
        <v>7325</v>
      </c>
      <c r="AQ348" s="59">
        <v>9264</v>
      </c>
      <c r="AR348" s="59">
        <v>5508</v>
      </c>
      <c r="AS348" s="59">
        <v>6479</v>
      </c>
      <c r="AT348" s="59">
        <v>793</v>
      </c>
      <c r="AU348" s="59">
        <v>4199</v>
      </c>
      <c r="AV348" s="59">
        <v>8389</v>
      </c>
      <c r="AW348" s="59">
        <v>2253</v>
      </c>
      <c r="AX348" s="59">
        <v>2729</v>
      </c>
      <c r="AY348" s="59">
        <v>3584</v>
      </c>
      <c r="AZ348" s="11">
        <v>44689</v>
      </c>
      <c r="BA348" s="11">
        <v>10173</v>
      </c>
      <c r="BB348" s="11">
        <v>103585</v>
      </c>
      <c r="BC348" s="63">
        <v>103.30298000000001</v>
      </c>
      <c r="BD348" s="64">
        <v>8100</v>
      </c>
      <c r="BE348" s="64">
        <v>11412</v>
      </c>
    </row>
    <row r="349" spans="1:57" s="2" customFormat="1" ht="15" customHeight="1" x14ac:dyDescent="0.45">
      <c r="A349" s="21" t="s">
        <v>703</v>
      </c>
      <c r="B349" s="40" t="s">
        <v>714</v>
      </c>
      <c r="C349" s="40" t="s">
        <v>715</v>
      </c>
      <c r="D349" s="41">
        <v>2</v>
      </c>
      <c r="E349" s="57">
        <v>30314</v>
      </c>
      <c r="F349" s="57">
        <v>18977</v>
      </c>
      <c r="G349" s="58">
        <v>62.601439999999997</v>
      </c>
      <c r="H349" s="57">
        <v>14333</v>
      </c>
      <c r="I349" s="57">
        <v>10243</v>
      </c>
      <c r="J349" s="58">
        <v>71.464449999999999</v>
      </c>
      <c r="K349" s="57">
        <v>15981</v>
      </c>
      <c r="L349" s="57">
        <v>8734</v>
      </c>
      <c r="M349" s="58">
        <v>54.6524</v>
      </c>
      <c r="N349" s="59">
        <v>18203</v>
      </c>
      <c r="O349" s="59">
        <v>1628</v>
      </c>
      <c r="P349" s="59">
        <v>1520</v>
      </c>
      <c r="Q349" s="59" t="s">
        <v>253</v>
      </c>
      <c r="R349" s="59">
        <v>6</v>
      </c>
      <c r="S349" s="59">
        <v>1928</v>
      </c>
      <c r="T349" s="59">
        <v>3330</v>
      </c>
      <c r="U349" s="59">
        <v>93</v>
      </c>
      <c r="V349" s="59">
        <v>72</v>
      </c>
      <c r="W349" s="59">
        <v>592</v>
      </c>
      <c r="X349" s="59">
        <v>2488</v>
      </c>
      <c r="Y349" s="59">
        <v>341</v>
      </c>
      <c r="Z349" s="59">
        <v>170</v>
      </c>
      <c r="AA349" s="59">
        <v>377</v>
      </c>
      <c r="AB349" s="59">
        <v>805</v>
      </c>
      <c r="AC349" s="59">
        <v>627</v>
      </c>
      <c r="AD349" s="59">
        <v>1000</v>
      </c>
      <c r="AE349" s="59">
        <v>2706</v>
      </c>
      <c r="AF349" s="59">
        <v>304</v>
      </c>
      <c r="AG349" s="59">
        <v>881</v>
      </c>
      <c r="AH349" s="59">
        <v>855</v>
      </c>
      <c r="AI349" s="57">
        <v>1628</v>
      </c>
      <c r="AJ349" s="57">
        <v>5264</v>
      </c>
      <c r="AK349" s="57">
        <v>11311</v>
      </c>
      <c r="AL349" s="58">
        <v>8.9435800000000008</v>
      </c>
      <c r="AM349" s="58">
        <v>28.918310000000002</v>
      </c>
      <c r="AN349" s="58">
        <v>62.138109999999998</v>
      </c>
      <c r="AO349" s="59">
        <v>401</v>
      </c>
      <c r="AP349" s="59">
        <v>2680</v>
      </c>
      <c r="AQ349" s="59">
        <v>2832</v>
      </c>
      <c r="AR349" s="59">
        <v>1791</v>
      </c>
      <c r="AS349" s="59">
        <v>2378</v>
      </c>
      <c r="AT349" s="59">
        <v>288</v>
      </c>
      <c r="AU349" s="59">
        <v>1541</v>
      </c>
      <c r="AV349" s="59">
        <v>3430</v>
      </c>
      <c r="AW349" s="59">
        <v>675</v>
      </c>
      <c r="AX349" s="59">
        <v>1128</v>
      </c>
      <c r="AY349" s="59">
        <v>1059</v>
      </c>
      <c r="AZ349" s="11">
        <v>15373</v>
      </c>
      <c r="BA349" s="11">
        <v>3891</v>
      </c>
      <c r="BB349" s="11">
        <v>38014</v>
      </c>
      <c r="BC349" s="63">
        <v>110.40311</v>
      </c>
      <c r="BD349" s="64">
        <v>3815</v>
      </c>
      <c r="BE349" s="64">
        <v>7397</v>
      </c>
    </row>
    <row r="350" spans="1:57" s="2" customFormat="1" ht="15" customHeight="1" x14ac:dyDescent="0.45">
      <c r="A350" s="21" t="s">
        <v>703</v>
      </c>
      <c r="B350" s="40" t="s">
        <v>716</v>
      </c>
      <c r="C350" s="40" t="s">
        <v>717</v>
      </c>
      <c r="D350" s="41">
        <v>2</v>
      </c>
      <c r="E350" s="57">
        <v>34910</v>
      </c>
      <c r="F350" s="57">
        <v>22326</v>
      </c>
      <c r="G350" s="58">
        <v>63.953020000000002</v>
      </c>
      <c r="H350" s="57">
        <v>16779</v>
      </c>
      <c r="I350" s="57">
        <v>12296</v>
      </c>
      <c r="J350" s="58">
        <v>73.282079999999993</v>
      </c>
      <c r="K350" s="57">
        <v>18131</v>
      </c>
      <c r="L350" s="57">
        <v>10030</v>
      </c>
      <c r="M350" s="58">
        <v>55.31962</v>
      </c>
      <c r="N350" s="59">
        <v>21555</v>
      </c>
      <c r="O350" s="59">
        <v>2026</v>
      </c>
      <c r="P350" s="59">
        <v>1983</v>
      </c>
      <c r="Q350" s="59" t="s">
        <v>253</v>
      </c>
      <c r="R350" s="59">
        <v>15</v>
      </c>
      <c r="S350" s="59">
        <v>1898</v>
      </c>
      <c r="T350" s="59">
        <v>5334</v>
      </c>
      <c r="U350" s="59">
        <v>91</v>
      </c>
      <c r="V350" s="59">
        <v>125</v>
      </c>
      <c r="W350" s="59">
        <v>789</v>
      </c>
      <c r="X350" s="59">
        <v>2992</v>
      </c>
      <c r="Y350" s="59">
        <v>363</v>
      </c>
      <c r="Z350" s="59">
        <v>203</v>
      </c>
      <c r="AA350" s="59">
        <v>413</v>
      </c>
      <c r="AB350" s="59">
        <v>888</v>
      </c>
      <c r="AC350" s="59">
        <v>685</v>
      </c>
      <c r="AD350" s="59">
        <v>854</v>
      </c>
      <c r="AE350" s="59">
        <v>2756</v>
      </c>
      <c r="AF350" s="59">
        <v>327</v>
      </c>
      <c r="AG350" s="59">
        <v>917</v>
      </c>
      <c r="AH350" s="59">
        <v>879</v>
      </c>
      <c r="AI350" s="57">
        <v>2026</v>
      </c>
      <c r="AJ350" s="57">
        <v>7247</v>
      </c>
      <c r="AK350" s="57">
        <v>12282</v>
      </c>
      <c r="AL350" s="58">
        <v>9.3992100000000001</v>
      </c>
      <c r="AM350" s="58">
        <v>33.62097</v>
      </c>
      <c r="AN350" s="58">
        <v>56.979819999999997</v>
      </c>
      <c r="AO350" s="59">
        <v>509</v>
      </c>
      <c r="AP350" s="59">
        <v>2772</v>
      </c>
      <c r="AQ350" s="59">
        <v>3869</v>
      </c>
      <c r="AR350" s="59">
        <v>2013</v>
      </c>
      <c r="AS350" s="59">
        <v>2402</v>
      </c>
      <c r="AT350" s="59">
        <v>342</v>
      </c>
      <c r="AU350" s="59">
        <v>1990</v>
      </c>
      <c r="AV350" s="59">
        <v>4446</v>
      </c>
      <c r="AW350" s="59">
        <v>736</v>
      </c>
      <c r="AX350" s="59">
        <v>1085</v>
      </c>
      <c r="AY350" s="59">
        <v>1391</v>
      </c>
      <c r="AZ350" s="11">
        <v>18444</v>
      </c>
      <c r="BA350" s="11">
        <v>4738</v>
      </c>
      <c r="BB350" s="11">
        <v>39527</v>
      </c>
      <c r="BC350" s="63">
        <v>98.352779999999996</v>
      </c>
      <c r="BD350" s="64">
        <v>10585</v>
      </c>
      <c r="BE350" s="64">
        <v>9923</v>
      </c>
    </row>
    <row r="351" spans="1:57" s="2" customFormat="1" ht="15" customHeight="1" x14ac:dyDescent="0.45">
      <c r="A351" s="21" t="s">
        <v>703</v>
      </c>
      <c r="B351" s="40" t="s">
        <v>718</v>
      </c>
      <c r="C351" s="40" t="s">
        <v>719</v>
      </c>
      <c r="D351" s="41">
        <v>2</v>
      </c>
      <c r="E351" s="57">
        <v>26214</v>
      </c>
      <c r="F351" s="57">
        <v>15483</v>
      </c>
      <c r="G351" s="58">
        <v>59.063859999999998</v>
      </c>
      <c r="H351" s="57">
        <v>12437</v>
      </c>
      <c r="I351" s="57">
        <v>8375</v>
      </c>
      <c r="J351" s="58">
        <v>67.339389999999995</v>
      </c>
      <c r="K351" s="57">
        <v>13777</v>
      </c>
      <c r="L351" s="57">
        <v>7108</v>
      </c>
      <c r="M351" s="58">
        <v>51.593240000000002</v>
      </c>
      <c r="N351" s="59">
        <v>14854</v>
      </c>
      <c r="O351" s="59">
        <v>1506</v>
      </c>
      <c r="P351" s="59">
        <v>1490</v>
      </c>
      <c r="Q351" s="59" t="s">
        <v>253</v>
      </c>
      <c r="R351" s="59">
        <v>8</v>
      </c>
      <c r="S351" s="59">
        <v>1199</v>
      </c>
      <c r="T351" s="59">
        <v>2431</v>
      </c>
      <c r="U351" s="59">
        <v>45</v>
      </c>
      <c r="V351" s="59">
        <v>128</v>
      </c>
      <c r="W351" s="59">
        <v>621</v>
      </c>
      <c r="X351" s="59">
        <v>2419</v>
      </c>
      <c r="Y351" s="59">
        <v>251</v>
      </c>
      <c r="Z351" s="59">
        <v>118</v>
      </c>
      <c r="AA351" s="59">
        <v>246</v>
      </c>
      <c r="AB351" s="59">
        <v>991</v>
      </c>
      <c r="AC351" s="59">
        <v>556</v>
      </c>
      <c r="AD351" s="59">
        <v>541</v>
      </c>
      <c r="AE351" s="59">
        <v>2167</v>
      </c>
      <c r="AF351" s="59">
        <v>150</v>
      </c>
      <c r="AG351" s="59">
        <v>956</v>
      </c>
      <c r="AH351" s="59">
        <v>521</v>
      </c>
      <c r="AI351" s="57">
        <v>1506</v>
      </c>
      <c r="AJ351" s="57">
        <v>3638</v>
      </c>
      <c r="AK351" s="57">
        <v>9710</v>
      </c>
      <c r="AL351" s="58">
        <v>10.138680000000001</v>
      </c>
      <c r="AM351" s="58">
        <v>24.491720000000001</v>
      </c>
      <c r="AN351" s="58">
        <v>65.369600000000005</v>
      </c>
      <c r="AO351" s="59">
        <v>321</v>
      </c>
      <c r="AP351" s="59">
        <v>1817</v>
      </c>
      <c r="AQ351" s="59">
        <v>2280</v>
      </c>
      <c r="AR351" s="59">
        <v>1634</v>
      </c>
      <c r="AS351" s="59">
        <v>2114</v>
      </c>
      <c r="AT351" s="59">
        <v>234</v>
      </c>
      <c r="AU351" s="59">
        <v>1508</v>
      </c>
      <c r="AV351" s="59">
        <v>2464</v>
      </c>
      <c r="AW351" s="59">
        <v>523</v>
      </c>
      <c r="AX351" s="59">
        <v>716</v>
      </c>
      <c r="AY351" s="59">
        <v>1243</v>
      </c>
      <c r="AZ351" s="11">
        <v>12395</v>
      </c>
      <c r="BA351" s="11">
        <v>2819</v>
      </c>
      <c r="BB351" s="11">
        <v>27821</v>
      </c>
      <c r="BC351" s="63">
        <v>95.571969999999993</v>
      </c>
      <c r="BD351" s="64">
        <v>7279</v>
      </c>
      <c r="BE351" s="64">
        <v>5990</v>
      </c>
    </row>
    <row r="352" spans="1:57" s="2" customFormat="1" ht="15" customHeight="1" x14ac:dyDescent="0.45">
      <c r="A352" s="21" t="s">
        <v>703</v>
      </c>
      <c r="B352" s="40" t="s">
        <v>720</v>
      </c>
      <c r="C352" s="40" t="s">
        <v>721</v>
      </c>
      <c r="D352" s="41">
        <v>2</v>
      </c>
      <c r="E352" s="57">
        <v>20292</v>
      </c>
      <c r="F352" s="57">
        <v>12300</v>
      </c>
      <c r="G352" s="58">
        <v>60.615020000000001</v>
      </c>
      <c r="H352" s="57">
        <v>9766</v>
      </c>
      <c r="I352" s="57">
        <v>6853</v>
      </c>
      <c r="J352" s="58">
        <v>70.172030000000007</v>
      </c>
      <c r="K352" s="57">
        <v>10526</v>
      </c>
      <c r="L352" s="57">
        <v>5447</v>
      </c>
      <c r="M352" s="58">
        <v>51.748049999999999</v>
      </c>
      <c r="N352" s="59">
        <v>11858</v>
      </c>
      <c r="O352" s="59">
        <v>1637</v>
      </c>
      <c r="P352" s="59">
        <v>1629</v>
      </c>
      <c r="Q352" s="59" t="s">
        <v>253</v>
      </c>
      <c r="R352" s="59">
        <v>5</v>
      </c>
      <c r="S352" s="59">
        <v>1130</v>
      </c>
      <c r="T352" s="59">
        <v>3208</v>
      </c>
      <c r="U352" s="59">
        <v>33</v>
      </c>
      <c r="V352" s="59">
        <v>55</v>
      </c>
      <c r="W352" s="59">
        <v>335</v>
      </c>
      <c r="X352" s="59">
        <v>1374</v>
      </c>
      <c r="Y352" s="59">
        <v>147</v>
      </c>
      <c r="Z352" s="59">
        <v>67</v>
      </c>
      <c r="AA352" s="59">
        <v>191</v>
      </c>
      <c r="AB352" s="59">
        <v>452</v>
      </c>
      <c r="AC352" s="59">
        <v>328</v>
      </c>
      <c r="AD352" s="59">
        <v>479</v>
      </c>
      <c r="AE352" s="59">
        <v>1350</v>
      </c>
      <c r="AF352" s="59">
        <v>159</v>
      </c>
      <c r="AG352" s="59">
        <v>401</v>
      </c>
      <c r="AH352" s="59">
        <v>507</v>
      </c>
      <c r="AI352" s="57">
        <v>1637</v>
      </c>
      <c r="AJ352" s="57">
        <v>4343</v>
      </c>
      <c r="AK352" s="57">
        <v>5878</v>
      </c>
      <c r="AL352" s="58">
        <v>13.80503</v>
      </c>
      <c r="AM352" s="58">
        <v>36.625059999999998</v>
      </c>
      <c r="AN352" s="58">
        <v>49.56991</v>
      </c>
      <c r="AO352" s="59">
        <v>263</v>
      </c>
      <c r="AP352" s="59">
        <v>1277</v>
      </c>
      <c r="AQ352" s="59">
        <v>1704</v>
      </c>
      <c r="AR352" s="59">
        <v>953</v>
      </c>
      <c r="AS352" s="59">
        <v>1242</v>
      </c>
      <c r="AT352" s="59">
        <v>171</v>
      </c>
      <c r="AU352" s="59">
        <v>1602</v>
      </c>
      <c r="AV352" s="59">
        <v>2837</v>
      </c>
      <c r="AW352" s="59">
        <v>370</v>
      </c>
      <c r="AX352" s="59">
        <v>709</v>
      </c>
      <c r="AY352" s="59">
        <v>730</v>
      </c>
      <c r="AZ352" s="11">
        <v>9326</v>
      </c>
      <c r="BA352" s="11">
        <v>2247</v>
      </c>
      <c r="BB352" s="11">
        <v>21092</v>
      </c>
      <c r="BC352" s="63">
        <v>93.675610000000006</v>
      </c>
      <c r="BD352" s="64">
        <v>6057</v>
      </c>
      <c r="BE352" s="64">
        <v>4633</v>
      </c>
    </row>
    <row r="353" spans="1:57" s="2" customFormat="1" ht="15" customHeight="1" x14ac:dyDescent="0.45">
      <c r="A353" s="21" t="s">
        <v>703</v>
      </c>
      <c r="B353" s="40" t="s">
        <v>722</v>
      </c>
      <c r="C353" s="40" t="s">
        <v>723</v>
      </c>
      <c r="D353" s="41">
        <v>2</v>
      </c>
      <c r="E353" s="57">
        <v>23438</v>
      </c>
      <c r="F353" s="57">
        <v>14362</v>
      </c>
      <c r="G353" s="58">
        <v>61.276560000000003</v>
      </c>
      <c r="H353" s="57">
        <v>11306</v>
      </c>
      <c r="I353" s="57">
        <v>7889</v>
      </c>
      <c r="J353" s="58">
        <v>69.777109999999993</v>
      </c>
      <c r="K353" s="57">
        <v>12132</v>
      </c>
      <c r="L353" s="57">
        <v>6473</v>
      </c>
      <c r="M353" s="58">
        <v>53.354759999999999</v>
      </c>
      <c r="N353" s="59">
        <v>14003</v>
      </c>
      <c r="O353" s="59">
        <v>950</v>
      </c>
      <c r="P353" s="59">
        <v>934</v>
      </c>
      <c r="Q353" s="59">
        <v>4</v>
      </c>
      <c r="R353" s="59">
        <v>10</v>
      </c>
      <c r="S353" s="59">
        <v>1364</v>
      </c>
      <c r="T353" s="59">
        <v>3955</v>
      </c>
      <c r="U353" s="59">
        <v>51</v>
      </c>
      <c r="V353" s="59">
        <v>104</v>
      </c>
      <c r="W353" s="59">
        <v>329</v>
      </c>
      <c r="X353" s="59">
        <v>1686</v>
      </c>
      <c r="Y353" s="59">
        <v>228</v>
      </c>
      <c r="Z353" s="59">
        <v>76</v>
      </c>
      <c r="AA353" s="59">
        <v>235</v>
      </c>
      <c r="AB353" s="59">
        <v>526</v>
      </c>
      <c r="AC353" s="59">
        <v>333</v>
      </c>
      <c r="AD353" s="59">
        <v>608</v>
      </c>
      <c r="AE353" s="59">
        <v>2116</v>
      </c>
      <c r="AF353" s="59">
        <v>179</v>
      </c>
      <c r="AG353" s="59">
        <v>602</v>
      </c>
      <c r="AH353" s="59">
        <v>647</v>
      </c>
      <c r="AI353" s="57">
        <v>954</v>
      </c>
      <c r="AJ353" s="57">
        <v>5329</v>
      </c>
      <c r="AK353" s="57">
        <v>7720</v>
      </c>
      <c r="AL353" s="58">
        <v>6.8128299999999999</v>
      </c>
      <c r="AM353" s="58">
        <v>38.056130000000003</v>
      </c>
      <c r="AN353" s="58">
        <v>55.131039999999999</v>
      </c>
      <c r="AO353" s="59">
        <v>343</v>
      </c>
      <c r="AP353" s="59">
        <v>1901</v>
      </c>
      <c r="AQ353" s="59">
        <v>2236</v>
      </c>
      <c r="AR353" s="59">
        <v>1170</v>
      </c>
      <c r="AS353" s="59">
        <v>1682</v>
      </c>
      <c r="AT353" s="59">
        <v>184</v>
      </c>
      <c r="AU353" s="59">
        <v>906</v>
      </c>
      <c r="AV353" s="59">
        <v>3585</v>
      </c>
      <c r="AW353" s="59">
        <v>426</v>
      </c>
      <c r="AX353" s="59">
        <v>837</v>
      </c>
      <c r="AY353" s="59">
        <v>733</v>
      </c>
      <c r="AZ353" s="11">
        <v>12063</v>
      </c>
      <c r="BA353" s="11">
        <v>2823</v>
      </c>
      <c r="BB353" s="11">
        <v>26883</v>
      </c>
      <c r="BC353" s="63">
        <v>101.28094</v>
      </c>
      <c r="BD353" s="64">
        <v>4893</v>
      </c>
      <c r="BE353" s="64">
        <v>5233</v>
      </c>
    </row>
    <row r="354" spans="1:57" s="2" customFormat="1" ht="15" customHeight="1" x14ac:dyDescent="0.45">
      <c r="A354" s="21" t="s">
        <v>703</v>
      </c>
      <c r="B354" s="40" t="s">
        <v>724</v>
      </c>
      <c r="C354" s="40" t="s">
        <v>725</v>
      </c>
      <c r="D354" s="41">
        <v>2</v>
      </c>
      <c r="E354" s="57">
        <v>53871</v>
      </c>
      <c r="F354" s="57">
        <v>34755</v>
      </c>
      <c r="G354" s="58">
        <v>64.515230000000003</v>
      </c>
      <c r="H354" s="57">
        <v>25890</v>
      </c>
      <c r="I354" s="57">
        <v>18920</v>
      </c>
      <c r="J354" s="58">
        <v>73.078410000000005</v>
      </c>
      <c r="K354" s="57">
        <v>27981</v>
      </c>
      <c r="L354" s="57">
        <v>15835</v>
      </c>
      <c r="M354" s="58">
        <v>56.591970000000003</v>
      </c>
      <c r="N354" s="59">
        <v>33375</v>
      </c>
      <c r="O354" s="59">
        <v>3160</v>
      </c>
      <c r="P354" s="59">
        <v>3143</v>
      </c>
      <c r="Q354" s="59" t="s">
        <v>253</v>
      </c>
      <c r="R354" s="59">
        <v>10</v>
      </c>
      <c r="S354" s="59">
        <v>2468</v>
      </c>
      <c r="T354" s="59">
        <v>7641</v>
      </c>
      <c r="U354" s="59">
        <v>145</v>
      </c>
      <c r="V354" s="59">
        <v>230</v>
      </c>
      <c r="W354" s="59">
        <v>1624</v>
      </c>
      <c r="X354" s="59">
        <v>5344</v>
      </c>
      <c r="Y354" s="59">
        <v>634</v>
      </c>
      <c r="Z354" s="59">
        <v>355</v>
      </c>
      <c r="AA354" s="59">
        <v>564</v>
      </c>
      <c r="AB354" s="59">
        <v>1750</v>
      </c>
      <c r="AC354" s="59">
        <v>1055</v>
      </c>
      <c r="AD354" s="59">
        <v>1215</v>
      </c>
      <c r="AE354" s="59">
        <v>3960</v>
      </c>
      <c r="AF354" s="59">
        <v>382</v>
      </c>
      <c r="AG354" s="59">
        <v>1500</v>
      </c>
      <c r="AH354" s="59">
        <v>1338</v>
      </c>
      <c r="AI354" s="57">
        <v>3160</v>
      </c>
      <c r="AJ354" s="57">
        <v>10119</v>
      </c>
      <c r="AK354" s="57">
        <v>20096</v>
      </c>
      <c r="AL354" s="58">
        <v>9.4681599999999992</v>
      </c>
      <c r="AM354" s="58">
        <v>30.319099999999999</v>
      </c>
      <c r="AN354" s="58">
        <v>60.212730000000001</v>
      </c>
      <c r="AO354" s="59">
        <v>665</v>
      </c>
      <c r="AP354" s="59">
        <v>4508</v>
      </c>
      <c r="AQ354" s="59">
        <v>6103</v>
      </c>
      <c r="AR354" s="59">
        <v>3344</v>
      </c>
      <c r="AS354" s="59">
        <v>3589</v>
      </c>
      <c r="AT354" s="59">
        <v>788</v>
      </c>
      <c r="AU354" s="59">
        <v>3094</v>
      </c>
      <c r="AV354" s="59">
        <v>6273</v>
      </c>
      <c r="AW354" s="59">
        <v>1129</v>
      </c>
      <c r="AX354" s="59">
        <v>1456</v>
      </c>
      <c r="AY354" s="59">
        <v>2426</v>
      </c>
      <c r="AZ354" s="11">
        <v>28591</v>
      </c>
      <c r="BA354" s="11">
        <v>7297</v>
      </c>
      <c r="BB354" s="11">
        <v>60630</v>
      </c>
      <c r="BC354" s="63">
        <v>97.57</v>
      </c>
      <c r="BD354" s="64">
        <v>16643</v>
      </c>
      <c r="BE354" s="64">
        <v>15133</v>
      </c>
    </row>
    <row r="355" spans="1:57" s="2" customFormat="1" ht="15" customHeight="1" x14ac:dyDescent="0.45">
      <c r="A355" s="21" t="s">
        <v>703</v>
      </c>
      <c r="B355" s="40" t="s">
        <v>726</v>
      </c>
      <c r="C355" s="40" t="s">
        <v>727</v>
      </c>
      <c r="D355" s="41">
        <v>2</v>
      </c>
      <c r="E355" s="57">
        <v>40785</v>
      </c>
      <c r="F355" s="57">
        <v>27307</v>
      </c>
      <c r="G355" s="58">
        <v>66.953540000000004</v>
      </c>
      <c r="H355" s="57">
        <v>19936</v>
      </c>
      <c r="I355" s="57">
        <v>15239</v>
      </c>
      <c r="J355" s="58">
        <v>76.439610000000002</v>
      </c>
      <c r="K355" s="57">
        <v>20849</v>
      </c>
      <c r="L355" s="57">
        <v>12068</v>
      </c>
      <c r="M355" s="58">
        <v>57.882869999999997</v>
      </c>
      <c r="N355" s="59">
        <v>26454</v>
      </c>
      <c r="O355" s="59">
        <v>3031</v>
      </c>
      <c r="P355" s="59">
        <v>3008</v>
      </c>
      <c r="Q355" s="59">
        <v>9</v>
      </c>
      <c r="R355" s="59">
        <v>9</v>
      </c>
      <c r="S355" s="59">
        <v>1716</v>
      </c>
      <c r="T355" s="59">
        <v>6687</v>
      </c>
      <c r="U355" s="59">
        <v>52</v>
      </c>
      <c r="V355" s="59">
        <v>111</v>
      </c>
      <c r="W355" s="59">
        <v>944</v>
      </c>
      <c r="X355" s="59">
        <v>3360</v>
      </c>
      <c r="Y355" s="59">
        <v>347</v>
      </c>
      <c r="Z355" s="59">
        <v>187</v>
      </c>
      <c r="AA355" s="59">
        <v>391</v>
      </c>
      <c r="AB355" s="59">
        <v>1057</v>
      </c>
      <c r="AC355" s="59">
        <v>717</v>
      </c>
      <c r="AD355" s="59">
        <v>889</v>
      </c>
      <c r="AE355" s="59">
        <v>3020</v>
      </c>
      <c r="AF355" s="59">
        <v>357</v>
      </c>
      <c r="AG355" s="59">
        <v>952</v>
      </c>
      <c r="AH355" s="59">
        <v>2618</v>
      </c>
      <c r="AI355" s="57">
        <v>3040</v>
      </c>
      <c r="AJ355" s="57">
        <v>8412</v>
      </c>
      <c r="AK355" s="57">
        <v>15002</v>
      </c>
      <c r="AL355" s="58">
        <v>11.49165</v>
      </c>
      <c r="AM355" s="58">
        <v>31.798590000000001</v>
      </c>
      <c r="AN355" s="58">
        <v>56.709760000000003</v>
      </c>
      <c r="AO355" s="59">
        <v>490</v>
      </c>
      <c r="AP355" s="59">
        <v>3124</v>
      </c>
      <c r="AQ355" s="59">
        <v>3885</v>
      </c>
      <c r="AR355" s="59">
        <v>2283</v>
      </c>
      <c r="AS355" s="59">
        <v>2589</v>
      </c>
      <c r="AT355" s="59">
        <v>2059</v>
      </c>
      <c r="AU355" s="59">
        <v>2966</v>
      </c>
      <c r="AV355" s="59">
        <v>5665</v>
      </c>
      <c r="AW355" s="59">
        <v>729</v>
      </c>
      <c r="AX355" s="59">
        <v>1077</v>
      </c>
      <c r="AY355" s="59">
        <v>1587</v>
      </c>
      <c r="AZ355" s="11">
        <v>22054</v>
      </c>
      <c r="BA355" s="11">
        <v>5879</v>
      </c>
      <c r="BB355" s="11">
        <v>48808</v>
      </c>
      <c r="BC355" s="63">
        <v>102.36148</v>
      </c>
      <c r="BD355" s="64">
        <v>11228</v>
      </c>
      <c r="BE355" s="64">
        <v>12354</v>
      </c>
    </row>
    <row r="356" spans="1:57" s="2" customFormat="1" ht="15" customHeight="1" x14ac:dyDescent="0.45">
      <c r="A356" s="21" t="s">
        <v>703</v>
      </c>
      <c r="B356" s="40" t="s">
        <v>728</v>
      </c>
      <c r="C356" s="40" t="s">
        <v>729</v>
      </c>
      <c r="D356" s="41">
        <v>2</v>
      </c>
      <c r="E356" s="57">
        <v>13510</v>
      </c>
      <c r="F356" s="57">
        <v>8347</v>
      </c>
      <c r="G356" s="58">
        <v>61.783859999999997</v>
      </c>
      <c r="H356" s="57">
        <v>6550</v>
      </c>
      <c r="I356" s="57">
        <v>4696</v>
      </c>
      <c r="J356" s="58">
        <v>71.694659999999999</v>
      </c>
      <c r="K356" s="57">
        <v>6960</v>
      </c>
      <c r="L356" s="57">
        <v>3651</v>
      </c>
      <c r="M356" s="58">
        <v>52.456899999999997</v>
      </c>
      <c r="N356" s="59">
        <v>8109</v>
      </c>
      <c r="O356" s="59">
        <v>1712</v>
      </c>
      <c r="P356" s="59">
        <v>1685</v>
      </c>
      <c r="Q356" s="59">
        <v>2</v>
      </c>
      <c r="R356" s="59">
        <v>1</v>
      </c>
      <c r="S356" s="59">
        <v>833</v>
      </c>
      <c r="T356" s="59">
        <v>1608</v>
      </c>
      <c r="U356" s="59">
        <v>15</v>
      </c>
      <c r="V356" s="59">
        <v>18</v>
      </c>
      <c r="W356" s="59">
        <v>229</v>
      </c>
      <c r="X356" s="59">
        <v>921</v>
      </c>
      <c r="Y356" s="59">
        <v>69</v>
      </c>
      <c r="Z356" s="59">
        <v>26</v>
      </c>
      <c r="AA356" s="59">
        <v>125</v>
      </c>
      <c r="AB356" s="59">
        <v>462</v>
      </c>
      <c r="AC356" s="59">
        <v>227</v>
      </c>
      <c r="AD356" s="59">
        <v>203</v>
      </c>
      <c r="AE356" s="59">
        <v>848</v>
      </c>
      <c r="AF356" s="59">
        <v>137</v>
      </c>
      <c r="AG356" s="59">
        <v>345</v>
      </c>
      <c r="AH356" s="59">
        <v>328</v>
      </c>
      <c r="AI356" s="57">
        <v>1714</v>
      </c>
      <c r="AJ356" s="57">
        <v>2442</v>
      </c>
      <c r="AK356" s="57">
        <v>3953</v>
      </c>
      <c r="AL356" s="58">
        <v>21.13701</v>
      </c>
      <c r="AM356" s="58">
        <v>30.11469</v>
      </c>
      <c r="AN356" s="58">
        <v>48.7483</v>
      </c>
      <c r="AO356" s="59">
        <v>155</v>
      </c>
      <c r="AP356" s="59">
        <v>669</v>
      </c>
      <c r="AQ356" s="59">
        <v>990</v>
      </c>
      <c r="AR356" s="59">
        <v>616</v>
      </c>
      <c r="AS356" s="59">
        <v>968</v>
      </c>
      <c r="AT356" s="59">
        <v>106</v>
      </c>
      <c r="AU356" s="59">
        <v>1673</v>
      </c>
      <c r="AV356" s="59">
        <v>1601</v>
      </c>
      <c r="AW356" s="59">
        <v>236</v>
      </c>
      <c r="AX356" s="59">
        <v>599</v>
      </c>
      <c r="AY356" s="59">
        <v>496</v>
      </c>
      <c r="AZ356" s="11">
        <v>5841</v>
      </c>
      <c r="BA356" s="11">
        <v>1465</v>
      </c>
      <c r="BB356" s="11">
        <v>14663</v>
      </c>
      <c r="BC356" s="63">
        <v>97.942689999999999</v>
      </c>
      <c r="BD356" s="64">
        <v>2755</v>
      </c>
      <c r="BE356" s="64">
        <v>2447</v>
      </c>
    </row>
    <row r="357" spans="1:57" s="2" customFormat="1" ht="15" customHeight="1" x14ac:dyDescent="0.45">
      <c r="A357" s="21" t="s">
        <v>703</v>
      </c>
      <c r="B357" s="40" t="s">
        <v>730</v>
      </c>
      <c r="C357" s="40" t="s">
        <v>731</v>
      </c>
      <c r="D357" s="41">
        <v>2</v>
      </c>
      <c r="E357" s="57">
        <v>26832</v>
      </c>
      <c r="F357" s="57">
        <v>16831</v>
      </c>
      <c r="G357" s="58">
        <v>62.727339999999998</v>
      </c>
      <c r="H357" s="57">
        <v>12799</v>
      </c>
      <c r="I357" s="57">
        <v>9106</v>
      </c>
      <c r="J357" s="58">
        <v>71.146180000000001</v>
      </c>
      <c r="K357" s="57">
        <v>14033</v>
      </c>
      <c r="L357" s="57">
        <v>7725</v>
      </c>
      <c r="M357" s="58">
        <v>55.048810000000003</v>
      </c>
      <c r="N357" s="59">
        <v>16289</v>
      </c>
      <c r="O357" s="59">
        <v>1534</v>
      </c>
      <c r="P357" s="59">
        <v>1524</v>
      </c>
      <c r="Q357" s="59">
        <v>3</v>
      </c>
      <c r="R357" s="59">
        <v>10</v>
      </c>
      <c r="S357" s="59">
        <v>1318</v>
      </c>
      <c r="T357" s="59">
        <v>3852</v>
      </c>
      <c r="U357" s="59">
        <v>32</v>
      </c>
      <c r="V357" s="59">
        <v>191</v>
      </c>
      <c r="W357" s="59">
        <v>437</v>
      </c>
      <c r="X357" s="59">
        <v>2237</v>
      </c>
      <c r="Y357" s="59">
        <v>273</v>
      </c>
      <c r="Z357" s="59">
        <v>144</v>
      </c>
      <c r="AA357" s="59">
        <v>275</v>
      </c>
      <c r="AB357" s="59">
        <v>820</v>
      </c>
      <c r="AC357" s="59">
        <v>532</v>
      </c>
      <c r="AD357" s="59">
        <v>635</v>
      </c>
      <c r="AE357" s="59">
        <v>2534</v>
      </c>
      <c r="AF357" s="59">
        <v>213</v>
      </c>
      <c r="AG357" s="59">
        <v>665</v>
      </c>
      <c r="AH357" s="59">
        <v>584</v>
      </c>
      <c r="AI357" s="57">
        <v>1537</v>
      </c>
      <c r="AJ357" s="57">
        <v>5180</v>
      </c>
      <c r="AK357" s="57">
        <v>9572</v>
      </c>
      <c r="AL357" s="58">
        <v>9.4358199999999997</v>
      </c>
      <c r="AM357" s="58">
        <v>31.800599999999999</v>
      </c>
      <c r="AN357" s="58">
        <v>58.763579999999997</v>
      </c>
      <c r="AO357" s="59">
        <v>529</v>
      </c>
      <c r="AP357" s="59">
        <v>2400</v>
      </c>
      <c r="AQ357" s="59">
        <v>2666</v>
      </c>
      <c r="AR357" s="59">
        <v>1359</v>
      </c>
      <c r="AS357" s="59">
        <v>2086</v>
      </c>
      <c r="AT357" s="59">
        <v>209</v>
      </c>
      <c r="AU357" s="59">
        <v>1497</v>
      </c>
      <c r="AV357" s="59">
        <v>3384</v>
      </c>
      <c r="AW357" s="59">
        <v>487</v>
      </c>
      <c r="AX357" s="59">
        <v>756</v>
      </c>
      <c r="AY357" s="59">
        <v>916</v>
      </c>
      <c r="AZ357" s="11">
        <v>13499</v>
      </c>
      <c r="BA357" s="11">
        <v>3301</v>
      </c>
      <c r="BB357" s="11">
        <v>28316</v>
      </c>
      <c r="BC357" s="63">
        <v>93.083500000000001</v>
      </c>
      <c r="BD357" s="64">
        <v>7139</v>
      </c>
      <c r="BE357" s="64">
        <v>5035</v>
      </c>
    </row>
    <row r="358" spans="1:57" s="2" customFormat="1" ht="15" customHeight="1" x14ac:dyDescent="0.45">
      <c r="A358" s="21" t="s">
        <v>703</v>
      </c>
      <c r="B358" s="40" t="s">
        <v>732</v>
      </c>
      <c r="C358" s="40" t="s">
        <v>733</v>
      </c>
      <c r="D358" s="41">
        <v>3</v>
      </c>
      <c r="E358" s="57">
        <v>12087</v>
      </c>
      <c r="F358" s="57">
        <v>7375</v>
      </c>
      <c r="G358" s="58">
        <v>61.015970000000003</v>
      </c>
      <c r="H358" s="57">
        <v>5751</v>
      </c>
      <c r="I358" s="57">
        <v>4012</v>
      </c>
      <c r="J358" s="58">
        <v>69.761780000000002</v>
      </c>
      <c r="K358" s="57">
        <v>6336</v>
      </c>
      <c r="L358" s="57">
        <v>3363</v>
      </c>
      <c r="M358" s="58">
        <v>53.077649999999998</v>
      </c>
      <c r="N358" s="59">
        <v>7102</v>
      </c>
      <c r="O358" s="59">
        <v>415</v>
      </c>
      <c r="P358" s="59">
        <v>412</v>
      </c>
      <c r="Q358" s="59" t="s">
        <v>253</v>
      </c>
      <c r="R358" s="59">
        <v>1</v>
      </c>
      <c r="S358" s="59">
        <v>767</v>
      </c>
      <c r="T358" s="59">
        <v>1381</v>
      </c>
      <c r="U358" s="59">
        <v>12</v>
      </c>
      <c r="V358" s="59">
        <v>90</v>
      </c>
      <c r="W358" s="59">
        <v>316</v>
      </c>
      <c r="X358" s="59">
        <v>1189</v>
      </c>
      <c r="Y358" s="59">
        <v>140</v>
      </c>
      <c r="Z358" s="59">
        <v>59</v>
      </c>
      <c r="AA358" s="59">
        <v>142</v>
      </c>
      <c r="AB358" s="59">
        <v>278</v>
      </c>
      <c r="AC358" s="59">
        <v>239</v>
      </c>
      <c r="AD358" s="59">
        <v>261</v>
      </c>
      <c r="AE358" s="59">
        <v>1032</v>
      </c>
      <c r="AF358" s="59">
        <v>65</v>
      </c>
      <c r="AG358" s="59">
        <v>463</v>
      </c>
      <c r="AH358" s="59">
        <v>252</v>
      </c>
      <c r="AI358" s="57">
        <v>415</v>
      </c>
      <c r="AJ358" s="57">
        <v>2149</v>
      </c>
      <c r="AK358" s="57">
        <v>4538</v>
      </c>
      <c r="AL358" s="58">
        <v>5.8434200000000001</v>
      </c>
      <c r="AM358" s="58">
        <v>30.259080000000001</v>
      </c>
      <c r="AN358" s="58">
        <v>63.897489999999998</v>
      </c>
      <c r="AO358" s="59">
        <v>150</v>
      </c>
      <c r="AP358" s="59">
        <v>921</v>
      </c>
      <c r="AQ358" s="59">
        <v>1273</v>
      </c>
      <c r="AR358" s="59">
        <v>857</v>
      </c>
      <c r="AS358" s="59">
        <v>804</v>
      </c>
      <c r="AT358" s="59">
        <v>83</v>
      </c>
      <c r="AU358" s="59">
        <v>408</v>
      </c>
      <c r="AV358" s="59">
        <v>1339</v>
      </c>
      <c r="AW358" s="59">
        <v>278</v>
      </c>
      <c r="AX358" s="59">
        <v>435</v>
      </c>
      <c r="AY358" s="59">
        <v>554</v>
      </c>
      <c r="AZ358" s="11">
        <v>6218</v>
      </c>
      <c r="BA358" s="11">
        <v>1679</v>
      </c>
      <c r="BB358" s="11">
        <v>10063</v>
      </c>
      <c r="BC358" s="63">
        <v>73.318759999999997</v>
      </c>
      <c r="BD358" s="64">
        <v>5389</v>
      </c>
      <c r="BE358" s="64">
        <v>1727</v>
      </c>
    </row>
    <row r="359" spans="1:57" s="2" customFormat="1" ht="15" customHeight="1" x14ac:dyDescent="0.45">
      <c r="A359" s="21" t="s">
        <v>703</v>
      </c>
      <c r="B359" s="40" t="s">
        <v>734</v>
      </c>
      <c r="C359" s="40" t="s">
        <v>735</v>
      </c>
      <c r="D359" s="41">
        <v>3</v>
      </c>
      <c r="E359" s="57">
        <v>9614</v>
      </c>
      <c r="F359" s="57">
        <v>5877</v>
      </c>
      <c r="G359" s="58">
        <v>61.129600000000003</v>
      </c>
      <c r="H359" s="57">
        <v>4668</v>
      </c>
      <c r="I359" s="57">
        <v>3312</v>
      </c>
      <c r="J359" s="58">
        <v>70.951160000000002</v>
      </c>
      <c r="K359" s="57">
        <v>4946</v>
      </c>
      <c r="L359" s="57">
        <v>2565</v>
      </c>
      <c r="M359" s="58">
        <v>51.86009</v>
      </c>
      <c r="N359" s="59">
        <v>5650</v>
      </c>
      <c r="O359" s="59">
        <v>516</v>
      </c>
      <c r="P359" s="59">
        <v>511</v>
      </c>
      <c r="Q359" s="59" t="s">
        <v>253</v>
      </c>
      <c r="R359" s="59" t="s">
        <v>253</v>
      </c>
      <c r="S359" s="59">
        <v>574</v>
      </c>
      <c r="T359" s="59">
        <v>1157</v>
      </c>
      <c r="U359" s="59">
        <v>33</v>
      </c>
      <c r="V359" s="59">
        <v>45</v>
      </c>
      <c r="W359" s="59">
        <v>278</v>
      </c>
      <c r="X359" s="59">
        <v>856</v>
      </c>
      <c r="Y359" s="59">
        <v>118</v>
      </c>
      <c r="Z359" s="59">
        <v>44</v>
      </c>
      <c r="AA359" s="59">
        <v>127</v>
      </c>
      <c r="AB359" s="59">
        <v>215</v>
      </c>
      <c r="AC359" s="59">
        <v>204</v>
      </c>
      <c r="AD359" s="59">
        <v>185</v>
      </c>
      <c r="AE359" s="59">
        <v>673</v>
      </c>
      <c r="AF359" s="59">
        <v>60</v>
      </c>
      <c r="AG359" s="59">
        <v>369</v>
      </c>
      <c r="AH359" s="59">
        <v>196</v>
      </c>
      <c r="AI359" s="57">
        <v>516</v>
      </c>
      <c r="AJ359" s="57">
        <v>1731</v>
      </c>
      <c r="AK359" s="57">
        <v>3403</v>
      </c>
      <c r="AL359" s="58">
        <v>9.1327400000000001</v>
      </c>
      <c r="AM359" s="58">
        <v>30.637170000000001</v>
      </c>
      <c r="AN359" s="58">
        <v>60.230089999999997</v>
      </c>
      <c r="AO359" s="59">
        <v>119</v>
      </c>
      <c r="AP359" s="59">
        <v>639</v>
      </c>
      <c r="AQ359" s="59">
        <v>1015</v>
      </c>
      <c r="AR359" s="59">
        <v>560</v>
      </c>
      <c r="AS359" s="59">
        <v>620</v>
      </c>
      <c r="AT359" s="59">
        <v>86</v>
      </c>
      <c r="AU359" s="59">
        <v>505</v>
      </c>
      <c r="AV359" s="59">
        <v>1117</v>
      </c>
      <c r="AW359" s="59">
        <v>191</v>
      </c>
      <c r="AX359" s="59">
        <v>361</v>
      </c>
      <c r="AY359" s="59">
        <v>437</v>
      </c>
      <c r="AZ359" s="11">
        <v>4799</v>
      </c>
      <c r="BA359" s="11">
        <v>1137</v>
      </c>
      <c r="BB359" s="11">
        <v>7842</v>
      </c>
      <c r="BC359" s="63">
        <v>72.975989999999996</v>
      </c>
      <c r="BD359" s="64">
        <v>4300</v>
      </c>
      <c r="BE359" s="64">
        <v>1396</v>
      </c>
    </row>
    <row r="360" spans="1:57" s="2" customFormat="1" ht="15" customHeight="1" x14ac:dyDescent="0.45">
      <c r="A360" s="21" t="s">
        <v>703</v>
      </c>
      <c r="B360" s="40" t="s">
        <v>736</v>
      </c>
      <c r="C360" s="40" t="s">
        <v>737</v>
      </c>
      <c r="D360" s="41">
        <v>3</v>
      </c>
      <c r="E360" s="57">
        <v>15717</v>
      </c>
      <c r="F360" s="57">
        <v>9711</v>
      </c>
      <c r="G360" s="58">
        <v>61.7866</v>
      </c>
      <c r="H360" s="57">
        <v>7525</v>
      </c>
      <c r="I360" s="57">
        <v>5334</v>
      </c>
      <c r="J360" s="58">
        <v>70.883719999999997</v>
      </c>
      <c r="K360" s="57">
        <v>8192</v>
      </c>
      <c r="L360" s="57">
        <v>4377</v>
      </c>
      <c r="M360" s="58">
        <v>53.43018</v>
      </c>
      <c r="N360" s="59">
        <v>9434</v>
      </c>
      <c r="O360" s="59">
        <v>1023</v>
      </c>
      <c r="P360" s="59">
        <v>1016</v>
      </c>
      <c r="Q360" s="59">
        <v>4</v>
      </c>
      <c r="R360" s="59">
        <v>4</v>
      </c>
      <c r="S360" s="59">
        <v>888</v>
      </c>
      <c r="T360" s="59">
        <v>2413</v>
      </c>
      <c r="U360" s="59">
        <v>28</v>
      </c>
      <c r="V360" s="59">
        <v>46</v>
      </c>
      <c r="W360" s="59">
        <v>334</v>
      </c>
      <c r="X360" s="59">
        <v>1257</v>
      </c>
      <c r="Y360" s="59">
        <v>137</v>
      </c>
      <c r="Z360" s="59">
        <v>60</v>
      </c>
      <c r="AA360" s="59">
        <v>140</v>
      </c>
      <c r="AB360" s="59">
        <v>338</v>
      </c>
      <c r="AC360" s="59">
        <v>298</v>
      </c>
      <c r="AD360" s="59">
        <v>402</v>
      </c>
      <c r="AE360" s="59">
        <v>1169</v>
      </c>
      <c r="AF360" s="59">
        <v>132</v>
      </c>
      <c r="AG360" s="59">
        <v>437</v>
      </c>
      <c r="AH360" s="59">
        <v>324</v>
      </c>
      <c r="AI360" s="57">
        <v>1027</v>
      </c>
      <c r="AJ360" s="57">
        <v>3305</v>
      </c>
      <c r="AK360" s="57">
        <v>5102</v>
      </c>
      <c r="AL360" s="58">
        <v>10.88616</v>
      </c>
      <c r="AM360" s="58">
        <v>35.032859999999999</v>
      </c>
      <c r="AN360" s="58">
        <v>54.080979999999997</v>
      </c>
      <c r="AO360" s="59">
        <v>217</v>
      </c>
      <c r="AP360" s="59">
        <v>1183</v>
      </c>
      <c r="AQ360" s="59">
        <v>1475</v>
      </c>
      <c r="AR360" s="59">
        <v>805</v>
      </c>
      <c r="AS360" s="59">
        <v>1068</v>
      </c>
      <c r="AT360" s="59">
        <v>119</v>
      </c>
      <c r="AU360" s="59">
        <v>1016</v>
      </c>
      <c r="AV360" s="59">
        <v>2154</v>
      </c>
      <c r="AW360" s="59">
        <v>295</v>
      </c>
      <c r="AX360" s="59">
        <v>513</v>
      </c>
      <c r="AY360" s="59">
        <v>589</v>
      </c>
      <c r="AZ360" s="11">
        <v>7680</v>
      </c>
      <c r="BA360" s="11">
        <v>1891</v>
      </c>
      <c r="BB360" s="11">
        <v>16069</v>
      </c>
      <c r="BC360" s="63">
        <v>91.088939999999994</v>
      </c>
      <c r="BD360" s="64">
        <v>5572</v>
      </c>
      <c r="BE360" s="64">
        <v>4000</v>
      </c>
    </row>
    <row r="361" spans="1:57" s="2" customFormat="1" ht="15" customHeight="1" x14ac:dyDescent="0.45">
      <c r="A361" s="21" t="s">
        <v>703</v>
      </c>
      <c r="B361" s="40" t="s">
        <v>738</v>
      </c>
      <c r="C361" s="40" t="s">
        <v>739</v>
      </c>
      <c r="D361" s="41">
        <v>3</v>
      </c>
      <c r="E361" s="57">
        <v>4527</v>
      </c>
      <c r="F361" s="57">
        <v>2576</v>
      </c>
      <c r="G361" s="58">
        <v>56.903030000000001</v>
      </c>
      <c r="H361" s="57">
        <v>2168</v>
      </c>
      <c r="I361" s="57">
        <v>1466</v>
      </c>
      <c r="J361" s="58">
        <v>67.619929999999997</v>
      </c>
      <c r="K361" s="57">
        <v>2359</v>
      </c>
      <c r="L361" s="57">
        <v>1110</v>
      </c>
      <c r="M361" s="58">
        <v>47.053840000000001</v>
      </c>
      <c r="N361" s="59">
        <v>2503</v>
      </c>
      <c r="O361" s="59">
        <v>251</v>
      </c>
      <c r="P361" s="59">
        <v>225</v>
      </c>
      <c r="Q361" s="59" t="s">
        <v>253</v>
      </c>
      <c r="R361" s="59">
        <v>1</v>
      </c>
      <c r="S361" s="59">
        <v>268</v>
      </c>
      <c r="T361" s="59">
        <v>513</v>
      </c>
      <c r="U361" s="59">
        <v>18</v>
      </c>
      <c r="V361" s="59">
        <v>8</v>
      </c>
      <c r="W361" s="59">
        <v>113</v>
      </c>
      <c r="X361" s="59">
        <v>321</v>
      </c>
      <c r="Y361" s="59">
        <v>23</v>
      </c>
      <c r="Z361" s="59">
        <v>10</v>
      </c>
      <c r="AA361" s="59">
        <v>37</v>
      </c>
      <c r="AB361" s="59">
        <v>141</v>
      </c>
      <c r="AC361" s="59">
        <v>51</v>
      </c>
      <c r="AD361" s="59">
        <v>71</v>
      </c>
      <c r="AE361" s="59">
        <v>371</v>
      </c>
      <c r="AF361" s="59">
        <v>41</v>
      </c>
      <c r="AG361" s="59">
        <v>144</v>
      </c>
      <c r="AH361" s="59">
        <v>121</v>
      </c>
      <c r="AI361" s="57">
        <v>251</v>
      </c>
      <c r="AJ361" s="57">
        <v>782</v>
      </c>
      <c r="AK361" s="57">
        <v>1470</v>
      </c>
      <c r="AL361" s="58">
        <v>10.02797</v>
      </c>
      <c r="AM361" s="58">
        <v>31.242509999999999</v>
      </c>
      <c r="AN361" s="58">
        <v>58.729520000000001</v>
      </c>
      <c r="AO361" s="59">
        <v>63</v>
      </c>
      <c r="AP361" s="59">
        <v>300</v>
      </c>
      <c r="AQ361" s="59">
        <v>370</v>
      </c>
      <c r="AR361" s="59">
        <v>220</v>
      </c>
      <c r="AS361" s="59">
        <v>344</v>
      </c>
      <c r="AT361" s="59">
        <v>33</v>
      </c>
      <c r="AU361" s="59">
        <v>240</v>
      </c>
      <c r="AV361" s="59">
        <v>484</v>
      </c>
      <c r="AW361" s="59">
        <v>104</v>
      </c>
      <c r="AX361" s="59">
        <v>166</v>
      </c>
      <c r="AY361" s="59">
        <v>179</v>
      </c>
      <c r="AZ361" s="11">
        <v>2021</v>
      </c>
      <c r="BA361" s="11">
        <v>469</v>
      </c>
      <c r="BB361" s="11">
        <v>4222</v>
      </c>
      <c r="BC361" s="63">
        <v>85.189670000000007</v>
      </c>
      <c r="BD361" s="64">
        <v>1372</v>
      </c>
      <c r="BE361" s="64">
        <v>638</v>
      </c>
    </row>
    <row r="362" spans="1:57" s="2" customFormat="1" ht="15" customHeight="1" x14ac:dyDescent="0.45">
      <c r="A362" s="21" t="s">
        <v>703</v>
      </c>
      <c r="B362" s="40" t="s">
        <v>740</v>
      </c>
      <c r="C362" s="40" t="s">
        <v>741</v>
      </c>
      <c r="D362" s="41">
        <v>3</v>
      </c>
      <c r="E362" s="57">
        <v>5804</v>
      </c>
      <c r="F362" s="57">
        <v>3535</v>
      </c>
      <c r="G362" s="58">
        <v>60.906269999999999</v>
      </c>
      <c r="H362" s="57">
        <v>2853</v>
      </c>
      <c r="I362" s="57">
        <v>2032</v>
      </c>
      <c r="J362" s="58">
        <v>71.223269999999999</v>
      </c>
      <c r="K362" s="57">
        <v>2951</v>
      </c>
      <c r="L362" s="57">
        <v>1503</v>
      </c>
      <c r="M362" s="58">
        <v>50.931890000000003</v>
      </c>
      <c r="N362" s="59">
        <v>3441</v>
      </c>
      <c r="O362" s="59">
        <v>879</v>
      </c>
      <c r="P362" s="59">
        <v>870</v>
      </c>
      <c r="Q362" s="59" t="s">
        <v>253</v>
      </c>
      <c r="R362" s="59">
        <v>2</v>
      </c>
      <c r="S362" s="59">
        <v>359</v>
      </c>
      <c r="T362" s="59">
        <v>629</v>
      </c>
      <c r="U362" s="59">
        <v>12</v>
      </c>
      <c r="V362" s="59">
        <v>20</v>
      </c>
      <c r="W362" s="59">
        <v>103</v>
      </c>
      <c r="X362" s="59">
        <v>345</v>
      </c>
      <c r="Y362" s="59">
        <v>22</v>
      </c>
      <c r="Z362" s="59">
        <v>10</v>
      </c>
      <c r="AA362" s="59">
        <v>20</v>
      </c>
      <c r="AB362" s="59">
        <v>114</v>
      </c>
      <c r="AC362" s="59">
        <v>99</v>
      </c>
      <c r="AD362" s="59">
        <v>93</v>
      </c>
      <c r="AE362" s="59">
        <v>393</v>
      </c>
      <c r="AF362" s="59">
        <v>57</v>
      </c>
      <c r="AG362" s="59">
        <v>137</v>
      </c>
      <c r="AH362" s="59">
        <v>147</v>
      </c>
      <c r="AI362" s="57">
        <v>879</v>
      </c>
      <c r="AJ362" s="57">
        <v>990</v>
      </c>
      <c r="AK362" s="57">
        <v>1572</v>
      </c>
      <c r="AL362" s="58">
        <v>25.544899999999998</v>
      </c>
      <c r="AM362" s="58">
        <v>28.770710000000001</v>
      </c>
      <c r="AN362" s="58">
        <v>45.68439</v>
      </c>
      <c r="AO362" s="59">
        <v>50</v>
      </c>
      <c r="AP362" s="59">
        <v>300</v>
      </c>
      <c r="AQ362" s="59">
        <v>392</v>
      </c>
      <c r="AR362" s="59">
        <v>225</v>
      </c>
      <c r="AS362" s="59">
        <v>401</v>
      </c>
      <c r="AT362" s="59">
        <v>45</v>
      </c>
      <c r="AU362" s="59">
        <v>855</v>
      </c>
      <c r="AV362" s="59">
        <v>615</v>
      </c>
      <c r="AW362" s="59">
        <v>134</v>
      </c>
      <c r="AX362" s="59">
        <v>226</v>
      </c>
      <c r="AY362" s="59">
        <v>198</v>
      </c>
      <c r="AZ362" s="11">
        <v>2368</v>
      </c>
      <c r="BA362" s="11">
        <v>589</v>
      </c>
      <c r="BB362" s="11">
        <v>5627</v>
      </c>
      <c r="BC362" s="63">
        <v>88.391450000000006</v>
      </c>
      <c r="BD362" s="64">
        <v>1529</v>
      </c>
      <c r="BE362" s="64">
        <v>790</v>
      </c>
    </row>
    <row r="363" spans="1:57" s="2" customFormat="1" ht="15" customHeight="1" x14ac:dyDescent="0.45">
      <c r="A363" s="21" t="s">
        <v>703</v>
      </c>
      <c r="B363" s="40" t="s">
        <v>742</v>
      </c>
      <c r="C363" s="40" t="s">
        <v>743</v>
      </c>
      <c r="D363" s="41">
        <v>3</v>
      </c>
      <c r="E363" s="57">
        <v>6885</v>
      </c>
      <c r="F363" s="57">
        <v>4195</v>
      </c>
      <c r="G363" s="58">
        <v>60.929560000000002</v>
      </c>
      <c r="H363" s="57">
        <v>3375</v>
      </c>
      <c r="I363" s="57">
        <v>2359</v>
      </c>
      <c r="J363" s="58">
        <v>69.896299999999997</v>
      </c>
      <c r="K363" s="57">
        <v>3510</v>
      </c>
      <c r="L363" s="57">
        <v>1836</v>
      </c>
      <c r="M363" s="58">
        <v>52.307690000000001</v>
      </c>
      <c r="N363" s="59">
        <v>4075</v>
      </c>
      <c r="O363" s="59">
        <v>597</v>
      </c>
      <c r="P363" s="59">
        <v>578</v>
      </c>
      <c r="Q363" s="59">
        <v>1</v>
      </c>
      <c r="R363" s="59">
        <v>11</v>
      </c>
      <c r="S363" s="59">
        <v>375</v>
      </c>
      <c r="T363" s="59">
        <v>972</v>
      </c>
      <c r="U363" s="59">
        <v>11</v>
      </c>
      <c r="V363" s="59">
        <v>22</v>
      </c>
      <c r="W363" s="59">
        <v>149</v>
      </c>
      <c r="X363" s="59">
        <v>485</v>
      </c>
      <c r="Y363" s="59">
        <v>57</v>
      </c>
      <c r="Z363" s="59">
        <v>21</v>
      </c>
      <c r="AA363" s="59">
        <v>49</v>
      </c>
      <c r="AB363" s="59">
        <v>175</v>
      </c>
      <c r="AC363" s="59">
        <v>150</v>
      </c>
      <c r="AD363" s="59">
        <v>115</v>
      </c>
      <c r="AE363" s="59">
        <v>486</v>
      </c>
      <c r="AF363" s="59">
        <v>44</v>
      </c>
      <c r="AG363" s="59">
        <v>179</v>
      </c>
      <c r="AH363" s="59">
        <v>176</v>
      </c>
      <c r="AI363" s="57">
        <v>598</v>
      </c>
      <c r="AJ363" s="57">
        <v>1358</v>
      </c>
      <c r="AK363" s="57">
        <v>2119</v>
      </c>
      <c r="AL363" s="58">
        <v>14.674849999999999</v>
      </c>
      <c r="AM363" s="58">
        <v>33.325150000000001</v>
      </c>
      <c r="AN363" s="58">
        <v>52</v>
      </c>
      <c r="AO363" s="59">
        <v>70</v>
      </c>
      <c r="AP363" s="59">
        <v>413</v>
      </c>
      <c r="AQ363" s="59">
        <v>558</v>
      </c>
      <c r="AR363" s="59">
        <v>351</v>
      </c>
      <c r="AS363" s="59">
        <v>490</v>
      </c>
      <c r="AT363" s="59">
        <v>51</v>
      </c>
      <c r="AU363" s="59">
        <v>583</v>
      </c>
      <c r="AV363" s="59">
        <v>900</v>
      </c>
      <c r="AW363" s="59">
        <v>162</v>
      </c>
      <c r="AX363" s="59">
        <v>233</v>
      </c>
      <c r="AY363" s="59">
        <v>264</v>
      </c>
      <c r="AZ363" s="11">
        <v>3238</v>
      </c>
      <c r="BA363" s="11">
        <v>788</v>
      </c>
      <c r="BB363" s="11">
        <v>7052</v>
      </c>
      <c r="BC363" s="63">
        <v>92.231229999999996</v>
      </c>
      <c r="BD363" s="64">
        <v>2403</v>
      </c>
      <c r="BE363" s="64">
        <v>1809</v>
      </c>
    </row>
    <row r="364" spans="1:57" s="2" customFormat="1" ht="15" customHeight="1" x14ac:dyDescent="0.45">
      <c r="A364" s="21" t="s">
        <v>703</v>
      </c>
      <c r="B364" s="40" t="s">
        <v>744</v>
      </c>
      <c r="C364" s="40" t="s">
        <v>745</v>
      </c>
      <c r="D364" s="41">
        <v>3</v>
      </c>
      <c r="E364" s="57">
        <v>5974</v>
      </c>
      <c r="F364" s="57">
        <v>3627</v>
      </c>
      <c r="G364" s="58">
        <v>60.713090000000001</v>
      </c>
      <c r="H364" s="57">
        <v>2902</v>
      </c>
      <c r="I364" s="57">
        <v>2024</v>
      </c>
      <c r="J364" s="58">
        <v>69.745000000000005</v>
      </c>
      <c r="K364" s="57">
        <v>3072</v>
      </c>
      <c r="L364" s="57">
        <v>1603</v>
      </c>
      <c r="M364" s="58">
        <v>52.180990000000001</v>
      </c>
      <c r="N364" s="59">
        <v>3492</v>
      </c>
      <c r="O364" s="59">
        <v>519</v>
      </c>
      <c r="P364" s="59">
        <v>509</v>
      </c>
      <c r="Q364" s="59" t="s">
        <v>253</v>
      </c>
      <c r="R364" s="59">
        <v>2</v>
      </c>
      <c r="S364" s="59">
        <v>472</v>
      </c>
      <c r="T364" s="59">
        <v>813</v>
      </c>
      <c r="U364" s="59">
        <v>11</v>
      </c>
      <c r="V364" s="59">
        <v>6</v>
      </c>
      <c r="W364" s="59">
        <v>104</v>
      </c>
      <c r="X364" s="59">
        <v>399</v>
      </c>
      <c r="Y364" s="59">
        <v>35</v>
      </c>
      <c r="Z364" s="59">
        <v>11</v>
      </c>
      <c r="AA364" s="59">
        <v>49</v>
      </c>
      <c r="AB364" s="59">
        <v>136</v>
      </c>
      <c r="AC364" s="59">
        <v>111</v>
      </c>
      <c r="AD364" s="59">
        <v>123</v>
      </c>
      <c r="AE364" s="59">
        <v>381</v>
      </c>
      <c r="AF364" s="59">
        <v>55</v>
      </c>
      <c r="AG364" s="59">
        <v>139</v>
      </c>
      <c r="AH364" s="59">
        <v>126</v>
      </c>
      <c r="AI364" s="57">
        <v>519</v>
      </c>
      <c r="AJ364" s="57">
        <v>1287</v>
      </c>
      <c r="AK364" s="57">
        <v>1686</v>
      </c>
      <c r="AL364" s="58">
        <v>14.862539999999999</v>
      </c>
      <c r="AM364" s="58">
        <v>36.855670000000003</v>
      </c>
      <c r="AN364" s="58">
        <v>48.281790000000001</v>
      </c>
      <c r="AO364" s="59">
        <v>88</v>
      </c>
      <c r="AP364" s="59">
        <v>374</v>
      </c>
      <c r="AQ364" s="59">
        <v>500</v>
      </c>
      <c r="AR364" s="59">
        <v>227</v>
      </c>
      <c r="AS364" s="59">
        <v>365</v>
      </c>
      <c r="AT364" s="59">
        <v>40</v>
      </c>
      <c r="AU364" s="59">
        <v>508</v>
      </c>
      <c r="AV364" s="59">
        <v>762</v>
      </c>
      <c r="AW364" s="59">
        <v>115</v>
      </c>
      <c r="AX364" s="59">
        <v>327</v>
      </c>
      <c r="AY364" s="59">
        <v>186</v>
      </c>
      <c r="AZ364" s="11">
        <v>2615</v>
      </c>
      <c r="BA364" s="11">
        <v>677</v>
      </c>
      <c r="BB364" s="11">
        <v>5532</v>
      </c>
      <c r="BC364" s="63">
        <v>84.1113</v>
      </c>
      <c r="BD364" s="64">
        <v>1992</v>
      </c>
      <c r="BE364" s="64">
        <v>947</v>
      </c>
    </row>
    <row r="365" spans="1:57" s="2" customFormat="1" ht="15" customHeight="1" x14ac:dyDescent="0.45">
      <c r="A365" s="21" t="s">
        <v>703</v>
      </c>
      <c r="B365" s="40" t="s">
        <v>746</v>
      </c>
      <c r="C365" s="40" t="s">
        <v>747</v>
      </c>
      <c r="D365" s="41">
        <v>3</v>
      </c>
      <c r="E365" s="57">
        <v>4524</v>
      </c>
      <c r="F365" s="57">
        <v>2837</v>
      </c>
      <c r="G365" s="58">
        <v>62.709989999999998</v>
      </c>
      <c r="H365" s="57">
        <v>2188</v>
      </c>
      <c r="I365" s="57">
        <v>1602</v>
      </c>
      <c r="J365" s="58">
        <v>73.217550000000003</v>
      </c>
      <c r="K365" s="57">
        <v>2336</v>
      </c>
      <c r="L365" s="57">
        <v>1235</v>
      </c>
      <c r="M365" s="58">
        <v>52.86815</v>
      </c>
      <c r="N365" s="59">
        <v>2746</v>
      </c>
      <c r="O365" s="59">
        <v>472</v>
      </c>
      <c r="P365" s="59">
        <v>421</v>
      </c>
      <c r="Q365" s="59">
        <v>1</v>
      </c>
      <c r="R365" s="59" t="s">
        <v>253</v>
      </c>
      <c r="S365" s="59">
        <v>404</v>
      </c>
      <c r="T365" s="59">
        <v>579</v>
      </c>
      <c r="U365" s="59">
        <v>3</v>
      </c>
      <c r="V365" s="59">
        <v>2</v>
      </c>
      <c r="W365" s="59">
        <v>89</v>
      </c>
      <c r="X365" s="59">
        <v>246</v>
      </c>
      <c r="Y365" s="59">
        <v>36</v>
      </c>
      <c r="Z365" s="59">
        <v>13</v>
      </c>
      <c r="AA365" s="59">
        <v>28</v>
      </c>
      <c r="AB365" s="59">
        <v>105</v>
      </c>
      <c r="AC365" s="59">
        <v>78</v>
      </c>
      <c r="AD365" s="59">
        <v>85</v>
      </c>
      <c r="AE365" s="59">
        <v>312</v>
      </c>
      <c r="AF365" s="59">
        <v>57</v>
      </c>
      <c r="AG365" s="59">
        <v>98</v>
      </c>
      <c r="AH365" s="59">
        <v>138</v>
      </c>
      <c r="AI365" s="57">
        <v>473</v>
      </c>
      <c r="AJ365" s="57">
        <v>983</v>
      </c>
      <c r="AK365" s="57">
        <v>1290</v>
      </c>
      <c r="AL365" s="58">
        <v>17.22505</v>
      </c>
      <c r="AM365" s="58">
        <v>35.797519999999999</v>
      </c>
      <c r="AN365" s="58">
        <v>46.977420000000002</v>
      </c>
      <c r="AO365" s="59">
        <v>54</v>
      </c>
      <c r="AP365" s="59">
        <v>226</v>
      </c>
      <c r="AQ365" s="59">
        <v>384</v>
      </c>
      <c r="AR365" s="59">
        <v>162</v>
      </c>
      <c r="AS365" s="59">
        <v>300</v>
      </c>
      <c r="AT365" s="59">
        <v>36</v>
      </c>
      <c r="AU365" s="59">
        <v>420</v>
      </c>
      <c r="AV365" s="59">
        <v>576</v>
      </c>
      <c r="AW365" s="59">
        <v>142</v>
      </c>
      <c r="AX365" s="59">
        <v>274</v>
      </c>
      <c r="AY365" s="59">
        <v>172</v>
      </c>
      <c r="AZ365" s="11">
        <v>2204</v>
      </c>
      <c r="BA365" s="11">
        <v>537</v>
      </c>
      <c r="BB365" s="11">
        <v>4216</v>
      </c>
      <c r="BC365" s="63">
        <v>83.139420000000001</v>
      </c>
      <c r="BD365" s="64">
        <v>1305</v>
      </c>
      <c r="BE365" s="64">
        <v>450</v>
      </c>
    </row>
    <row r="366" spans="1:57" s="2" customFormat="1" ht="15" customHeight="1" x14ac:dyDescent="0.45">
      <c r="A366" s="21" t="s">
        <v>703</v>
      </c>
      <c r="B366" s="40" t="s">
        <v>748</v>
      </c>
      <c r="C366" s="40" t="s">
        <v>749</v>
      </c>
      <c r="D366" s="41">
        <v>3</v>
      </c>
      <c r="E366" s="57">
        <v>7242</v>
      </c>
      <c r="F366" s="57">
        <v>4409</v>
      </c>
      <c r="G366" s="58">
        <v>60.880969999999998</v>
      </c>
      <c r="H366" s="57">
        <v>3489</v>
      </c>
      <c r="I366" s="57">
        <v>2471</v>
      </c>
      <c r="J366" s="58">
        <v>70.822590000000005</v>
      </c>
      <c r="K366" s="57">
        <v>3753</v>
      </c>
      <c r="L366" s="57">
        <v>1938</v>
      </c>
      <c r="M366" s="58">
        <v>51.638689999999997</v>
      </c>
      <c r="N366" s="59">
        <v>4288</v>
      </c>
      <c r="O366" s="59">
        <v>779</v>
      </c>
      <c r="P366" s="59">
        <v>751</v>
      </c>
      <c r="Q366" s="59">
        <v>4</v>
      </c>
      <c r="R366" s="59">
        <v>14</v>
      </c>
      <c r="S366" s="59">
        <v>756</v>
      </c>
      <c r="T366" s="59">
        <v>667</v>
      </c>
      <c r="U366" s="59">
        <v>10</v>
      </c>
      <c r="V366" s="59">
        <v>12</v>
      </c>
      <c r="W366" s="59">
        <v>60</v>
      </c>
      <c r="X366" s="59">
        <v>431</v>
      </c>
      <c r="Y366" s="59">
        <v>33</v>
      </c>
      <c r="Z366" s="59">
        <v>15</v>
      </c>
      <c r="AA366" s="59">
        <v>70</v>
      </c>
      <c r="AB366" s="59">
        <v>224</v>
      </c>
      <c r="AC366" s="59">
        <v>111</v>
      </c>
      <c r="AD366" s="59">
        <v>116</v>
      </c>
      <c r="AE366" s="59">
        <v>565</v>
      </c>
      <c r="AF366" s="59">
        <v>51</v>
      </c>
      <c r="AG366" s="59">
        <v>199</v>
      </c>
      <c r="AH366" s="59">
        <v>171</v>
      </c>
      <c r="AI366" s="57">
        <v>783</v>
      </c>
      <c r="AJ366" s="57">
        <v>1437</v>
      </c>
      <c r="AK366" s="57">
        <v>2068</v>
      </c>
      <c r="AL366" s="58">
        <v>18.260259999999999</v>
      </c>
      <c r="AM366" s="58">
        <v>33.512129999999999</v>
      </c>
      <c r="AN366" s="58">
        <v>48.227609999999999</v>
      </c>
      <c r="AO366" s="59">
        <v>103</v>
      </c>
      <c r="AP366" s="59">
        <v>373</v>
      </c>
      <c r="AQ366" s="59">
        <v>546</v>
      </c>
      <c r="AR366" s="59">
        <v>271</v>
      </c>
      <c r="AS366" s="59">
        <v>589</v>
      </c>
      <c r="AT366" s="59">
        <v>38</v>
      </c>
      <c r="AU366" s="59">
        <v>717</v>
      </c>
      <c r="AV366" s="59">
        <v>715</v>
      </c>
      <c r="AW366" s="59">
        <v>180</v>
      </c>
      <c r="AX366" s="59">
        <v>487</v>
      </c>
      <c r="AY366" s="59">
        <v>269</v>
      </c>
      <c r="AZ366" s="11">
        <v>3301</v>
      </c>
      <c r="BA366" s="11">
        <v>828</v>
      </c>
      <c r="BB366" s="11">
        <v>7226</v>
      </c>
      <c r="BC366" s="63">
        <v>89.430689999999998</v>
      </c>
      <c r="BD366" s="64">
        <v>1337</v>
      </c>
      <c r="BE366" s="64">
        <v>483</v>
      </c>
    </row>
    <row r="367" spans="1:57" s="2" customFormat="1" ht="15" customHeight="1" x14ac:dyDescent="0.45">
      <c r="A367" s="21" t="s">
        <v>703</v>
      </c>
      <c r="B367" s="40" t="s">
        <v>750</v>
      </c>
      <c r="C367" s="40" t="s">
        <v>751</v>
      </c>
      <c r="D367" s="41">
        <v>3</v>
      </c>
      <c r="E367" s="57">
        <v>4524</v>
      </c>
      <c r="F367" s="57">
        <v>2549</v>
      </c>
      <c r="G367" s="58">
        <v>56.343940000000003</v>
      </c>
      <c r="H367" s="57">
        <v>2160</v>
      </c>
      <c r="I367" s="57">
        <v>1444</v>
      </c>
      <c r="J367" s="58">
        <v>66.851849999999999</v>
      </c>
      <c r="K367" s="57">
        <v>2364</v>
      </c>
      <c r="L367" s="57">
        <v>1105</v>
      </c>
      <c r="M367" s="58">
        <v>46.742809999999999</v>
      </c>
      <c r="N367" s="59">
        <v>2460</v>
      </c>
      <c r="O367" s="59">
        <v>475</v>
      </c>
      <c r="P367" s="59">
        <v>464</v>
      </c>
      <c r="Q367" s="59">
        <v>1</v>
      </c>
      <c r="R367" s="59" t="s">
        <v>253</v>
      </c>
      <c r="S367" s="59">
        <v>293</v>
      </c>
      <c r="T367" s="59">
        <v>399</v>
      </c>
      <c r="U367" s="59">
        <v>2</v>
      </c>
      <c r="V367" s="59">
        <v>9</v>
      </c>
      <c r="W367" s="59">
        <v>68</v>
      </c>
      <c r="X367" s="59">
        <v>289</v>
      </c>
      <c r="Y367" s="59">
        <v>22</v>
      </c>
      <c r="Z367" s="59">
        <v>13</v>
      </c>
      <c r="AA367" s="59">
        <v>42</v>
      </c>
      <c r="AB367" s="59">
        <v>71</v>
      </c>
      <c r="AC367" s="59">
        <v>84</v>
      </c>
      <c r="AD367" s="59">
        <v>85</v>
      </c>
      <c r="AE367" s="59">
        <v>345</v>
      </c>
      <c r="AF367" s="59">
        <v>44</v>
      </c>
      <c r="AG367" s="59">
        <v>96</v>
      </c>
      <c r="AH367" s="59">
        <v>122</v>
      </c>
      <c r="AI367" s="57">
        <v>476</v>
      </c>
      <c r="AJ367" s="57">
        <v>692</v>
      </c>
      <c r="AK367" s="57">
        <v>1292</v>
      </c>
      <c r="AL367" s="58">
        <v>19.349589999999999</v>
      </c>
      <c r="AM367" s="58">
        <v>28.13008</v>
      </c>
      <c r="AN367" s="58">
        <v>52.520330000000001</v>
      </c>
      <c r="AO367" s="59">
        <v>62</v>
      </c>
      <c r="AP367" s="59">
        <v>233</v>
      </c>
      <c r="AQ367" s="59">
        <v>300</v>
      </c>
      <c r="AR367" s="59">
        <v>199</v>
      </c>
      <c r="AS367" s="59">
        <v>317</v>
      </c>
      <c r="AT367" s="59">
        <v>36</v>
      </c>
      <c r="AU367" s="59">
        <v>424</v>
      </c>
      <c r="AV367" s="59">
        <v>421</v>
      </c>
      <c r="AW367" s="59">
        <v>101</v>
      </c>
      <c r="AX367" s="59">
        <v>187</v>
      </c>
      <c r="AY367" s="59">
        <v>180</v>
      </c>
      <c r="AZ367" s="11">
        <v>1908</v>
      </c>
      <c r="BA367" s="11">
        <v>488</v>
      </c>
      <c r="BB367" s="11">
        <v>4402</v>
      </c>
      <c r="BC367" s="63">
        <v>87.916920000000005</v>
      </c>
      <c r="BD367" s="64">
        <v>1367</v>
      </c>
      <c r="BE367" s="64">
        <v>762</v>
      </c>
    </row>
    <row r="368" spans="1:57" s="2" customFormat="1" ht="15" customHeight="1" x14ac:dyDescent="0.45">
      <c r="A368" s="21" t="s">
        <v>703</v>
      </c>
      <c r="B368" s="40" t="s">
        <v>752</v>
      </c>
      <c r="C368" s="40" t="s">
        <v>753</v>
      </c>
      <c r="D368" s="41">
        <v>3</v>
      </c>
      <c r="E368" s="57">
        <v>6514</v>
      </c>
      <c r="F368" s="57">
        <v>3797</v>
      </c>
      <c r="G368" s="58">
        <v>58.289839999999998</v>
      </c>
      <c r="H368" s="57">
        <v>3063</v>
      </c>
      <c r="I368" s="57">
        <v>2146</v>
      </c>
      <c r="J368" s="58">
        <v>70.062029999999993</v>
      </c>
      <c r="K368" s="57">
        <v>3451</v>
      </c>
      <c r="L368" s="57">
        <v>1651</v>
      </c>
      <c r="M368" s="58">
        <v>47.841209999999997</v>
      </c>
      <c r="N368" s="59">
        <v>3682</v>
      </c>
      <c r="O368" s="59">
        <v>729</v>
      </c>
      <c r="P368" s="59">
        <v>596</v>
      </c>
      <c r="Q368" s="59">
        <v>2</v>
      </c>
      <c r="R368" s="59" t="s">
        <v>253</v>
      </c>
      <c r="S368" s="59">
        <v>418</v>
      </c>
      <c r="T368" s="59">
        <v>675</v>
      </c>
      <c r="U368" s="59">
        <v>3</v>
      </c>
      <c r="V368" s="59">
        <v>17</v>
      </c>
      <c r="W368" s="59">
        <v>92</v>
      </c>
      <c r="X368" s="59">
        <v>406</v>
      </c>
      <c r="Y368" s="59">
        <v>37</v>
      </c>
      <c r="Z368" s="59">
        <v>7</v>
      </c>
      <c r="AA368" s="59">
        <v>51</v>
      </c>
      <c r="AB368" s="59">
        <v>84</v>
      </c>
      <c r="AC368" s="59">
        <v>115</v>
      </c>
      <c r="AD368" s="59">
        <v>125</v>
      </c>
      <c r="AE368" s="59">
        <v>483</v>
      </c>
      <c r="AF368" s="59">
        <v>83</v>
      </c>
      <c r="AG368" s="59">
        <v>193</v>
      </c>
      <c r="AH368" s="59">
        <v>162</v>
      </c>
      <c r="AI368" s="57">
        <v>731</v>
      </c>
      <c r="AJ368" s="57">
        <v>1093</v>
      </c>
      <c r="AK368" s="57">
        <v>1858</v>
      </c>
      <c r="AL368" s="58">
        <v>19.853339999999999</v>
      </c>
      <c r="AM368" s="58">
        <v>29.684950000000001</v>
      </c>
      <c r="AN368" s="58">
        <v>50.461709999999997</v>
      </c>
      <c r="AO368" s="59">
        <v>73</v>
      </c>
      <c r="AP368" s="59">
        <v>319</v>
      </c>
      <c r="AQ368" s="59">
        <v>523</v>
      </c>
      <c r="AR368" s="59">
        <v>288</v>
      </c>
      <c r="AS368" s="59">
        <v>409</v>
      </c>
      <c r="AT368" s="59">
        <v>43</v>
      </c>
      <c r="AU368" s="59">
        <v>655</v>
      </c>
      <c r="AV368" s="59">
        <v>703</v>
      </c>
      <c r="AW368" s="59">
        <v>173</v>
      </c>
      <c r="AX368" s="59">
        <v>256</v>
      </c>
      <c r="AY368" s="59">
        <v>240</v>
      </c>
      <c r="AZ368" s="11">
        <v>2933</v>
      </c>
      <c r="BA368" s="11">
        <v>669</v>
      </c>
      <c r="BB368" s="11">
        <v>6296</v>
      </c>
      <c r="BC368" s="63">
        <v>87.408019999999993</v>
      </c>
      <c r="BD368" s="64">
        <v>1732</v>
      </c>
      <c r="BE368" s="64">
        <v>825</v>
      </c>
    </row>
    <row r="369" spans="1:57" s="2" customFormat="1" ht="15" customHeight="1" x14ac:dyDescent="0.45">
      <c r="A369" s="21" t="s">
        <v>703</v>
      </c>
      <c r="B369" s="40" t="s">
        <v>754</v>
      </c>
      <c r="C369" s="40" t="s">
        <v>755</v>
      </c>
      <c r="D369" s="41">
        <v>3</v>
      </c>
      <c r="E369" s="57">
        <v>2693</v>
      </c>
      <c r="F369" s="57">
        <v>1698</v>
      </c>
      <c r="G369" s="58">
        <v>63.05236</v>
      </c>
      <c r="H369" s="57">
        <v>1327</v>
      </c>
      <c r="I369" s="57">
        <v>964</v>
      </c>
      <c r="J369" s="58">
        <v>72.645060000000001</v>
      </c>
      <c r="K369" s="57">
        <v>1366</v>
      </c>
      <c r="L369" s="57">
        <v>734</v>
      </c>
      <c r="M369" s="58">
        <v>53.733530000000002</v>
      </c>
      <c r="N369" s="59">
        <v>1652</v>
      </c>
      <c r="O369" s="59">
        <v>340</v>
      </c>
      <c r="P369" s="59">
        <v>324</v>
      </c>
      <c r="Q369" s="59" t="s">
        <v>253</v>
      </c>
      <c r="R369" s="59" t="s">
        <v>253</v>
      </c>
      <c r="S369" s="59">
        <v>232</v>
      </c>
      <c r="T369" s="59">
        <v>258</v>
      </c>
      <c r="U369" s="59">
        <v>6</v>
      </c>
      <c r="V369" s="59">
        <v>3</v>
      </c>
      <c r="W369" s="59">
        <v>41</v>
      </c>
      <c r="X369" s="59">
        <v>164</v>
      </c>
      <c r="Y369" s="59">
        <v>13</v>
      </c>
      <c r="Z369" s="59">
        <v>8</v>
      </c>
      <c r="AA369" s="59">
        <v>18</v>
      </c>
      <c r="AB369" s="59">
        <v>122</v>
      </c>
      <c r="AC369" s="59">
        <v>42</v>
      </c>
      <c r="AD369" s="59">
        <v>35</v>
      </c>
      <c r="AE369" s="59">
        <v>190</v>
      </c>
      <c r="AF369" s="59">
        <v>30</v>
      </c>
      <c r="AG369" s="59">
        <v>68</v>
      </c>
      <c r="AH369" s="59">
        <v>82</v>
      </c>
      <c r="AI369" s="57">
        <v>340</v>
      </c>
      <c r="AJ369" s="57">
        <v>490</v>
      </c>
      <c r="AK369" s="57">
        <v>822</v>
      </c>
      <c r="AL369" s="58">
        <v>20.581109999999999</v>
      </c>
      <c r="AM369" s="58">
        <v>29.661020000000001</v>
      </c>
      <c r="AN369" s="58">
        <v>49.757869999999997</v>
      </c>
      <c r="AO369" s="59">
        <v>46</v>
      </c>
      <c r="AP369" s="59">
        <v>135</v>
      </c>
      <c r="AQ369" s="59">
        <v>183</v>
      </c>
      <c r="AR369" s="59">
        <v>108</v>
      </c>
      <c r="AS369" s="59">
        <v>240</v>
      </c>
      <c r="AT369" s="59">
        <v>24</v>
      </c>
      <c r="AU369" s="59">
        <v>319</v>
      </c>
      <c r="AV369" s="59">
        <v>244</v>
      </c>
      <c r="AW369" s="59">
        <v>79</v>
      </c>
      <c r="AX369" s="59">
        <v>157</v>
      </c>
      <c r="AY369" s="59">
        <v>117</v>
      </c>
      <c r="AZ369" s="11">
        <v>1187</v>
      </c>
      <c r="BA369" s="11">
        <v>333</v>
      </c>
      <c r="BB369" s="11">
        <v>2511</v>
      </c>
      <c r="BC369" s="63">
        <v>82.926019999999994</v>
      </c>
      <c r="BD369" s="64">
        <v>853</v>
      </c>
      <c r="BE369" s="64">
        <v>336</v>
      </c>
    </row>
    <row r="370" spans="1:57" s="2" customFormat="1" ht="15" customHeight="1" x14ac:dyDescent="0.45">
      <c r="A370" s="21" t="s">
        <v>703</v>
      </c>
      <c r="B370" s="40" t="s">
        <v>756</v>
      </c>
      <c r="C370" s="40" t="s">
        <v>757</v>
      </c>
      <c r="D370" s="41">
        <v>3</v>
      </c>
      <c r="E370" s="57">
        <v>3522</v>
      </c>
      <c r="F370" s="57">
        <v>2229</v>
      </c>
      <c r="G370" s="58">
        <v>63.2879</v>
      </c>
      <c r="H370" s="57">
        <v>1687</v>
      </c>
      <c r="I370" s="57">
        <v>1247</v>
      </c>
      <c r="J370" s="58">
        <v>73.918199999999999</v>
      </c>
      <c r="K370" s="57">
        <v>1835</v>
      </c>
      <c r="L370" s="57">
        <v>982</v>
      </c>
      <c r="M370" s="58">
        <v>53.514989999999997</v>
      </c>
      <c r="N370" s="59">
        <v>2181</v>
      </c>
      <c r="O370" s="59">
        <v>654</v>
      </c>
      <c r="P370" s="59">
        <v>638</v>
      </c>
      <c r="Q370" s="59" t="s">
        <v>253</v>
      </c>
      <c r="R370" s="59">
        <v>1</v>
      </c>
      <c r="S370" s="59">
        <v>258</v>
      </c>
      <c r="T370" s="59">
        <v>323</v>
      </c>
      <c r="U370" s="59">
        <v>3</v>
      </c>
      <c r="V370" s="59">
        <v>3</v>
      </c>
      <c r="W370" s="59">
        <v>41</v>
      </c>
      <c r="X370" s="59">
        <v>199</v>
      </c>
      <c r="Y370" s="59">
        <v>12</v>
      </c>
      <c r="Z370" s="59">
        <v>3</v>
      </c>
      <c r="AA370" s="59">
        <v>28</v>
      </c>
      <c r="AB370" s="59">
        <v>62</v>
      </c>
      <c r="AC370" s="59">
        <v>47</v>
      </c>
      <c r="AD370" s="59">
        <v>55</v>
      </c>
      <c r="AE370" s="59">
        <v>276</v>
      </c>
      <c r="AF370" s="59">
        <v>44</v>
      </c>
      <c r="AG370" s="59">
        <v>78</v>
      </c>
      <c r="AH370" s="59">
        <v>94</v>
      </c>
      <c r="AI370" s="57">
        <v>654</v>
      </c>
      <c r="AJ370" s="57">
        <v>582</v>
      </c>
      <c r="AK370" s="57">
        <v>945</v>
      </c>
      <c r="AL370" s="58">
        <v>29.986239999999999</v>
      </c>
      <c r="AM370" s="58">
        <v>26.685009999999998</v>
      </c>
      <c r="AN370" s="58">
        <v>43.328749999999999</v>
      </c>
      <c r="AO370" s="59">
        <v>58</v>
      </c>
      <c r="AP370" s="59">
        <v>213</v>
      </c>
      <c r="AQ370" s="59">
        <v>254</v>
      </c>
      <c r="AR370" s="59">
        <v>129</v>
      </c>
      <c r="AS370" s="59">
        <v>218</v>
      </c>
      <c r="AT370" s="59">
        <v>19</v>
      </c>
      <c r="AU370" s="59">
        <v>604</v>
      </c>
      <c r="AV370" s="59">
        <v>334</v>
      </c>
      <c r="AW370" s="59">
        <v>92</v>
      </c>
      <c r="AX370" s="59">
        <v>138</v>
      </c>
      <c r="AY370" s="59">
        <v>122</v>
      </c>
      <c r="AZ370" s="11">
        <v>1560</v>
      </c>
      <c r="BA370" s="11">
        <v>372</v>
      </c>
      <c r="BB370" s="11">
        <v>3480</v>
      </c>
      <c r="BC370" s="63">
        <v>89.185029999999998</v>
      </c>
      <c r="BD370" s="64">
        <v>1112</v>
      </c>
      <c r="BE370" s="64">
        <v>690</v>
      </c>
    </row>
    <row r="371" spans="1:57" s="2" customFormat="1" ht="15" customHeight="1" x14ac:dyDescent="0.45">
      <c r="A371" s="21" t="s">
        <v>703</v>
      </c>
      <c r="B371" s="40" t="s">
        <v>758</v>
      </c>
      <c r="C371" s="40" t="s">
        <v>759</v>
      </c>
      <c r="D371" s="41">
        <v>3</v>
      </c>
      <c r="E371" s="57">
        <v>3832</v>
      </c>
      <c r="F371" s="57">
        <v>2285</v>
      </c>
      <c r="G371" s="58">
        <v>59.629440000000002</v>
      </c>
      <c r="H371" s="57">
        <v>1812</v>
      </c>
      <c r="I371" s="57">
        <v>1281</v>
      </c>
      <c r="J371" s="58">
        <v>70.695359999999994</v>
      </c>
      <c r="K371" s="57">
        <v>2020</v>
      </c>
      <c r="L371" s="57">
        <v>1004</v>
      </c>
      <c r="M371" s="58">
        <v>49.702970000000001</v>
      </c>
      <c r="N371" s="59">
        <v>2196</v>
      </c>
      <c r="O371" s="59">
        <v>345</v>
      </c>
      <c r="P371" s="59">
        <v>323</v>
      </c>
      <c r="Q371" s="59" t="s">
        <v>253</v>
      </c>
      <c r="R371" s="59">
        <v>2</v>
      </c>
      <c r="S371" s="59">
        <v>363</v>
      </c>
      <c r="T371" s="59">
        <v>417</v>
      </c>
      <c r="U371" s="59">
        <v>5</v>
      </c>
      <c r="V371" s="59">
        <v>4</v>
      </c>
      <c r="W371" s="59">
        <v>76</v>
      </c>
      <c r="X371" s="59">
        <v>226</v>
      </c>
      <c r="Y371" s="59">
        <v>25</v>
      </c>
      <c r="Z371" s="59">
        <v>10</v>
      </c>
      <c r="AA371" s="59">
        <v>24</v>
      </c>
      <c r="AB371" s="59">
        <v>65</v>
      </c>
      <c r="AC371" s="59">
        <v>72</v>
      </c>
      <c r="AD371" s="59">
        <v>44</v>
      </c>
      <c r="AE371" s="59">
        <v>269</v>
      </c>
      <c r="AF371" s="59">
        <v>34</v>
      </c>
      <c r="AG371" s="59">
        <v>109</v>
      </c>
      <c r="AH371" s="59">
        <v>106</v>
      </c>
      <c r="AI371" s="57">
        <v>345</v>
      </c>
      <c r="AJ371" s="57">
        <v>782</v>
      </c>
      <c r="AK371" s="57">
        <v>1069</v>
      </c>
      <c r="AL371" s="58">
        <v>15.710380000000001</v>
      </c>
      <c r="AM371" s="58">
        <v>35.610199999999999</v>
      </c>
      <c r="AN371" s="58">
        <v>48.67942</v>
      </c>
      <c r="AO371" s="59">
        <v>39</v>
      </c>
      <c r="AP371" s="59">
        <v>158</v>
      </c>
      <c r="AQ371" s="59">
        <v>285</v>
      </c>
      <c r="AR371" s="59">
        <v>153</v>
      </c>
      <c r="AS371" s="59">
        <v>284</v>
      </c>
      <c r="AT371" s="59">
        <v>21</v>
      </c>
      <c r="AU371" s="59">
        <v>327</v>
      </c>
      <c r="AV371" s="59">
        <v>443</v>
      </c>
      <c r="AW371" s="59">
        <v>105</v>
      </c>
      <c r="AX371" s="59">
        <v>248</v>
      </c>
      <c r="AY371" s="59">
        <v>133</v>
      </c>
      <c r="AZ371" s="11">
        <v>1769</v>
      </c>
      <c r="BA371" s="11">
        <v>340</v>
      </c>
      <c r="BB371" s="11">
        <v>3448</v>
      </c>
      <c r="BC371" s="63">
        <v>82.114789999999999</v>
      </c>
      <c r="BD371" s="64">
        <v>1189</v>
      </c>
      <c r="BE371" s="64">
        <v>438</v>
      </c>
    </row>
    <row r="372" spans="1:57" s="2" customFormat="1" ht="15" customHeight="1" x14ac:dyDescent="0.45">
      <c r="A372" s="21" t="s">
        <v>703</v>
      </c>
      <c r="B372" s="40" t="s">
        <v>760</v>
      </c>
      <c r="C372" s="40" t="s">
        <v>761</v>
      </c>
      <c r="D372" s="41">
        <v>3</v>
      </c>
      <c r="E372" s="57">
        <v>19731</v>
      </c>
      <c r="F372" s="57">
        <v>12825</v>
      </c>
      <c r="G372" s="58">
        <v>64.99924</v>
      </c>
      <c r="H372" s="57">
        <v>9527</v>
      </c>
      <c r="I372" s="57">
        <v>7027</v>
      </c>
      <c r="J372" s="58">
        <v>73.758790000000005</v>
      </c>
      <c r="K372" s="57">
        <v>10204</v>
      </c>
      <c r="L372" s="57">
        <v>5798</v>
      </c>
      <c r="M372" s="58">
        <v>56.82085</v>
      </c>
      <c r="N372" s="59">
        <v>12353</v>
      </c>
      <c r="O372" s="59">
        <v>1698</v>
      </c>
      <c r="P372" s="59">
        <v>1684</v>
      </c>
      <c r="Q372" s="59">
        <v>2</v>
      </c>
      <c r="R372" s="59">
        <v>6</v>
      </c>
      <c r="S372" s="59">
        <v>1077</v>
      </c>
      <c r="T372" s="59">
        <v>3354</v>
      </c>
      <c r="U372" s="59">
        <v>18</v>
      </c>
      <c r="V372" s="59">
        <v>101</v>
      </c>
      <c r="W372" s="59">
        <v>398</v>
      </c>
      <c r="X372" s="59">
        <v>1512</v>
      </c>
      <c r="Y372" s="59">
        <v>178</v>
      </c>
      <c r="Z372" s="59">
        <v>90</v>
      </c>
      <c r="AA372" s="59">
        <v>160</v>
      </c>
      <c r="AB372" s="59">
        <v>479</v>
      </c>
      <c r="AC372" s="59">
        <v>347</v>
      </c>
      <c r="AD372" s="59">
        <v>479</v>
      </c>
      <c r="AE372" s="59">
        <v>1400</v>
      </c>
      <c r="AF372" s="59">
        <v>159</v>
      </c>
      <c r="AG372" s="59">
        <v>525</v>
      </c>
      <c r="AH372" s="59">
        <v>370</v>
      </c>
      <c r="AI372" s="57">
        <v>1700</v>
      </c>
      <c r="AJ372" s="57">
        <v>4437</v>
      </c>
      <c r="AK372" s="57">
        <v>6216</v>
      </c>
      <c r="AL372" s="58">
        <v>13.761839999999999</v>
      </c>
      <c r="AM372" s="58">
        <v>35.918399999999998</v>
      </c>
      <c r="AN372" s="58">
        <v>50.319760000000002</v>
      </c>
      <c r="AO372" s="59">
        <v>334</v>
      </c>
      <c r="AP372" s="59">
        <v>1344</v>
      </c>
      <c r="AQ372" s="59">
        <v>1837</v>
      </c>
      <c r="AR372" s="59">
        <v>1023</v>
      </c>
      <c r="AS372" s="59">
        <v>1313</v>
      </c>
      <c r="AT372" s="59">
        <v>130</v>
      </c>
      <c r="AU372" s="59">
        <v>1669</v>
      </c>
      <c r="AV372" s="59">
        <v>2874</v>
      </c>
      <c r="AW372" s="59">
        <v>414</v>
      </c>
      <c r="AX372" s="59">
        <v>678</v>
      </c>
      <c r="AY372" s="59">
        <v>737</v>
      </c>
      <c r="AZ372" s="11">
        <v>9829</v>
      </c>
      <c r="BA372" s="11">
        <v>2665</v>
      </c>
      <c r="BB372" s="11">
        <v>19700</v>
      </c>
      <c r="BC372" s="63">
        <v>87.699770000000001</v>
      </c>
      <c r="BD372" s="64">
        <v>6478</v>
      </c>
      <c r="BE372" s="64">
        <v>3715</v>
      </c>
    </row>
    <row r="373" spans="1:57" s="2" customFormat="1" ht="15" customHeight="1" x14ac:dyDescent="0.45">
      <c r="A373" s="21" t="s">
        <v>703</v>
      </c>
      <c r="B373" s="40" t="s">
        <v>762</v>
      </c>
      <c r="C373" s="40" t="s">
        <v>763</v>
      </c>
      <c r="D373" s="41">
        <v>3</v>
      </c>
      <c r="E373" s="57">
        <v>13052</v>
      </c>
      <c r="F373" s="57">
        <v>7962</v>
      </c>
      <c r="G373" s="58">
        <v>61.00215</v>
      </c>
      <c r="H373" s="57">
        <v>6372</v>
      </c>
      <c r="I373" s="57">
        <v>4508</v>
      </c>
      <c r="J373" s="58">
        <v>70.747020000000006</v>
      </c>
      <c r="K373" s="57">
        <v>6680</v>
      </c>
      <c r="L373" s="57">
        <v>3454</v>
      </c>
      <c r="M373" s="58">
        <v>51.706589999999998</v>
      </c>
      <c r="N373" s="59">
        <v>7678</v>
      </c>
      <c r="O373" s="59">
        <v>1261</v>
      </c>
      <c r="P373" s="59">
        <v>1252</v>
      </c>
      <c r="Q373" s="59" t="s">
        <v>253</v>
      </c>
      <c r="R373" s="59">
        <v>4</v>
      </c>
      <c r="S373" s="59">
        <v>680</v>
      </c>
      <c r="T373" s="59">
        <v>1799</v>
      </c>
      <c r="U373" s="59">
        <v>6</v>
      </c>
      <c r="V373" s="59">
        <v>44</v>
      </c>
      <c r="W373" s="59">
        <v>211</v>
      </c>
      <c r="X373" s="59">
        <v>860</v>
      </c>
      <c r="Y373" s="59">
        <v>101</v>
      </c>
      <c r="Z373" s="59">
        <v>29</v>
      </c>
      <c r="AA373" s="59">
        <v>103</v>
      </c>
      <c r="AB373" s="59">
        <v>248</v>
      </c>
      <c r="AC373" s="59">
        <v>240</v>
      </c>
      <c r="AD373" s="59">
        <v>290</v>
      </c>
      <c r="AE373" s="59">
        <v>1060</v>
      </c>
      <c r="AF373" s="59">
        <v>129</v>
      </c>
      <c r="AG373" s="59">
        <v>333</v>
      </c>
      <c r="AH373" s="59">
        <v>280</v>
      </c>
      <c r="AI373" s="57">
        <v>1261</v>
      </c>
      <c r="AJ373" s="57">
        <v>2483</v>
      </c>
      <c r="AK373" s="57">
        <v>3934</v>
      </c>
      <c r="AL373" s="58">
        <v>16.423549999999999</v>
      </c>
      <c r="AM373" s="58">
        <v>32.339149999999997</v>
      </c>
      <c r="AN373" s="58">
        <v>51.237299999999998</v>
      </c>
      <c r="AO373" s="59">
        <v>151</v>
      </c>
      <c r="AP373" s="59">
        <v>888</v>
      </c>
      <c r="AQ373" s="59">
        <v>1056</v>
      </c>
      <c r="AR373" s="59">
        <v>594</v>
      </c>
      <c r="AS373" s="59">
        <v>914</v>
      </c>
      <c r="AT373" s="59">
        <v>84</v>
      </c>
      <c r="AU373" s="59">
        <v>1215</v>
      </c>
      <c r="AV373" s="59">
        <v>1655</v>
      </c>
      <c r="AW373" s="59">
        <v>255</v>
      </c>
      <c r="AX373" s="59">
        <v>413</v>
      </c>
      <c r="AY373" s="59">
        <v>453</v>
      </c>
      <c r="AZ373" s="11">
        <v>5955</v>
      </c>
      <c r="BA373" s="11">
        <v>1482</v>
      </c>
      <c r="BB373" s="11">
        <v>14092</v>
      </c>
      <c r="BC373" s="63">
        <v>96.799009999999996</v>
      </c>
      <c r="BD373" s="64">
        <v>4048</v>
      </c>
      <c r="BE373" s="64">
        <v>3582</v>
      </c>
    </row>
    <row r="374" spans="1:57" s="2" customFormat="1" ht="15" customHeight="1" x14ac:dyDescent="0.45">
      <c r="A374" s="21" t="s">
        <v>703</v>
      </c>
      <c r="B374" s="40" t="s">
        <v>764</v>
      </c>
      <c r="C374" s="40" t="s">
        <v>765</v>
      </c>
      <c r="D374" s="41">
        <v>3</v>
      </c>
      <c r="E374" s="57">
        <v>6409</v>
      </c>
      <c r="F374" s="57">
        <v>3677</v>
      </c>
      <c r="G374" s="58">
        <v>57.372439999999997</v>
      </c>
      <c r="H374" s="57">
        <v>3229</v>
      </c>
      <c r="I374" s="57">
        <v>2176</v>
      </c>
      <c r="J374" s="58">
        <v>67.389279999999999</v>
      </c>
      <c r="K374" s="57">
        <v>3180</v>
      </c>
      <c r="L374" s="57">
        <v>1501</v>
      </c>
      <c r="M374" s="58">
        <v>47.201259999999998</v>
      </c>
      <c r="N374" s="59">
        <v>3568</v>
      </c>
      <c r="O374" s="59">
        <v>290</v>
      </c>
      <c r="P374" s="59">
        <v>206</v>
      </c>
      <c r="Q374" s="59">
        <v>2</v>
      </c>
      <c r="R374" s="59">
        <v>5</v>
      </c>
      <c r="S374" s="59">
        <v>443</v>
      </c>
      <c r="T374" s="59">
        <v>1108</v>
      </c>
      <c r="U374" s="59">
        <v>20</v>
      </c>
      <c r="V374" s="59">
        <v>2</v>
      </c>
      <c r="W374" s="59">
        <v>56</v>
      </c>
      <c r="X374" s="59">
        <v>327</v>
      </c>
      <c r="Y374" s="59">
        <v>31</v>
      </c>
      <c r="Z374" s="59">
        <v>6</v>
      </c>
      <c r="AA374" s="59">
        <v>53</v>
      </c>
      <c r="AB374" s="59">
        <v>173</v>
      </c>
      <c r="AC374" s="59">
        <v>88</v>
      </c>
      <c r="AD374" s="59">
        <v>129</v>
      </c>
      <c r="AE374" s="59">
        <v>414</v>
      </c>
      <c r="AF374" s="59">
        <v>55</v>
      </c>
      <c r="AG374" s="59">
        <v>183</v>
      </c>
      <c r="AH374" s="59">
        <v>183</v>
      </c>
      <c r="AI374" s="57">
        <v>292</v>
      </c>
      <c r="AJ374" s="57">
        <v>1556</v>
      </c>
      <c r="AK374" s="57">
        <v>1720</v>
      </c>
      <c r="AL374" s="58">
        <v>8.1838599999999992</v>
      </c>
      <c r="AM374" s="58">
        <v>43.609870000000001</v>
      </c>
      <c r="AN374" s="58">
        <v>48.20628</v>
      </c>
      <c r="AO374" s="59">
        <v>97</v>
      </c>
      <c r="AP374" s="59">
        <v>415</v>
      </c>
      <c r="AQ374" s="59">
        <v>599</v>
      </c>
      <c r="AR374" s="59">
        <v>205</v>
      </c>
      <c r="AS374" s="59">
        <v>443</v>
      </c>
      <c r="AT374" s="59">
        <v>68</v>
      </c>
      <c r="AU374" s="59">
        <v>233</v>
      </c>
      <c r="AV374" s="59">
        <v>932</v>
      </c>
      <c r="AW374" s="59">
        <v>133</v>
      </c>
      <c r="AX374" s="59">
        <v>228</v>
      </c>
      <c r="AY374" s="59">
        <v>215</v>
      </c>
      <c r="AZ374" s="11">
        <v>3162</v>
      </c>
      <c r="BA374" s="11">
        <v>724</v>
      </c>
      <c r="BB374" s="11">
        <v>7198</v>
      </c>
      <c r="BC374" s="63">
        <v>101.28043</v>
      </c>
      <c r="BD374" s="64">
        <v>470</v>
      </c>
      <c r="BE374" s="64">
        <v>561</v>
      </c>
    </row>
    <row r="375" spans="1:57" s="2" customFormat="1" ht="15" customHeight="1" x14ac:dyDescent="0.45">
      <c r="A375" s="21" t="s">
        <v>703</v>
      </c>
      <c r="B375" s="40" t="s">
        <v>766</v>
      </c>
      <c r="C375" s="40" t="s">
        <v>767</v>
      </c>
      <c r="D375" s="41">
        <v>3</v>
      </c>
      <c r="E375" s="57">
        <v>11505</v>
      </c>
      <c r="F375" s="57">
        <v>6904</v>
      </c>
      <c r="G375" s="58">
        <v>60.008690000000001</v>
      </c>
      <c r="H375" s="57">
        <v>5610</v>
      </c>
      <c r="I375" s="57">
        <v>3858</v>
      </c>
      <c r="J375" s="58">
        <v>68.770049999999998</v>
      </c>
      <c r="K375" s="57">
        <v>5895</v>
      </c>
      <c r="L375" s="57">
        <v>3046</v>
      </c>
      <c r="M375" s="58">
        <v>51.670909999999999</v>
      </c>
      <c r="N375" s="59">
        <v>6737</v>
      </c>
      <c r="O375" s="59">
        <v>709</v>
      </c>
      <c r="P375" s="59">
        <v>688</v>
      </c>
      <c r="Q375" s="59">
        <v>2</v>
      </c>
      <c r="R375" s="59">
        <v>5</v>
      </c>
      <c r="S375" s="59">
        <v>673</v>
      </c>
      <c r="T375" s="59">
        <v>1817</v>
      </c>
      <c r="U375" s="59">
        <v>23</v>
      </c>
      <c r="V375" s="59">
        <v>35</v>
      </c>
      <c r="W375" s="59">
        <v>201</v>
      </c>
      <c r="X375" s="59">
        <v>767</v>
      </c>
      <c r="Y375" s="59">
        <v>82</v>
      </c>
      <c r="Z375" s="59">
        <v>24</v>
      </c>
      <c r="AA375" s="59">
        <v>119</v>
      </c>
      <c r="AB375" s="59">
        <v>206</v>
      </c>
      <c r="AC375" s="59">
        <v>173</v>
      </c>
      <c r="AD375" s="59">
        <v>298</v>
      </c>
      <c r="AE375" s="59">
        <v>939</v>
      </c>
      <c r="AF375" s="59">
        <v>90</v>
      </c>
      <c r="AG375" s="59">
        <v>344</v>
      </c>
      <c r="AH375" s="59">
        <v>230</v>
      </c>
      <c r="AI375" s="57">
        <v>711</v>
      </c>
      <c r="AJ375" s="57">
        <v>2495</v>
      </c>
      <c r="AK375" s="57">
        <v>3531</v>
      </c>
      <c r="AL375" s="58">
        <v>10.553660000000001</v>
      </c>
      <c r="AM375" s="58">
        <v>37.034289999999999</v>
      </c>
      <c r="AN375" s="58">
        <v>52.412050000000001</v>
      </c>
      <c r="AO375" s="59">
        <v>155</v>
      </c>
      <c r="AP375" s="59">
        <v>826</v>
      </c>
      <c r="AQ375" s="59">
        <v>924</v>
      </c>
      <c r="AR375" s="59">
        <v>524</v>
      </c>
      <c r="AS375" s="59">
        <v>811</v>
      </c>
      <c r="AT375" s="59">
        <v>59</v>
      </c>
      <c r="AU375" s="59">
        <v>686</v>
      </c>
      <c r="AV375" s="59">
        <v>1692</v>
      </c>
      <c r="AW375" s="59">
        <v>255</v>
      </c>
      <c r="AX375" s="59">
        <v>403</v>
      </c>
      <c r="AY375" s="59">
        <v>402</v>
      </c>
      <c r="AZ375" s="11">
        <v>5597</v>
      </c>
      <c r="BA375" s="11">
        <v>1389</v>
      </c>
      <c r="BB375" s="11">
        <v>11492</v>
      </c>
      <c r="BC375" s="63">
        <v>89.154380000000003</v>
      </c>
      <c r="BD375" s="64">
        <v>2900</v>
      </c>
      <c r="BE375" s="64">
        <v>1502</v>
      </c>
    </row>
    <row r="376" spans="1:57" s="2" customFormat="1" ht="15" customHeight="1" x14ac:dyDescent="0.45">
      <c r="A376" s="21" t="s">
        <v>703</v>
      </c>
      <c r="B376" s="40" t="s">
        <v>768</v>
      </c>
      <c r="C376" s="40" t="s">
        <v>769</v>
      </c>
      <c r="D376" s="41">
        <v>3</v>
      </c>
      <c r="E376" s="57">
        <v>5855</v>
      </c>
      <c r="F376" s="57">
        <v>3709</v>
      </c>
      <c r="G376" s="58">
        <v>63.347569999999997</v>
      </c>
      <c r="H376" s="57">
        <v>2811</v>
      </c>
      <c r="I376" s="57">
        <v>2070</v>
      </c>
      <c r="J376" s="58">
        <v>73.639269999999996</v>
      </c>
      <c r="K376" s="57">
        <v>3044</v>
      </c>
      <c r="L376" s="57">
        <v>1639</v>
      </c>
      <c r="M376" s="58">
        <v>53.843629999999997</v>
      </c>
      <c r="N376" s="59">
        <v>3616</v>
      </c>
      <c r="O376" s="59">
        <v>604</v>
      </c>
      <c r="P376" s="59">
        <v>573</v>
      </c>
      <c r="Q376" s="59">
        <v>2</v>
      </c>
      <c r="R376" s="59">
        <v>4</v>
      </c>
      <c r="S376" s="59">
        <v>372</v>
      </c>
      <c r="T376" s="59">
        <v>869</v>
      </c>
      <c r="U376" s="59">
        <v>7</v>
      </c>
      <c r="V376" s="59">
        <v>17</v>
      </c>
      <c r="W376" s="59">
        <v>90</v>
      </c>
      <c r="X376" s="59">
        <v>409</v>
      </c>
      <c r="Y376" s="59">
        <v>35</v>
      </c>
      <c r="Z376" s="59">
        <v>12</v>
      </c>
      <c r="AA376" s="59">
        <v>43</v>
      </c>
      <c r="AB376" s="59">
        <v>121</v>
      </c>
      <c r="AC376" s="59">
        <v>95</v>
      </c>
      <c r="AD376" s="59">
        <v>105</v>
      </c>
      <c r="AE376" s="59">
        <v>482</v>
      </c>
      <c r="AF376" s="59">
        <v>53</v>
      </c>
      <c r="AG376" s="59">
        <v>155</v>
      </c>
      <c r="AH376" s="59">
        <v>141</v>
      </c>
      <c r="AI376" s="57">
        <v>606</v>
      </c>
      <c r="AJ376" s="57">
        <v>1245</v>
      </c>
      <c r="AK376" s="57">
        <v>1765</v>
      </c>
      <c r="AL376" s="58">
        <v>16.758849999999999</v>
      </c>
      <c r="AM376" s="58">
        <v>34.430309999999999</v>
      </c>
      <c r="AN376" s="58">
        <v>48.810839999999999</v>
      </c>
      <c r="AO376" s="59">
        <v>75</v>
      </c>
      <c r="AP376" s="59">
        <v>340</v>
      </c>
      <c r="AQ376" s="59">
        <v>508</v>
      </c>
      <c r="AR376" s="59">
        <v>229</v>
      </c>
      <c r="AS376" s="59">
        <v>448</v>
      </c>
      <c r="AT376" s="59">
        <v>36</v>
      </c>
      <c r="AU376" s="59">
        <v>576</v>
      </c>
      <c r="AV376" s="59">
        <v>784</v>
      </c>
      <c r="AW376" s="59">
        <v>130</v>
      </c>
      <c r="AX376" s="59">
        <v>220</v>
      </c>
      <c r="AY376" s="59">
        <v>270</v>
      </c>
      <c r="AZ376" s="11">
        <v>2865</v>
      </c>
      <c r="BA376" s="11">
        <v>667</v>
      </c>
      <c r="BB376" s="11">
        <v>6320</v>
      </c>
      <c r="BC376" s="63">
        <v>95.569329999999994</v>
      </c>
      <c r="BD376" s="64">
        <v>1841</v>
      </c>
      <c r="BE376" s="64">
        <v>1548</v>
      </c>
    </row>
    <row r="377" spans="1:57" s="2" customFormat="1" ht="15" customHeight="1" x14ac:dyDescent="0.45">
      <c r="A377" s="21" t="s">
        <v>703</v>
      </c>
      <c r="B377" s="40" t="s">
        <v>770</v>
      </c>
      <c r="C377" s="40" t="s">
        <v>771</v>
      </c>
      <c r="D377" s="41">
        <v>3</v>
      </c>
      <c r="E377" s="57">
        <v>6593</v>
      </c>
      <c r="F377" s="57">
        <v>4089</v>
      </c>
      <c r="G377" s="58">
        <v>62.020319999999998</v>
      </c>
      <c r="H377" s="57">
        <v>3147</v>
      </c>
      <c r="I377" s="57">
        <v>2245</v>
      </c>
      <c r="J377" s="58">
        <v>71.337779999999995</v>
      </c>
      <c r="K377" s="57">
        <v>3446</v>
      </c>
      <c r="L377" s="57">
        <v>1844</v>
      </c>
      <c r="M377" s="58">
        <v>53.511319999999998</v>
      </c>
      <c r="N377" s="59">
        <v>3985</v>
      </c>
      <c r="O377" s="59">
        <v>579</v>
      </c>
      <c r="P377" s="59">
        <v>576</v>
      </c>
      <c r="Q377" s="59">
        <v>1</v>
      </c>
      <c r="R377" s="59">
        <v>2</v>
      </c>
      <c r="S377" s="59">
        <v>399</v>
      </c>
      <c r="T377" s="59">
        <v>798</v>
      </c>
      <c r="U377" s="59">
        <v>19</v>
      </c>
      <c r="V377" s="59">
        <v>28</v>
      </c>
      <c r="W377" s="59">
        <v>121</v>
      </c>
      <c r="X377" s="59">
        <v>494</v>
      </c>
      <c r="Y377" s="59">
        <v>60</v>
      </c>
      <c r="Z377" s="59">
        <v>25</v>
      </c>
      <c r="AA377" s="59">
        <v>68</v>
      </c>
      <c r="AB377" s="59">
        <v>133</v>
      </c>
      <c r="AC377" s="59">
        <v>128</v>
      </c>
      <c r="AD377" s="59">
        <v>118</v>
      </c>
      <c r="AE377" s="59">
        <v>536</v>
      </c>
      <c r="AF377" s="59">
        <v>76</v>
      </c>
      <c r="AG377" s="59">
        <v>234</v>
      </c>
      <c r="AH377" s="59">
        <v>166</v>
      </c>
      <c r="AI377" s="57">
        <v>580</v>
      </c>
      <c r="AJ377" s="57">
        <v>1199</v>
      </c>
      <c r="AK377" s="57">
        <v>2206</v>
      </c>
      <c r="AL377" s="58">
        <v>14.55458</v>
      </c>
      <c r="AM377" s="58">
        <v>30.08783</v>
      </c>
      <c r="AN377" s="58">
        <v>55.357590000000002</v>
      </c>
      <c r="AO377" s="59">
        <v>158</v>
      </c>
      <c r="AP377" s="59">
        <v>541</v>
      </c>
      <c r="AQ377" s="59">
        <v>675</v>
      </c>
      <c r="AR377" s="59">
        <v>341</v>
      </c>
      <c r="AS377" s="59">
        <v>392</v>
      </c>
      <c r="AT377" s="59">
        <v>58</v>
      </c>
      <c r="AU377" s="59">
        <v>548</v>
      </c>
      <c r="AV377" s="59">
        <v>693</v>
      </c>
      <c r="AW377" s="59">
        <v>143</v>
      </c>
      <c r="AX377" s="59">
        <v>219</v>
      </c>
      <c r="AY377" s="59">
        <v>217</v>
      </c>
      <c r="AZ377" s="11">
        <v>3221</v>
      </c>
      <c r="BA377" s="11">
        <v>812</v>
      </c>
      <c r="BB377" s="11">
        <v>8696</v>
      </c>
      <c r="BC377" s="63">
        <v>114.40600000000001</v>
      </c>
      <c r="BD377" s="64">
        <v>2507</v>
      </c>
      <c r="BE377" s="64">
        <v>3602</v>
      </c>
    </row>
    <row r="378" spans="1:57" s="2" customFormat="1" ht="15" customHeight="1" x14ac:dyDescent="0.45">
      <c r="A378" s="21" t="s">
        <v>703</v>
      </c>
      <c r="B378" s="40" t="s">
        <v>772</v>
      </c>
      <c r="C378" s="40" t="s">
        <v>773</v>
      </c>
      <c r="D378" s="41">
        <v>3</v>
      </c>
      <c r="E378" s="57">
        <v>17940</v>
      </c>
      <c r="F378" s="57">
        <v>11107</v>
      </c>
      <c r="G378" s="58">
        <v>61.911929999999998</v>
      </c>
      <c r="H378" s="57">
        <v>8504</v>
      </c>
      <c r="I378" s="57">
        <v>6021</v>
      </c>
      <c r="J378" s="58">
        <v>70.80198</v>
      </c>
      <c r="K378" s="57">
        <v>9436</v>
      </c>
      <c r="L378" s="57">
        <v>5086</v>
      </c>
      <c r="M378" s="58">
        <v>53.89996</v>
      </c>
      <c r="N378" s="59">
        <v>10792</v>
      </c>
      <c r="O378" s="59">
        <v>1331</v>
      </c>
      <c r="P378" s="59">
        <v>1319</v>
      </c>
      <c r="Q378" s="59">
        <v>2</v>
      </c>
      <c r="R378" s="59">
        <v>14</v>
      </c>
      <c r="S378" s="59">
        <v>1017</v>
      </c>
      <c r="T378" s="59">
        <v>2161</v>
      </c>
      <c r="U378" s="59">
        <v>37</v>
      </c>
      <c r="V378" s="59">
        <v>41</v>
      </c>
      <c r="W378" s="59">
        <v>483</v>
      </c>
      <c r="X378" s="59">
        <v>1507</v>
      </c>
      <c r="Y378" s="59">
        <v>138</v>
      </c>
      <c r="Z378" s="59">
        <v>62</v>
      </c>
      <c r="AA378" s="59">
        <v>171</v>
      </c>
      <c r="AB378" s="59">
        <v>342</v>
      </c>
      <c r="AC378" s="59">
        <v>342</v>
      </c>
      <c r="AD378" s="59">
        <v>378</v>
      </c>
      <c r="AE378" s="59">
        <v>1524</v>
      </c>
      <c r="AF378" s="59">
        <v>247</v>
      </c>
      <c r="AG378" s="59">
        <v>601</v>
      </c>
      <c r="AH378" s="59">
        <v>394</v>
      </c>
      <c r="AI378" s="57">
        <v>1333</v>
      </c>
      <c r="AJ378" s="57">
        <v>3192</v>
      </c>
      <c r="AK378" s="57">
        <v>6267</v>
      </c>
      <c r="AL378" s="58">
        <v>12.351739999999999</v>
      </c>
      <c r="AM378" s="58">
        <v>29.577459999999999</v>
      </c>
      <c r="AN378" s="58">
        <v>58.070790000000002</v>
      </c>
      <c r="AO378" s="59">
        <v>189</v>
      </c>
      <c r="AP378" s="59">
        <v>1199</v>
      </c>
      <c r="AQ378" s="59">
        <v>1608</v>
      </c>
      <c r="AR378" s="59">
        <v>1030</v>
      </c>
      <c r="AS378" s="59">
        <v>1283</v>
      </c>
      <c r="AT378" s="59">
        <v>180</v>
      </c>
      <c r="AU378" s="59">
        <v>1269</v>
      </c>
      <c r="AV378" s="59">
        <v>2191</v>
      </c>
      <c r="AW378" s="59">
        <v>468</v>
      </c>
      <c r="AX378" s="59">
        <v>633</v>
      </c>
      <c r="AY378" s="59">
        <v>742</v>
      </c>
      <c r="AZ378" s="11">
        <v>8945</v>
      </c>
      <c r="BA378" s="11">
        <v>2047</v>
      </c>
      <c r="BB378" s="11">
        <v>16889</v>
      </c>
      <c r="BC378" s="63">
        <v>83.812219999999996</v>
      </c>
      <c r="BD378" s="64">
        <v>6014</v>
      </c>
      <c r="BE378" s="64">
        <v>2752</v>
      </c>
    </row>
    <row r="379" spans="1:57" s="2" customFormat="1" ht="15" customHeight="1" x14ac:dyDescent="0.45">
      <c r="A379" s="21" t="s">
        <v>703</v>
      </c>
      <c r="B379" s="40" t="s">
        <v>774</v>
      </c>
      <c r="C379" s="40" t="s">
        <v>775</v>
      </c>
      <c r="D379" s="41">
        <v>3</v>
      </c>
      <c r="E379" s="57">
        <v>11819</v>
      </c>
      <c r="F379" s="57">
        <v>6982</v>
      </c>
      <c r="G379" s="58">
        <v>59.074370000000002</v>
      </c>
      <c r="H379" s="57">
        <v>5576</v>
      </c>
      <c r="I379" s="57">
        <v>3784</v>
      </c>
      <c r="J379" s="58">
        <v>67.862269999999995</v>
      </c>
      <c r="K379" s="57">
        <v>6243</v>
      </c>
      <c r="L379" s="57">
        <v>3198</v>
      </c>
      <c r="M379" s="58">
        <v>51.225369999999998</v>
      </c>
      <c r="N379" s="59">
        <v>6765</v>
      </c>
      <c r="O379" s="59">
        <v>1099</v>
      </c>
      <c r="P379" s="59">
        <v>1087</v>
      </c>
      <c r="Q379" s="59">
        <v>26</v>
      </c>
      <c r="R379" s="59">
        <v>8</v>
      </c>
      <c r="S379" s="59">
        <v>735</v>
      </c>
      <c r="T379" s="59">
        <v>1073</v>
      </c>
      <c r="U379" s="59">
        <v>22</v>
      </c>
      <c r="V379" s="59">
        <v>17</v>
      </c>
      <c r="W379" s="59">
        <v>239</v>
      </c>
      <c r="X379" s="59">
        <v>966</v>
      </c>
      <c r="Y379" s="59">
        <v>80</v>
      </c>
      <c r="Z379" s="59">
        <v>31</v>
      </c>
      <c r="AA379" s="59">
        <v>90</v>
      </c>
      <c r="AB379" s="59">
        <v>255</v>
      </c>
      <c r="AC379" s="59">
        <v>214</v>
      </c>
      <c r="AD379" s="59">
        <v>201</v>
      </c>
      <c r="AE379" s="59">
        <v>974</v>
      </c>
      <c r="AF379" s="59">
        <v>140</v>
      </c>
      <c r="AG379" s="59">
        <v>370</v>
      </c>
      <c r="AH379" s="59">
        <v>225</v>
      </c>
      <c r="AI379" s="57">
        <v>1125</v>
      </c>
      <c r="AJ379" s="57">
        <v>1816</v>
      </c>
      <c r="AK379" s="57">
        <v>3824</v>
      </c>
      <c r="AL379" s="58">
        <v>16.629709999999999</v>
      </c>
      <c r="AM379" s="58">
        <v>26.844049999999999</v>
      </c>
      <c r="AN379" s="58">
        <v>56.526240000000001</v>
      </c>
      <c r="AO379" s="59">
        <v>128</v>
      </c>
      <c r="AP379" s="59">
        <v>668</v>
      </c>
      <c r="AQ379" s="59">
        <v>1040</v>
      </c>
      <c r="AR379" s="59">
        <v>576</v>
      </c>
      <c r="AS379" s="59">
        <v>911</v>
      </c>
      <c r="AT379" s="59">
        <v>59</v>
      </c>
      <c r="AU379" s="59">
        <v>1068</v>
      </c>
      <c r="AV379" s="59">
        <v>1108</v>
      </c>
      <c r="AW379" s="59">
        <v>294</v>
      </c>
      <c r="AX379" s="59">
        <v>444</v>
      </c>
      <c r="AY379" s="59">
        <v>469</v>
      </c>
      <c r="AZ379" s="11">
        <v>5313</v>
      </c>
      <c r="BA379" s="11">
        <v>1148</v>
      </c>
      <c r="BB379" s="11">
        <v>10967</v>
      </c>
      <c r="BC379" s="63">
        <v>84.154390000000006</v>
      </c>
      <c r="BD379" s="64">
        <v>3436</v>
      </c>
      <c r="BE379" s="64">
        <v>1371</v>
      </c>
    </row>
    <row r="380" spans="1:57" s="2" customFormat="1" ht="15" customHeight="1" x14ac:dyDescent="0.45">
      <c r="A380" s="21" t="s">
        <v>776</v>
      </c>
      <c r="B380" s="40" t="s">
        <v>777</v>
      </c>
      <c r="C380" s="40" t="s">
        <v>778</v>
      </c>
      <c r="D380" s="41" t="s">
        <v>33</v>
      </c>
      <c r="E380" s="57">
        <v>1593066</v>
      </c>
      <c r="F380" s="57">
        <v>983727</v>
      </c>
      <c r="G380" s="58">
        <v>61.750549999999997</v>
      </c>
      <c r="H380" s="57">
        <v>777758</v>
      </c>
      <c r="I380" s="57">
        <v>556698</v>
      </c>
      <c r="J380" s="58">
        <v>71.577280000000002</v>
      </c>
      <c r="K380" s="57">
        <v>815308</v>
      </c>
      <c r="L380" s="57">
        <v>427029</v>
      </c>
      <c r="M380" s="58">
        <v>52.376399999999997</v>
      </c>
      <c r="N380" s="59">
        <v>942997</v>
      </c>
      <c r="O380" s="59">
        <v>57319</v>
      </c>
      <c r="P380" s="59">
        <v>54960</v>
      </c>
      <c r="Q380" s="59">
        <v>1230</v>
      </c>
      <c r="R380" s="59">
        <v>477</v>
      </c>
      <c r="S380" s="59">
        <v>98060</v>
      </c>
      <c r="T380" s="59">
        <v>180610</v>
      </c>
      <c r="U380" s="59">
        <v>6706</v>
      </c>
      <c r="V380" s="59">
        <v>9523</v>
      </c>
      <c r="W380" s="59">
        <v>45520</v>
      </c>
      <c r="X380" s="59">
        <v>137784</v>
      </c>
      <c r="Y380" s="59">
        <v>17216</v>
      </c>
      <c r="Z380" s="59">
        <v>12743</v>
      </c>
      <c r="AA380" s="59">
        <v>24620</v>
      </c>
      <c r="AB380" s="59">
        <v>48370</v>
      </c>
      <c r="AC380" s="59">
        <v>32195</v>
      </c>
      <c r="AD380" s="59">
        <v>42433</v>
      </c>
      <c r="AE380" s="59">
        <v>121373</v>
      </c>
      <c r="AF380" s="59">
        <v>9777</v>
      </c>
      <c r="AG380" s="59">
        <v>60477</v>
      </c>
      <c r="AH380" s="59">
        <v>36564</v>
      </c>
      <c r="AI380" s="57">
        <v>58549</v>
      </c>
      <c r="AJ380" s="57">
        <v>279147</v>
      </c>
      <c r="AK380" s="57">
        <v>605301</v>
      </c>
      <c r="AL380" s="58">
        <v>6.2088200000000002</v>
      </c>
      <c r="AM380" s="58">
        <v>29.60211</v>
      </c>
      <c r="AN380" s="58">
        <v>64.189070000000001</v>
      </c>
      <c r="AO380" s="59">
        <v>20989</v>
      </c>
      <c r="AP380" s="59">
        <v>135844</v>
      </c>
      <c r="AQ380" s="59">
        <v>168600</v>
      </c>
      <c r="AR380" s="59">
        <v>97889</v>
      </c>
      <c r="AS380" s="59">
        <v>109238</v>
      </c>
      <c r="AT380" s="59">
        <v>17877</v>
      </c>
      <c r="AU380" s="59">
        <v>56134</v>
      </c>
      <c r="AV380" s="59">
        <v>167217</v>
      </c>
      <c r="AW380" s="59">
        <v>39898</v>
      </c>
      <c r="AX380" s="59">
        <v>59505</v>
      </c>
      <c r="AY380" s="59">
        <v>69806</v>
      </c>
      <c r="AZ380" s="11">
        <v>828134</v>
      </c>
      <c r="BA380" s="11">
        <v>207512</v>
      </c>
      <c r="BB380" s="11">
        <v>1834783</v>
      </c>
      <c r="BC380" s="63">
        <v>100.08897</v>
      </c>
      <c r="BD380" s="64">
        <v>19977</v>
      </c>
      <c r="BE380" s="64">
        <v>21608</v>
      </c>
    </row>
    <row r="381" spans="1:57" s="2" customFormat="1" ht="15" customHeight="1" x14ac:dyDescent="0.45">
      <c r="A381" s="21" t="s">
        <v>776</v>
      </c>
      <c r="B381" s="40" t="s">
        <v>779</v>
      </c>
      <c r="C381" s="40" t="s">
        <v>780</v>
      </c>
      <c r="D381" s="41">
        <v>2</v>
      </c>
      <c r="E381" s="57">
        <v>244328</v>
      </c>
      <c r="F381" s="57">
        <v>148763</v>
      </c>
      <c r="G381" s="58">
        <v>60.886600000000001</v>
      </c>
      <c r="H381" s="57">
        <v>117904</v>
      </c>
      <c r="I381" s="57">
        <v>82815</v>
      </c>
      <c r="J381" s="58">
        <v>70.239350000000002</v>
      </c>
      <c r="K381" s="57">
        <v>126424</v>
      </c>
      <c r="L381" s="57">
        <v>65948</v>
      </c>
      <c r="M381" s="58">
        <v>52.164149999999999</v>
      </c>
      <c r="N381" s="59">
        <v>143118</v>
      </c>
      <c r="O381" s="59">
        <v>5756</v>
      </c>
      <c r="P381" s="59">
        <v>5592</v>
      </c>
      <c r="Q381" s="59">
        <v>11</v>
      </c>
      <c r="R381" s="59">
        <v>17</v>
      </c>
      <c r="S381" s="59">
        <v>11266</v>
      </c>
      <c r="T381" s="59">
        <v>21910</v>
      </c>
      <c r="U381" s="59">
        <v>1194</v>
      </c>
      <c r="V381" s="59">
        <v>2588</v>
      </c>
      <c r="W381" s="59">
        <v>5593</v>
      </c>
      <c r="X381" s="59">
        <v>21279</v>
      </c>
      <c r="Y381" s="59">
        <v>3941</v>
      </c>
      <c r="Z381" s="59">
        <v>2365</v>
      </c>
      <c r="AA381" s="59">
        <v>4406</v>
      </c>
      <c r="AB381" s="59">
        <v>7543</v>
      </c>
      <c r="AC381" s="59">
        <v>5000</v>
      </c>
      <c r="AD381" s="59">
        <v>8010</v>
      </c>
      <c r="AE381" s="59">
        <v>21516</v>
      </c>
      <c r="AF381" s="59">
        <v>1178</v>
      </c>
      <c r="AG381" s="59">
        <v>9767</v>
      </c>
      <c r="AH381" s="59">
        <v>9778</v>
      </c>
      <c r="AI381" s="57">
        <v>5767</v>
      </c>
      <c r="AJ381" s="57">
        <v>33193</v>
      </c>
      <c r="AK381" s="57">
        <v>104158</v>
      </c>
      <c r="AL381" s="58">
        <v>4.0295399999999999</v>
      </c>
      <c r="AM381" s="58">
        <v>23.19275</v>
      </c>
      <c r="AN381" s="58">
        <v>72.777709999999999</v>
      </c>
      <c r="AO381" s="59">
        <v>3132</v>
      </c>
      <c r="AP381" s="59">
        <v>24940</v>
      </c>
      <c r="AQ381" s="59">
        <v>30937</v>
      </c>
      <c r="AR381" s="59">
        <v>16285</v>
      </c>
      <c r="AS381" s="59">
        <v>16902</v>
      </c>
      <c r="AT381" s="59">
        <v>4533</v>
      </c>
      <c r="AU381" s="59">
        <v>5543</v>
      </c>
      <c r="AV381" s="59">
        <v>20071</v>
      </c>
      <c r="AW381" s="59">
        <v>4383</v>
      </c>
      <c r="AX381" s="59">
        <v>6798</v>
      </c>
      <c r="AY381" s="59">
        <v>9594</v>
      </c>
      <c r="AZ381" s="11">
        <v>130102</v>
      </c>
      <c r="BA381" s="11">
        <v>32714</v>
      </c>
      <c r="BB381" s="11">
        <v>290029</v>
      </c>
      <c r="BC381" s="63">
        <v>102.59504</v>
      </c>
      <c r="BD381" s="64">
        <v>21426</v>
      </c>
      <c r="BE381" s="64">
        <v>28762</v>
      </c>
    </row>
    <row r="382" spans="1:57" s="2" customFormat="1" ht="15" customHeight="1" x14ac:dyDescent="0.45">
      <c r="A382" s="21" t="s">
        <v>776</v>
      </c>
      <c r="B382" s="40" t="s">
        <v>781</v>
      </c>
      <c r="C382" s="40" t="s">
        <v>782</v>
      </c>
      <c r="D382" s="41">
        <v>2</v>
      </c>
      <c r="E382" s="57">
        <v>101411</v>
      </c>
      <c r="F382" s="57">
        <v>63387</v>
      </c>
      <c r="G382" s="58">
        <v>62.505049999999997</v>
      </c>
      <c r="H382" s="57">
        <v>47878</v>
      </c>
      <c r="I382" s="57">
        <v>34243</v>
      </c>
      <c r="J382" s="58">
        <v>71.521370000000005</v>
      </c>
      <c r="K382" s="57">
        <v>53533</v>
      </c>
      <c r="L382" s="57">
        <v>29144</v>
      </c>
      <c r="M382" s="58">
        <v>54.441189999999999</v>
      </c>
      <c r="N382" s="59">
        <v>61068</v>
      </c>
      <c r="O382" s="59">
        <v>2867</v>
      </c>
      <c r="P382" s="59">
        <v>2742</v>
      </c>
      <c r="Q382" s="59">
        <v>3</v>
      </c>
      <c r="R382" s="59">
        <v>16</v>
      </c>
      <c r="S382" s="59">
        <v>5035</v>
      </c>
      <c r="T382" s="59">
        <v>10651</v>
      </c>
      <c r="U382" s="59">
        <v>606</v>
      </c>
      <c r="V382" s="59">
        <v>592</v>
      </c>
      <c r="W382" s="59">
        <v>2217</v>
      </c>
      <c r="X382" s="59">
        <v>9865</v>
      </c>
      <c r="Y382" s="59">
        <v>1246</v>
      </c>
      <c r="Z382" s="59">
        <v>790</v>
      </c>
      <c r="AA382" s="59">
        <v>1466</v>
      </c>
      <c r="AB382" s="59">
        <v>4228</v>
      </c>
      <c r="AC382" s="59">
        <v>2149</v>
      </c>
      <c r="AD382" s="59">
        <v>3405</v>
      </c>
      <c r="AE382" s="59">
        <v>9292</v>
      </c>
      <c r="AF382" s="59">
        <v>630</v>
      </c>
      <c r="AG382" s="59">
        <v>3849</v>
      </c>
      <c r="AH382" s="59">
        <v>2161</v>
      </c>
      <c r="AI382" s="57">
        <v>2870</v>
      </c>
      <c r="AJ382" s="57">
        <v>15702</v>
      </c>
      <c r="AK382" s="57">
        <v>42496</v>
      </c>
      <c r="AL382" s="58">
        <v>4.6996799999999999</v>
      </c>
      <c r="AM382" s="58">
        <v>25.712319999999998</v>
      </c>
      <c r="AN382" s="58">
        <v>69.587999999999994</v>
      </c>
      <c r="AO382" s="59">
        <v>1288</v>
      </c>
      <c r="AP382" s="59">
        <v>10549</v>
      </c>
      <c r="AQ382" s="59">
        <v>10080</v>
      </c>
      <c r="AR382" s="59">
        <v>7240</v>
      </c>
      <c r="AS382" s="59">
        <v>8254</v>
      </c>
      <c r="AT382" s="59">
        <v>1036</v>
      </c>
      <c r="AU382" s="59">
        <v>2724</v>
      </c>
      <c r="AV382" s="59">
        <v>10189</v>
      </c>
      <c r="AW382" s="59">
        <v>2014</v>
      </c>
      <c r="AX382" s="59">
        <v>3260</v>
      </c>
      <c r="AY382" s="59">
        <v>4434</v>
      </c>
      <c r="AZ382" s="11">
        <v>53281</v>
      </c>
      <c r="BA382" s="11">
        <v>13913</v>
      </c>
      <c r="BB382" s="11">
        <v>123179</v>
      </c>
      <c r="BC382" s="63">
        <v>104.94394</v>
      </c>
      <c r="BD382" s="64">
        <v>10060</v>
      </c>
      <c r="BE382" s="64">
        <v>15863</v>
      </c>
    </row>
    <row r="383" spans="1:57" s="2" customFormat="1" ht="15" customHeight="1" x14ac:dyDescent="0.45">
      <c r="A383" s="21" t="s">
        <v>776</v>
      </c>
      <c r="B383" s="40" t="s">
        <v>783</v>
      </c>
      <c r="C383" s="40" t="s">
        <v>784</v>
      </c>
      <c r="D383" s="41">
        <v>2</v>
      </c>
      <c r="E383" s="57">
        <v>279896</v>
      </c>
      <c r="F383" s="57">
        <v>178681</v>
      </c>
      <c r="G383" s="58">
        <v>63.838349999999998</v>
      </c>
      <c r="H383" s="57">
        <v>136410</v>
      </c>
      <c r="I383" s="57">
        <v>99845</v>
      </c>
      <c r="J383" s="58">
        <v>73.194779999999994</v>
      </c>
      <c r="K383" s="57">
        <v>143486</v>
      </c>
      <c r="L383" s="57">
        <v>78836</v>
      </c>
      <c r="M383" s="58">
        <v>54.943339999999999</v>
      </c>
      <c r="N383" s="59">
        <v>171230</v>
      </c>
      <c r="O383" s="59">
        <v>4992</v>
      </c>
      <c r="P383" s="59">
        <v>4853</v>
      </c>
      <c r="Q383" s="59">
        <v>20</v>
      </c>
      <c r="R383" s="59">
        <v>32</v>
      </c>
      <c r="S383" s="59">
        <v>16843</v>
      </c>
      <c r="T383" s="59">
        <v>25597</v>
      </c>
      <c r="U383" s="59">
        <v>815</v>
      </c>
      <c r="V383" s="59">
        <v>2746</v>
      </c>
      <c r="W383" s="59">
        <v>10633</v>
      </c>
      <c r="X383" s="59">
        <v>30959</v>
      </c>
      <c r="Y383" s="59">
        <v>4188</v>
      </c>
      <c r="Z383" s="59">
        <v>3734</v>
      </c>
      <c r="AA383" s="59">
        <v>6327</v>
      </c>
      <c r="AB383" s="59">
        <v>9117</v>
      </c>
      <c r="AC383" s="59">
        <v>6161</v>
      </c>
      <c r="AD383" s="59">
        <v>8750</v>
      </c>
      <c r="AE383" s="59">
        <v>21920</v>
      </c>
      <c r="AF383" s="59">
        <v>1385</v>
      </c>
      <c r="AG383" s="59">
        <v>11279</v>
      </c>
      <c r="AH383" s="59">
        <v>5732</v>
      </c>
      <c r="AI383" s="57">
        <v>5012</v>
      </c>
      <c r="AJ383" s="57">
        <v>42472</v>
      </c>
      <c r="AK383" s="57">
        <v>123746</v>
      </c>
      <c r="AL383" s="58">
        <v>2.92706</v>
      </c>
      <c r="AM383" s="58">
        <v>24.80406</v>
      </c>
      <c r="AN383" s="58">
        <v>72.268879999999996</v>
      </c>
      <c r="AO383" s="59">
        <v>3828</v>
      </c>
      <c r="AP383" s="59">
        <v>27877</v>
      </c>
      <c r="AQ383" s="59">
        <v>33229</v>
      </c>
      <c r="AR383" s="59">
        <v>23887</v>
      </c>
      <c r="AS383" s="59">
        <v>19236</v>
      </c>
      <c r="AT383" s="59">
        <v>3324</v>
      </c>
      <c r="AU383" s="59">
        <v>4913</v>
      </c>
      <c r="AV383" s="59">
        <v>24943</v>
      </c>
      <c r="AW383" s="59">
        <v>6838</v>
      </c>
      <c r="AX383" s="59">
        <v>10191</v>
      </c>
      <c r="AY383" s="59">
        <v>12964</v>
      </c>
      <c r="AZ383" s="11">
        <v>155163</v>
      </c>
      <c r="BA383" s="11">
        <v>40571</v>
      </c>
      <c r="BB383" s="11">
        <v>339551</v>
      </c>
      <c r="BC383" s="63">
        <v>103.61895</v>
      </c>
      <c r="BD383" s="64">
        <v>27247</v>
      </c>
      <c r="BE383" s="64">
        <v>39106</v>
      </c>
    </row>
    <row r="384" spans="1:57" s="2" customFormat="1" ht="15" customHeight="1" x14ac:dyDescent="0.45">
      <c r="A384" s="21" t="s">
        <v>776</v>
      </c>
      <c r="B384" s="40" t="s">
        <v>785</v>
      </c>
      <c r="C384" s="40" t="s">
        <v>786</v>
      </c>
      <c r="D384" s="41">
        <v>2</v>
      </c>
      <c r="E384" s="57">
        <v>287039</v>
      </c>
      <c r="F384" s="57">
        <v>171426</v>
      </c>
      <c r="G384" s="58">
        <v>59.722200000000001</v>
      </c>
      <c r="H384" s="57">
        <v>139928</v>
      </c>
      <c r="I384" s="57">
        <v>98885</v>
      </c>
      <c r="J384" s="58">
        <v>70.668490000000006</v>
      </c>
      <c r="K384" s="57">
        <v>147111</v>
      </c>
      <c r="L384" s="57">
        <v>72541</v>
      </c>
      <c r="M384" s="58">
        <v>49.310380000000002</v>
      </c>
      <c r="N384" s="59">
        <v>162709</v>
      </c>
      <c r="O384" s="59">
        <v>3704</v>
      </c>
      <c r="P384" s="59">
        <v>3393</v>
      </c>
      <c r="Q384" s="59">
        <v>432</v>
      </c>
      <c r="R384" s="59">
        <v>92</v>
      </c>
      <c r="S384" s="59">
        <v>21437</v>
      </c>
      <c r="T384" s="59">
        <v>29227</v>
      </c>
      <c r="U384" s="59">
        <v>1805</v>
      </c>
      <c r="V384" s="59">
        <v>1619</v>
      </c>
      <c r="W384" s="59">
        <v>8469</v>
      </c>
      <c r="X384" s="59">
        <v>24184</v>
      </c>
      <c r="Y384" s="59">
        <v>2736</v>
      </c>
      <c r="Z384" s="59">
        <v>2446</v>
      </c>
      <c r="AA384" s="59">
        <v>4794</v>
      </c>
      <c r="AB384" s="59">
        <v>8520</v>
      </c>
      <c r="AC384" s="59">
        <v>6417</v>
      </c>
      <c r="AD384" s="59">
        <v>7294</v>
      </c>
      <c r="AE384" s="59">
        <v>22484</v>
      </c>
      <c r="AF384" s="59">
        <v>1009</v>
      </c>
      <c r="AG384" s="59">
        <v>11596</v>
      </c>
      <c r="AH384" s="59">
        <v>4444</v>
      </c>
      <c r="AI384" s="57">
        <v>4136</v>
      </c>
      <c r="AJ384" s="57">
        <v>50756</v>
      </c>
      <c r="AK384" s="57">
        <v>107817</v>
      </c>
      <c r="AL384" s="58">
        <v>2.54196</v>
      </c>
      <c r="AM384" s="58">
        <v>31.19434</v>
      </c>
      <c r="AN384" s="58">
        <v>66.2637</v>
      </c>
      <c r="AO384" s="59">
        <v>4640</v>
      </c>
      <c r="AP384" s="59">
        <v>25746</v>
      </c>
      <c r="AQ384" s="59">
        <v>30707</v>
      </c>
      <c r="AR384" s="59">
        <v>15839</v>
      </c>
      <c r="AS384" s="59">
        <v>19752</v>
      </c>
      <c r="AT384" s="59">
        <v>2805</v>
      </c>
      <c r="AU384" s="59">
        <v>3912</v>
      </c>
      <c r="AV384" s="59">
        <v>26301</v>
      </c>
      <c r="AW384" s="59">
        <v>8103</v>
      </c>
      <c r="AX384" s="59">
        <v>11995</v>
      </c>
      <c r="AY384" s="59">
        <v>12909</v>
      </c>
      <c r="AZ384" s="11">
        <v>149348</v>
      </c>
      <c r="BA384" s="11">
        <v>37286</v>
      </c>
      <c r="BB384" s="11">
        <v>326153</v>
      </c>
      <c r="BC384" s="63">
        <v>97.96414</v>
      </c>
      <c r="BD384" s="64">
        <v>14909</v>
      </c>
      <c r="BE384" s="64">
        <v>8131</v>
      </c>
    </row>
    <row r="385" spans="1:57" s="2" customFormat="1" ht="15" customHeight="1" x14ac:dyDescent="0.45">
      <c r="A385" s="21" t="s">
        <v>776</v>
      </c>
      <c r="B385" s="40" t="s">
        <v>787</v>
      </c>
      <c r="C385" s="40" t="s">
        <v>788</v>
      </c>
      <c r="D385" s="41">
        <v>2</v>
      </c>
      <c r="E385" s="57">
        <v>51655</v>
      </c>
      <c r="F385" s="57">
        <v>32640</v>
      </c>
      <c r="G385" s="58">
        <v>63.188459999999999</v>
      </c>
      <c r="H385" s="57">
        <v>25621</v>
      </c>
      <c r="I385" s="57">
        <v>18679</v>
      </c>
      <c r="J385" s="58">
        <v>72.90504</v>
      </c>
      <c r="K385" s="57">
        <v>26034</v>
      </c>
      <c r="L385" s="57">
        <v>13961</v>
      </c>
      <c r="M385" s="58">
        <v>53.62603</v>
      </c>
      <c r="N385" s="59">
        <v>31331</v>
      </c>
      <c r="O385" s="59">
        <v>1956</v>
      </c>
      <c r="P385" s="59">
        <v>1866</v>
      </c>
      <c r="Q385" s="59">
        <v>4</v>
      </c>
      <c r="R385" s="59">
        <v>24</v>
      </c>
      <c r="S385" s="59">
        <v>2068</v>
      </c>
      <c r="T385" s="59">
        <v>9917</v>
      </c>
      <c r="U385" s="59">
        <v>133</v>
      </c>
      <c r="V385" s="59">
        <v>138</v>
      </c>
      <c r="W385" s="59">
        <v>1320</v>
      </c>
      <c r="X385" s="59">
        <v>3874</v>
      </c>
      <c r="Y385" s="59">
        <v>495</v>
      </c>
      <c r="Z385" s="59">
        <v>352</v>
      </c>
      <c r="AA385" s="59">
        <v>607</v>
      </c>
      <c r="AB385" s="59">
        <v>1693</v>
      </c>
      <c r="AC385" s="59">
        <v>1079</v>
      </c>
      <c r="AD385" s="59">
        <v>1444</v>
      </c>
      <c r="AE385" s="59">
        <v>3310</v>
      </c>
      <c r="AF385" s="59">
        <v>321</v>
      </c>
      <c r="AG385" s="59">
        <v>1616</v>
      </c>
      <c r="AH385" s="59">
        <v>980</v>
      </c>
      <c r="AI385" s="57">
        <v>1960</v>
      </c>
      <c r="AJ385" s="57">
        <v>12009</v>
      </c>
      <c r="AK385" s="57">
        <v>17362</v>
      </c>
      <c r="AL385" s="58">
        <v>6.2557900000000002</v>
      </c>
      <c r="AM385" s="58">
        <v>38.329450000000001</v>
      </c>
      <c r="AN385" s="58">
        <v>55.414760000000001</v>
      </c>
      <c r="AO385" s="59">
        <v>528</v>
      </c>
      <c r="AP385" s="59">
        <v>4149</v>
      </c>
      <c r="AQ385" s="59">
        <v>5251</v>
      </c>
      <c r="AR385" s="59">
        <v>2732</v>
      </c>
      <c r="AS385" s="59">
        <v>3400</v>
      </c>
      <c r="AT385" s="59">
        <v>419</v>
      </c>
      <c r="AU385" s="59">
        <v>1845</v>
      </c>
      <c r="AV385" s="59">
        <v>8303</v>
      </c>
      <c r="AW385" s="59">
        <v>1021</v>
      </c>
      <c r="AX385" s="59">
        <v>1316</v>
      </c>
      <c r="AY385" s="59">
        <v>2367</v>
      </c>
      <c r="AZ385" s="11">
        <v>27466</v>
      </c>
      <c r="BA385" s="11">
        <v>6861</v>
      </c>
      <c r="BB385" s="11">
        <v>60150</v>
      </c>
      <c r="BC385" s="63">
        <v>101.10773</v>
      </c>
      <c r="BD385" s="64">
        <v>11191</v>
      </c>
      <c r="BE385" s="64">
        <v>11850</v>
      </c>
    </row>
    <row r="386" spans="1:57" s="2" customFormat="1" ht="15" customHeight="1" x14ac:dyDescent="0.45">
      <c r="A386" s="21" t="s">
        <v>776</v>
      </c>
      <c r="B386" s="40" t="s">
        <v>789</v>
      </c>
      <c r="C386" s="40" t="s">
        <v>790</v>
      </c>
      <c r="D386" s="41">
        <v>2</v>
      </c>
      <c r="E386" s="57">
        <v>64414</v>
      </c>
      <c r="F386" s="57">
        <v>41744</v>
      </c>
      <c r="G386" s="58">
        <v>64.805790000000002</v>
      </c>
      <c r="H386" s="57">
        <v>31373</v>
      </c>
      <c r="I386" s="57">
        <v>23219</v>
      </c>
      <c r="J386" s="58">
        <v>74.009500000000003</v>
      </c>
      <c r="K386" s="57">
        <v>33041</v>
      </c>
      <c r="L386" s="57">
        <v>18525</v>
      </c>
      <c r="M386" s="58">
        <v>56.06671</v>
      </c>
      <c r="N386" s="59">
        <v>40177</v>
      </c>
      <c r="O386" s="59">
        <v>3232</v>
      </c>
      <c r="P386" s="59">
        <v>3171</v>
      </c>
      <c r="Q386" s="59">
        <v>3</v>
      </c>
      <c r="R386" s="59">
        <v>8</v>
      </c>
      <c r="S386" s="59">
        <v>3628</v>
      </c>
      <c r="T386" s="59">
        <v>9033</v>
      </c>
      <c r="U386" s="59">
        <v>183</v>
      </c>
      <c r="V386" s="59">
        <v>351</v>
      </c>
      <c r="W386" s="59">
        <v>2202</v>
      </c>
      <c r="X386" s="59">
        <v>5855</v>
      </c>
      <c r="Y386" s="59">
        <v>650</v>
      </c>
      <c r="Z386" s="59">
        <v>402</v>
      </c>
      <c r="AA386" s="59">
        <v>812</v>
      </c>
      <c r="AB386" s="59">
        <v>1726</v>
      </c>
      <c r="AC386" s="59">
        <v>1318</v>
      </c>
      <c r="AD386" s="59">
        <v>1955</v>
      </c>
      <c r="AE386" s="59">
        <v>4935</v>
      </c>
      <c r="AF386" s="59">
        <v>462</v>
      </c>
      <c r="AG386" s="59">
        <v>2302</v>
      </c>
      <c r="AH386" s="59">
        <v>1120</v>
      </c>
      <c r="AI386" s="57">
        <v>3235</v>
      </c>
      <c r="AJ386" s="57">
        <v>12669</v>
      </c>
      <c r="AK386" s="57">
        <v>24273</v>
      </c>
      <c r="AL386" s="58">
        <v>8.0518699999999992</v>
      </c>
      <c r="AM386" s="58">
        <v>31.532969999999999</v>
      </c>
      <c r="AN386" s="58">
        <v>60.41516</v>
      </c>
      <c r="AO386" s="59">
        <v>774</v>
      </c>
      <c r="AP386" s="59">
        <v>5576</v>
      </c>
      <c r="AQ386" s="59">
        <v>6393</v>
      </c>
      <c r="AR386" s="59">
        <v>4158</v>
      </c>
      <c r="AS386" s="59">
        <v>4317</v>
      </c>
      <c r="AT386" s="59">
        <v>603</v>
      </c>
      <c r="AU386" s="59">
        <v>3148</v>
      </c>
      <c r="AV386" s="59">
        <v>8079</v>
      </c>
      <c r="AW386" s="59">
        <v>1844</v>
      </c>
      <c r="AX386" s="59">
        <v>2309</v>
      </c>
      <c r="AY386" s="59">
        <v>2976</v>
      </c>
      <c r="AZ386" s="11">
        <v>33925</v>
      </c>
      <c r="BA386" s="11">
        <v>9301</v>
      </c>
      <c r="BB386" s="11">
        <v>70011</v>
      </c>
      <c r="BC386" s="63">
        <v>93.357960000000006</v>
      </c>
      <c r="BD386" s="64">
        <v>17549</v>
      </c>
      <c r="BE386" s="64">
        <v>12568</v>
      </c>
    </row>
    <row r="387" spans="1:57" s="2" customFormat="1" ht="15" customHeight="1" x14ac:dyDescent="0.45">
      <c r="A387" s="21" t="s">
        <v>776</v>
      </c>
      <c r="B387" s="40" t="s">
        <v>791</v>
      </c>
      <c r="C387" s="40" t="s">
        <v>792</v>
      </c>
      <c r="D387" s="41">
        <v>2</v>
      </c>
      <c r="E387" s="57">
        <v>39854</v>
      </c>
      <c r="F387" s="57">
        <v>24334</v>
      </c>
      <c r="G387" s="58">
        <v>61.057859999999998</v>
      </c>
      <c r="H387" s="57">
        <v>18931</v>
      </c>
      <c r="I387" s="57">
        <v>13327</v>
      </c>
      <c r="J387" s="58">
        <v>70.397760000000005</v>
      </c>
      <c r="K387" s="57">
        <v>20923</v>
      </c>
      <c r="L387" s="57">
        <v>11007</v>
      </c>
      <c r="M387" s="58">
        <v>52.60718</v>
      </c>
      <c r="N387" s="59">
        <v>23500</v>
      </c>
      <c r="O387" s="59">
        <v>2695</v>
      </c>
      <c r="P387" s="59">
        <v>2636</v>
      </c>
      <c r="Q387" s="59">
        <v>3</v>
      </c>
      <c r="R387" s="59">
        <v>6</v>
      </c>
      <c r="S387" s="59">
        <v>1931</v>
      </c>
      <c r="T387" s="59">
        <v>5202</v>
      </c>
      <c r="U387" s="59">
        <v>109</v>
      </c>
      <c r="V387" s="59">
        <v>112</v>
      </c>
      <c r="W387" s="59">
        <v>676</v>
      </c>
      <c r="X387" s="59">
        <v>3123</v>
      </c>
      <c r="Y387" s="59">
        <v>290</v>
      </c>
      <c r="Z387" s="59">
        <v>162</v>
      </c>
      <c r="AA387" s="59">
        <v>409</v>
      </c>
      <c r="AB387" s="59">
        <v>1097</v>
      </c>
      <c r="AC387" s="59">
        <v>700</v>
      </c>
      <c r="AD387" s="59">
        <v>996</v>
      </c>
      <c r="AE387" s="59">
        <v>3409</v>
      </c>
      <c r="AF387" s="59">
        <v>432</v>
      </c>
      <c r="AG387" s="59">
        <v>1225</v>
      </c>
      <c r="AH387" s="59">
        <v>923</v>
      </c>
      <c r="AI387" s="57">
        <v>2698</v>
      </c>
      <c r="AJ387" s="57">
        <v>7139</v>
      </c>
      <c r="AK387" s="57">
        <v>13663</v>
      </c>
      <c r="AL387" s="58">
        <v>11.48085</v>
      </c>
      <c r="AM387" s="58">
        <v>30.378720000000001</v>
      </c>
      <c r="AN387" s="58">
        <v>58.140430000000002</v>
      </c>
      <c r="AO387" s="59">
        <v>467</v>
      </c>
      <c r="AP387" s="59">
        <v>3090</v>
      </c>
      <c r="AQ387" s="59">
        <v>3723</v>
      </c>
      <c r="AR387" s="59">
        <v>2072</v>
      </c>
      <c r="AS387" s="59">
        <v>2899</v>
      </c>
      <c r="AT387" s="59">
        <v>349</v>
      </c>
      <c r="AU387" s="59">
        <v>2590</v>
      </c>
      <c r="AV387" s="59">
        <v>4899</v>
      </c>
      <c r="AW387" s="59">
        <v>732</v>
      </c>
      <c r="AX387" s="59">
        <v>1217</v>
      </c>
      <c r="AY387" s="59">
        <v>1462</v>
      </c>
      <c r="AZ387" s="11">
        <v>18884</v>
      </c>
      <c r="BA387" s="11">
        <v>4675</v>
      </c>
      <c r="BB387" s="11">
        <v>42094</v>
      </c>
      <c r="BC387" s="63">
        <v>94.043790000000001</v>
      </c>
      <c r="BD387" s="64">
        <v>7022</v>
      </c>
      <c r="BE387" s="64">
        <v>4356</v>
      </c>
    </row>
    <row r="388" spans="1:57" s="2" customFormat="1" ht="15" customHeight="1" x14ac:dyDescent="0.45">
      <c r="A388" s="21" t="s">
        <v>776</v>
      </c>
      <c r="B388" s="40" t="s">
        <v>793</v>
      </c>
      <c r="C388" s="40" t="s">
        <v>794</v>
      </c>
      <c r="D388" s="41">
        <v>2</v>
      </c>
      <c r="E388" s="57">
        <v>30117</v>
      </c>
      <c r="F388" s="57">
        <v>19062</v>
      </c>
      <c r="G388" s="58">
        <v>63.29316</v>
      </c>
      <c r="H388" s="57">
        <v>14990</v>
      </c>
      <c r="I388" s="57">
        <v>11081</v>
      </c>
      <c r="J388" s="58">
        <v>73.922619999999995</v>
      </c>
      <c r="K388" s="57">
        <v>15127</v>
      </c>
      <c r="L388" s="57">
        <v>7981</v>
      </c>
      <c r="M388" s="58">
        <v>52.759970000000003</v>
      </c>
      <c r="N388" s="59">
        <v>18427</v>
      </c>
      <c r="O388" s="59">
        <v>977</v>
      </c>
      <c r="P388" s="59">
        <v>940</v>
      </c>
      <c r="Q388" s="59">
        <v>508</v>
      </c>
      <c r="R388" s="59">
        <v>21</v>
      </c>
      <c r="S388" s="59">
        <v>2236</v>
      </c>
      <c r="T388" s="59">
        <v>4002</v>
      </c>
      <c r="U388" s="59">
        <v>239</v>
      </c>
      <c r="V388" s="59">
        <v>62</v>
      </c>
      <c r="W388" s="59">
        <v>863</v>
      </c>
      <c r="X388" s="59">
        <v>2460</v>
      </c>
      <c r="Y388" s="59">
        <v>282</v>
      </c>
      <c r="Z388" s="59">
        <v>204</v>
      </c>
      <c r="AA388" s="59">
        <v>367</v>
      </c>
      <c r="AB388" s="59">
        <v>929</v>
      </c>
      <c r="AC388" s="59">
        <v>595</v>
      </c>
      <c r="AD388" s="59">
        <v>728</v>
      </c>
      <c r="AE388" s="59">
        <v>2030</v>
      </c>
      <c r="AF388" s="59">
        <v>239</v>
      </c>
      <c r="AG388" s="59">
        <v>1048</v>
      </c>
      <c r="AH388" s="59">
        <v>637</v>
      </c>
      <c r="AI388" s="57">
        <v>1485</v>
      </c>
      <c r="AJ388" s="57">
        <v>6259</v>
      </c>
      <c r="AK388" s="57">
        <v>10683</v>
      </c>
      <c r="AL388" s="58">
        <v>8.0588300000000004</v>
      </c>
      <c r="AM388" s="58">
        <v>33.966459999999998</v>
      </c>
      <c r="AN388" s="58">
        <v>57.974710000000002</v>
      </c>
      <c r="AO388" s="59">
        <v>461</v>
      </c>
      <c r="AP388" s="59">
        <v>2332</v>
      </c>
      <c r="AQ388" s="59">
        <v>3018</v>
      </c>
      <c r="AR388" s="59">
        <v>1706</v>
      </c>
      <c r="AS388" s="59">
        <v>2023</v>
      </c>
      <c r="AT388" s="59">
        <v>286</v>
      </c>
      <c r="AU388" s="59">
        <v>1381</v>
      </c>
      <c r="AV388" s="59">
        <v>3584</v>
      </c>
      <c r="AW388" s="59">
        <v>1049</v>
      </c>
      <c r="AX388" s="59">
        <v>1327</v>
      </c>
      <c r="AY388" s="59">
        <v>1260</v>
      </c>
      <c r="AZ388" s="11">
        <v>16014</v>
      </c>
      <c r="BA388" s="11">
        <v>4108</v>
      </c>
      <c r="BB388" s="11">
        <v>34143</v>
      </c>
      <c r="BC388" s="63">
        <v>97.929159999999996</v>
      </c>
      <c r="BD388" s="64">
        <v>5852</v>
      </c>
      <c r="BE388" s="64">
        <v>5130</v>
      </c>
    </row>
    <row r="389" spans="1:57" s="2" customFormat="1" ht="15" customHeight="1" x14ac:dyDescent="0.45">
      <c r="A389" s="21" t="s">
        <v>776</v>
      </c>
      <c r="B389" s="40" t="s">
        <v>795</v>
      </c>
      <c r="C389" s="40" t="s">
        <v>796</v>
      </c>
      <c r="D389" s="41">
        <v>2</v>
      </c>
      <c r="E389" s="57">
        <v>47479</v>
      </c>
      <c r="F389" s="57">
        <v>29630</v>
      </c>
      <c r="G389" s="58">
        <v>62.40654</v>
      </c>
      <c r="H389" s="57">
        <v>23161</v>
      </c>
      <c r="I389" s="57">
        <v>16687</v>
      </c>
      <c r="J389" s="58">
        <v>72.047839999999994</v>
      </c>
      <c r="K389" s="57">
        <v>24318</v>
      </c>
      <c r="L389" s="57">
        <v>12943</v>
      </c>
      <c r="M389" s="58">
        <v>53.223950000000002</v>
      </c>
      <c r="N389" s="59">
        <v>28388</v>
      </c>
      <c r="O389" s="59">
        <v>2501</v>
      </c>
      <c r="P389" s="59">
        <v>2434</v>
      </c>
      <c r="Q389" s="59">
        <v>2</v>
      </c>
      <c r="R389" s="59">
        <v>2</v>
      </c>
      <c r="S389" s="59">
        <v>3126</v>
      </c>
      <c r="T389" s="59">
        <v>6881</v>
      </c>
      <c r="U389" s="59">
        <v>65</v>
      </c>
      <c r="V389" s="59">
        <v>145</v>
      </c>
      <c r="W389" s="59">
        <v>1570</v>
      </c>
      <c r="X389" s="59">
        <v>3875</v>
      </c>
      <c r="Y389" s="59">
        <v>387</v>
      </c>
      <c r="Z389" s="59">
        <v>228</v>
      </c>
      <c r="AA389" s="59">
        <v>455</v>
      </c>
      <c r="AB389" s="59">
        <v>1189</v>
      </c>
      <c r="AC389" s="59">
        <v>862</v>
      </c>
      <c r="AD389" s="59">
        <v>1065</v>
      </c>
      <c r="AE389" s="59">
        <v>3289</v>
      </c>
      <c r="AF389" s="59">
        <v>382</v>
      </c>
      <c r="AG389" s="59">
        <v>1477</v>
      </c>
      <c r="AH389" s="59">
        <v>887</v>
      </c>
      <c r="AI389" s="57">
        <v>2503</v>
      </c>
      <c r="AJ389" s="57">
        <v>10009</v>
      </c>
      <c r="AK389" s="57">
        <v>15876</v>
      </c>
      <c r="AL389" s="58">
        <v>8.8171099999999996</v>
      </c>
      <c r="AM389" s="58">
        <v>35.257860000000001</v>
      </c>
      <c r="AN389" s="58">
        <v>55.925040000000003</v>
      </c>
      <c r="AO389" s="59">
        <v>601</v>
      </c>
      <c r="AP389" s="59">
        <v>3093</v>
      </c>
      <c r="AQ389" s="59">
        <v>4783</v>
      </c>
      <c r="AR389" s="59">
        <v>2380</v>
      </c>
      <c r="AS389" s="59">
        <v>2958</v>
      </c>
      <c r="AT389" s="59">
        <v>378</v>
      </c>
      <c r="AU389" s="59">
        <v>2517</v>
      </c>
      <c r="AV389" s="59">
        <v>6159</v>
      </c>
      <c r="AW389" s="59">
        <v>1346</v>
      </c>
      <c r="AX389" s="59">
        <v>2056</v>
      </c>
      <c r="AY389" s="59">
        <v>2117</v>
      </c>
      <c r="AZ389" s="11">
        <v>23989</v>
      </c>
      <c r="BA389" s="11">
        <v>5723</v>
      </c>
      <c r="BB389" s="11">
        <v>51199</v>
      </c>
      <c r="BC389" s="63">
        <v>95.597210000000004</v>
      </c>
      <c r="BD389" s="64">
        <v>10940</v>
      </c>
      <c r="BE389" s="64">
        <v>8582</v>
      </c>
    </row>
    <row r="390" spans="1:57" s="2" customFormat="1" ht="15" customHeight="1" x14ac:dyDescent="0.45">
      <c r="A390" s="21" t="s">
        <v>776</v>
      </c>
      <c r="B390" s="40" t="s">
        <v>797</v>
      </c>
      <c r="C390" s="40" t="s">
        <v>798</v>
      </c>
      <c r="D390" s="41">
        <v>2</v>
      </c>
      <c r="E390" s="57">
        <v>31372</v>
      </c>
      <c r="F390" s="57">
        <v>19414</v>
      </c>
      <c r="G390" s="58">
        <v>61.883209999999998</v>
      </c>
      <c r="H390" s="57">
        <v>15402</v>
      </c>
      <c r="I390" s="57">
        <v>11102</v>
      </c>
      <c r="J390" s="58">
        <v>72.081549999999993</v>
      </c>
      <c r="K390" s="57">
        <v>15970</v>
      </c>
      <c r="L390" s="57">
        <v>8312</v>
      </c>
      <c r="M390" s="58">
        <v>52.04759</v>
      </c>
      <c r="N390" s="59">
        <v>18482</v>
      </c>
      <c r="O390" s="59">
        <v>2483</v>
      </c>
      <c r="P390" s="59">
        <v>2347</v>
      </c>
      <c r="Q390" s="59">
        <v>2</v>
      </c>
      <c r="R390" s="59">
        <v>63</v>
      </c>
      <c r="S390" s="59">
        <v>2540</v>
      </c>
      <c r="T390" s="59">
        <v>4443</v>
      </c>
      <c r="U390" s="59">
        <v>52</v>
      </c>
      <c r="V390" s="59">
        <v>55</v>
      </c>
      <c r="W390" s="59">
        <v>784</v>
      </c>
      <c r="X390" s="59">
        <v>2178</v>
      </c>
      <c r="Y390" s="59">
        <v>146</v>
      </c>
      <c r="Z390" s="59">
        <v>98</v>
      </c>
      <c r="AA390" s="59">
        <v>260</v>
      </c>
      <c r="AB390" s="59">
        <v>608</v>
      </c>
      <c r="AC390" s="59">
        <v>491</v>
      </c>
      <c r="AD390" s="59">
        <v>521</v>
      </c>
      <c r="AE390" s="59">
        <v>1860</v>
      </c>
      <c r="AF390" s="59">
        <v>280</v>
      </c>
      <c r="AG390" s="59">
        <v>1113</v>
      </c>
      <c r="AH390" s="59">
        <v>505</v>
      </c>
      <c r="AI390" s="57">
        <v>2485</v>
      </c>
      <c r="AJ390" s="57">
        <v>7046</v>
      </c>
      <c r="AK390" s="57">
        <v>8951</v>
      </c>
      <c r="AL390" s="58">
        <v>13.445510000000001</v>
      </c>
      <c r="AM390" s="58">
        <v>38.123579999999997</v>
      </c>
      <c r="AN390" s="58">
        <v>48.430909999999997</v>
      </c>
      <c r="AO390" s="59">
        <v>359</v>
      </c>
      <c r="AP390" s="59">
        <v>1532</v>
      </c>
      <c r="AQ390" s="59">
        <v>2483</v>
      </c>
      <c r="AR390" s="59">
        <v>1467</v>
      </c>
      <c r="AS390" s="59">
        <v>1834</v>
      </c>
      <c r="AT390" s="59">
        <v>277</v>
      </c>
      <c r="AU390" s="59">
        <v>2376</v>
      </c>
      <c r="AV390" s="59">
        <v>4297</v>
      </c>
      <c r="AW390" s="59">
        <v>857</v>
      </c>
      <c r="AX390" s="59">
        <v>1678</v>
      </c>
      <c r="AY390" s="59">
        <v>1322</v>
      </c>
      <c r="AZ390" s="11">
        <v>15003</v>
      </c>
      <c r="BA390" s="11">
        <v>3622</v>
      </c>
      <c r="BB390" s="11">
        <v>32479</v>
      </c>
      <c r="BC390" s="63">
        <v>92.351219999999998</v>
      </c>
      <c r="BD390" s="64">
        <v>6644</v>
      </c>
      <c r="BE390" s="64">
        <v>3954</v>
      </c>
    </row>
    <row r="391" spans="1:57" s="2" customFormat="1" ht="15" customHeight="1" x14ac:dyDescent="0.45">
      <c r="A391" s="21" t="s">
        <v>776</v>
      </c>
      <c r="B391" s="40" t="s">
        <v>799</v>
      </c>
      <c r="C391" s="40" t="s">
        <v>800</v>
      </c>
      <c r="D391" s="41">
        <v>2</v>
      </c>
      <c r="E391" s="57">
        <v>51422</v>
      </c>
      <c r="F391" s="57">
        <v>30011</v>
      </c>
      <c r="G391" s="58">
        <v>58.362180000000002</v>
      </c>
      <c r="H391" s="57">
        <v>26288</v>
      </c>
      <c r="I391" s="57">
        <v>18475</v>
      </c>
      <c r="J391" s="58">
        <v>70.279210000000006</v>
      </c>
      <c r="K391" s="57">
        <v>25134</v>
      </c>
      <c r="L391" s="57">
        <v>11536</v>
      </c>
      <c r="M391" s="58">
        <v>45.89799</v>
      </c>
      <c r="N391" s="59">
        <v>28551</v>
      </c>
      <c r="O391" s="59">
        <v>1486</v>
      </c>
      <c r="P391" s="59">
        <v>1436</v>
      </c>
      <c r="Q391" s="59">
        <v>103</v>
      </c>
      <c r="R391" s="59">
        <v>23</v>
      </c>
      <c r="S391" s="59">
        <v>5040</v>
      </c>
      <c r="T391" s="59">
        <v>4301</v>
      </c>
      <c r="U391" s="59">
        <v>434</v>
      </c>
      <c r="V391" s="59">
        <v>78</v>
      </c>
      <c r="W391" s="59">
        <v>1210</v>
      </c>
      <c r="X391" s="59">
        <v>3726</v>
      </c>
      <c r="Y391" s="59">
        <v>452</v>
      </c>
      <c r="Z391" s="59">
        <v>382</v>
      </c>
      <c r="AA391" s="59">
        <v>860</v>
      </c>
      <c r="AB391" s="59">
        <v>1244</v>
      </c>
      <c r="AC391" s="59">
        <v>814</v>
      </c>
      <c r="AD391" s="59">
        <v>1059</v>
      </c>
      <c r="AE391" s="59">
        <v>3025</v>
      </c>
      <c r="AF391" s="59">
        <v>355</v>
      </c>
      <c r="AG391" s="59">
        <v>2477</v>
      </c>
      <c r="AH391" s="59">
        <v>1482</v>
      </c>
      <c r="AI391" s="57">
        <v>1589</v>
      </c>
      <c r="AJ391" s="57">
        <v>9364</v>
      </c>
      <c r="AK391" s="57">
        <v>17598</v>
      </c>
      <c r="AL391" s="58">
        <v>5.56548</v>
      </c>
      <c r="AM391" s="58">
        <v>32.797449999999998</v>
      </c>
      <c r="AN391" s="58">
        <v>61.637070000000001</v>
      </c>
      <c r="AO391" s="59">
        <v>654</v>
      </c>
      <c r="AP391" s="59">
        <v>3569</v>
      </c>
      <c r="AQ391" s="59">
        <v>5256</v>
      </c>
      <c r="AR391" s="59">
        <v>2588</v>
      </c>
      <c r="AS391" s="59">
        <v>2759</v>
      </c>
      <c r="AT391" s="59">
        <v>580</v>
      </c>
      <c r="AU391" s="59">
        <v>1501</v>
      </c>
      <c r="AV391" s="59">
        <v>4547</v>
      </c>
      <c r="AW391" s="59">
        <v>1842</v>
      </c>
      <c r="AX391" s="59">
        <v>2847</v>
      </c>
      <c r="AY391" s="59">
        <v>2408</v>
      </c>
      <c r="AZ391" s="11">
        <v>26428</v>
      </c>
      <c r="BA391" s="11">
        <v>4868</v>
      </c>
      <c r="BB391" s="11">
        <v>59604</v>
      </c>
      <c r="BC391" s="63">
        <v>101.01517</v>
      </c>
      <c r="BD391" s="64">
        <v>5750</v>
      </c>
      <c r="BE391" s="64">
        <v>6349</v>
      </c>
    </row>
    <row r="392" spans="1:57" s="2" customFormat="1" ht="15" customHeight="1" x14ac:dyDescent="0.45">
      <c r="A392" s="21" t="s">
        <v>776</v>
      </c>
      <c r="B392" s="40" t="s">
        <v>801</v>
      </c>
      <c r="C392" s="40" t="s">
        <v>120</v>
      </c>
      <c r="D392" s="41">
        <v>2</v>
      </c>
      <c r="E392" s="57">
        <v>52108</v>
      </c>
      <c r="F392" s="57">
        <v>32223</v>
      </c>
      <c r="G392" s="58">
        <v>61.83887</v>
      </c>
      <c r="H392" s="57">
        <v>25231</v>
      </c>
      <c r="I392" s="57">
        <v>17999</v>
      </c>
      <c r="J392" s="58">
        <v>71.336849999999998</v>
      </c>
      <c r="K392" s="57">
        <v>26877</v>
      </c>
      <c r="L392" s="57">
        <v>14224</v>
      </c>
      <c r="M392" s="58">
        <v>52.92257</v>
      </c>
      <c r="N392" s="59">
        <v>30728</v>
      </c>
      <c r="O392" s="59">
        <v>3902</v>
      </c>
      <c r="P392" s="59">
        <v>3861</v>
      </c>
      <c r="Q392" s="59" t="s">
        <v>253</v>
      </c>
      <c r="R392" s="59">
        <v>25</v>
      </c>
      <c r="S392" s="59">
        <v>2917</v>
      </c>
      <c r="T392" s="59">
        <v>6517</v>
      </c>
      <c r="U392" s="59">
        <v>82</v>
      </c>
      <c r="V392" s="59">
        <v>216</v>
      </c>
      <c r="W392" s="59">
        <v>1365</v>
      </c>
      <c r="X392" s="59">
        <v>4334</v>
      </c>
      <c r="Y392" s="59">
        <v>435</v>
      </c>
      <c r="Z392" s="59">
        <v>249</v>
      </c>
      <c r="AA392" s="59">
        <v>528</v>
      </c>
      <c r="AB392" s="59">
        <v>1029</v>
      </c>
      <c r="AC392" s="59">
        <v>1092</v>
      </c>
      <c r="AD392" s="59">
        <v>1047</v>
      </c>
      <c r="AE392" s="59">
        <v>3774</v>
      </c>
      <c r="AF392" s="59">
        <v>464</v>
      </c>
      <c r="AG392" s="59">
        <v>1730</v>
      </c>
      <c r="AH392" s="59">
        <v>1022</v>
      </c>
      <c r="AI392" s="57">
        <v>3902</v>
      </c>
      <c r="AJ392" s="57">
        <v>9459</v>
      </c>
      <c r="AK392" s="57">
        <v>17367</v>
      </c>
      <c r="AL392" s="58">
        <v>12.69852</v>
      </c>
      <c r="AM392" s="58">
        <v>30.783000000000001</v>
      </c>
      <c r="AN392" s="58">
        <v>56.518479999999997</v>
      </c>
      <c r="AO392" s="59">
        <v>658</v>
      </c>
      <c r="AP392" s="59">
        <v>3304</v>
      </c>
      <c r="AQ392" s="59">
        <v>5043</v>
      </c>
      <c r="AR392" s="59">
        <v>2706</v>
      </c>
      <c r="AS392" s="59">
        <v>3362</v>
      </c>
      <c r="AT392" s="59">
        <v>526</v>
      </c>
      <c r="AU392" s="59">
        <v>3717</v>
      </c>
      <c r="AV392" s="59">
        <v>5841</v>
      </c>
      <c r="AW392" s="59">
        <v>1388</v>
      </c>
      <c r="AX392" s="59">
        <v>1817</v>
      </c>
      <c r="AY392" s="59">
        <v>2366</v>
      </c>
      <c r="AZ392" s="11">
        <v>25000</v>
      </c>
      <c r="BA392" s="11">
        <v>6231</v>
      </c>
      <c r="BB392" s="11">
        <v>52212</v>
      </c>
      <c r="BC392" s="63">
        <v>89.649730000000005</v>
      </c>
      <c r="BD392" s="64">
        <v>13638</v>
      </c>
      <c r="BE392" s="64">
        <v>7610</v>
      </c>
    </row>
    <row r="393" spans="1:57" s="2" customFormat="1" ht="15" customHeight="1" x14ac:dyDescent="0.45">
      <c r="A393" s="21" t="s">
        <v>776</v>
      </c>
      <c r="B393" s="40" t="s">
        <v>802</v>
      </c>
      <c r="C393" s="40" t="s">
        <v>803</v>
      </c>
      <c r="D393" s="41">
        <v>2</v>
      </c>
      <c r="E393" s="57">
        <v>26344</v>
      </c>
      <c r="F393" s="57">
        <v>16941</v>
      </c>
      <c r="G393" s="58">
        <v>64.30686</v>
      </c>
      <c r="H393" s="57">
        <v>12980</v>
      </c>
      <c r="I393" s="57">
        <v>9510</v>
      </c>
      <c r="J393" s="58">
        <v>73.266559999999998</v>
      </c>
      <c r="K393" s="57">
        <v>13364</v>
      </c>
      <c r="L393" s="57">
        <v>7431</v>
      </c>
      <c r="M393" s="58">
        <v>55.604610000000001</v>
      </c>
      <c r="N393" s="59">
        <v>16265</v>
      </c>
      <c r="O393" s="59">
        <v>792</v>
      </c>
      <c r="P393" s="59">
        <v>771</v>
      </c>
      <c r="Q393" s="59">
        <v>1</v>
      </c>
      <c r="R393" s="59">
        <v>5</v>
      </c>
      <c r="S393" s="59">
        <v>1676</v>
      </c>
      <c r="T393" s="59">
        <v>4065</v>
      </c>
      <c r="U393" s="59">
        <v>43</v>
      </c>
      <c r="V393" s="59">
        <v>104</v>
      </c>
      <c r="W393" s="59">
        <v>1453</v>
      </c>
      <c r="X393" s="59">
        <v>2380</v>
      </c>
      <c r="Y393" s="59">
        <v>246</v>
      </c>
      <c r="Z393" s="59">
        <v>183</v>
      </c>
      <c r="AA393" s="59">
        <v>344</v>
      </c>
      <c r="AB393" s="59">
        <v>636</v>
      </c>
      <c r="AC393" s="59">
        <v>478</v>
      </c>
      <c r="AD393" s="59">
        <v>548</v>
      </c>
      <c r="AE393" s="59">
        <v>1739</v>
      </c>
      <c r="AF393" s="59">
        <v>167</v>
      </c>
      <c r="AG393" s="59">
        <v>929</v>
      </c>
      <c r="AH393" s="59">
        <v>476</v>
      </c>
      <c r="AI393" s="57">
        <v>793</v>
      </c>
      <c r="AJ393" s="57">
        <v>5746</v>
      </c>
      <c r="AK393" s="57">
        <v>9726</v>
      </c>
      <c r="AL393" s="58">
        <v>4.8754999999999997</v>
      </c>
      <c r="AM393" s="58">
        <v>35.327390000000001</v>
      </c>
      <c r="AN393" s="58">
        <v>59.797110000000004</v>
      </c>
      <c r="AO393" s="59">
        <v>281</v>
      </c>
      <c r="AP393" s="59">
        <v>1935</v>
      </c>
      <c r="AQ393" s="59">
        <v>2697</v>
      </c>
      <c r="AR393" s="59">
        <v>1509</v>
      </c>
      <c r="AS393" s="59">
        <v>1605</v>
      </c>
      <c r="AT393" s="59">
        <v>237</v>
      </c>
      <c r="AU393" s="59">
        <v>785</v>
      </c>
      <c r="AV393" s="59">
        <v>3783</v>
      </c>
      <c r="AW393" s="59">
        <v>918</v>
      </c>
      <c r="AX393" s="59">
        <v>1074</v>
      </c>
      <c r="AY393" s="59">
        <v>1441</v>
      </c>
      <c r="AZ393" s="11">
        <v>14241</v>
      </c>
      <c r="BA393" s="11">
        <v>3758</v>
      </c>
      <c r="BB393" s="11">
        <v>31378</v>
      </c>
      <c r="BC393" s="63">
        <v>103.77695</v>
      </c>
      <c r="BD393" s="64">
        <v>8738</v>
      </c>
      <c r="BE393" s="64">
        <v>9880</v>
      </c>
    </row>
    <row r="394" spans="1:57" s="2" customFormat="1" ht="15" customHeight="1" x14ac:dyDescent="0.45">
      <c r="A394" s="21" t="s">
        <v>776</v>
      </c>
      <c r="B394" s="40" t="s">
        <v>804</v>
      </c>
      <c r="C394" s="40" t="s">
        <v>805</v>
      </c>
      <c r="D394" s="41">
        <v>3</v>
      </c>
      <c r="E394" s="57">
        <v>10242</v>
      </c>
      <c r="F394" s="57">
        <v>6200</v>
      </c>
      <c r="G394" s="58">
        <v>60.535049999999998</v>
      </c>
      <c r="H394" s="57">
        <v>4876</v>
      </c>
      <c r="I394" s="57">
        <v>3455</v>
      </c>
      <c r="J394" s="58">
        <v>70.857259999999997</v>
      </c>
      <c r="K394" s="57">
        <v>5366</v>
      </c>
      <c r="L394" s="57">
        <v>2745</v>
      </c>
      <c r="M394" s="58">
        <v>51.155419999999999</v>
      </c>
      <c r="N394" s="59">
        <v>5952</v>
      </c>
      <c r="O394" s="59">
        <v>781</v>
      </c>
      <c r="P394" s="59">
        <v>776</v>
      </c>
      <c r="Q394" s="59" t="s">
        <v>253</v>
      </c>
      <c r="R394" s="59">
        <v>3</v>
      </c>
      <c r="S394" s="59">
        <v>459</v>
      </c>
      <c r="T394" s="59">
        <v>1213</v>
      </c>
      <c r="U394" s="59">
        <v>14</v>
      </c>
      <c r="V394" s="59">
        <v>38</v>
      </c>
      <c r="W394" s="59">
        <v>282</v>
      </c>
      <c r="X394" s="59">
        <v>812</v>
      </c>
      <c r="Y394" s="59">
        <v>75</v>
      </c>
      <c r="Z394" s="59">
        <v>45</v>
      </c>
      <c r="AA394" s="59">
        <v>92</v>
      </c>
      <c r="AB394" s="59">
        <v>205</v>
      </c>
      <c r="AC394" s="59">
        <v>206</v>
      </c>
      <c r="AD394" s="59">
        <v>211</v>
      </c>
      <c r="AE394" s="59">
        <v>781</v>
      </c>
      <c r="AF394" s="59">
        <v>88</v>
      </c>
      <c r="AG394" s="59">
        <v>412</v>
      </c>
      <c r="AH394" s="59">
        <v>235</v>
      </c>
      <c r="AI394" s="57">
        <v>781</v>
      </c>
      <c r="AJ394" s="57">
        <v>1675</v>
      </c>
      <c r="AK394" s="57">
        <v>3496</v>
      </c>
      <c r="AL394" s="58">
        <v>13.121639999999999</v>
      </c>
      <c r="AM394" s="58">
        <v>28.1418</v>
      </c>
      <c r="AN394" s="58">
        <v>58.736559999999997</v>
      </c>
      <c r="AO394" s="59">
        <v>105</v>
      </c>
      <c r="AP394" s="59">
        <v>672</v>
      </c>
      <c r="AQ394" s="59">
        <v>1036</v>
      </c>
      <c r="AR394" s="59">
        <v>493</v>
      </c>
      <c r="AS394" s="59">
        <v>687</v>
      </c>
      <c r="AT394" s="59">
        <v>91</v>
      </c>
      <c r="AU394" s="59">
        <v>755</v>
      </c>
      <c r="AV394" s="59">
        <v>1121</v>
      </c>
      <c r="AW394" s="59">
        <v>233</v>
      </c>
      <c r="AX394" s="59">
        <v>287</v>
      </c>
      <c r="AY394" s="59">
        <v>472</v>
      </c>
      <c r="AZ394" s="11">
        <v>4866</v>
      </c>
      <c r="BA394" s="11">
        <v>1201</v>
      </c>
      <c r="BB394" s="11">
        <v>10956</v>
      </c>
      <c r="BC394" s="63">
        <v>95.610439999999997</v>
      </c>
      <c r="BD394" s="64">
        <v>3547</v>
      </c>
      <c r="BE394" s="64">
        <v>3044</v>
      </c>
    </row>
    <row r="395" spans="1:57" s="2" customFormat="1" ht="15" customHeight="1" x14ac:dyDescent="0.45">
      <c r="A395" s="21" t="s">
        <v>776</v>
      </c>
      <c r="B395" s="40" t="s">
        <v>806</v>
      </c>
      <c r="C395" s="40" t="s">
        <v>807</v>
      </c>
      <c r="D395" s="41">
        <v>3</v>
      </c>
      <c r="E395" s="57">
        <v>7910</v>
      </c>
      <c r="F395" s="57">
        <v>4563</v>
      </c>
      <c r="G395" s="58">
        <v>57.68647</v>
      </c>
      <c r="H395" s="57">
        <v>3747</v>
      </c>
      <c r="I395" s="57">
        <v>2511</v>
      </c>
      <c r="J395" s="58">
        <v>67.01361</v>
      </c>
      <c r="K395" s="57">
        <v>4163</v>
      </c>
      <c r="L395" s="57">
        <v>2052</v>
      </c>
      <c r="M395" s="58">
        <v>49.291379999999997</v>
      </c>
      <c r="N395" s="59">
        <v>4319</v>
      </c>
      <c r="O395" s="59">
        <v>696</v>
      </c>
      <c r="P395" s="59">
        <v>693</v>
      </c>
      <c r="Q395" s="59" t="s">
        <v>253</v>
      </c>
      <c r="R395" s="59">
        <v>2</v>
      </c>
      <c r="S395" s="59">
        <v>345</v>
      </c>
      <c r="T395" s="59">
        <v>770</v>
      </c>
      <c r="U395" s="59">
        <v>18</v>
      </c>
      <c r="V395" s="59">
        <v>37</v>
      </c>
      <c r="W395" s="59">
        <v>208</v>
      </c>
      <c r="X395" s="59">
        <v>628</v>
      </c>
      <c r="Y395" s="59">
        <v>53</v>
      </c>
      <c r="Z395" s="59">
        <v>41</v>
      </c>
      <c r="AA395" s="59">
        <v>78</v>
      </c>
      <c r="AB395" s="59">
        <v>134</v>
      </c>
      <c r="AC395" s="59">
        <v>121</v>
      </c>
      <c r="AD395" s="59">
        <v>105</v>
      </c>
      <c r="AE395" s="59">
        <v>592</v>
      </c>
      <c r="AF395" s="59">
        <v>53</v>
      </c>
      <c r="AG395" s="59">
        <v>266</v>
      </c>
      <c r="AH395" s="59">
        <v>172</v>
      </c>
      <c r="AI395" s="57">
        <v>696</v>
      </c>
      <c r="AJ395" s="57">
        <v>1117</v>
      </c>
      <c r="AK395" s="57">
        <v>2506</v>
      </c>
      <c r="AL395" s="58">
        <v>16.114840000000001</v>
      </c>
      <c r="AM395" s="58">
        <v>25.862469999999998</v>
      </c>
      <c r="AN395" s="58">
        <v>58.022689999999997</v>
      </c>
      <c r="AO395" s="59">
        <v>81</v>
      </c>
      <c r="AP395" s="59">
        <v>464</v>
      </c>
      <c r="AQ395" s="59">
        <v>752</v>
      </c>
      <c r="AR395" s="59">
        <v>398</v>
      </c>
      <c r="AS395" s="59">
        <v>486</v>
      </c>
      <c r="AT395" s="59">
        <v>64</v>
      </c>
      <c r="AU395" s="59">
        <v>676</v>
      </c>
      <c r="AV395" s="59">
        <v>730</v>
      </c>
      <c r="AW395" s="59">
        <v>191</v>
      </c>
      <c r="AX395" s="59">
        <v>208</v>
      </c>
      <c r="AY395" s="59">
        <v>269</v>
      </c>
      <c r="AZ395" s="11">
        <v>3410</v>
      </c>
      <c r="BA395" s="11">
        <v>854</v>
      </c>
      <c r="BB395" s="11">
        <v>7750</v>
      </c>
      <c r="BC395" s="63">
        <v>89.709460000000007</v>
      </c>
      <c r="BD395" s="64">
        <v>2646</v>
      </c>
      <c r="BE395" s="64">
        <v>1757</v>
      </c>
    </row>
    <row r="396" spans="1:57" s="2" customFormat="1" ht="15" customHeight="1" x14ac:dyDescent="0.45">
      <c r="A396" s="21" t="s">
        <v>776</v>
      </c>
      <c r="B396" s="40" t="s">
        <v>808</v>
      </c>
      <c r="C396" s="40" t="s">
        <v>809</v>
      </c>
      <c r="D396" s="41">
        <v>3</v>
      </c>
      <c r="E396" s="57">
        <v>11101</v>
      </c>
      <c r="F396" s="57">
        <v>6205</v>
      </c>
      <c r="G396" s="58">
        <v>55.895870000000002</v>
      </c>
      <c r="H396" s="57">
        <v>5460</v>
      </c>
      <c r="I396" s="57">
        <v>3594</v>
      </c>
      <c r="J396" s="58">
        <v>65.824179999999998</v>
      </c>
      <c r="K396" s="57">
        <v>5641</v>
      </c>
      <c r="L396" s="57">
        <v>2611</v>
      </c>
      <c r="M396" s="58">
        <v>46.286119999999997</v>
      </c>
      <c r="N396" s="59">
        <v>6008</v>
      </c>
      <c r="O396" s="59">
        <v>374</v>
      </c>
      <c r="P396" s="59">
        <v>363</v>
      </c>
      <c r="Q396" s="59">
        <v>1</v>
      </c>
      <c r="R396" s="59" t="s">
        <v>253</v>
      </c>
      <c r="S396" s="59">
        <v>723</v>
      </c>
      <c r="T396" s="59">
        <v>1782</v>
      </c>
      <c r="U396" s="59">
        <v>15</v>
      </c>
      <c r="V396" s="59">
        <v>26</v>
      </c>
      <c r="W396" s="59">
        <v>216</v>
      </c>
      <c r="X396" s="59">
        <v>853</v>
      </c>
      <c r="Y396" s="59">
        <v>70</v>
      </c>
      <c r="Z396" s="59">
        <v>42</v>
      </c>
      <c r="AA396" s="59">
        <v>88</v>
      </c>
      <c r="AB396" s="59">
        <v>171</v>
      </c>
      <c r="AC396" s="59">
        <v>143</v>
      </c>
      <c r="AD396" s="59">
        <v>165</v>
      </c>
      <c r="AE396" s="59">
        <v>701</v>
      </c>
      <c r="AF396" s="59">
        <v>62</v>
      </c>
      <c r="AG396" s="59">
        <v>385</v>
      </c>
      <c r="AH396" s="59">
        <v>191</v>
      </c>
      <c r="AI396" s="57">
        <v>375</v>
      </c>
      <c r="AJ396" s="57">
        <v>2505</v>
      </c>
      <c r="AK396" s="57">
        <v>3128</v>
      </c>
      <c r="AL396" s="58">
        <v>6.2416799999999997</v>
      </c>
      <c r="AM396" s="58">
        <v>41.694409999999998</v>
      </c>
      <c r="AN396" s="58">
        <v>52.06391</v>
      </c>
      <c r="AO396" s="59">
        <v>139</v>
      </c>
      <c r="AP396" s="59">
        <v>530</v>
      </c>
      <c r="AQ396" s="59">
        <v>878</v>
      </c>
      <c r="AR396" s="59">
        <v>548</v>
      </c>
      <c r="AS396" s="59">
        <v>598</v>
      </c>
      <c r="AT396" s="59">
        <v>87</v>
      </c>
      <c r="AU396" s="59">
        <v>366</v>
      </c>
      <c r="AV396" s="59">
        <v>1670</v>
      </c>
      <c r="AW396" s="59">
        <v>268</v>
      </c>
      <c r="AX396" s="59">
        <v>478</v>
      </c>
      <c r="AY396" s="59">
        <v>446</v>
      </c>
      <c r="AZ396" s="11">
        <v>5141</v>
      </c>
      <c r="BA396" s="11">
        <v>1052</v>
      </c>
      <c r="BB396" s="11">
        <v>11957</v>
      </c>
      <c r="BC396" s="63">
        <v>98.249790000000004</v>
      </c>
      <c r="BD396" s="64">
        <v>2554</v>
      </c>
      <c r="BE396" s="64">
        <v>2341</v>
      </c>
    </row>
    <row r="397" spans="1:57" s="2" customFormat="1" ht="15" customHeight="1" x14ac:dyDescent="0.45">
      <c r="A397" s="21" t="s">
        <v>776</v>
      </c>
      <c r="B397" s="40" t="s">
        <v>810</v>
      </c>
      <c r="C397" s="40" t="s">
        <v>811</v>
      </c>
      <c r="D397" s="41">
        <v>3</v>
      </c>
      <c r="E397" s="57">
        <v>7550</v>
      </c>
      <c r="F397" s="57">
        <v>5043</v>
      </c>
      <c r="G397" s="58">
        <v>66.794700000000006</v>
      </c>
      <c r="H397" s="57">
        <v>3757</v>
      </c>
      <c r="I397" s="57">
        <v>2825</v>
      </c>
      <c r="J397" s="58">
        <v>75.192970000000003</v>
      </c>
      <c r="K397" s="57">
        <v>3793</v>
      </c>
      <c r="L397" s="57">
        <v>2218</v>
      </c>
      <c r="M397" s="58">
        <v>58.476140000000001</v>
      </c>
      <c r="N397" s="59">
        <v>4884</v>
      </c>
      <c r="O397" s="59">
        <v>555</v>
      </c>
      <c r="P397" s="59">
        <v>539</v>
      </c>
      <c r="Q397" s="59">
        <v>1</v>
      </c>
      <c r="R397" s="59" t="s">
        <v>253</v>
      </c>
      <c r="S397" s="59">
        <v>502</v>
      </c>
      <c r="T397" s="59">
        <v>1135</v>
      </c>
      <c r="U397" s="59">
        <v>14</v>
      </c>
      <c r="V397" s="59">
        <v>21</v>
      </c>
      <c r="W397" s="59">
        <v>358</v>
      </c>
      <c r="X397" s="59">
        <v>671</v>
      </c>
      <c r="Y397" s="59">
        <v>46</v>
      </c>
      <c r="Z397" s="59">
        <v>28</v>
      </c>
      <c r="AA397" s="59">
        <v>94</v>
      </c>
      <c r="AB397" s="59">
        <v>200</v>
      </c>
      <c r="AC397" s="59">
        <v>120</v>
      </c>
      <c r="AD397" s="59">
        <v>139</v>
      </c>
      <c r="AE397" s="59">
        <v>513</v>
      </c>
      <c r="AF397" s="59">
        <v>66</v>
      </c>
      <c r="AG397" s="59">
        <v>225</v>
      </c>
      <c r="AH397" s="59">
        <v>196</v>
      </c>
      <c r="AI397" s="57">
        <v>556</v>
      </c>
      <c r="AJ397" s="57">
        <v>1637</v>
      </c>
      <c r="AK397" s="57">
        <v>2691</v>
      </c>
      <c r="AL397" s="58">
        <v>11.38411</v>
      </c>
      <c r="AM397" s="58">
        <v>33.517609999999998</v>
      </c>
      <c r="AN397" s="58">
        <v>55.098280000000003</v>
      </c>
      <c r="AO397" s="59">
        <v>62</v>
      </c>
      <c r="AP397" s="59">
        <v>479</v>
      </c>
      <c r="AQ397" s="59">
        <v>775</v>
      </c>
      <c r="AR397" s="59">
        <v>432</v>
      </c>
      <c r="AS397" s="59">
        <v>465</v>
      </c>
      <c r="AT397" s="59">
        <v>70</v>
      </c>
      <c r="AU397" s="59">
        <v>547</v>
      </c>
      <c r="AV397" s="59">
        <v>1087</v>
      </c>
      <c r="AW397" s="59">
        <v>270</v>
      </c>
      <c r="AX397" s="59">
        <v>331</v>
      </c>
      <c r="AY397" s="59">
        <v>366</v>
      </c>
      <c r="AZ397" s="11">
        <v>4088</v>
      </c>
      <c r="BA397" s="11">
        <v>1125</v>
      </c>
      <c r="BB397" s="11">
        <v>7023</v>
      </c>
      <c r="BC397" s="63">
        <v>78.910110000000003</v>
      </c>
      <c r="BD397" s="64">
        <v>3456</v>
      </c>
      <c r="BE397" s="64">
        <v>1579</v>
      </c>
    </row>
    <row r="398" spans="1:57" s="2" customFormat="1" ht="15" customHeight="1" x14ac:dyDescent="0.45">
      <c r="A398" s="21" t="s">
        <v>776</v>
      </c>
      <c r="B398" s="40" t="s">
        <v>812</v>
      </c>
      <c r="C398" s="40" t="s">
        <v>813</v>
      </c>
      <c r="D398" s="41">
        <v>3</v>
      </c>
      <c r="E398" s="57">
        <v>10628</v>
      </c>
      <c r="F398" s="57">
        <v>6952</v>
      </c>
      <c r="G398" s="58">
        <v>65.412120000000002</v>
      </c>
      <c r="H398" s="57">
        <v>5148</v>
      </c>
      <c r="I398" s="57">
        <v>3856</v>
      </c>
      <c r="J398" s="58">
        <v>74.902869999999993</v>
      </c>
      <c r="K398" s="57">
        <v>5480</v>
      </c>
      <c r="L398" s="57">
        <v>3096</v>
      </c>
      <c r="M398" s="58">
        <v>56.49635</v>
      </c>
      <c r="N398" s="59">
        <v>6655</v>
      </c>
      <c r="O398" s="59">
        <v>609</v>
      </c>
      <c r="P398" s="59">
        <v>601</v>
      </c>
      <c r="Q398" s="59">
        <v>1</v>
      </c>
      <c r="R398" s="59" t="s">
        <v>253</v>
      </c>
      <c r="S398" s="59">
        <v>582</v>
      </c>
      <c r="T398" s="59">
        <v>1889</v>
      </c>
      <c r="U398" s="59">
        <v>15</v>
      </c>
      <c r="V398" s="59">
        <v>23</v>
      </c>
      <c r="W398" s="59">
        <v>346</v>
      </c>
      <c r="X398" s="59">
        <v>869</v>
      </c>
      <c r="Y398" s="59">
        <v>91</v>
      </c>
      <c r="Z398" s="59">
        <v>50</v>
      </c>
      <c r="AA398" s="59">
        <v>116</v>
      </c>
      <c r="AB398" s="59">
        <v>259</v>
      </c>
      <c r="AC398" s="59">
        <v>213</v>
      </c>
      <c r="AD398" s="59">
        <v>287</v>
      </c>
      <c r="AE398" s="59">
        <v>751</v>
      </c>
      <c r="AF398" s="59">
        <v>61</v>
      </c>
      <c r="AG398" s="59">
        <v>302</v>
      </c>
      <c r="AH398" s="59">
        <v>191</v>
      </c>
      <c r="AI398" s="57">
        <v>610</v>
      </c>
      <c r="AJ398" s="57">
        <v>2471</v>
      </c>
      <c r="AK398" s="57">
        <v>3574</v>
      </c>
      <c r="AL398" s="58">
        <v>9.1660400000000006</v>
      </c>
      <c r="AM398" s="58">
        <v>37.129980000000003</v>
      </c>
      <c r="AN398" s="58">
        <v>53.703980000000001</v>
      </c>
      <c r="AO398" s="59">
        <v>98</v>
      </c>
      <c r="AP398" s="59">
        <v>803</v>
      </c>
      <c r="AQ398" s="59">
        <v>1041</v>
      </c>
      <c r="AR398" s="59">
        <v>604</v>
      </c>
      <c r="AS398" s="59">
        <v>701</v>
      </c>
      <c r="AT398" s="59">
        <v>66</v>
      </c>
      <c r="AU398" s="59">
        <v>583</v>
      </c>
      <c r="AV398" s="59">
        <v>1662</v>
      </c>
      <c r="AW398" s="59">
        <v>262</v>
      </c>
      <c r="AX398" s="59">
        <v>353</v>
      </c>
      <c r="AY398" s="59">
        <v>482</v>
      </c>
      <c r="AZ398" s="11">
        <v>5569</v>
      </c>
      <c r="BA398" s="11">
        <v>1643</v>
      </c>
      <c r="BB398" s="11">
        <v>11650</v>
      </c>
      <c r="BC398" s="63">
        <v>94.577039999999997</v>
      </c>
      <c r="BD398" s="64">
        <v>4402</v>
      </c>
      <c r="BE398" s="64">
        <v>3734</v>
      </c>
    </row>
    <row r="399" spans="1:57" s="2" customFormat="1" ht="15" customHeight="1" x14ac:dyDescent="0.45">
      <c r="A399" s="21" t="s">
        <v>776</v>
      </c>
      <c r="B399" s="40" t="s">
        <v>814</v>
      </c>
      <c r="C399" s="40" t="s">
        <v>815</v>
      </c>
      <c r="D399" s="41">
        <v>3</v>
      </c>
      <c r="E399" s="57">
        <v>4664</v>
      </c>
      <c r="F399" s="57">
        <v>2845</v>
      </c>
      <c r="G399" s="58">
        <v>60.999139999999997</v>
      </c>
      <c r="H399" s="57">
        <v>2287</v>
      </c>
      <c r="I399" s="57">
        <v>1654</v>
      </c>
      <c r="J399" s="58">
        <v>72.321820000000002</v>
      </c>
      <c r="K399" s="57">
        <v>2377</v>
      </c>
      <c r="L399" s="57">
        <v>1191</v>
      </c>
      <c r="M399" s="58">
        <v>50.105170000000001</v>
      </c>
      <c r="N399" s="59">
        <v>2752</v>
      </c>
      <c r="O399" s="59">
        <v>411</v>
      </c>
      <c r="P399" s="59">
        <v>402</v>
      </c>
      <c r="Q399" s="59" t="s">
        <v>253</v>
      </c>
      <c r="R399" s="59" t="s">
        <v>253</v>
      </c>
      <c r="S399" s="59">
        <v>289</v>
      </c>
      <c r="T399" s="59">
        <v>679</v>
      </c>
      <c r="U399" s="59">
        <v>5</v>
      </c>
      <c r="V399" s="59">
        <v>14</v>
      </c>
      <c r="W399" s="59">
        <v>157</v>
      </c>
      <c r="X399" s="59">
        <v>271</v>
      </c>
      <c r="Y399" s="59">
        <v>24</v>
      </c>
      <c r="Z399" s="59">
        <v>20</v>
      </c>
      <c r="AA399" s="59">
        <v>23</v>
      </c>
      <c r="AB399" s="59">
        <v>170</v>
      </c>
      <c r="AC399" s="59">
        <v>86</v>
      </c>
      <c r="AD399" s="59">
        <v>80</v>
      </c>
      <c r="AE399" s="59">
        <v>265</v>
      </c>
      <c r="AF399" s="59">
        <v>38</v>
      </c>
      <c r="AG399" s="59">
        <v>139</v>
      </c>
      <c r="AH399" s="59">
        <v>81</v>
      </c>
      <c r="AI399" s="57">
        <v>411</v>
      </c>
      <c r="AJ399" s="57">
        <v>968</v>
      </c>
      <c r="AK399" s="57">
        <v>1373</v>
      </c>
      <c r="AL399" s="58">
        <v>14.93459</v>
      </c>
      <c r="AM399" s="58">
        <v>35.174419999999998</v>
      </c>
      <c r="AN399" s="58">
        <v>49.890990000000002</v>
      </c>
      <c r="AO399" s="59">
        <v>36</v>
      </c>
      <c r="AP399" s="59">
        <v>270</v>
      </c>
      <c r="AQ399" s="59">
        <v>372</v>
      </c>
      <c r="AR399" s="59">
        <v>201</v>
      </c>
      <c r="AS399" s="59">
        <v>325</v>
      </c>
      <c r="AT399" s="59">
        <v>25</v>
      </c>
      <c r="AU399" s="59">
        <v>380</v>
      </c>
      <c r="AV399" s="59">
        <v>594</v>
      </c>
      <c r="AW399" s="59">
        <v>136</v>
      </c>
      <c r="AX399" s="59">
        <v>196</v>
      </c>
      <c r="AY399" s="59">
        <v>217</v>
      </c>
      <c r="AZ399" s="11">
        <v>2225</v>
      </c>
      <c r="BA399" s="11">
        <v>538</v>
      </c>
      <c r="BB399" s="11">
        <v>4907</v>
      </c>
      <c r="BC399" s="63">
        <v>94.47439</v>
      </c>
      <c r="BD399" s="64">
        <v>1676</v>
      </c>
      <c r="BE399" s="64">
        <v>1389</v>
      </c>
    </row>
    <row r="400" spans="1:57" s="2" customFormat="1" ht="15" customHeight="1" x14ac:dyDescent="0.45">
      <c r="A400" s="21" t="s">
        <v>776</v>
      </c>
      <c r="B400" s="40" t="s">
        <v>816</v>
      </c>
      <c r="C400" s="40" t="s">
        <v>817</v>
      </c>
      <c r="D400" s="41">
        <v>3</v>
      </c>
      <c r="E400" s="57">
        <v>4788</v>
      </c>
      <c r="F400" s="57">
        <v>2853</v>
      </c>
      <c r="G400" s="58">
        <v>59.586469999999998</v>
      </c>
      <c r="H400" s="57">
        <v>2358</v>
      </c>
      <c r="I400" s="57">
        <v>1632</v>
      </c>
      <c r="J400" s="58">
        <v>69.211200000000005</v>
      </c>
      <c r="K400" s="57">
        <v>2430</v>
      </c>
      <c r="L400" s="57">
        <v>1221</v>
      </c>
      <c r="M400" s="58">
        <v>50.24691</v>
      </c>
      <c r="N400" s="59">
        <v>2715</v>
      </c>
      <c r="O400" s="59">
        <v>369</v>
      </c>
      <c r="P400" s="59">
        <v>353</v>
      </c>
      <c r="Q400" s="59">
        <v>6</v>
      </c>
      <c r="R400" s="59">
        <v>5</v>
      </c>
      <c r="S400" s="59">
        <v>442</v>
      </c>
      <c r="T400" s="59">
        <v>352</v>
      </c>
      <c r="U400" s="59">
        <v>9</v>
      </c>
      <c r="V400" s="59">
        <v>9</v>
      </c>
      <c r="W400" s="59">
        <v>72</v>
      </c>
      <c r="X400" s="59">
        <v>291</v>
      </c>
      <c r="Y400" s="59">
        <v>23</v>
      </c>
      <c r="Z400" s="59">
        <v>12</v>
      </c>
      <c r="AA400" s="59">
        <v>46</v>
      </c>
      <c r="AB400" s="59">
        <v>293</v>
      </c>
      <c r="AC400" s="59">
        <v>73</v>
      </c>
      <c r="AD400" s="59">
        <v>70</v>
      </c>
      <c r="AE400" s="59">
        <v>315</v>
      </c>
      <c r="AF400" s="59">
        <v>59</v>
      </c>
      <c r="AG400" s="59">
        <v>125</v>
      </c>
      <c r="AH400" s="59">
        <v>144</v>
      </c>
      <c r="AI400" s="57">
        <v>375</v>
      </c>
      <c r="AJ400" s="57">
        <v>799</v>
      </c>
      <c r="AK400" s="57">
        <v>1541</v>
      </c>
      <c r="AL400" s="58">
        <v>13.812150000000001</v>
      </c>
      <c r="AM400" s="58">
        <v>29.429099999999998</v>
      </c>
      <c r="AN400" s="58">
        <v>56.758749999999999</v>
      </c>
      <c r="AO400" s="59">
        <v>85</v>
      </c>
      <c r="AP400" s="59">
        <v>269</v>
      </c>
      <c r="AQ400" s="59">
        <v>391</v>
      </c>
      <c r="AR400" s="59">
        <v>199</v>
      </c>
      <c r="AS400" s="59">
        <v>475</v>
      </c>
      <c r="AT400" s="59">
        <v>21</v>
      </c>
      <c r="AU400" s="59">
        <v>362</v>
      </c>
      <c r="AV400" s="59">
        <v>358</v>
      </c>
      <c r="AW400" s="59">
        <v>117</v>
      </c>
      <c r="AX400" s="59">
        <v>282</v>
      </c>
      <c r="AY400" s="59">
        <v>156</v>
      </c>
      <c r="AZ400" s="11">
        <v>2009</v>
      </c>
      <c r="BA400" s="11">
        <v>481</v>
      </c>
      <c r="BB400" s="11">
        <v>4879</v>
      </c>
      <c r="BC400" s="63">
        <v>92.686170000000004</v>
      </c>
      <c r="BD400" s="64">
        <v>1012</v>
      </c>
      <c r="BE400" s="64">
        <v>627</v>
      </c>
    </row>
    <row r="401" spans="1:57" s="2" customFormat="1" ht="15" customHeight="1" x14ac:dyDescent="0.45">
      <c r="A401" s="21" t="s">
        <v>776</v>
      </c>
      <c r="B401" s="40" t="s">
        <v>818</v>
      </c>
      <c r="C401" s="40" t="s">
        <v>819</v>
      </c>
      <c r="D401" s="41">
        <v>3</v>
      </c>
      <c r="E401" s="57">
        <v>446</v>
      </c>
      <c r="F401" s="57">
        <v>296</v>
      </c>
      <c r="G401" s="58">
        <v>66.367710000000002</v>
      </c>
      <c r="H401" s="57">
        <v>227</v>
      </c>
      <c r="I401" s="57">
        <v>169</v>
      </c>
      <c r="J401" s="58">
        <v>74.449340000000007</v>
      </c>
      <c r="K401" s="57">
        <v>219</v>
      </c>
      <c r="L401" s="57">
        <v>127</v>
      </c>
      <c r="M401" s="58">
        <v>57.990870000000001</v>
      </c>
      <c r="N401" s="59">
        <v>293</v>
      </c>
      <c r="O401" s="59">
        <v>5</v>
      </c>
      <c r="P401" s="59">
        <v>3</v>
      </c>
      <c r="Q401" s="59">
        <v>1</v>
      </c>
      <c r="R401" s="59" t="s">
        <v>253</v>
      </c>
      <c r="S401" s="59">
        <v>9</v>
      </c>
      <c r="T401" s="59">
        <v>4</v>
      </c>
      <c r="U401" s="59">
        <v>1</v>
      </c>
      <c r="V401" s="59" t="s">
        <v>253</v>
      </c>
      <c r="W401" s="59">
        <v>4</v>
      </c>
      <c r="X401" s="59">
        <v>22</v>
      </c>
      <c r="Y401" s="59" t="s">
        <v>253</v>
      </c>
      <c r="Z401" s="59" t="s">
        <v>253</v>
      </c>
      <c r="AA401" s="59">
        <v>5</v>
      </c>
      <c r="AB401" s="59">
        <v>129</v>
      </c>
      <c r="AC401" s="59">
        <v>17</v>
      </c>
      <c r="AD401" s="59">
        <v>20</v>
      </c>
      <c r="AE401" s="59">
        <v>24</v>
      </c>
      <c r="AF401" s="59">
        <v>5</v>
      </c>
      <c r="AG401" s="59">
        <v>7</v>
      </c>
      <c r="AH401" s="59">
        <v>40</v>
      </c>
      <c r="AI401" s="57">
        <v>6</v>
      </c>
      <c r="AJ401" s="57">
        <v>13</v>
      </c>
      <c r="AK401" s="57">
        <v>274</v>
      </c>
      <c r="AL401" s="58">
        <v>2.0477799999999999</v>
      </c>
      <c r="AM401" s="58">
        <v>4.4368600000000002</v>
      </c>
      <c r="AN401" s="58">
        <v>93.515360000000001</v>
      </c>
      <c r="AO401" s="59">
        <v>5</v>
      </c>
      <c r="AP401" s="59">
        <v>31</v>
      </c>
      <c r="AQ401" s="59">
        <v>44</v>
      </c>
      <c r="AR401" s="59">
        <v>19</v>
      </c>
      <c r="AS401" s="59">
        <v>147</v>
      </c>
      <c r="AT401" s="59">
        <v>2</v>
      </c>
      <c r="AU401" s="59">
        <v>9</v>
      </c>
      <c r="AV401" s="59">
        <v>8</v>
      </c>
      <c r="AW401" s="59">
        <v>6</v>
      </c>
      <c r="AX401" s="59">
        <v>7</v>
      </c>
      <c r="AY401" s="59">
        <v>15</v>
      </c>
      <c r="AZ401" s="11">
        <v>194</v>
      </c>
      <c r="BA401" s="11">
        <v>38</v>
      </c>
      <c r="BB401" s="11">
        <v>542</v>
      </c>
      <c r="BC401" s="63">
        <v>107.53968</v>
      </c>
      <c r="BD401" s="64">
        <v>7</v>
      </c>
      <c r="BE401" s="64">
        <v>45</v>
      </c>
    </row>
    <row r="402" spans="1:57" s="2" customFormat="1" ht="15" customHeight="1" x14ac:dyDescent="0.45">
      <c r="A402" s="21" t="s">
        <v>776</v>
      </c>
      <c r="B402" s="40" t="s">
        <v>820</v>
      </c>
      <c r="C402" s="40" t="s">
        <v>821</v>
      </c>
      <c r="D402" s="41">
        <v>3</v>
      </c>
      <c r="E402" s="57">
        <v>3690</v>
      </c>
      <c r="F402" s="57">
        <v>2094</v>
      </c>
      <c r="G402" s="58">
        <v>56.747970000000002</v>
      </c>
      <c r="H402" s="57">
        <v>1784</v>
      </c>
      <c r="I402" s="57">
        <v>1196</v>
      </c>
      <c r="J402" s="58">
        <v>67.040360000000007</v>
      </c>
      <c r="K402" s="57">
        <v>1906</v>
      </c>
      <c r="L402" s="57">
        <v>898</v>
      </c>
      <c r="M402" s="58">
        <v>47.114379999999997</v>
      </c>
      <c r="N402" s="59">
        <v>2054</v>
      </c>
      <c r="O402" s="59">
        <v>312</v>
      </c>
      <c r="P402" s="59">
        <v>278</v>
      </c>
      <c r="Q402" s="59">
        <v>1</v>
      </c>
      <c r="R402" s="59">
        <v>7</v>
      </c>
      <c r="S402" s="59">
        <v>303</v>
      </c>
      <c r="T402" s="59">
        <v>309</v>
      </c>
      <c r="U402" s="59">
        <v>19</v>
      </c>
      <c r="V402" s="59">
        <v>3</v>
      </c>
      <c r="W402" s="59">
        <v>51</v>
      </c>
      <c r="X402" s="59">
        <v>185</v>
      </c>
      <c r="Y402" s="59">
        <v>15</v>
      </c>
      <c r="Z402" s="59">
        <v>7</v>
      </c>
      <c r="AA402" s="59">
        <v>29</v>
      </c>
      <c r="AB402" s="59">
        <v>131</v>
      </c>
      <c r="AC402" s="59">
        <v>61</v>
      </c>
      <c r="AD402" s="59">
        <v>95</v>
      </c>
      <c r="AE402" s="59">
        <v>251</v>
      </c>
      <c r="AF402" s="59">
        <v>48</v>
      </c>
      <c r="AG402" s="59">
        <v>108</v>
      </c>
      <c r="AH402" s="59">
        <v>119</v>
      </c>
      <c r="AI402" s="57">
        <v>313</v>
      </c>
      <c r="AJ402" s="57">
        <v>619</v>
      </c>
      <c r="AK402" s="57">
        <v>1122</v>
      </c>
      <c r="AL402" s="58">
        <v>15.23856</v>
      </c>
      <c r="AM402" s="58">
        <v>30.136320000000001</v>
      </c>
      <c r="AN402" s="58">
        <v>54.625120000000003</v>
      </c>
      <c r="AO402" s="59">
        <v>60</v>
      </c>
      <c r="AP402" s="59">
        <v>213</v>
      </c>
      <c r="AQ402" s="59">
        <v>323</v>
      </c>
      <c r="AR402" s="59">
        <v>103</v>
      </c>
      <c r="AS402" s="59">
        <v>291</v>
      </c>
      <c r="AT402" s="59">
        <v>34</v>
      </c>
      <c r="AU402" s="59">
        <v>287</v>
      </c>
      <c r="AV402" s="59">
        <v>347</v>
      </c>
      <c r="AW402" s="59">
        <v>98</v>
      </c>
      <c r="AX402" s="59">
        <v>181</v>
      </c>
      <c r="AY402" s="59">
        <v>117</v>
      </c>
      <c r="AZ402" s="11">
        <v>1631</v>
      </c>
      <c r="BA402" s="11">
        <v>360</v>
      </c>
      <c r="BB402" s="11">
        <v>4049</v>
      </c>
      <c r="BC402" s="63">
        <v>100.12363999999999</v>
      </c>
      <c r="BD402" s="64">
        <v>208</v>
      </c>
      <c r="BE402" s="64">
        <v>213</v>
      </c>
    </row>
    <row r="403" spans="1:57" s="2" customFormat="1" ht="15" customHeight="1" x14ac:dyDescent="0.45">
      <c r="A403" s="21" t="s">
        <v>776</v>
      </c>
      <c r="B403" s="40" t="s">
        <v>822</v>
      </c>
      <c r="C403" s="40" t="s">
        <v>823</v>
      </c>
      <c r="D403" s="41">
        <v>3</v>
      </c>
      <c r="E403" s="57">
        <v>13078</v>
      </c>
      <c r="F403" s="57">
        <v>7689</v>
      </c>
      <c r="G403" s="58">
        <v>58.793390000000002</v>
      </c>
      <c r="H403" s="57">
        <v>6422</v>
      </c>
      <c r="I403" s="57">
        <v>4356</v>
      </c>
      <c r="J403" s="58">
        <v>67.829340000000002</v>
      </c>
      <c r="K403" s="57">
        <v>6656</v>
      </c>
      <c r="L403" s="57">
        <v>3333</v>
      </c>
      <c r="M403" s="58">
        <v>50.075119999999998</v>
      </c>
      <c r="N403" s="59">
        <v>7483</v>
      </c>
      <c r="O403" s="59">
        <v>1006</v>
      </c>
      <c r="P403" s="59">
        <v>883</v>
      </c>
      <c r="Q403" s="59" t="s">
        <v>253</v>
      </c>
      <c r="R403" s="59">
        <v>19</v>
      </c>
      <c r="S403" s="59">
        <v>823</v>
      </c>
      <c r="T403" s="59">
        <v>1121</v>
      </c>
      <c r="U403" s="59">
        <v>25</v>
      </c>
      <c r="V403" s="59">
        <v>16</v>
      </c>
      <c r="W403" s="59">
        <v>226</v>
      </c>
      <c r="X403" s="59">
        <v>845</v>
      </c>
      <c r="Y403" s="59">
        <v>70</v>
      </c>
      <c r="Z403" s="59">
        <v>36</v>
      </c>
      <c r="AA403" s="59">
        <v>205</v>
      </c>
      <c r="AB403" s="59">
        <v>514</v>
      </c>
      <c r="AC403" s="59">
        <v>246</v>
      </c>
      <c r="AD403" s="59">
        <v>331</v>
      </c>
      <c r="AE403" s="59">
        <v>879</v>
      </c>
      <c r="AF403" s="59">
        <v>167</v>
      </c>
      <c r="AG403" s="59">
        <v>434</v>
      </c>
      <c r="AH403" s="59">
        <v>520</v>
      </c>
      <c r="AI403" s="57">
        <v>1006</v>
      </c>
      <c r="AJ403" s="57">
        <v>1963</v>
      </c>
      <c r="AK403" s="57">
        <v>4514</v>
      </c>
      <c r="AL403" s="58">
        <v>13.443809999999999</v>
      </c>
      <c r="AM403" s="58">
        <v>26.232790000000001</v>
      </c>
      <c r="AN403" s="58">
        <v>60.323399999999999</v>
      </c>
      <c r="AO403" s="59">
        <v>177</v>
      </c>
      <c r="AP403" s="59">
        <v>807</v>
      </c>
      <c r="AQ403" s="59">
        <v>1340</v>
      </c>
      <c r="AR403" s="59">
        <v>549</v>
      </c>
      <c r="AS403" s="59">
        <v>1062</v>
      </c>
      <c r="AT403" s="59">
        <v>137</v>
      </c>
      <c r="AU403" s="59">
        <v>909</v>
      </c>
      <c r="AV403" s="59">
        <v>1161</v>
      </c>
      <c r="AW403" s="59">
        <v>260</v>
      </c>
      <c r="AX403" s="59">
        <v>566</v>
      </c>
      <c r="AY403" s="59">
        <v>515</v>
      </c>
      <c r="AZ403" s="11">
        <v>6007</v>
      </c>
      <c r="BA403" s="11">
        <v>1337</v>
      </c>
      <c r="BB403" s="11">
        <v>14563</v>
      </c>
      <c r="BC403" s="63">
        <v>100.77503</v>
      </c>
      <c r="BD403" s="64">
        <v>1048</v>
      </c>
      <c r="BE403" s="64">
        <v>1160</v>
      </c>
    </row>
    <row r="404" spans="1:57" s="2" customFormat="1" ht="15" customHeight="1" x14ac:dyDescent="0.45">
      <c r="A404" s="21" t="s">
        <v>776</v>
      </c>
      <c r="B404" s="40" t="s">
        <v>824</v>
      </c>
      <c r="C404" s="40" t="s">
        <v>825</v>
      </c>
      <c r="D404" s="41">
        <v>3</v>
      </c>
      <c r="E404" s="57">
        <v>2297</v>
      </c>
      <c r="F404" s="57">
        <v>1550</v>
      </c>
      <c r="G404" s="58">
        <v>67.479320000000001</v>
      </c>
      <c r="H404" s="57">
        <v>1153</v>
      </c>
      <c r="I404" s="57">
        <v>854</v>
      </c>
      <c r="J404" s="58">
        <v>74.06765</v>
      </c>
      <c r="K404" s="57">
        <v>1144</v>
      </c>
      <c r="L404" s="57">
        <v>696</v>
      </c>
      <c r="M404" s="58">
        <v>60.83916</v>
      </c>
      <c r="N404" s="59">
        <v>1513</v>
      </c>
      <c r="O404" s="59">
        <v>204</v>
      </c>
      <c r="P404" s="59">
        <v>200</v>
      </c>
      <c r="Q404" s="59" t="s">
        <v>253</v>
      </c>
      <c r="R404" s="59">
        <v>2</v>
      </c>
      <c r="S404" s="59">
        <v>114</v>
      </c>
      <c r="T404" s="59">
        <v>182</v>
      </c>
      <c r="U404" s="59">
        <v>3</v>
      </c>
      <c r="V404" s="59">
        <v>9</v>
      </c>
      <c r="W404" s="59">
        <v>33</v>
      </c>
      <c r="X404" s="59">
        <v>135</v>
      </c>
      <c r="Y404" s="59">
        <v>17</v>
      </c>
      <c r="Z404" s="59">
        <v>8</v>
      </c>
      <c r="AA404" s="59">
        <v>19</v>
      </c>
      <c r="AB404" s="59">
        <v>433</v>
      </c>
      <c r="AC404" s="59">
        <v>39</v>
      </c>
      <c r="AD404" s="59">
        <v>48</v>
      </c>
      <c r="AE404" s="59">
        <v>143</v>
      </c>
      <c r="AF404" s="59">
        <v>16</v>
      </c>
      <c r="AG404" s="59">
        <v>66</v>
      </c>
      <c r="AH404" s="59">
        <v>42</v>
      </c>
      <c r="AI404" s="57">
        <v>204</v>
      </c>
      <c r="AJ404" s="57">
        <v>298</v>
      </c>
      <c r="AK404" s="57">
        <v>1011</v>
      </c>
      <c r="AL404" s="58">
        <v>13.48315</v>
      </c>
      <c r="AM404" s="58">
        <v>19.695969999999999</v>
      </c>
      <c r="AN404" s="58">
        <v>66.820890000000006</v>
      </c>
      <c r="AO404" s="59">
        <v>41</v>
      </c>
      <c r="AP404" s="59">
        <v>136</v>
      </c>
      <c r="AQ404" s="59">
        <v>156</v>
      </c>
      <c r="AR404" s="59">
        <v>110</v>
      </c>
      <c r="AS404" s="59">
        <v>461</v>
      </c>
      <c r="AT404" s="59">
        <v>8</v>
      </c>
      <c r="AU404" s="59">
        <v>202</v>
      </c>
      <c r="AV404" s="59">
        <v>171</v>
      </c>
      <c r="AW404" s="59">
        <v>44</v>
      </c>
      <c r="AX404" s="59">
        <v>70</v>
      </c>
      <c r="AY404" s="59">
        <v>114</v>
      </c>
      <c r="AZ404" s="11">
        <v>1075</v>
      </c>
      <c r="BA404" s="11">
        <v>260</v>
      </c>
      <c r="BB404" s="11">
        <v>2542</v>
      </c>
      <c r="BC404" s="63">
        <v>99.452269999999999</v>
      </c>
      <c r="BD404" s="64">
        <v>671</v>
      </c>
      <c r="BE404" s="64">
        <v>657</v>
      </c>
    </row>
    <row r="405" spans="1:57" s="2" customFormat="1" ht="15" customHeight="1" x14ac:dyDescent="0.45">
      <c r="A405" s="21" t="s">
        <v>776</v>
      </c>
      <c r="B405" s="40" t="s">
        <v>826</v>
      </c>
      <c r="C405" s="40" t="s">
        <v>827</v>
      </c>
      <c r="D405" s="41">
        <v>3</v>
      </c>
      <c r="E405" s="57">
        <v>5300</v>
      </c>
      <c r="F405" s="57">
        <v>3034</v>
      </c>
      <c r="G405" s="58">
        <v>57.245280000000001</v>
      </c>
      <c r="H405" s="57">
        <v>2563</v>
      </c>
      <c r="I405" s="57">
        <v>1747</v>
      </c>
      <c r="J405" s="58">
        <v>68.162310000000005</v>
      </c>
      <c r="K405" s="57">
        <v>2737</v>
      </c>
      <c r="L405" s="57">
        <v>1287</v>
      </c>
      <c r="M405" s="58">
        <v>47.022289999999998</v>
      </c>
      <c r="N405" s="59">
        <v>2923</v>
      </c>
      <c r="O405" s="59">
        <v>491</v>
      </c>
      <c r="P405" s="59">
        <v>458</v>
      </c>
      <c r="Q405" s="59" t="s">
        <v>253</v>
      </c>
      <c r="R405" s="59">
        <v>1</v>
      </c>
      <c r="S405" s="59">
        <v>351</v>
      </c>
      <c r="T405" s="59">
        <v>638</v>
      </c>
      <c r="U405" s="59">
        <v>23</v>
      </c>
      <c r="V405" s="59">
        <v>17</v>
      </c>
      <c r="W405" s="59">
        <v>71</v>
      </c>
      <c r="X405" s="59">
        <v>316</v>
      </c>
      <c r="Y405" s="59">
        <v>12</v>
      </c>
      <c r="Z405" s="59">
        <v>6</v>
      </c>
      <c r="AA405" s="59">
        <v>33</v>
      </c>
      <c r="AB405" s="59">
        <v>140</v>
      </c>
      <c r="AC405" s="59">
        <v>81</v>
      </c>
      <c r="AD405" s="59">
        <v>77</v>
      </c>
      <c r="AE405" s="59">
        <v>326</v>
      </c>
      <c r="AF405" s="59">
        <v>61</v>
      </c>
      <c r="AG405" s="59">
        <v>133</v>
      </c>
      <c r="AH405" s="59">
        <v>146</v>
      </c>
      <c r="AI405" s="57">
        <v>491</v>
      </c>
      <c r="AJ405" s="57">
        <v>990</v>
      </c>
      <c r="AK405" s="57">
        <v>1442</v>
      </c>
      <c r="AL405" s="58">
        <v>16.797809999999998</v>
      </c>
      <c r="AM405" s="58">
        <v>33.869309999999999</v>
      </c>
      <c r="AN405" s="58">
        <v>49.332880000000003</v>
      </c>
      <c r="AO405" s="59">
        <v>95</v>
      </c>
      <c r="AP405" s="59">
        <v>258</v>
      </c>
      <c r="AQ405" s="59">
        <v>344</v>
      </c>
      <c r="AR405" s="59">
        <v>185</v>
      </c>
      <c r="AS405" s="59">
        <v>362</v>
      </c>
      <c r="AT405" s="59">
        <v>37</v>
      </c>
      <c r="AU405" s="59">
        <v>471</v>
      </c>
      <c r="AV405" s="59">
        <v>635</v>
      </c>
      <c r="AW405" s="59">
        <v>108</v>
      </c>
      <c r="AX405" s="59">
        <v>239</v>
      </c>
      <c r="AY405" s="59">
        <v>189</v>
      </c>
      <c r="AZ405" s="11">
        <v>2227</v>
      </c>
      <c r="BA405" s="11">
        <v>431</v>
      </c>
      <c r="BB405" s="11">
        <v>5396</v>
      </c>
      <c r="BC405" s="63">
        <v>93.518199999999993</v>
      </c>
      <c r="BD405" s="64">
        <v>827</v>
      </c>
      <c r="BE405" s="64">
        <v>453</v>
      </c>
    </row>
    <row r="406" spans="1:57" s="2" customFormat="1" ht="15" customHeight="1" x14ac:dyDescent="0.45">
      <c r="A406" s="21" t="s">
        <v>776</v>
      </c>
      <c r="B406" s="40" t="s">
        <v>828</v>
      </c>
      <c r="C406" s="40" t="s">
        <v>829</v>
      </c>
      <c r="D406" s="41">
        <v>3</v>
      </c>
      <c r="E406" s="57">
        <v>2901</v>
      </c>
      <c r="F406" s="57">
        <v>1697</v>
      </c>
      <c r="G406" s="58">
        <v>58.497070000000001</v>
      </c>
      <c r="H406" s="57">
        <v>1399</v>
      </c>
      <c r="I406" s="57">
        <v>947</v>
      </c>
      <c r="J406" s="58">
        <v>67.691209999999998</v>
      </c>
      <c r="K406" s="57">
        <v>1502</v>
      </c>
      <c r="L406" s="57">
        <v>750</v>
      </c>
      <c r="M406" s="58">
        <v>49.933419999999998</v>
      </c>
      <c r="N406" s="59">
        <v>1650</v>
      </c>
      <c r="O406" s="59">
        <v>244</v>
      </c>
      <c r="P406" s="59">
        <v>243</v>
      </c>
      <c r="Q406" s="59" t="s">
        <v>253</v>
      </c>
      <c r="R406" s="59">
        <v>2</v>
      </c>
      <c r="S406" s="59">
        <v>84</v>
      </c>
      <c r="T406" s="59">
        <v>371</v>
      </c>
      <c r="U406" s="59">
        <v>8</v>
      </c>
      <c r="V406" s="59">
        <v>9</v>
      </c>
      <c r="W406" s="59">
        <v>57</v>
      </c>
      <c r="X406" s="59">
        <v>177</v>
      </c>
      <c r="Y406" s="59">
        <v>17</v>
      </c>
      <c r="Z406" s="59">
        <v>20</v>
      </c>
      <c r="AA406" s="59">
        <v>19</v>
      </c>
      <c r="AB406" s="59">
        <v>120</v>
      </c>
      <c r="AC406" s="59">
        <v>51</v>
      </c>
      <c r="AD406" s="59">
        <v>71</v>
      </c>
      <c r="AE406" s="59">
        <v>190</v>
      </c>
      <c r="AF406" s="59">
        <v>19</v>
      </c>
      <c r="AG406" s="59">
        <v>109</v>
      </c>
      <c r="AH406" s="59">
        <v>82</v>
      </c>
      <c r="AI406" s="57">
        <v>244</v>
      </c>
      <c r="AJ406" s="57">
        <v>457</v>
      </c>
      <c r="AK406" s="57">
        <v>949</v>
      </c>
      <c r="AL406" s="58">
        <v>14.787879999999999</v>
      </c>
      <c r="AM406" s="58">
        <v>27.69697</v>
      </c>
      <c r="AN406" s="58">
        <v>57.515149999999998</v>
      </c>
      <c r="AO406" s="59">
        <v>27</v>
      </c>
      <c r="AP406" s="59">
        <v>190</v>
      </c>
      <c r="AQ406" s="59">
        <v>237</v>
      </c>
      <c r="AR406" s="59">
        <v>140</v>
      </c>
      <c r="AS406" s="59">
        <v>236</v>
      </c>
      <c r="AT406" s="59">
        <v>13</v>
      </c>
      <c r="AU406" s="59">
        <v>243</v>
      </c>
      <c r="AV406" s="59">
        <v>337</v>
      </c>
      <c r="AW406" s="59">
        <v>46</v>
      </c>
      <c r="AX406" s="59">
        <v>62</v>
      </c>
      <c r="AY406" s="59">
        <v>119</v>
      </c>
      <c r="AZ406" s="11">
        <v>1295</v>
      </c>
      <c r="BA406" s="11">
        <v>363</v>
      </c>
      <c r="BB406" s="11">
        <v>4519</v>
      </c>
      <c r="BC406" s="63">
        <v>136.03251</v>
      </c>
      <c r="BD406" s="64">
        <v>915</v>
      </c>
      <c r="BE406" s="64">
        <v>2112</v>
      </c>
    </row>
    <row r="407" spans="1:57" s="2" customFormat="1" ht="15" customHeight="1" x14ac:dyDescent="0.45">
      <c r="A407" s="21" t="s">
        <v>776</v>
      </c>
      <c r="B407" s="40" t="s">
        <v>830</v>
      </c>
      <c r="C407" s="40" t="s">
        <v>831</v>
      </c>
      <c r="D407" s="41">
        <v>3</v>
      </c>
      <c r="E407" s="57">
        <v>12083</v>
      </c>
      <c r="F407" s="57">
        <v>7111</v>
      </c>
      <c r="G407" s="58">
        <v>58.851280000000003</v>
      </c>
      <c r="H407" s="57">
        <v>5767</v>
      </c>
      <c r="I407" s="57">
        <v>3944</v>
      </c>
      <c r="J407" s="58">
        <v>68.389110000000002</v>
      </c>
      <c r="K407" s="57">
        <v>6316</v>
      </c>
      <c r="L407" s="57">
        <v>3167</v>
      </c>
      <c r="M407" s="58">
        <v>50.142499999999998</v>
      </c>
      <c r="N407" s="59">
        <v>6900</v>
      </c>
      <c r="O407" s="59">
        <v>861</v>
      </c>
      <c r="P407" s="59">
        <v>808</v>
      </c>
      <c r="Q407" s="59">
        <v>6</v>
      </c>
      <c r="R407" s="59">
        <v>5</v>
      </c>
      <c r="S407" s="59">
        <v>668</v>
      </c>
      <c r="T407" s="59">
        <v>685</v>
      </c>
      <c r="U407" s="59">
        <v>48</v>
      </c>
      <c r="V407" s="59">
        <v>23</v>
      </c>
      <c r="W407" s="59">
        <v>290</v>
      </c>
      <c r="X407" s="59">
        <v>937</v>
      </c>
      <c r="Y407" s="59">
        <v>52</v>
      </c>
      <c r="Z407" s="59">
        <v>74</v>
      </c>
      <c r="AA407" s="59">
        <v>152</v>
      </c>
      <c r="AB407" s="59">
        <v>944</v>
      </c>
      <c r="AC407" s="59">
        <v>308</v>
      </c>
      <c r="AD407" s="59">
        <v>310</v>
      </c>
      <c r="AE407" s="59">
        <v>811</v>
      </c>
      <c r="AF407" s="59">
        <v>115</v>
      </c>
      <c r="AG407" s="59">
        <v>363</v>
      </c>
      <c r="AH407" s="59">
        <v>248</v>
      </c>
      <c r="AI407" s="57">
        <v>867</v>
      </c>
      <c r="AJ407" s="57">
        <v>1358</v>
      </c>
      <c r="AK407" s="57">
        <v>4675</v>
      </c>
      <c r="AL407" s="58">
        <v>12.56522</v>
      </c>
      <c r="AM407" s="58">
        <v>19.681159999999998</v>
      </c>
      <c r="AN407" s="58">
        <v>67.753619999999998</v>
      </c>
      <c r="AO407" s="59">
        <v>185</v>
      </c>
      <c r="AP407" s="59">
        <v>747</v>
      </c>
      <c r="AQ407" s="59">
        <v>992</v>
      </c>
      <c r="AR407" s="59">
        <v>607</v>
      </c>
      <c r="AS407" s="59">
        <v>1308</v>
      </c>
      <c r="AT407" s="59">
        <v>127</v>
      </c>
      <c r="AU407" s="59">
        <v>830</v>
      </c>
      <c r="AV407" s="59">
        <v>779</v>
      </c>
      <c r="AW407" s="59">
        <v>293</v>
      </c>
      <c r="AX407" s="59">
        <v>423</v>
      </c>
      <c r="AY407" s="59">
        <v>609</v>
      </c>
      <c r="AZ407" s="11">
        <v>5459</v>
      </c>
      <c r="BA407" s="11">
        <v>1433</v>
      </c>
      <c r="BB407" s="11">
        <v>12415</v>
      </c>
      <c r="BC407" s="63">
        <v>91.61009</v>
      </c>
      <c r="BD407" s="64">
        <v>2439</v>
      </c>
      <c r="BE407" s="64">
        <v>1302</v>
      </c>
    </row>
    <row r="408" spans="1:57" s="2" customFormat="1" ht="15" customHeight="1" x14ac:dyDescent="0.45">
      <c r="A408" s="21" t="s">
        <v>776</v>
      </c>
      <c r="B408" s="40" t="s">
        <v>832</v>
      </c>
      <c r="C408" s="40" t="s">
        <v>833</v>
      </c>
      <c r="D408" s="41">
        <v>3</v>
      </c>
      <c r="E408" s="57">
        <v>13431</v>
      </c>
      <c r="F408" s="57">
        <v>8410</v>
      </c>
      <c r="G408" s="58">
        <v>62.616340000000001</v>
      </c>
      <c r="H408" s="57">
        <v>6406</v>
      </c>
      <c r="I408" s="57">
        <v>4665</v>
      </c>
      <c r="J408" s="58">
        <v>72.82235</v>
      </c>
      <c r="K408" s="57">
        <v>7025</v>
      </c>
      <c r="L408" s="57">
        <v>3745</v>
      </c>
      <c r="M408" s="58">
        <v>53.309609999999999</v>
      </c>
      <c r="N408" s="59">
        <v>8046</v>
      </c>
      <c r="O408" s="59">
        <v>1155</v>
      </c>
      <c r="P408" s="59">
        <v>1140</v>
      </c>
      <c r="Q408" s="59">
        <v>2</v>
      </c>
      <c r="R408" s="59">
        <v>1</v>
      </c>
      <c r="S408" s="59">
        <v>713</v>
      </c>
      <c r="T408" s="59">
        <v>1501</v>
      </c>
      <c r="U408" s="59">
        <v>43</v>
      </c>
      <c r="V408" s="59">
        <v>26</v>
      </c>
      <c r="W408" s="59">
        <v>301</v>
      </c>
      <c r="X408" s="59">
        <v>1190</v>
      </c>
      <c r="Y408" s="59">
        <v>104</v>
      </c>
      <c r="Z408" s="59">
        <v>65</v>
      </c>
      <c r="AA408" s="59">
        <v>119</v>
      </c>
      <c r="AB408" s="59">
        <v>352</v>
      </c>
      <c r="AC408" s="59">
        <v>273</v>
      </c>
      <c r="AD408" s="59">
        <v>305</v>
      </c>
      <c r="AE408" s="59">
        <v>1059</v>
      </c>
      <c r="AF408" s="59">
        <v>173</v>
      </c>
      <c r="AG408" s="59">
        <v>384</v>
      </c>
      <c r="AH408" s="59">
        <v>280</v>
      </c>
      <c r="AI408" s="57">
        <v>1157</v>
      </c>
      <c r="AJ408" s="57">
        <v>2215</v>
      </c>
      <c r="AK408" s="57">
        <v>4674</v>
      </c>
      <c r="AL408" s="58">
        <v>14.37982</v>
      </c>
      <c r="AM408" s="58">
        <v>27.529209999999999</v>
      </c>
      <c r="AN408" s="58">
        <v>58.090980000000002</v>
      </c>
      <c r="AO408" s="59">
        <v>181</v>
      </c>
      <c r="AP408" s="59">
        <v>1015</v>
      </c>
      <c r="AQ408" s="59">
        <v>1086</v>
      </c>
      <c r="AR408" s="59">
        <v>807</v>
      </c>
      <c r="AS408" s="59">
        <v>937</v>
      </c>
      <c r="AT408" s="59">
        <v>104</v>
      </c>
      <c r="AU408" s="59">
        <v>1130</v>
      </c>
      <c r="AV408" s="59">
        <v>1505</v>
      </c>
      <c r="AW408" s="59">
        <v>295</v>
      </c>
      <c r="AX408" s="59">
        <v>438</v>
      </c>
      <c r="AY408" s="59">
        <v>548</v>
      </c>
      <c r="AZ408" s="11">
        <v>6397</v>
      </c>
      <c r="BA408" s="11">
        <v>1586</v>
      </c>
      <c r="BB408" s="11">
        <v>14256</v>
      </c>
      <c r="BC408" s="63">
        <v>94.611099999999993</v>
      </c>
      <c r="BD408" s="64">
        <v>3893</v>
      </c>
      <c r="BE408" s="64">
        <v>3081</v>
      </c>
    </row>
    <row r="409" spans="1:57" s="2" customFormat="1" ht="15" customHeight="1" x14ac:dyDescent="0.45">
      <c r="A409" s="21" t="s">
        <v>776</v>
      </c>
      <c r="B409" s="40" t="s">
        <v>834</v>
      </c>
      <c r="C409" s="40" t="s">
        <v>835</v>
      </c>
      <c r="D409" s="41">
        <v>3</v>
      </c>
      <c r="E409" s="57">
        <v>2660</v>
      </c>
      <c r="F409" s="57">
        <v>1743</v>
      </c>
      <c r="G409" s="58">
        <v>65.526319999999998</v>
      </c>
      <c r="H409" s="57">
        <v>1247</v>
      </c>
      <c r="I409" s="57">
        <v>929</v>
      </c>
      <c r="J409" s="58">
        <v>74.498800000000003</v>
      </c>
      <c r="K409" s="57">
        <v>1413</v>
      </c>
      <c r="L409" s="57">
        <v>814</v>
      </c>
      <c r="M409" s="58">
        <v>57.607930000000003</v>
      </c>
      <c r="N409" s="59">
        <v>1702</v>
      </c>
      <c r="O409" s="59">
        <v>378</v>
      </c>
      <c r="P409" s="59">
        <v>371</v>
      </c>
      <c r="Q409" s="59" t="s">
        <v>253</v>
      </c>
      <c r="R409" s="59" t="s">
        <v>253</v>
      </c>
      <c r="S409" s="59">
        <v>105</v>
      </c>
      <c r="T409" s="59">
        <v>315</v>
      </c>
      <c r="U409" s="59">
        <v>3</v>
      </c>
      <c r="V409" s="59">
        <v>1</v>
      </c>
      <c r="W409" s="59">
        <v>46</v>
      </c>
      <c r="X409" s="59">
        <v>222</v>
      </c>
      <c r="Y409" s="59">
        <v>32</v>
      </c>
      <c r="Z409" s="59">
        <v>10</v>
      </c>
      <c r="AA409" s="59">
        <v>19</v>
      </c>
      <c r="AB409" s="59">
        <v>52</v>
      </c>
      <c r="AC409" s="59">
        <v>30</v>
      </c>
      <c r="AD409" s="59">
        <v>74</v>
      </c>
      <c r="AE409" s="59">
        <v>218</v>
      </c>
      <c r="AF409" s="59">
        <v>41</v>
      </c>
      <c r="AG409" s="59">
        <v>86</v>
      </c>
      <c r="AH409" s="59">
        <v>70</v>
      </c>
      <c r="AI409" s="57">
        <v>378</v>
      </c>
      <c r="AJ409" s="57">
        <v>420</v>
      </c>
      <c r="AK409" s="57">
        <v>904</v>
      </c>
      <c r="AL409" s="58">
        <v>22.20917</v>
      </c>
      <c r="AM409" s="58">
        <v>24.676850000000002</v>
      </c>
      <c r="AN409" s="58">
        <v>53.113979999999998</v>
      </c>
      <c r="AO409" s="59">
        <v>24</v>
      </c>
      <c r="AP409" s="59">
        <v>225</v>
      </c>
      <c r="AQ409" s="59">
        <v>245</v>
      </c>
      <c r="AR409" s="59">
        <v>161</v>
      </c>
      <c r="AS409" s="59">
        <v>149</v>
      </c>
      <c r="AT409" s="59">
        <v>16</v>
      </c>
      <c r="AU409" s="59">
        <v>368</v>
      </c>
      <c r="AV409" s="59">
        <v>313</v>
      </c>
      <c r="AW409" s="59">
        <v>45</v>
      </c>
      <c r="AX409" s="59">
        <v>63</v>
      </c>
      <c r="AY409" s="59">
        <v>93</v>
      </c>
      <c r="AZ409" s="11">
        <v>1265</v>
      </c>
      <c r="BA409" s="11">
        <v>388</v>
      </c>
      <c r="BB409" s="11">
        <v>2571</v>
      </c>
      <c r="BC409" s="63">
        <v>83.446929999999995</v>
      </c>
      <c r="BD409" s="64">
        <v>1141</v>
      </c>
      <c r="BE409" s="64">
        <v>631</v>
      </c>
    </row>
    <row r="410" spans="1:57" s="2" customFormat="1" ht="15" customHeight="1" x14ac:dyDescent="0.45">
      <c r="A410" s="21" t="s">
        <v>776</v>
      </c>
      <c r="B410" s="40" t="s">
        <v>836</v>
      </c>
      <c r="C410" s="40" t="s">
        <v>837</v>
      </c>
      <c r="D410" s="41">
        <v>3</v>
      </c>
      <c r="E410" s="57">
        <v>2771</v>
      </c>
      <c r="F410" s="57">
        <v>1613</v>
      </c>
      <c r="G410" s="58">
        <v>58.210030000000003</v>
      </c>
      <c r="H410" s="57">
        <v>1336</v>
      </c>
      <c r="I410" s="57">
        <v>913</v>
      </c>
      <c r="J410" s="58">
        <v>68.338319999999996</v>
      </c>
      <c r="K410" s="57">
        <v>1435</v>
      </c>
      <c r="L410" s="57">
        <v>700</v>
      </c>
      <c r="M410" s="58">
        <v>48.78049</v>
      </c>
      <c r="N410" s="59">
        <v>1567</v>
      </c>
      <c r="O410" s="59">
        <v>266</v>
      </c>
      <c r="P410" s="59">
        <v>259</v>
      </c>
      <c r="Q410" s="59" t="s">
        <v>253</v>
      </c>
      <c r="R410" s="59">
        <v>1</v>
      </c>
      <c r="S410" s="59">
        <v>203</v>
      </c>
      <c r="T410" s="59">
        <v>239</v>
      </c>
      <c r="U410" s="59">
        <v>13</v>
      </c>
      <c r="V410" s="59">
        <v>4</v>
      </c>
      <c r="W410" s="59">
        <v>44</v>
      </c>
      <c r="X410" s="59">
        <v>198</v>
      </c>
      <c r="Y410" s="59">
        <v>19</v>
      </c>
      <c r="Z410" s="59">
        <v>6</v>
      </c>
      <c r="AA410" s="59">
        <v>30</v>
      </c>
      <c r="AB410" s="59">
        <v>98</v>
      </c>
      <c r="AC410" s="59">
        <v>46</v>
      </c>
      <c r="AD410" s="59">
        <v>43</v>
      </c>
      <c r="AE410" s="59">
        <v>159</v>
      </c>
      <c r="AF410" s="59">
        <v>30</v>
      </c>
      <c r="AG410" s="59">
        <v>88</v>
      </c>
      <c r="AH410" s="59">
        <v>80</v>
      </c>
      <c r="AI410" s="57">
        <v>266</v>
      </c>
      <c r="AJ410" s="57">
        <v>443</v>
      </c>
      <c r="AK410" s="57">
        <v>858</v>
      </c>
      <c r="AL410" s="58">
        <v>16.975110000000001</v>
      </c>
      <c r="AM410" s="58">
        <v>28.270579999999999</v>
      </c>
      <c r="AN410" s="58">
        <v>54.754309999999997</v>
      </c>
      <c r="AO410" s="59">
        <v>32</v>
      </c>
      <c r="AP410" s="59">
        <v>139</v>
      </c>
      <c r="AQ410" s="59">
        <v>189</v>
      </c>
      <c r="AR410" s="59">
        <v>136</v>
      </c>
      <c r="AS410" s="59">
        <v>220</v>
      </c>
      <c r="AT410" s="59">
        <v>23</v>
      </c>
      <c r="AU410" s="59">
        <v>250</v>
      </c>
      <c r="AV410" s="59">
        <v>290</v>
      </c>
      <c r="AW410" s="59">
        <v>46</v>
      </c>
      <c r="AX410" s="59">
        <v>128</v>
      </c>
      <c r="AY410" s="59">
        <v>114</v>
      </c>
      <c r="AZ410" s="11">
        <v>1189</v>
      </c>
      <c r="BA410" s="11">
        <v>286</v>
      </c>
      <c r="BB410" s="11">
        <v>2952</v>
      </c>
      <c r="BC410" s="63">
        <v>95.813050000000004</v>
      </c>
      <c r="BD410" s="64">
        <v>691</v>
      </c>
      <c r="BE410" s="64">
        <v>562</v>
      </c>
    </row>
    <row r="411" spans="1:57" s="2" customFormat="1" ht="15" customHeight="1" x14ac:dyDescent="0.45">
      <c r="A411" s="21" t="s">
        <v>776</v>
      </c>
      <c r="B411" s="40" t="s">
        <v>838</v>
      </c>
      <c r="C411" s="40" t="s">
        <v>839</v>
      </c>
      <c r="D411" s="41">
        <v>3</v>
      </c>
      <c r="E411" s="57">
        <v>1356</v>
      </c>
      <c r="F411" s="57">
        <v>646</v>
      </c>
      <c r="G411" s="58">
        <v>47.640120000000003</v>
      </c>
      <c r="H411" s="57">
        <v>662</v>
      </c>
      <c r="I411" s="57">
        <v>393</v>
      </c>
      <c r="J411" s="58">
        <v>59.365560000000002</v>
      </c>
      <c r="K411" s="57">
        <v>694</v>
      </c>
      <c r="L411" s="57">
        <v>253</v>
      </c>
      <c r="M411" s="58">
        <v>36.455329999999996</v>
      </c>
      <c r="N411" s="59">
        <v>623</v>
      </c>
      <c r="O411" s="59">
        <v>61</v>
      </c>
      <c r="P411" s="59">
        <v>55</v>
      </c>
      <c r="Q411" s="59" t="s">
        <v>253</v>
      </c>
      <c r="R411" s="59" t="s">
        <v>253</v>
      </c>
      <c r="S411" s="59">
        <v>99</v>
      </c>
      <c r="T411" s="59">
        <v>72</v>
      </c>
      <c r="U411" s="59">
        <v>9</v>
      </c>
      <c r="V411" s="59">
        <v>4</v>
      </c>
      <c r="W411" s="59">
        <v>28</v>
      </c>
      <c r="X411" s="59">
        <v>46</v>
      </c>
      <c r="Y411" s="59">
        <v>5</v>
      </c>
      <c r="Z411" s="59">
        <v>4</v>
      </c>
      <c r="AA411" s="59">
        <v>15</v>
      </c>
      <c r="AB411" s="59">
        <v>38</v>
      </c>
      <c r="AC411" s="59">
        <v>30</v>
      </c>
      <c r="AD411" s="59">
        <v>18</v>
      </c>
      <c r="AE411" s="59">
        <v>90</v>
      </c>
      <c r="AF411" s="59">
        <v>16</v>
      </c>
      <c r="AG411" s="59">
        <v>24</v>
      </c>
      <c r="AH411" s="59">
        <v>64</v>
      </c>
      <c r="AI411" s="57">
        <v>61</v>
      </c>
      <c r="AJ411" s="57">
        <v>171</v>
      </c>
      <c r="AK411" s="57">
        <v>391</v>
      </c>
      <c r="AL411" s="58">
        <v>9.7913300000000003</v>
      </c>
      <c r="AM411" s="58">
        <v>27.44783</v>
      </c>
      <c r="AN411" s="58">
        <v>62.760829999999999</v>
      </c>
      <c r="AO411" s="59">
        <v>14</v>
      </c>
      <c r="AP411" s="59">
        <v>65</v>
      </c>
      <c r="AQ411" s="59">
        <v>111</v>
      </c>
      <c r="AR411" s="59">
        <v>39</v>
      </c>
      <c r="AS411" s="59">
        <v>112</v>
      </c>
      <c r="AT411" s="59">
        <v>15</v>
      </c>
      <c r="AU411" s="59">
        <v>54</v>
      </c>
      <c r="AV411" s="59">
        <v>79</v>
      </c>
      <c r="AW411" s="59">
        <v>31</v>
      </c>
      <c r="AX411" s="59">
        <v>61</v>
      </c>
      <c r="AY411" s="59">
        <v>42</v>
      </c>
      <c r="AZ411" s="11">
        <v>510</v>
      </c>
      <c r="BA411" s="11">
        <v>89</v>
      </c>
      <c r="BB411" s="11">
        <v>1517</v>
      </c>
      <c r="BC411" s="63">
        <v>104.47658</v>
      </c>
      <c r="BD411" s="64">
        <v>225</v>
      </c>
      <c r="BE411" s="64">
        <v>290</v>
      </c>
    </row>
    <row r="412" spans="1:57" s="2" customFormat="1" ht="15" customHeight="1" x14ac:dyDescent="0.45">
      <c r="A412" s="21" t="s">
        <v>776</v>
      </c>
      <c r="B412" s="40" t="s">
        <v>840</v>
      </c>
      <c r="C412" s="40" t="s">
        <v>747</v>
      </c>
      <c r="D412" s="41">
        <v>3</v>
      </c>
      <c r="E412" s="57">
        <v>1772</v>
      </c>
      <c r="F412" s="57">
        <v>785</v>
      </c>
      <c r="G412" s="58">
        <v>44.300229999999999</v>
      </c>
      <c r="H412" s="57">
        <v>852</v>
      </c>
      <c r="I412" s="57">
        <v>475</v>
      </c>
      <c r="J412" s="58">
        <v>55.751170000000002</v>
      </c>
      <c r="K412" s="57">
        <v>920</v>
      </c>
      <c r="L412" s="57">
        <v>310</v>
      </c>
      <c r="M412" s="58">
        <v>33.695650000000001</v>
      </c>
      <c r="N412" s="59">
        <v>766</v>
      </c>
      <c r="O412" s="59">
        <v>91</v>
      </c>
      <c r="P412" s="59">
        <v>88</v>
      </c>
      <c r="Q412" s="59">
        <v>1</v>
      </c>
      <c r="R412" s="59" t="s">
        <v>253</v>
      </c>
      <c r="S412" s="59">
        <v>144</v>
      </c>
      <c r="T412" s="59">
        <v>31</v>
      </c>
      <c r="U412" s="59">
        <v>7</v>
      </c>
      <c r="V412" s="59">
        <v>4</v>
      </c>
      <c r="W412" s="59">
        <v>19</v>
      </c>
      <c r="X412" s="59">
        <v>78</v>
      </c>
      <c r="Y412" s="59">
        <v>6</v>
      </c>
      <c r="Z412" s="59">
        <v>1</v>
      </c>
      <c r="AA412" s="59">
        <v>5</v>
      </c>
      <c r="AB412" s="59">
        <v>58</v>
      </c>
      <c r="AC412" s="59">
        <v>17</v>
      </c>
      <c r="AD412" s="59">
        <v>40</v>
      </c>
      <c r="AE412" s="59">
        <v>121</v>
      </c>
      <c r="AF412" s="59">
        <v>30</v>
      </c>
      <c r="AG412" s="59">
        <v>37</v>
      </c>
      <c r="AH412" s="59">
        <v>76</v>
      </c>
      <c r="AI412" s="57">
        <v>92</v>
      </c>
      <c r="AJ412" s="57">
        <v>175</v>
      </c>
      <c r="AK412" s="57">
        <v>499</v>
      </c>
      <c r="AL412" s="58">
        <v>12.010439999999999</v>
      </c>
      <c r="AM412" s="58">
        <v>22.845949999999998</v>
      </c>
      <c r="AN412" s="58">
        <v>65.143600000000006</v>
      </c>
      <c r="AO412" s="59">
        <v>34</v>
      </c>
      <c r="AP412" s="59">
        <v>84</v>
      </c>
      <c r="AQ412" s="59">
        <v>142</v>
      </c>
      <c r="AR412" s="59">
        <v>41</v>
      </c>
      <c r="AS412" s="59">
        <v>137</v>
      </c>
      <c r="AT412" s="59">
        <v>9</v>
      </c>
      <c r="AU412" s="59">
        <v>84</v>
      </c>
      <c r="AV412" s="59">
        <v>66</v>
      </c>
      <c r="AW412" s="59">
        <v>34</v>
      </c>
      <c r="AX412" s="59">
        <v>88</v>
      </c>
      <c r="AY412" s="59">
        <v>47</v>
      </c>
      <c r="AZ412" s="11">
        <v>593</v>
      </c>
      <c r="BA412" s="11">
        <v>106</v>
      </c>
      <c r="BB412" s="11">
        <v>2012</v>
      </c>
      <c r="BC412" s="63">
        <v>108.05585000000001</v>
      </c>
      <c r="BD412" s="64">
        <v>82</v>
      </c>
      <c r="BE412" s="64">
        <v>232</v>
      </c>
    </row>
    <row r="413" spans="1:57" s="2" customFormat="1" ht="15" customHeight="1" x14ac:dyDescent="0.45">
      <c r="A413" s="21" t="s">
        <v>776</v>
      </c>
      <c r="B413" s="40" t="s">
        <v>841</v>
      </c>
      <c r="C413" s="40" t="s">
        <v>842</v>
      </c>
      <c r="D413" s="41">
        <v>3</v>
      </c>
      <c r="E413" s="57">
        <v>1180</v>
      </c>
      <c r="F413" s="57">
        <v>595</v>
      </c>
      <c r="G413" s="58">
        <v>50.423729999999999</v>
      </c>
      <c r="H413" s="57">
        <v>589</v>
      </c>
      <c r="I413" s="57">
        <v>374</v>
      </c>
      <c r="J413" s="58">
        <v>63.497450000000001</v>
      </c>
      <c r="K413" s="57">
        <v>591</v>
      </c>
      <c r="L413" s="57">
        <v>221</v>
      </c>
      <c r="M413" s="58">
        <v>37.39425</v>
      </c>
      <c r="N413" s="59">
        <v>574</v>
      </c>
      <c r="O413" s="59">
        <v>187</v>
      </c>
      <c r="P413" s="59">
        <v>182</v>
      </c>
      <c r="Q413" s="59" t="s">
        <v>253</v>
      </c>
      <c r="R413" s="59" t="s">
        <v>253</v>
      </c>
      <c r="S413" s="59">
        <v>80</v>
      </c>
      <c r="T413" s="59">
        <v>19</v>
      </c>
      <c r="U413" s="59">
        <v>1</v>
      </c>
      <c r="V413" s="59" t="s">
        <v>253</v>
      </c>
      <c r="W413" s="59">
        <v>8</v>
      </c>
      <c r="X413" s="59">
        <v>39</v>
      </c>
      <c r="Y413" s="59">
        <v>1</v>
      </c>
      <c r="Z413" s="59" t="s">
        <v>253</v>
      </c>
      <c r="AA413" s="59">
        <v>10</v>
      </c>
      <c r="AB413" s="59">
        <v>37</v>
      </c>
      <c r="AC413" s="59">
        <v>10</v>
      </c>
      <c r="AD413" s="59">
        <v>17</v>
      </c>
      <c r="AE413" s="59">
        <v>65</v>
      </c>
      <c r="AF413" s="59">
        <v>19</v>
      </c>
      <c r="AG413" s="59">
        <v>19</v>
      </c>
      <c r="AH413" s="59">
        <v>62</v>
      </c>
      <c r="AI413" s="57">
        <v>187</v>
      </c>
      <c r="AJ413" s="57">
        <v>99</v>
      </c>
      <c r="AK413" s="57">
        <v>288</v>
      </c>
      <c r="AL413" s="58">
        <v>32.578400000000002</v>
      </c>
      <c r="AM413" s="58">
        <v>17.247389999999999</v>
      </c>
      <c r="AN413" s="58">
        <v>50.174219999999998</v>
      </c>
      <c r="AO413" s="59">
        <v>10</v>
      </c>
      <c r="AP413" s="59">
        <v>43</v>
      </c>
      <c r="AQ413" s="59">
        <v>74</v>
      </c>
      <c r="AR413" s="59">
        <v>24</v>
      </c>
      <c r="AS413" s="59">
        <v>87</v>
      </c>
      <c r="AT413" s="59">
        <v>8</v>
      </c>
      <c r="AU413" s="59">
        <v>180</v>
      </c>
      <c r="AV413" s="59">
        <v>32</v>
      </c>
      <c r="AW413" s="59">
        <v>16</v>
      </c>
      <c r="AX413" s="59">
        <v>67</v>
      </c>
      <c r="AY413" s="59">
        <v>33</v>
      </c>
      <c r="AZ413" s="11">
        <v>355</v>
      </c>
      <c r="BA413" s="11">
        <v>59</v>
      </c>
      <c r="BB413" s="11">
        <v>1289</v>
      </c>
      <c r="BC413" s="63">
        <v>103.45104000000001</v>
      </c>
      <c r="BD413" s="64">
        <v>59</v>
      </c>
      <c r="BE413" s="64">
        <v>102</v>
      </c>
    </row>
    <row r="414" spans="1:57" s="2" customFormat="1" ht="15" customHeight="1" x14ac:dyDescent="0.45">
      <c r="A414" s="21" t="s">
        <v>776</v>
      </c>
      <c r="B414" s="40" t="s">
        <v>843</v>
      </c>
      <c r="C414" s="40" t="s">
        <v>844</v>
      </c>
      <c r="D414" s="41">
        <v>3</v>
      </c>
      <c r="E414" s="57">
        <v>16966</v>
      </c>
      <c r="F414" s="57">
        <v>10163</v>
      </c>
      <c r="G414" s="58">
        <v>59.902160000000002</v>
      </c>
      <c r="H414" s="57">
        <v>8060</v>
      </c>
      <c r="I414" s="57">
        <v>5598</v>
      </c>
      <c r="J414" s="58">
        <v>69.454089999999994</v>
      </c>
      <c r="K414" s="57">
        <v>8906</v>
      </c>
      <c r="L414" s="57">
        <v>4565</v>
      </c>
      <c r="M414" s="58">
        <v>51.257579999999997</v>
      </c>
      <c r="N414" s="59">
        <v>9829</v>
      </c>
      <c r="O414" s="59">
        <v>1495</v>
      </c>
      <c r="P414" s="59">
        <v>1442</v>
      </c>
      <c r="Q414" s="59" t="s">
        <v>253</v>
      </c>
      <c r="R414" s="59">
        <v>7</v>
      </c>
      <c r="S414" s="59">
        <v>940</v>
      </c>
      <c r="T414" s="59">
        <v>1614</v>
      </c>
      <c r="U414" s="59">
        <v>25</v>
      </c>
      <c r="V414" s="59">
        <v>36</v>
      </c>
      <c r="W414" s="59">
        <v>375</v>
      </c>
      <c r="X414" s="59">
        <v>1409</v>
      </c>
      <c r="Y414" s="59">
        <v>115</v>
      </c>
      <c r="Z414" s="59">
        <v>53</v>
      </c>
      <c r="AA414" s="59">
        <v>182</v>
      </c>
      <c r="AB414" s="59">
        <v>421</v>
      </c>
      <c r="AC414" s="59">
        <v>299</v>
      </c>
      <c r="AD414" s="59">
        <v>346</v>
      </c>
      <c r="AE414" s="59">
        <v>1444</v>
      </c>
      <c r="AF414" s="59">
        <v>203</v>
      </c>
      <c r="AG414" s="59">
        <v>572</v>
      </c>
      <c r="AH414" s="59">
        <v>293</v>
      </c>
      <c r="AI414" s="57">
        <v>1495</v>
      </c>
      <c r="AJ414" s="57">
        <v>2561</v>
      </c>
      <c r="AK414" s="57">
        <v>5773</v>
      </c>
      <c r="AL414" s="58">
        <v>15.210089999999999</v>
      </c>
      <c r="AM414" s="58">
        <v>26.05555</v>
      </c>
      <c r="AN414" s="58">
        <v>58.734360000000002</v>
      </c>
      <c r="AO414" s="59">
        <v>126</v>
      </c>
      <c r="AP414" s="59">
        <v>1172</v>
      </c>
      <c r="AQ414" s="59">
        <v>1299</v>
      </c>
      <c r="AR414" s="59">
        <v>991</v>
      </c>
      <c r="AS414" s="59">
        <v>1202</v>
      </c>
      <c r="AT414" s="59">
        <v>124</v>
      </c>
      <c r="AU414" s="59">
        <v>1427</v>
      </c>
      <c r="AV414" s="59">
        <v>1703</v>
      </c>
      <c r="AW414" s="59">
        <v>392</v>
      </c>
      <c r="AX414" s="59">
        <v>662</v>
      </c>
      <c r="AY414" s="59">
        <v>731</v>
      </c>
      <c r="AZ414" s="11">
        <v>7904</v>
      </c>
      <c r="BA414" s="11">
        <v>1888</v>
      </c>
      <c r="BB414" s="11">
        <v>15570</v>
      </c>
      <c r="BC414" s="63">
        <v>81.887029999999996</v>
      </c>
      <c r="BD414" s="64">
        <v>5519</v>
      </c>
      <c r="BE414" s="64">
        <v>2075</v>
      </c>
    </row>
    <row r="415" spans="1:57" s="2" customFormat="1" ht="15" customHeight="1" x14ac:dyDescent="0.45">
      <c r="A415" s="21" t="s">
        <v>776</v>
      </c>
      <c r="B415" s="40" t="s">
        <v>845</v>
      </c>
      <c r="C415" s="40" t="s">
        <v>846</v>
      </c>
      <c r="D415" s="41">
        <v>3</v>
      </c>
      <c r="E415" s="57">
        <v>17617</v>
      </c>
      <c r="F415" s="57">
        <v>11455</v>
      </c>
      <c r="G415" s="58">
        <v>65.022419999999997</v>
      </c>
      <c r="H415" s="57">
        <v>8942</v>
      </c>
      <c r="I415" s="57">
        <v>6569</v>
      </c>
      <c r="J415" s="58">
        <v>73.462310000000002</v>
      </c>
      <c r="K415" s="57">
        <v>8675</v>
      </c>
      <c r="L415" s="57">
        <v>4886</v>
      </c>
      <c r="M415" s="58">
        <v>56.322769999999998</v>
      </c>
      <c r="N415" s="59">
        <v>11064</v>
      </c>
      <c r="O415" s="59">
        <v>672</v>
      </c>
      <c r="P415" s="59">
        <v>649</v>
      </c>
      <c r="Q415" s="59">
        <v>22</v>
      </c>
      <c r="R415" s="59">
        <v>5</v>
      </c>
      <c r="S415" s="59">
        <v>871</v>
      </c>
      <c r="T415" s="59">
        <v>3596</v>
      </c>
      <c r="U415" s="59">
        <v>40</v>
      </c>
      <c r="V415" s="59">
        <v>50</v>
      </c>
      <c r="W415" s="59">
        <v>480</v>
      </c>
      <c r="X415" s="59">
        <v>1075</v>
      </c>
      <c r="Y415" s="59">
        <v>130</v>
      </c>
      <c r="Z415" s="59">
        <v>123</v>
      </c>
      <c r="AA415" s="59">
        <v>215</v>
      </c>
      <c r="AB415" s="59">
        <v>741</v>
      </c>
      <c r="AC415" s="59">
        <v>380</v>
      </c>
      <c r="AD415" s="59">
        <v>349</v>
      </c>
      <c r="AE415" s="59">
        <v>1325</v>
      </c>
      <c r="AF415" s="59">
        <v>69</v>
      </c>
      <c r="AG415" s="59">
        <v>565</v>
      </c>
      <c r="AH415" s="59">
        <v>356</v>
      </c>
      <c r="AI415" s="57">
        <v>694</v>
      </c>
      <c r="AJ415" s="57">
        <v>4472</v>
      </c>
      <c r="AK415" s="57">
        <v>5898</v>
      </c>
      <c r="AL415" s="58">
        <v>6.2725999999999997</v>
      </c>
      <c r="AM415" s="58">
        <v>40.419379999999997</v>
      </c>
      <c r="AN415" s="58">
        <v>53.308030000000002</v>
      </c>
      <c r="AO415" s="59">
        <v>136</v>
      </c>
      <c r="AP415" s="59">
        <v>1336</v>
      </c>
      <c r="AQ415" s="59">
        <v>1698</v>
      </c>
      <c r="AR415" s="59">
        <v>792</v>
      </c>
      <c r="AS415" s="59">
        <v>1530</v>
      </c>
      <c r="AT415" s="59">
        <v>169</v>
      </c>
      <c r="AU415" s="59">
        <v>598</v>
      </c>
      <c r="AV415" s="59">
        <v>3001</v>
      </c>
      <c r="AW415" s="59">
        <v>473</v>
      </c>
      <c r="AX415" s="59">
        <v>510</v>
      </c>
      <c r="AY415" s="59">
        <v>821</v>
      </c>
      <c r="AZ415" s="11">
        <v>10103</v>
      </c>
      <c r="BA415" s="11">
        <v>2501</v>
      </c>
      <c r="BB415" s="11">
        <v>20534</v>
      </c>
      <c r="BC415" s="63">
        <v>98.683199999999999</v>
      </c>
      <c r="BD415" s="64">
        <v>5750</v>
      </c>
      <c r="BE415" s="64">
        <v>5476</v>
      </c>
    </row>
    <row r="416" spans="1:57" s="2" customFormat="1" ht="15" customHeight="1" x14ac:dyDescent="0.45">
      <c r="A416" s="21" t="s">
        <v>776</v>
      </c>
      <c r="B416" s="40" t="s">
        <v>847</v>
      </c>
      <c r="C416" s="40" t="s">
        <v>848</v>
      </c>
      <c r="D416" s="41">
        <v>3</v>
      </c>
      <c r="E416" s="57">
        <v>5437</v>
      </c>
      <c r="F416" s="57">
        <v>3249</v>
      </c>
      <c r="G416" s="58">
        <v>59.757219999999997</v>
      </c>
      <c r="H416" s="57">
        <v>2676</v>
      </c>
      <c r="I416" s="57">
        <v>1852</v>
      </c>
      <c r="J416" s="58">
        <v>69.207769999999996</v>
      </c>
      <c r="K416" s="57">
        <v>2761</v>
      </c>
      <c r="L416" s="57">
        <v>1397</v>
      </c>
      <c r="M416" s="58">
        <v>50.597610000000003</v>
      </c>
      <c r="N416" s="59">
        <v>3036</v>
      </c>
      <c r="O416" s="59">
        <v>335</v>
      </c>
      <c r="P416" s="59">
        <v>333</v>
      </c>
      <c r="Q416" s="59" t="s">
        <v>253</v>
      </c>
      <c r="R416" s="59" t="s">
        <v>253</v>
      </c>
      <c r="S416" s="59">
        <v>203</v>
      </c>
      <c r="T416" s="59">
        <v>1038</v>
      </c>
      <c r="U416" s="59">
        <v>8</v>
      </c>
      <c r="V416" s="59">
        <v>18</v>
      </c>
      <c r="W416" s="59">
        <v>168</v>
      </c>
      <c r="X416" s="59">
        <v>286</v>
      </c>
      <c r="Y416" s="59">
        <v>38</v>
      </c>
      <c r="Z416" s="59">
        <v>11</v>
      </c>
      <c r="AA416" s="59">
        <v>26</v>
      </c>
      <c r="AB416" s="59">
        <v>107</v>
      </c>
      <c r="AC416" s="59">
        <v>95</v>
      </c>
      <c r="AD416" s="59">
        <v>91</v>
      </c>
      <c r="AE416" s="59">
        <v>334</v>
      </c>
      <c r="AF416" s="59">
        <v>37</v>
      </c>
      <c r="AG416" s="59">
        <v>148</v>
      </c>
      <c r="AH416" s="59">
        <v>93</v>
      </c>
      <c r="AI416" s="57">
        <v>335</v>
      </c>
      <c r="AJ416" s="57">
        <v>1241</v>
      </c>
      <c r="AK416" s="57">
        <v>1460</v>
      </c>
      <c r="AL416" s="58">
        <v>11.03426</v>
      </c>
      <c r="AM416" s="58">
        <v>40.876150000000003</v>
      </c>
      <c r="AN416" s="58">
        <v>48.089590000000001</v>
      </c>
      <c r="AO416" s="59">
        <v>62</v>
      </c>
      <c r="AP416" s="59">
        <v>309</v>
      </c>
      <c r="AQ416" s="59">
        <v>389</v>
      </c>
      <c r="AR416" s="59">
        <v>208</v>
      </c>
      <c r="AS416" s="59">
        <v>314</v>
      </c>
      <c r="AT416" s="59">
        <v>42</v>
      </c>
      <c r="AU416" s="59">
        <v>312</v>
      </c>
      <c r="AV416" s="59">
        <v>871</v>
      </c>
      <c r="AW416" s="59">
        <v>152</v>
      </c>
      <c r="AX416" s="59">
        <v>133</v>
      </c>
      <c r="AY416" s="59">
        <v>244</v>
      </c>
      <c r="AZ416" s="11">
        <v>2624</v>
      </c>
      <c r="BA416" s="11">
        <v>780</v>
      </c>
      <c r="BB416" s="11">
        <v>7653</v>
      </c>
      <c r="BC416" s="63">
        <v>123.17721</v>
      </c>
      <c r="BD416" s="64">
        <v>1848</v>
      </c>
      <c r="BE416" s="64">
        <v>3288</v>
      </c>
    </row>
    <row r="417" spans="1:57" s="2" customFormat="1" ht="15" customHeight="1" x14ac:dyDescent="0.45">
      <c r="A417" s="21" t="s">
        <v>776</v>
      </c>
      <c r="B417" s="40" t="s">
        <v>849</v>
      </c>
      <c r="C417" s="40" t="s">
        <v>850</v>
      </c>
      <c r="D417" s="41">
        <v>3</v>
      </c>
      <c r="E417" s="57">
        <v>4253</v>
      </c>
      <c r="F417" s="57">
        <v>2921</v>
      </c>
      <c r="G417" s="58">
        <v>68.680930000000004</v>
      </c>
      <c r="H417" s="57">
        <v>2093</v>
      </c>
      <c r="I417" s="57">
        <v>1614</v>
      </c>
      <c r="J417" s="58">
        <v>77.114189999999994</v>
      </c>
      <c r="K417" s="57">
        <v>2160</v>
      </c>
      <c r="L417" s="57">
        <v>1307</v>
      </c>
      <c r="M417" s="58">
        <v>60.509259999999998</v>
      </c>
      <c r="N417" s="59">
        <v>2831</v>
      </c>
      <c r="O417" s="59">
        <v>496</v>
      </c>
      <c r="P417" s="59">
        <v>492</v>
      </c>
      <c r="Q417" s="59" t="s">
        <v>253</v>
      </c>
      <c r="R417" s="59" t="s">
        <v>253</v>
      </c>
      <c r="S417" s="59">
        <v>227</v>
      </c>
      <c r="T417" s="59">
        <v>929</v>
      </c>
      <c r="U417" s="59">
        <v>3</v>
      </c>
      <c r="V417" s="59">
        <v>9</v>
      </c>
      <c r="W417" s="59">
        <v>163</v>
      </c>
      <c r="X417" s="59">
        <v>275</v>
      </c>
      <c r="Y417" s="59">
        <v>26</v>
      </c>
      <c r="Z417" s="59">
        <v>17</v>
      </c>
      <c r="AA417" s="59">
        <v>32</v>
      </c>
      <c r="AB417" s="59">
        <v>75</v>
      </c>
      <c r="AC417" s="59">
        <v>69</v>
      </c>
      <c r="AD417" s="59">
        <v>49</v>
      </c>
      <c r="AE417" s="59">
        <v>242</v>
      </c>
      <c r="AF417" s="59">
        <v>46</v>
      </c>
      <c r="AG417" s="59">
        <v>104</v>
      </c>
      <c r="AH417" s="59">
        <v>69</v>
      </c>
      <c r="AI417" s="57">
        <v>496</v>
      </c>
      <c r="AJ417" s="57">
        <v>1156</v>
      </c>
      <c r="AK417" s="57">
        <v>1179</v>
      </c>
      <c r="AL417" s="58">
        <v>17.520309999999998</v>
      </c>
      <c r="AM417" s="58">
        <v>40.833629999999999</v>
      </c>
      <c r="AN417" s="58">
        <v>41.646059999999999</v>
      </c>
      <c r="AO417" s="59">
        <v>53</v>
      </c>
      <c r="AP417" s="59">
        <v>199</v>
      </c>
      <c r="AQ417" s="59">
        <v>342</v>
      </c>
      <c r="AR417" s="59">
        <v>193</v>
      </c>
      <c r="AS417" s="59">
        <v>230</v>
      </c>
      <c r="AT417" s="59">
        <v>33</v>
      </c>
      <c r="AU417" s="59">
        <v>471</v>
      </c>
      <c r="AV417" s="59">
        <v>828</v>
      </c>
      <c r="AW417" s="59">
        <v>112</v>
      </c>
      <c r="AX417" s="59">
        <v>147</v>
      </c>
      <c r="AY417" s="59">
        <v>223</v>
      </c>
      <c r="AZ417" s="11">
        <v>2234</v>
      </c>
      <c r="BA417" s="11">
        <v>600</v>
      </c>
      <c r="BB417" s="11">
        <v>4300</v>
      </c>
      <c r="BC417" s="63">
        <v>88.024559999999994</v>
      </c>
      <c r="BD417" s="64">
        <v>1824</v>
      </c>
      <c r="BE417" s="64">
        <v>1239</v>
      </c>
    </row>
    <row r="418" spans="1:57" s="2" customFormat="1" ht="15" customHeight="1" x14ac:dyDescent="0.45">
      <c r="A418" s="21" t="s">
        <v>776</v>
      </c>
      <c r="B418" s="40" t="s">
        <v>851</v>
      </c>
      <c r="C418" s="40" t="s">
        <v>852</v>
      </c>
      <c r="D418" s="41">
        <v>3</v>
      </c>
      <c r="E418" s="57">
        <v>15152</v>
      </c>
      <c r="F418" s="57">
        <v>9331</v>
      </c>
      <c r="G418" s="58">
        <v>61.582630000000002</v>
      </c>
      <c r="H418" s="57">
        <v>7562</v>
      </c>
      <c r="I418" s="57">
        <v>5328</v>
      </c>
      <c r="J418" s="58">
        <v>70.457549999999998</v>
      </c>
      <c r="K418" s="57">
        <v>7590</v>
      </c>
      <c r="L418" s="57">
        <v>4003</v>
      </c>
      <c r="M418" s="58">
        <v>52.740450000000003</v>
      </c>
      <c r="N418" s="59">
        <v>8935</v>
      </c>
      <c r="O418" s="59">
        <v>1061</v>
      </c>
      <c r="P418" s="59">
        <v>1038</v>
      </c>
      <c r="Q418" s="59">
        <v>3</v>
      </c>
      <c r="R418" s="59">
        <v>2</v>
      </c>
      <c r="S418" s="59">
        <v>751</v>
      </c>
      <c r="T418" s="59">
        <v>2627</v>
      </c>
      <c r="U418" s="59">
        <v>14</v>
      </c>
      <c r="V418" s="59">
        <v>43</v>
      </c>
      <c r="W418" s="59">
        <v>417</v>
      </c>
      <c r="X418" s="59">
        <v>1033</v>
      </c>
      <c r="Y418" s="59">
        <v>99</v>
      </c>
      <c r="Z418" s="59">
        <v>76</v>
      </c>
      <c r="AA418" s="59">
        <v>161</v>
      </c>
      <c r="AB418" s="59">
        <v>299</v>
      </c>
      <c r="AC418" s="59">
        <v>274</v>
      </c>
      <c r="AD418" s="59">
        <v>324</v>
      </c>
      <c r="AE418" s="59">
        <v>977</v>
      </c>
      <c r="AF418" s="59">
        <v>111</v>
      </c>
      <c r="AG418" s="59">
        <v>442</v>
      </c>
      <c r="AH418" s="59">
        <v>221</v>
      </c>
      <c r="AI418" s="57">
        <v>1064</v>
      </c>
      <c r="AJ418" s="57">
        <v>3380</v>
      </c>
      <c r="AK418" s="57">
        <v>4491</v>
      </c>
      <c r="AL418" s="58">
        <v>11.90823</v>
      </c>
      <c r="AM418" s="58">
        <v>37.828760000000003</v>
      </c>
      <c r="AN418" s="58">
        <v>50.263010000000001</v>
      </c>
      <c r="AO418" s="59">
        <v>140</v>
      </c>
      <c r="AP418" s="59">
        <v>1018</v>
      </c>
      <c r="AQ418" s="59">
        <v>1386</v>
      </c>
      <c r="AR418" s="59">
        <v>702</v>
      </c>
      <c r="AS418" s="59">
        <v>860</v>
      </c>
      <c r="AT418" s="59">
        <v>81</v>
      </c>
      <c r="AU418" s="59">
        <v>1033</v>
      </c>
      <c r="AV418" s="59">
        <v>2201</v>
      </c>
      <c r="AW418" s="59">
        <v>364</v>
      </c>
      <c r="AX418" s="59">
        <v>493</v>
      </c>
      <c r="AY418" s="59">
        <v>657</v>
      </c>
      <c r="AZ418" s="11">
        <v>7204</v>
      </c>
      <c r="BA418" s="11">
        <v>2060</v>
      </c>
      <c r="BB418" s="11">
        <v>17587</v>
      </c>
      <c r="BC418" s="63">
        <v>101.73541</v>
      </c>
      <c r="BD418" s="64">
        <v>4748</v>
      </c>
      <c r="BE418" s="64">
        <v>5048</v>
      </c>
    </row>
    <row r="419" spans="1:57" s="2" customFormat="1" ht="15" customHeight="1" x14ac:dyDescent="0.45">
      <c r="A419" s="21" t="s">
        <v>776</v>
      </c>
      <c r="B419" s="40" t="s">
        <v>853</v>
      </c>
      <c r="C419" s="40" t="s">
        <v>854</v>
      </c>
      <c r="D419" s="41">
        <v>3</v>
      </c>
      <c r="E419" s="57">
        <v>11630</v>
      </c>
      <c r="F419" s="57">
        <v>7232</v>
      </c>
      <c r="G419" s="58">
        <v>62.184010000000001</v>
      </c>
      <c r="H419" s="57">
        <v>5713</v>
      </c>
      <c r="I419" s="57">
        <v>4150</v>
      </c>
      <c r="J419" s="58">
        <v>72.64134</v>
      </c>
      <c r="K419" s="57">
        <v>5917</v>
      </c>
      <c r="L419" s="57">
        <v>3082</v>
      </c>
      <c r="M419" s="58">
        <v>52.087209999999999</v>
      </c>
      <c r="N419" s="59">
        <v>6979</v>
      </c>
      <c r="O419" s="59">
        <v>557</v>
      </c>
      <c r="P419" s="59">
        <v>468</v>
      </c>
      <c r="Q419" s="59" t="s">
        <v>253</v>
      </c>
      <c r="R419" s="59">
        <v>7</v>
      </c>
      <c r="S419" s="59">
        <v>564</v>
      </c>
      <c r="T419" s="59">
        <v>2384</v>
      </c>
      <c r="U419" s="59">
        <v>11</v>
      </c>
      <c r="V419" s="59">
        <v>29</v>
      </c>
      <c r="W419" s="59">
        <v>300</v>
      </c>
      <c r="X419" s="59">
        <v>837</v>
      </c>
      <c r="Y419" s="59">
        <v>89</v>
      </c>
      <c r="Z419" s="59">
        <v>38</v>
      </c>
      <c r="AA419" s="59">
        <v>92</v>
      </c>
      <c r="AB419" s="59">
        <v>295</v>
      </c>
      <c r="AC419" s="59">
        <v>202</v>
      </c>
      <c r="AD419" s="59">
        <v>293</v>
      </c>
      <c r="AE419" s="59">
        <v>685</v>
      </c>
      <c r="AF419" s="59">
        <v>84</v>
      </c>
      <c r="AG419" s="59">
        <v>310</v>
      </c>
      <c r="AH419" s="59">
        <v>202</v>
      </c>
      <c r="AI419" s="57">
        <v>557</v>
      </c>
      <c r="AJ419" s="57">
        <v>2955</v>
      </c>
      <c r="AK419" s="57">
        <v>3467</v>
      </c>
      <c r="AL419" s="58">
        <v>7.98109</v>
      </c>
      <c r="AM419" s="58">
        <v>42.34131</v>
      </c>
      <c r="AN419" s="58">
        <v>49.677599999999998</v>
      </c>
      <c r="AO419" s="59">
        <v>127</v>
      </c>
      <c r="AP419" s="59">
        <v>746</v>
      </c>
      <c r="AQ419" s="59">
        <v>965</v>
      </c>
      <c r="AR419" s="59">
        <v>611</v>
      </c>
      <c r="AS419" s="59">
        <v>748</v>
      </c>
      <c r="AT419" s="59">
        <v>85</v>
      </c>
      <c r="AU419" s="59">
        <v>523</v>
      </c>
      <c r="AV419" s="59">
        <v>2076</v>
      </c>
      <c r="AW419" s="59">
        <v>274</v>
      </c>
      <c r="AX419" s="59">
        <v>377</v>
      </c>
      <c r="AY419" s="59">
        <v>447</v>
      </c>
      <c r="AZ419" s="11">
        <v>5926</v>
      </c>
      <c r="BA419" s="11">
        <v>1618</v>
      </c>
      <c r="BB419" s="11">
        <v>13274</v>
      </c>
      <c r="BC419" s="63">
        <v>99.482870000000005</v>
      </c>
      <c r="BD419" s="64">
        <v>3412</v>
      </c>
      <c r="BE419" s="64">
        <v>3343</v>
      </c>
    </row>
    <row r="420" spans="1:57" s="2" customFormat="1" ht="15" customHeight="1" x14ac:dyDescent="0.45">
      <c r="A420" s="21" t="s">
        <v>776</v>
      </c>
      <c r="B420" s="40" t="s">
        <v>855</v>
      </c>
      <c r="C420" s="40" t="s">
        <v>856</v>
      </c>
      <c r="D420" s="41">
        <v>3</v>
      </c>
      <c r="E420" s="57">
        <v>4792</v>
      </c>
      <c r="F420" s="57">
        <v>2882</v>
      </c>
      <c r="G420" s="58">
        <v>60.1419</v>
      </c>
      <c r="H420" s="57">
        <v>2328</v>
      </c>
      <c r="I420" s="57">
        <v>1647</v>
      </c>
      <c r="J420" s="58">
        <v>70.747420000000005</v>
      </c>
      <c r="K420" s="57">
        <v>2464</v>
      </c>
      <c r="L420" s="57">
        <v>1235</v>
      </c>
      <c r="M420" s="58">
        <v>50.121749999999999</v>
      </c>
      <c r="N420" s="59">
        <v>2764</v>
      </c>
      <c r="O420" s="59">
        <v>390</v>
      </c>
      <c r="P420" s="59">
        <v>333</v>
      </c>
      <c r="Q420" s="59">
        <v>1</v>
      </c>
      <c r="R420" s="59">
        <v>2</v>
      </c>
      <c r="S420" s="59">
        <v>335</v>
      </c>
      <c r="T420" s="59">
        <v>863</v>
      </c>
      <c r="U420" s="59">
        <v>3</v>
      </c>
      <c r="V420" s="59">
        <v>8</v>
      </c>
      <c r="W420" s="59">
        <v>89</v>
      </c>
      <c r="X420" s="59">
        <v>253</v>
      </c>
      <c r="Y420" s="59">
        <v>27</v>
      </c>
      <c r="Z420" s="59">
        <v>8</v>
      </c>
      <c r="AA420" s="59">
        <v>25</v>
      </c>
      <c r="AB420" s="59">
        <v>104</v>
      </c>
      <c r="AC420" s="59">
        <v>68</v>
      </c>
      <c r="AD420" s="59">
        <v>84</v>
      </c>
      <c r="AE420" s="59">
        <v>301</v>
      </c>
      <c r="AF420" s="59">
        <v>35</v>
      </c>
      <c r="AG420" s="59">
        <v>82</v>
      </c>
      <c r="AH420" s="59">
        <v>86</v>
      </c>
      <c r="AI420" s="57">
        <v>391</v>
      </c>
      <c r="AJ420" s="57">
        <v>1200</v>
      </c>
      <c r="AK420" s="57">
        <v>1173</v>
      </c>
      <c r="AL420" s="58">
        <v>14.14616</v>
      </c>
      <c r="AM420" s="58">
        <v>43.41534</v>
      </c>
      <c r="AN420" s="58">
        <v>42.438490000000002</v>
      </c>
      <c r="AO420" s="59">
        <v>73</v>
      </c>
      <c r="AP420" s="59">
        <v>210</v>
      </c>
      <c r="AQ420" s="59">
        <v>338</v>
      </c>
      <c r="AR420" s="59">
        <v>162</v>
      </c>
      <c r="AS420" s="59">
        <v>317</v>
      </c>
      <c r="AT420" s="59">
        <v>25</v>
      </c>
      <c r="AU420" s="59">
        <v>367</v>
      </c>
      <c r="AV420" s="59">
        <v>787</v>
      </c>
      <c r="AW420" s="59">
        <v>112</v>
      </c>
      <c r="AX420" s="59">
        <v>224</v>
      </c>
      <c r="AY420" s="59">
        <v>149</v>
      </c>
      <c r="AZ420" s="11">
        <v>2219</v>
      </c>
      <c r="BA420" s="11">
        <v>528</v>
      </c>
      <c r="BB420" s="11">
        <v>5307</v>
      </c>
      <c r="BC420" s="63">
        <v>98.423590000000004</v>
      </c>
      <c r="BD420" s="64">
        <v>1304</v>
      </c>
      <c r="BE420" s="64">
        <v>1219</v>
      </c>
    </row>
    <row r="421" spans="1:57" s="2" customFormat="1" ht="15" customHeight="1" x14ac:dyDescent="0.45">
      <c r="A421" s="21" t="s">
        <v>776</v>
      </c>
      <c r="B421" s="40" t="s">
        <v>857</v>
      </c>
      <c r="C421" s="40" t="s">
        <v>858</v>
      </c>
      <c r="D421" s="41">
        <v>3</v>
      </c>
      <c r="E421" s="57">
        <v>7410</v>
      </c>
      <c r="F421" s="57">
        <v>4649</v>
      </c>
      <c r="G421" s="58">
        <v>62.739539999999998</v>
      </c>
      <c r="H421" s="57">
        <v>3617</v>
      </c>
      <c r="I421" s="57">
        <v>2603</v>
      </c>
      <c r="J421" s="58">
        <v>71.965720000000005</v>
      </c>
      <c r="K421" s="57">
        <v>3793</v>
      </c>
      <c r="L421" s="57">
        <v>2046</v>
      </c>
      <c r="M421" s="58">
        <v>53.941470000000002</v>
      </c>
      <c r="N421" s="59">
        <v>4523</v>
      </c>
      <c r="O421" s="59">
        <v>741</v>
      </c>
      <c r="P421" s="59">
        <v>620</v>
      </c>
      <c r="Q421" s="59" t="s">
        <v>253</v>
      </c>
      <c r="R421" s="59">
        <v>7</v>
      </c>
      <c r="S421" s="59">
        <v>438</v>
      </c>
      <c r="T421" s="59">
        <v>1254</v>
      </c>
      <c r="U421" s="59">
        <v>13</v>
      </c>
      <c r="V421" s="59">
        <v>10</v>
      </c>
      <c r="W421" s="59">
        <v>191</v>
      </c>
      <c r="X421" s="59">
        <v>474</v>
      </c>
      <c r="Y421" s="59">
        <v>33</v>
      </c>
      <c r="Z421" s="59">
        <v>14</v>
      </c>
      <c r="AA421" s="59">
        <v>49</v>
      </c>
      <c r="AB421" s="59">
        <v>173</v>
      </c>
      <c r="AC421" s="59">
        <v>126</v>
      </c>
      <c r="AD421" s="59">
        <v>133</v>
      </c>
      <c r="AE421" s="59">
        <v>488</v>
      </c>
      <c r="AF421" s="59">
        <v>69</v>
      </c>
      <c r="AG421" s="59">
        <v>166</v>
      </c>
      <c r="AH421" s="59">
        <v>144</v>
      </c>
      <c r="AI421" s="57">
        <v>741</v>
      </c>
      <c r="AJ421" s="57">
        <v>1699</v>
      </c>
      <c r="AK421" s="57">
        <v>2083</v>
      </c>
      <c r="AL421" s="58">
        <v>16.382930000000002</v>
      </c>
      <c r="AM421" s="58">
        <v>37.563560000000003</v>
      </c>
      <c r="AN421" s="58">
        <v>46.0535</v>
      </c>
      <c r="AO421" s="59">
        <v>92</v>
      </c>
      <c r="AP421" s="59">
        <v>417</v>
      </c>
      <c r="AQ421" s="59">
        <v>563</v>
      </c>
      <c r="AR421" s="59">
        <v>342</v>
      </c>
      <c r="AS421" s="59">
        <v>455</v>
      </c>
      <c r="AT421" s="59">
        <v>41</v>
      </c>
      <c r="AU421" s="59">
        <v>710</v>
      </c>
      <c r="AV421" s="59">
        <v>1162</v>
      </c>
      <c r="AW421" s="59">
        <v>206</v>
      </c>
      <c r="AX421" s="59">
        <v>274</v>
      </c>
      <c r="AY421" s="59">
        <v>261</v>
      </c>
      <c r="AZ421" s="11">
        <v>3445</v>
      </c>
      <c r="BA421" s="11">
        <v>809</v>
      </c>
      <c r="BB421" s="11">
        <v>8134</v>
      </c>
      <c r="BC421" s="63">
        <v>97.976389999999995</v>
      </c>
      <c r="BD421" s="64">
        <v>1790</v>
      </c>
      <c r="BE421" s="64">
        <v>1622</v>
      </c>
    </row>
    <row r="422" spans="1:57" s="2" customFormat="1" ht="15" customHeight="1" x14ac:dyDescent="0.45">
      <c r="A422" s="21" t="s">
        <v>776</v>
      </c>
      <c r="B422" s="40" t="s">
        <v>859</v>
      </c>
      <c r="C422" s="40" t="s">
        <v>860</v>
      </c>
      <c r="D422" s="41">
        <v>3</v>
      </c>
      <c r="E422" s="57">
        <v>2733</v>
      </c>
      <c r="F422" s="57">
        <v>1743</v>
      </c>
      <c r="G422" s="58">
        <v>63.776069999999997</v>
      </c>
      <c r="H422" s="57">
        <v>1374</v>
      </c>
      <c r="I422" s="57">
        <v>1038</v>
      </c>
      <c r="J422" s="58">
        <v>75.545850000000002</v>
      </c>
      <c r="K422" s="57">
        <v>1359</v>
      </c>
      <c r="L422" s="57">
        <v>705</v>
      </c>
      <c r="M422" s="58">
        <v>51.876379999999997</v>
      </c>
      <c r="N422" s="59">
        <v>1703</v>
      </c>
      <c r="O422" s="59">
        <v>355</v>
      </c>
      <c r="P422" s="59">
        <v>321</v>
      </c>
      <c r="Q422" s="59" t="s">
        <v>253</v>
      </c>
      <c r="R422" s="59">
        <v>3</v>
      </c>
      <c r="S422" s="59">
        <v>206</v>
      </c>
      <c r="T422" s="59">
        <v>448</v>
      </c>
      <c r="U422" s="59">
        <v>2</v>
      </c>
      <c r="V422" s="59">
        <v>1</v>
      </c>
      <c r="W422" s="59">
        <v>87</v>
      </c>
      <c r="X422" s="59">
        <v>140</v>
      </c>
      <c r="Y422" s="59">
        <v>11</v>
      </c>
      <c r="Z422" s="59">
        <v>6</v>
      </c>
      <c r="AA422" s="59">
        <v>12</v>
      </c>
      <c r="AB422" s="59">
        <v>53</v>
      </c>
      <c r="AC422" s="59">
        <v>44</v>
      </c>
      <c r="AD422" s="59">
        <v>38</v>
      </c>
      <c r="AE422" s="59">
        <v>145</v>
      </c>
      <c r="AF422" s="59">
        <v>18</v>
      </c>
      <c r="AG422" s="59">
        <v>73</v>
      </c>
      <c r="AH422" s="59">
        <v>61</v>
      </c>
      <c r="AI422" s="57">
        <v>355</v>
      </c>
      <c r="AJ422" s="57">
        <v>657</v>
      </c>
      <c r="AK422" s="57">
        <v>691</v>
      </c>
      <c r="AL422" s="58">
        <v>20.845569999999999</v>
      </c>
      <c r="AM422" s="58">
        <v>38.578980000000001</v>
      </c>
      <c r="AN422" s="58">
        <v>40.57546</v>
      </c>
      <c r="AO422" s="59">
        <v>17</v>
      </c>
      <c r="AP422" s="59">
        <v>106</v>
      </c>
      <c r="AQ422" s="59">
        <v>181</v>
      </c>
      <c r="AR422" s="59">
        <v>107</v>
      </c>
      <c r="AS422" s="59">
        <v>158</v>
      </c>
      <c r="AT422" s="59">
        <v>15</v>
      </c>
      <c r="AU422" s="59">
        <v>350</v>
      </c>
      <c r="AV422" s="59">
        <v>421</v>
      </c>
      <c r="AW422" s="59">
        <v>85</v>
      </c>
      <c r="AX422" s="59">
        <v>167</v>
      </c>
      <c r="AY422" s="59">
        <v>96</v>
      </c>
      <c r="AZ422" s="11">
        <v>1271</v>
      </c>
      <c r="BA422" s="11">
        <v>312</v>
      </c>
      <c r="BB422" s="11">
        <v>2579</v>
      </c>
      <c r="BC422" s="63">
        <v>84.58511</v>
      </c>
      <c r="BD422" s="64">
        <v>846</v>
      </c>
      <c r="BE422" s="64">
        <v>376</v>
      </c>
    </row>
    <row r="423" spans="1:57" s="2" customFormat="1" ht="15" customHeight="1" x14ac:dyDescent="0.45">
      <c r="A423" s="21" t="s">
        <v>776</v>
      </c>
      <c r="B423" s="40" t="s">
        <v>861</v>
      </c>
      <c r="C423" s="40" t="s">
        <v>862</v>
      </c>
      <c r="D423" s="41">
        <v>3</v>
      </c>
      <c r="E423" s="57">
        <v>13149</v>
      </c>
      <c r="F423" s="57">
        <v>7984</v>
      </c>
      <c r="G423" s="58">
        <v>60.719450000000002</v>
      </c>
      <c r="H423" s="57">
        <v>6529</v>
      </c>
      <c r="I423" s="57">
        <v>4474</v>
      </c>
      <c r="J423" s="58">
        <v>68.525040000000004</v>
      </c>
      <c r="K423" s="57">
        <v>6620</v>
      </c>
      <c r="L423" s="57">
        <v>3510</v>
      </c>
      <c r="M423" s="58">
        <v>53.021149999999999</v>
      </c>
      <c r="N423" s="59">
        <v>7712</v>
      </c>
      <c r="O423" s="59">
        <v>789</v>
      </c>
      <c r="P423" s="59">
        <v>765</v>
      </c>
      <c r="Q423" s="59">
        <v>1</v>
      </c>
      <c r="R423" s="59">
        <v>7</v>
      </c>
      <c r="S423" s="59">
        <v>662</v>
      </c>
      <c r="T423" s="59">
        <v>2099</v>
      </c>
      <c r="U423" s="59">
        <v>21</v>
      </c>
      <c r="V423" s="59">
        <v>30</v>
      </c>
      <c r="W423" s="59">
        <v>318</v>
      </c>
      <c r="X423" s="59">
        <v>1021</v>
      </c>
      <c r="Y423" s="59">
        <v>79</v>
      </c>
      <c r="Z423" s="59">
        <v>53</v>
      </c>
      <c r="AA423" s="59">
        <v>102</v>
      </c>
      <c r="AB423" s="59">
        <v>410</v>
      </c>
      <c r="AC423" s="59">
        <v>243</v>
      </c>
      <c r="AD423" s="59">
        <v>297</v>
      </c>
      <c r="AE423" s="59">
        <v>816</v>
      </c>
      <c r="AF423" s="59">
        <v>112</v>
      </c>
      <c r="AG423" s="59">
        <v>439</v>
      </c>
      <c r="AH423" s="59">
        <v>213</v>
      </c>
      <c r="AI423" s="57">
        <v>790</v>
      </c>
      <c r="AJ423" s="57">
        <v>2768</v>
      </c>
      <c r="AK423" s="57">
        <v>4154</v>
      </c>
      <c r="AL423" s="58">
        <v>10.243779999999999</v>
      </c>
      <c r="AM423" s="58">
        <v>35.892119999999998</v>
      </c>
      <c r="AN423" s="58">
        <v>53.864109999999997</v>
      </c>
      <c r="AO423" s="59">
        <v>202</v>
      </c>
      <c r="AP423" s="59">
        <v>791</v>
      </c>
      <c r="AQ423" s="59">
        <v>1075</v>
      </c>
      <c r="AR423" s="59">
        <v>652</v>
      </c>
      <c r="AS423" s="59">
        <v>898</v>
      </c>
      <c r="AT423" s="59">
        <v>112</v>
      </c>
      <c r="AU423" s="59">
        <v>761</v>
      </c>
      <c r="AV423" s="59">
        <v>1902</v>
      </c>
      <c r="AW423" s="59">
        <v>340</v>
      </c>
      <c r="AX423" s="59">
        <v>424</v>
      </c>
      <c r="AY423" s="59">
        <v>555</v>
      </c>
      <c r="AZ423" s="11">
        <v>6245</v>
      </c>
      <c r="BA423" s="11">
        <v>1726</v>
      </c>
      <c r="BB423" s="11">
        <v>14560</v>
      </c>
      <c r="BC423" s="63">
        <v>99.426389999999998</v>
      </c>
      <c r="BD423" s="64">
        <v>3382</v>
      </c>
      <c r="BE423" s="64">
        <v>3298</v>
      </c>
    </row>
    <row r="424" spans="1:57" s="2" customFormat="1" ht="15" customHeight="1" x14ac:dyDescent="0.45">
      <c r="A424" s="21" t="s">
        <v>776</v>
      </c>
      <c r="B424" s="40" t="s">
        <v>863</v>
      </c>
      <c r="C424" s="40" t="s">
        <v>864</v>
      </c>
      <c r="D424" s="41">
        <v>3</v>
      </c>
      <c r="E424" s="57">
        <v>5589</v>
      </c>
      <c r="F424" s="57">
        <v>3644</v>
      </c>
      <c r="G424" s="58">
        <v>65.1995</v>
      </c>
      <c r="H424" s="57">
        <v>2789</v>
      </c>
      <c r="I424" s="57">
        <v>2045</v>
      </c>
      <c r="J424" s="58">
        <v>73.323769999999996</v>
      </c>
      <c r="K424" s="57">
        <v>2800</v>
      </c>
      <c r="L424" s="57">
        <v>1599</v>
      </c>
      <c r="M424" s="58">
        <v>57.107140000000001</v>
      </c>
      <c r="N424" s="59">
        <v>3542</v>
      </c>
      <c r="O424" s="59">
        <v>498</v>
      </c>
      <c r="P424" s="59">
        <v>483</v>
      </c>
      <c r="Q424" s="59" t="s">
        <v>253</v>
      </c>
      <c r="R424" s="59" t="s">
        <v>253</v>
      </c>
      <c r="S424" s="59">
        <v>362</v>
      </c>
      <c r="T424" s="59">
        <v>1078</v>
      </c>
      <c r="U424" s="59">
        <v>7</v>
      </c>
      <c r="V424" s="59">
        <v>19</v>
      </c>
      <c r="W424" s="59">
        <v>156</v>
      </c>
      <c r="X424" s="59">
        <v>374</v>
      </c>
      <c r="Y424" s="59">
        <v>22</v>
      </c>
      <c r="Z424" s="59">
        <v>20</v>
      </c>
      <c r="AA424" s="59">
        <v>38</v>
      </c>
      <c r="AB424" s="59">
        <v>124</v>
      </c>
      <c r="AC424" s="59">
        <v>98</v>
      </c>
      <c r="AD424" s="59">
        <v>101</v>
      </c>
      <c r="AE424" s="59">
        <v>336</v>
      </c>
      <c r="AF424" s="59">
        <v>45</v>
      </c>
      <c r="AG424" s="59">
        <v>169</v>
      </c>
      <c r="AH424" s="59">
        <v>95</v>
      </c>
      <c r="AI424" s="57">
        <v>498</v>
      </c>
      <c r="AJ424" s="57">
        <v>1440</v>
      </c>
      <c r="AK424" s="57">
        <v>1604</v>
      </c>
      <c r="AL424" s="58">
        <v>14.059850000000001</v>
      </c>
      <c r="AM424" s="58">
        <v>40.655000000000001</v>
      </c>
      <c r="AN424" s="58">
        <v>45.285150000000002</v>
      </c>
      <c r="AO424" s="59">
        <v>48</v>
      </c>
      <c r="AP424" s="59">
        <v>300</v>
      </c>
      <c r="AQ424" s="59">
        <v>422</v>
      </c>
      <c r="AR424" s="59">
        <v>268</v>
      </c>
      <c r="AS424" s="59">
        <v>358</v>
      </c>
      <c r="AT424" s="59">
        <v>40</v>
      </c>
      <c r="AU424" s="59">
        <v>477</v>
      </c>
      <c r="AV424" s="59">
        <v>963</v>
      </c>
      <c r="AW424" s="59">
        <v>160</v>
      </c>
      <c r="AX424" s="59">
        <v>261</v>
      </c>
      <c r="AY424" s="59">
        <v>245</v>
      </c>
      <c r="AZ424" s="11">
        <v>2854</v>
      </c>
      <c r="BA424" s="11">
        <v>796</v>
      </c>
      <c r="BB424" s="11">
        <v>5871</v>
      </c>
      <c r="BC424" s="63">
        <v>91.849189999999993</v>
      </c>
      <c r="BD424" s="64">
        <v>2239</v>
      </c>
      <c r="BE424" s="64">
        <v>1718</v>
      </c>
    </row>
    <row r="425" spans="1:57" s="2" customFormat="1" ht="15" customHeight="1" x14ac:dyDescent="0.45">
      <c r="A425" s="21" t="s">
        <v>776</v>
      </c>
      <c r="B425" s="40" t="s">
        <v>865</v>
      </c>
      <c r="C425" s="40" t="s">
        <v>866</v>
      </c>
      <c r="D425" s="41">
        <v>3</v>
      </c>
      <c r="E425" s="57">
        <v>5236</v>
      </c>
      <c r="F425" s="57">
        <v>3436</v>
      </c>
      <c r="G425" s="58">
        <v>65.622609999999995</v>
      </c>
      <c r="H425" s="57">
        <v>2578</v>
      </c>
      <c r="I425" s="57">
        <v>1988</v>
      </c>
      <c r="J425" s="58">
        <v>77.114040000000003</v>
      </c>
      <c r="K425" s="57">
        <v>2658</v>
      </c>
      <c r="L425" s="57">
        <v>1448</v>
      </c>
      <c r="M425" s="58">
        <v>54.477049999999998</v>
      </c>
      <c r="N425" s="59">
        <v>3304</v>
      </c>
      <c r="O425" s="59">
        <v>579</v>
      </c>
      <c r="P425" s="59">
        <v>548</v>
      </c>
      <c r="Q425" s="59" t="s">
        <v>253</v>
      </c>
      <c r="R425" s="59">
        <v>2</v>
      </c>
      <c r="S425" s="59">
        <v>532</v>
      </c>
      <c r="T425" s="59">
        <v>863</v>
      </c>
      <c r="U425" s="59">
        <v>3</v>
      </c>
      <c r="V425" s="59">
        <v>12</v>
      </c>
      <c r="W425" s="59">
        <v>128</v>
      </c>
      <c r="X425" s="59">
        <v>302</v>
      </c>
      <c r="Y425" s="59">
        <v>17</v>
      </c>
      <c r="Z425" s="59">
        <v>10</v>
      </c>
      <c r="AA425" s="59">
        <v>26</v>
      </c>
      <c r="AB425" s="59">
        <v>96</v>
      </c>
      <c r="AC425" s="59">
        <v>99</v>
      </c>
      <c r="AD425" s="59">
        <v>50</v>
      </c>
      <c r="AE425" s="59">
        <v>337</v>
      </c>
      <c r="AF425" s="59">
        <v>57</v>
      </c>
      <c r="AG425" s="59">
        <v>100</v>
      </c>
      <c r="AH425" s="59">
        <v>91</v>
      </c>
      <c r="AI425" s="57">
        <v>579</v>
      </c>
      <c r="AJ425" s="57">
        <v>1397</v>
      </c>
      <c r="AK425" s="57">
        <v>1328</v>
      </c>
      <c r="AL425" s="58">
        <v>17.52421</v>
      </c>
      <c r="AM425" s="58">
        <v>42.282080000000001</v>
      </c>
      <c r="AN425" s="58">
        <v>40.1937</v>
      </c>
      <c r="AO425" s="59">
        <v>75</v>
      </c>
      <c r="AP425" s="59">
        <v>228</v>
      </c>
      <c r="AQ425" s="59">
        <v>363</v>
      </c>
      <c r="AR425" s="59">
        <v>206</v>
      </c>
      <c r="AS425" s="59">
        <v>323</v>
      </c>
      <c r="AT425" s="59">
        <v>28</v>
      </c>
      <c r="AU425" s="59">
        <v>560</v>
      </c>
      <c r="AV425" s="59">
        <v>761</v>
      </c>
      <c r="AW425" s="59">
        <v>152</v>
      </c>
      <c r="AX425" s="59">
        <v>369</v>
      </c>
      <c r="AY425" s="59">
        <v>239</v>
      </c>
      <c r="AZ425" s="11">
        <v>2568</v>
      </c>
      <c r="BA425" s="11">
        <v>597</v>
      </c>
      <c r="BB425" s="11">
        <v>5093</v>
      </c>
      <c r="BC425" s="63">
        <v>87.418469999999999</v>
      </c>
      <c r="BD425" s="64">
        <v>1570</v>
      </c>
      <c r="BE425" s="64">
        <v>837</v>
      </c>
    </row>
    <row r="426" spans="1:57" s="2" customFormat="1" ht="15" customHeight="1" x14ac:dyDescent="0.45">
      <c r="A426" s="21" t="s">
        <v>776</v>
      </c>
      <c r="B426" s="40" t="s">
        <v>867</v>
      </c>
      <c r="C426" s="40" t="s">
        <v>868</v>
      </c>
      <c r="D426" s="41">
        <v>3</v>
      </c>
      <c r="E426" s="57">
        <v>5327</v>
      </c>
      <c r="F426" s="57">
        <v>3330</v>
      </c>
      <c r="G426" s="58">
        <v>62.51173</v>
      </c>
      <c r="H426" s="57">
        <v>2665</v>
      </c>
      <c r="I426" s="57">
        <v>1890</v>
      </c>
      <c r="J426" s="58">
        <v>70.919319999999999</v>
      </c>
      <c r="K426" s="57">
        <v>2662</v>
      </c>
      <c r="L426" s="57">
        <v>1440</v>
      </c>
      <c r="M426" s="58">
        <v>54.094670000000001</v>
      </c>
      <c r="N426" s="59">
        <v>3197</v>
      </c>
      <c r="O426" s="59">
        <v>323</v>
      </c>
      <c r="P426" s="59">
        <v>312</v>
      </c>
      <c r="Q426" s="59" t="s">
        <v>253</v>
      </c>
      <c r="R426" s="59" t="s">
        <v>253</v>
      </c>
      <c r="S426" s="59">
        <v>237</v>
      </c>
      <c r="T426" s="59">
        <v>1239</v>
      </c>
      <c r="U426" s="59">
        <v>4</v>
      </c>
      <c r="V426" s="59">
        <v>10</v>
      </c>
      <c r="W426" s="59">
        <v>148</v>
      </c>
      <c r="X426" s="59">
        <v>322</v>
      </c>
      <c r="Y426" s="59">
        <v>38</v>
      </c>
      <c r="Z426" s="59">
        <v>5</v>
      </c>
      <c r="AA426" s="59">
        <v>34</v>
      </c>
      <c r="AB426" s="59">
        <v>106</v>
      </c>
      <c r="AC426" s="59">
        <v>79</v>
      </c>
      <c r="AD426" s="59">
        <v>122</v>
      </c>
      <c r="AE426" s="59">
        <v>267</v>
      </c>
      <c r="AF426" s="59">
        <v>49</v>
      </c>
      <c r="AG426" s="59">
        <v>127</v>
      </c>
      <c r="AH426" s="59">
        <v>87</v>
      </c>
      <c r="AI426" s="57">
        <v>323</v>
      </c>
      <c r="AJ426" s="57">
        <v>1476</v>
      </c>
      <c r="AK426" s="57">
        <v>1398</v>
      </c>
      <c r="AL426" s="58">
        <v>10.10322</v>
      </c>
      <c r="AM426" s="58">
        <v>46.168280000000003</v>
      </c>
      <c r="AN426" s="58">
        <v>43.728499999999997</v>
      </c>
      <c r="AO426" s="59">
        <v>59</v>
      </c>
      <c r="AP426" s="59">
        <v>287</v>
      </c>
      <c r="AQ426" s="59">
        <v>464</v>
      </c>
      <c r="AR426" s="59">
        <v>188</v>
      </c>
      <c r="AS426" s="59">
        <v>284</v>
      </c>
      <c r="AT426" s="59">
        <v>32</v>
      </c>
      <c r="AU426" s="59">
        <v>319</v>
      </c>
      <c r="AV426" s="59">
        <v>1084</v>
      </c>
      <c r="AW426" s="59">
        <v>146</v>
      </c>
      <c r="AX426" s="59">
        <v>168</v>
      </c>
      <c r="AY426" s="59">
        <v>166</v>
      </c>
      <c r="AZ426" s="11">
        <v>2604</v>
      </c>
      <c r="BA426" s="11">
        <v>742</v>
      </c>
      <c r="BB426" s="11">
        <v>5083</v>
      </c>
      <c r="BC426" s="63">
        <v>84.211399999999998</v>
      </c>
      <c r="BD426" s="64">
        <v>1983</v>
      </c>
      <c r="BE426" s="64">
        <v>1030</v>
      </c>
    </row>
    <row r="427" spans="1:57" s="2" customFormat="1" ht="15" customHeight="1" x14ac:dyDescent="0.45">
      <c r="A427" s="21" t="s">
        <v>776</v>
      </c>
      <c r="B427" s="40" t="s">
        <v>869</v>
      </c>
      <c r="C427" s="40" t="s">
        <v>870</v>
      </c>
      <c r="D427" s="41">
        <v>3</v>
      </c>
      <c r="E427" s="57">
        <v>4326</v>
      </c>
      <c r="F427" s="57">
        <v>2693</v>
      </c>
      <c r="G427" s="58">
        <v>62.2515</v>
      </c>
      <c r="H427" s="57">
        <v>2121</v>
      </c>
      <c r="I427" s="57">
        <v>1544</v>
      </c>
      <c r="J427" s="58">
        <v>72.795850000000002</v>
      </c>
      <c r="K427" s="57">
        <v>2205</v>
      </c>
      <c r="L427" s="57">
        <v>1149</v>
      </c>
      <c r="M427" s="58">
        <v>52.108840000000001</v>
      </c>
      <c r="N427" s="59">
        <v>2585</v>
      </c>
      <c r="O427" s="59">
        <v>367</v>
      </c>
      <c r="P427" s="59">
        <v>279</v>
      </c>
      <c r="Q427" s="59" t="s">
        <v>253</v>
      </c>
      <c r="R427" s="59">
        <v>1</v>
      </c>
      <c r="S427" s="59">
        <v>313</v>
      </c>
      <c r="T427" s="59">
        <v>791</v>
      </c>
      <c r="U427" s="59">
        <v>2</v>
      </c>
      <c r="V427" s="59">
        <v>14</v>
      </c>
      <c r="W427" s="59">
        <v>128</v>
      </c>
      <c r="X427" s="59">
        <v>270</v>
      </c>
      <c r="Y427" s="59">
        <v>20</v>
      </c>
      <c r="Z427" s="59">
        <v>8</v>
      </c>
      <c r="AA427" s="59">
        <v>24</v>
      </c>
      <c r="AB427" s="59">
        <v>67</v>
      </c>
      <c r="AC427" s="59">
        <v>62</v>
      </c>
      <c r="AD427" s="59">
        <v>79</v>
      </c>
      <c r="AE427" s="59">
        <v>212</v>
      </c>
      <c r="AF427" s="59">
        <v>52</v>
      </c>
      <c r="AG427" s="59">
        <v>92</v>
      </c>
      <c r="AH427" s="59">
        <v>83</v>
      </c>
      <c r="AI427" s="57">
        <v>367</v>
      </c>
      <c r="AJ427" s="57">
        <v>1105</v>
      </c>
      <c r="AK427" s="57">
        <v>1113</v>
      </c>
      <c r="AL427" s="58">
        <v>14.197290000000001</v>
      </c>
      <c r="AM427" s="58">
        <v>42.74662</v>
      </c>
      <c r="AN427" s="58">
        <v>43.056089999999998</v>
      </c>
      <c r="AO427" s="59">
        <v>53</v>
      </c>
      <c r="AP427" s="59">
        <v>196</v>
      </c>
      <c r="AQ427" s="59">
        <v>329</v>
      </c>
      <c r="AR427" s="59">
        <v>212</v>
      </c>
      <c r="AS427" s="59">
        <v>231</v>
      </c>
      <c r="AT427" s="59">
        <v>18</v>
      </c>
      <c r="AU427" s="59">
        <v>347</v>
      </c>
      <c r="AV427" s="59">
        <v>691</v>
      </c>
      <c r="AW427" s="59">
        <v>154</v>
      </c>
      <c r="AX427" s="59">
        <v>221</v>
      </c>
      <c r="AY427" s="59">
        <v>133</v>
      </c>
      <c r="AZ427" s="11">
        <v>2030</v>
      </c>
      <c r="BA427" s="11">
        <v>518</v>
      </c>
      <c r="BB427" s="11">
        <v>4224</v>
      </c>
      <c r="BC427" s="63">
        <v>87.544039999999995</v>
      </c>
      <c r="BD427" s="64">
        <v>1077</v>
      </c>
      <c r="BE427" s="64">
        <v>476</v>
      </c>
    </row>
    <row r="428" spans="1:57" s="2" customFormat="1" ht="15" customHeight="1" x14ac:dyDescent="0.45">
      <c r="A428" s="21" t="s">
        <v>776</v>
      </c>
      <c r="B428" s="40" t="s">
        <v>871</v>
      </c>
      <c r="C428" s="40" t="s">
        <v>872</v>
      </c>
      <c r="D428" s="41">
        <v>3</v>
      </c>
      <c r="E428" s="57">
        <v>15059</v>
      </c>
      <c r="F428" s="57">
        <v>9498</v>
      </c>
      <c r="G428" s="58">
        <v>63.071919999999999</v>
      </c>
      <c r="H428" s="57">
        <v>7413</v>
      </c>
      <c r="I428" s="57">
        <v>5274</v>
      </c>
      <c r="J428" s="58">
        <v>71.145290000000003</v>
      </c>
      <c r="K428" s="57">
        <v>7646</v>
      </c>
      <c r="L428" s="57">
        <v>4224</v>
      </c>
      <c r="M428" s="58">
        <v>55.244570000000003</v>
      </c>
      <c r="N428" s="59">
        <v>9130</v>
      </c>
      <c r="O428" s="59">
        <v>651</v>
      </c>
      <c r="P428" s="59">
        <v>625</v>
      </c>
      <c r="Q428" s="59" t="s">
        <v>253</v>
      </c>
      <c r="R428" s="59">
        <v>5</v>
      </c>
      <c r="S428" s="59">
        <v>969</v>
      </c>
      <c r="T428" s="59">
        <v>1927</v>
      </c>
      <c r="U428" s="59">
        <v>19</v>
      </c>
      <c r="V428" s="59">
        <v>70</v>
      </c>
      <c r="W428" s="59">
        <v>599</v>
      </c>
      <c r="X428" s="59">
        <v>1362</v>
      </c>
      <c r="Y428" s="59">
        <v>102</v>
      </c>
      <c r="Z428" s="59">
        <v>92</v>
      </c>
      <c r="AA428" s="59">
        <v>260</v>
      </c>
      <c r="AB428" s="59">
        <v>452</v>
      </c>
      <c r="AC428" s="59">
        <v>264</v>
      </c>
      <c r="AD428" s="59">
        <v>318</v>
      </c>
      <c r="AE428" s="59">
        <v>1052</v>
      </c>
      <c r="AF428" s="59">
        <v>133</v>
      </c>
      <c r="AG428" s="59">
        <v>599</v>
      </c>
      <c r="AH428" s="59">
        <v>256</v>
      </c>
      <c r="AI428" s="57">
        <v>651</v>
      </c>
      <c r="AJ428" s="57">
        <v>2901</v>
      </c>
      <c r="AK428" s="57">
        <v>5578</v>
      </c>
      <c r="AL428" s="58">
        <v>7.1303400000000003</v>
      </c>
      <c r="AM428" s="58">
        <v>31.774370000000001</v>
      </c>
      <c r="AN428" s="58">
        <v>61.095289999999999</v>
      </c>
      <c r="AO428" s="59">
        <v>127</v>
      </c>
      <c r="AP428" s="59">
        <v>1076</v>
      </c>
      <c r="AQ428" s="59">
        <v>1376</v>
      </c>
      <c r="AR428" s="59">
        <v>900</v>
      </c>
      <c r="AS428" s="59">
        <v>1061</v>
      </c>
      <c r="AT428" s="59">
        <v>163</v>
      </c>
      <c r="AU428" s="59">
        <v>605</v>
      </c>
      <c r="AV428" s="59">
        <v>1929</v>
      </c>
      <c r="AW428" s="59">
        <v>486</v>
      </c>
      <c r="AX428" s="59">
        <v>616</v>
      </c>
      <c r="AY428" s="59">
        <v>791</v>
      </c>
      <c r="AZ428" s="11">
        <v>7797</v>
      </c>
      <c r="BA428" s="11">
        <v>1867</v>
      </c>
      <c r="BB428" s="11">
        <v>15038</v>
      </c>
      <c r="BC428" s="63">
        <v>88.365260000000006</v>
      </c>
      <c r="BD428" s="64">
        <v>5558</v>
      </c>
      <c r="BE428" s="64">
        <v>3578</v>
      </c>
    </row>
    <row r="429" spans="1:57" s="2" customFormat="1" ht="15" customHeight="1" x14ac:dyDescent="0.45">
      <c r="A429" s="21" t="s">
        <v>776</v>
      </c>
      <c r="B429" s="40" t="s">
        <v>873</v>
      </c>
      <c r="C429" s="40" t="s">
        <v>874</v>
      </c>
      <c r="D429" s="41">
        <v>3</v>
      </c>
      <c r="E429" s="57">
        <v>8458</v>
      </c>
      <c r="F429" s="57">
        <v>5213</v>
      </c>
      <c r="G429" s="58">
        <v>61.633960000000002</v>
      </c>
      <c r="H429" s="57">
        <v>4157</v>
      </c>
      <c r="I429" s="57">
        <v>3005</v>
      </c>
      <c r="J429" s="58">
        <v>72.287710000000004</v>
      </c>
      <c r="K429" s="57">
        <v>4301</v>
      </c>
      <c r="L429" s="57">
        <v>2208</v>
      </c>
      <c r="M429" s="58">
        <v>51.3369</v>
      </c>
      <c r="N429" s="59">
        <v>4808</v>
      </c>
      <c r="O429" s="59">
        <v>565</v>
      </c>
      <c r="P429" s="59">
        <v>526</v>
      </c>
      <c r="Q429" s="59" t="s">
        <v>253</v>
      </c>
      <c r="R429" s="59">
        <v>17</v>
      </c>
      <c r="S429" s="59">
        <v>555</v>
      </c>
      <c r="T429" s="59">
        <v>1299</v>
      </c>
      <c r="U429" s="59">
        <v>4</v>
      </c>
      <c r="V429" s="59">
        <v>21</v>
      </c>
      <c r="W429" s="59">
        <v>235</v>
      </c>
      <c r="X429" s="59">
        <v>576</v>
      </c>
      <c r="Y429" s="59">
        <v>34</v>
      </c>
      <c r="Z429" s="59">
        <v>31</v>
      </c>
      <c r="AA429" s="59">
        <v>55</v>
      </c>
      <c r="AB429" s="59">
        <v>153</v>
      </c>
      <c r="AC429" s="59">
        <v>161</v>
      </c>
      <c r="AD429" s="59">
        <v>114</v>
      </c>
      <c r="AE429" s="59">
        <v>564</v>
      </c>
      <c r="AF429" s="59">
        <v>68</v>
      </c>
      <c r="AG429" s="59">
        <v>211</v>
      </c>
      <c r="AH429" s="59">
        <v>145</v>
      </c>
      <c r="AI429" s="57">
        <v>565</v>
      </c>
      <c r="AJ429" s="57">
        <v>1871</v>
      </c>
      <c r="AK429" s="57">
        <v>2372</v>
      </c>
      <c r="AL429" s="58">
        <v>11.751250000000001</v>
      </c>
      <c r="AM429" s="58">
        <v>38.91431</v>
      </c>
      <c r="AN429" s="58">
        <v>49.334440000000001</v>
      </c>
      <c r="AO429" s="59">
        <v>94</v>
      </c>
      <c r="AP429" s="59">
        <v>467</v>
      </c>
      <c r="AQ429" s="59">
        <v>638</v>
      </c>
      <c r="AR429" s="59">
        <v>340</v>
      </c>
      <c r="AS429" s="59">
        <v>515</v>
      </c>
      <c r="AT429" s="59">
        <v>59</v>
      </c>
      <c r="AU429" s="59">
        <v>553</v>
      </c>
      <c r="AV429" s="59">
        <v>1221</v>
      </c>
      <c r="AW429" s="59">
        <v>248</v>
      </c>
      <c r="AX429" s="59">
        <v>362</v>
      </c>
      <c r="AY429" s="59">
        <v>311</v>
      </c>
      <c r="AZ429" s="11">
        <v>3923</v>
      </c>
      <c r="BA429" s="11">
        <v>1032</v>
      </c>
      <c r="BB429" s="11">
        <v>8894</v>
      </c>
      <c r="BC429" s="63">
        <v>93.907719999999998</v>
      </c>
      <c r="BD429" s="64">
        <v>2018</v>
      </c>
      <c r="BE429" s="64">
        <v>1441</v>
      </c>
    </row>
    <row r="430" spans="1:57" s="2" customFormat="1" ht="15" customHeight="1" x14ac:dyDescent="0.45">
      <c r="A430" s="21" t="s">
        <v>776</v>
      </c>
      <c r="B430" s="40" t="s">
        <v>875</v>
      </c>
      <c r="C430" s="40" t="s">
        <v>876</v>
      </c>
      <c r="D430" s="41">
        <v>3</v>
      </c>
      <c r="E430" s="57">
        <v>4516</v>
      </c>
      <c r="F430" s="57">
        <v>2855</v>
      </c>
      <c r="G430" s="58">
        <v>63.219659999999998</v>
      </c>
      <c r="H430" s="57">
        <v>2618</v>
      </c>
      <c r="I430" s="57">
        <v>1978</v>
      </c>
      <c r="J430" s="58">
        <v>75.55386</v>
      </c>
      <c r="K430" s="57">
        <v>1898</v>
      </c>
      <c r="L430" s="57">
        <v>877</v>
      </c>
      <c r="M430" s="58">
        <v>46.206530000000001</v>
      </c>
      <c r="N430" s="59">
        <v>2783</v>
      </c>
      <c r="O430" s="59">
        <v>101</v>
      </c>
      <c r="P430" s="59">
        <v>100</v>
      </c>
      <c r="Q430" s="59">
        <v>1</v>
      </c>
      <c r="R430" s="59">
        <v>7</v>
      </c>
      <c r="S430" s="59">
        <v>850</v>
      </c>
      <c r="T430" s="59">
        <v>249</v>
      </c>
      <c r="U430" s="59">
        <v>159</v>
      </c>
      <c r="V430" s="59">
        <v>12</v>
      </c>
      <c r="W430" s="59">
        <v>87</v>
      </c>
      <c r="X430" s="59">
        <v>157</v>
      </c>
      <c r="Y430" s="59">
        <v>14</v>
      </c>
      <c r="Z430" s="59">
        <v>30</v>
      </c>
      <c r="AA430" s="59">
        <v>86</v>
      </c>
      <c r="AB430" s="59">
        <v>226</v>
      </c>
      <c r="AC430" s="59">
        <v>65</v>
      </c>
      <c r="AD430" s="59">
        <v>57</v>
      </c>
      <c r="AE430" s="59">
        <v>199</v>
      </c>
      <c r="AF430" s="59">
        <v>8</v>
      </c>
      <c r="AG430" s="59">
        <v>365</v>
      </c>
      <c r="AH430" s="59">
        <v>110</v>
      </c>
      <c r="AI430" s="57">
        <v>102</v>
      </c>
      <c r="AJ430" s="57">
        <v>1106</v>
      </c>
      <c r="AK430" s="57">
        <v>1575</v>
      </c>
      <c r="AL430" s="58">
        <v>3.6651099999999999</v>
      </c>
      <c r="AM430" s="58">
        <v>39.741289999999999</v>
      </c>
      <c r="AN430" s="58">
        <v>56.593600000000002</v>
      </c>
      <c r="AO430" s="59">
        <v>65</v>
      </c>
      <c r="AP430" s="59">
        <v>355</v>
      </c>
      <c r="AQ430" s="59">
        <v>490</v>
      </c>
      <c r="AR430" s="59">
        <v>117</v>
      </c>
      <c r="AS430" s="59">
        <v>306</v>
      </c>
      <c r="AT430" s="59">
        <v>108</v>
      </c>
      <c r="AU430" s="59">
        <v>99</v>
      </c>
      <c r="AV430" s="59">
        <v>313</v>
      </c>
      <c r="AW430" s="59">
        <v>265</v>
      </c>
      <c r="AX430" s="59">
        <v>407</v>
      </c>
      <c r="AY430" s="59">
        <v>258</v>
      </c>
      <c r="AZ430" s="11">
        <v>2946</v>
      </c>
      <c r="BA430" s="11">
        <v>526</v>
      </c>
      <c r="BB430" s="11">
        <v>6718</v>
      </c>
      <c r="BC430" s="63">
        <v>124.13155999999999</v>
      </c>
      <c r="BD430" s="64">
        <v>1552</v>
      </c>
      <c r="BE430" s="64">
        <v>2858</v>
      </c>
    </row>
    <row r="431" spans="1:57" s="2" customFormat="1" ht="15" customHeight="1" x14ac:dyDescent="0.45">
      <c r="A431" s="21" t="s">
        <v>776</v>
      </c>
      <c r="B431" s="40" t="s">
        <v>877</v>
      </c>
      <c r="C431" s="40" t="s">
        <v>878</v>
      </c>
      <c r="D431" s="41">
        <v>3</v>
      </c>
      <c r="E431" s="57">
        <v>3384</v>
      </c>
      <c r="F431" s="57">
        <v>1863</v>
      </c>
      <c r="G431" s="58">
        <v>55.053190000000001</v>
      </c>
      <c r="H431" s="57">
        <v>1948</v>
      </c>
      <c r="I431" s="57">
        <v>1353</v>
      </c>
      <c r="J431" s="58">
        <v>69.455849999999998</v>
      </c>
      <c r="K431" s="57">
        <v>1436</v>
      </c>
      <c r="L431" s="57">
        <v>510</v>
      </c>
      <c r="M431" s="58">
        <v>35.515320000000003</v>
      </c>
      <c r="N431" s="59">
        <v>1801</v>
      </c>
      <c r="O431" s="59">
        <v>70</v>
      </c>
      <c r="P431" s="59">
        <v>66</v>
      </c>
      <c r="Q431" s="59">
        <v>3</v>
      </c>
      <c r="R431" s="59">
        <v>3</v>
      </c>
      <c r="S431" s="59">
        <v>387</v>
      </c>
      <c r="T431" s="59">
        <v>136</v>
      </c>
      <c r="U431" s="59">
        <v>146</v>
      </c>
      <c r="V431" s="59">
        <v>3</v>
      </c>
      <c r="W431" s="59">
        <v>34</v>
      </c>
      <c r="X431" s="59">
        <v>121</v>
      </c>
      <c r="Y431" s="59">
        <v>8</v>
      </c>
      <c r="Z431" s="59">
        <v>9</v>
      </c>
      <c r="AA431" s="59">
        <v>99</v>
      </c>
      <c r="AB431" s="59">
        <v>89</v>
      </c>
      <c r="AC431" s="59">
        <v>57</v>
      </c>
      <c r="AD431" s="59">
        <v>47</v>
      </c>
      <c r="AE431" s="59">
        <v>94</v>
      </c>
      <c r="AF431" s="59">
        <v>10</v>
      </c>
      <c r="AG431" s="59">
        <v>376</v>
      </c>
      <c r="AH431" s="59">
        <v>109</v>
      </c>
      <c r="AI431" s="57">
        <v>73</v>
      </c>
      <c r="AJ431" s="57">
        <v>526</v>
      </c>
      <c r="AK431" s="57">
        <v>1202</v>
      </c>
      <c r="AL431" s="58">
        <v>4.0533000000000001</v>
      </c>
      <c r="AM431" s="58">
        <v>29.206</v>
      </c>
      <c r="AN431" s="58">
        <v>66.740700000000004</v>
      </c>
      <c r="AO431" s="59">
        <v>56</v>
      </c>
      <c r="AP431" s="59">
        <v>238</v>
      </c>
      <c r="AQ431" s="59">
        <v>428</v>
      </c>
      <c r="AR431" s="59">
        <v>76</v>
      </c>
      <c r="AS431" s="59">
        <v>153</v>
      </c>
      <c r="AT431" s="59">
        <v>94</v>
      </c>
      <c r="AU431" s="59">
        <v>71</v>
      </c>
      <c r="AV431" s="59">
        <v>171</v>
      </c>
      <c r="AW431" s="59">
        <v>127</v>
      </c>
      <c r="AX431" s="59">
        <v>227</v>
      </c>
      <c r="AY431" s="59">
        <v>160</v>
      </c>
      <c r="AZ431" s="11">
        <v>1636</v>
      </c>
      <c r="BA431" s="11">
        <v>184</v>
      </c>
      <c r="BB431" s="11">
        <v>5659</v>
      </c>
      <c r="BC431" s="63">
        <v>152.53369000000001</v>
      </c>
      <c r="BD431" s="64">
        <v>774</v>
      </c>
      <c r="BE431" s="64">
        <v>2723</v>
      </c>
    </row>
    <row r="432" spans="1:57" s="2" customFormat="1" ht="15" customHeight="1" x14ac:dyDescent="0.45">
      <c r="A432" s="21" t="s">
        <v>776</v>
      </c>
      <c r="B432" s="40" t="s">
        <v>879</v>
      </c>
      <c r="C432" s="40" t="s">
        <v>880</v>
      </c>
      <c r="D432" s="41">
        <v>3</v>
      </c>
      <c r="E432" s="57">
        <v>1864</v>
      </c>
      <c r="F432" s="57">
        <v>1421</v>
      </c>
      <c r="G432" s="58">
        <v>76.233909999999995</v>
      </c>
      <c r="H432" s="57">
        <v>1350</v>
      </c>
      <c r="I432" s="57">
        <v>1187</v>
      </c>
      <c r="J432" s="58">
        <v>87.925929999999994</v>
      </c>
      <c r="K432" s="57">
        <v>514</v>
      </c>
      <c r="L432" s="57">
        <v>234</v>
      </c>
      <c r="M432" s="58">
        <v>45.525289999999998</v>
      </c>
      <c r="N432" s="59">
        <v>1392</v>
      </c>
      <c r="O432" s="59">
        <v>41</v>
      </c>
      <c r="P432" s="59">
        <v>37</v>
      </c>
      <c r="Q432" s="59">
        <v>3</v>
      </c>
      <c r="R432" s="59" t="s">
        <v>253</v>
      </c>
      <c r="S432" s="59">
        <v>517</v>
      </c>
      <c r="T432" s="59">
        <v>56</v>
      </c>
      <c r="U432" s="59">
        <v>23</v>
      </c>
      <c r="V432" s="59">
        <v>10</v>
      </c>
      <c r="W432" s="59">
        <v>16</v>
      </c>
      <c r="X432" s="59">
        <v>28</v>
      </c>
      <c r="Y432" s="59">
        <v>4</v>
      </c>
      <c r="Z432" s="59">
        <v>17</v>
      </c>
      <c r="AA432" s="59">
        <v>152</v>
      </c>
      <c r="AB432" s="59">
        <v>59</v>
      </c>
      <c r="AC432" s="59">
        <v>5</v>
      </c>
      <c r="AD432" s="59">
        <v>22</v>
      </c>
      <c r="AE432" s="59">
        <v>52</v>
      </c>
      <c r="AF432" s="59">
        <v>8</v>
      </c>
      <c r="AG432" s="59">
        <v>236</v>
      </c>
      <c r="AH432" s="59">
        <v>143</v>
      </c>
      <c r="AI432" s="57">
        <v>44</v>
      </c>
      <c r="AJ432" s="57">
        <v>573</v>
      </c>
      <c r="AK432" s="57">
        <v>775</v>
      </c>
      <c r="AL432" s="58">
        <v>3.16092</v>
      </c>
      <c r="AM432" s="58">
        <v>41.163789999999999</v>
      </c>
      <c r="AN432" s="58">
        <v>55.675289999999997</v>
      </c>
      <c r="AO432" s="59">
        <v>35</v>
      </c>
      <c r="AP432" s="59">
        <v>303</v>
      </c>
      <c r="AQ432" s="59">
        <v>297</v>
      </c>
      <c r="AR432" s="59">
        <v>31</v>
      </c>
      <c r="AS432" s="59">
        <v>69</v>
      </c>
      <c r="AT432" s="59">
        <v>70</v>
      </c>
      <c r="AU432" s="59">
        <v>43</v>
      </c>
      <c r="AV432" s="59">
        <v>80</v>
      </c>
      <c r="AW432" s="59">
        <v>118</v>
      </c>
      <c r="AX432" s="59">
        <v>245</v>
      </c>
      <c r="AY432" s="59">
        <v>101</v>
      </c>
      <c r="AZ432" s="11">
        <v>1454</v>
      </c>
      <c r="BA432" s="11">
        <v>48</v>
      </c>
      <c r="BB432" s="11">
        <v>4668</v>
      </c>
      <c r="BC432" s="63">
        <v>219.36089999999999</v>
      </c>
      <c r="BD432" s="64">
        <v>627</v>
      </c>
      <c r="BE432" s="64">
        <v>3167</v>
      </c>
    </row>
    <row r="433" spans="1:57" s="2" customFormat="1" ht="15" customHeight="1" x14ac:dyDescent="0.45">
      <c r="A433" s="21" t="s">
        <v>776</v>
      </c>
      <c r="B433" s="40" t="s">
        <v>881</v>
      </c>
      <c r="C433" s="40" t="s">
        <v>882</v>
      </c>
      <c r="D433" s="41">
        <v>3</v>
      </c>
      <c r="E433" s="57">
        <v>1857</v>
      </c>
      <c r="F433" s="57">
        <v>1049</v>
      </c>
      <c r="G433" s="58">
        <v>56.488959999999999</v>
      </c>
      <c r="H433" s="57">
        <v>940</v>
      </c>
      <c r="I433" s="57">
        <v>640</v>
      </c>
      <c r="J433" s="58">
        <v>68.08511</v>
      </c>
      <c r="K433" s="57">
        <v>917</v>
      </c>
      <c r="L433" s="57">
        <v>409</v>
      </c>
      <c r="M433" s="58">
        <v>44.601959999999998</v>
      </c>
      <c r="N433" s="59">
        <v>1026</v>
      </c>
      <c r="O433" s="59">
        <v>171</v>
      </c>
      <c r="P433" s="59">
        <v>148</v>
      </c>
      <c r="Q433" s="59">
        <v>1</v>
      </c>
      <c r="R433" s="59">
        <v>4</v>
      </c>
      <c r="S433" s="59">
        <v>211</v>
      </c>
      <c r="T433" s="59">
        <v>75</v>
      </c>
      <c r="U433" s="59">
        <v>7</v>
      </c>
      <c r="V433" s="59">
        <v>3</v>
      </c>
      <c r="W433" s="59">
        <v>20</v>
      </c>
      <c r="X433" s="59">
        <v>60</v>
      </c>
      <c r="Y433" s="59">
        <v>11</v>
      </c>
      <c r="Z433" s="59">
        <v>7</v>
      </c>
      <c r="AA433" s="59">
        <v>23</v>
      </c>
      <c r="AB433" s="59">
        <v>63</v>
      </c>
      <c r="AC433" s="59">
        <v>23</v>
      </c>
      <c r="AD433" s="59">
        <v>23</v>
      </c>
      <c r="AE433" s="59">
        <v>89</v>
      </c>
      <c r="AF433" s="59">
        <v>13</v>
      </c>
      <c r="AG433" s="59">
        <v>81</v>
      </c>
      <c r="AH433" s="59">
        <v>141</v>
      </c>
      <c r="AI433" s="57">
        <v>172</v>
      </c>
      <c r="AJ433" s="57">
        <v>290</v>
      </c>
      <c r="AK433" s="57">
        <v>564</v>
      </c>
      <c r="AL433" s="58">
        <v>16.764130000000002</v>
      </c>
      <c r="AM433" s="58">
        <v>28.26511</v>
      </c>
      <c r="AN433" s="58">
        <v>54.970759999999999</v>
      </c>
      <c r="AO433" s="59">
        <v>61</v>
      </c>
      <c r="AP433" s="59">
        <v>80</v>
      </c>
      <c r="AQ433" s="59">
        <v>163</v>
      </c>
      <c r="AR433" s="59">
        <v>53</v>
      </c>
      <c r="AS433" s="59">
        <v>108</v>
      </c>
      <c r="AT433" s="59">
        <v>89</v>
      </c>
      <c r="AU433" s="59">
        <v>158</v>
      </c>
      <c r="AV433" s="59">
        <v>83</v>
      </c>
      <c r="AW433" s="59">
        <v>47</v>
      </c>
      <c r="AX433" s="59">
        <v>123</v>
      </c>
      <c r="AY433" s="59">
        <v>61</v>
      </c>
      <c r="AZ433" s="11">
        <v>852</v>
      </c>
      <c r="BA433" s="11">
        <v>88</v>
      </c>
      <c r="BB433" s="11">
        <v>2256</v>
      </c>
      <c r="BC433" s="63">
        <v>110.37182</v>
      </c>
      <c r="BD433" s="64">
        <v>241</v>
      </c>
      <c r="BE433" s="64">
        <v>453</v>
      </c>
    </row>
    <row r="434" spans="1:57" s="2" customFormat="1" ht="15" customHeight="1" x14ac:dyDescent="0.45">
      <c r="A434" s="21" t="s">
        <v>776</v>
      </c>
      <c r="B434" s="40" t="s">
        <v>883</v>
      </c>
      <c r="C434" s="40" t="s">
        <v>884</v>
      </c>
      <c r="D434" s="41">
        <v>3</v>
      </c>
      <c r="E434" s="57">
        <v>841</v>
      </c>
      <c r="F434" s="57">
        <v>757</v>
      </c>
      <c r="G434" s="58">
        <v>90.011889999999994</v>
      </c>
      <c r="H434" s="57">
        <v>748</v>
      </c>
      <c r="I434" s="57">
        <v>706</v>
      </c>
      <c r="J434" s="58">
        <v>94.38503</v>
      </c>
      <c r="K434" s="57">
        <v>93</v>
      </c>
      <c r="L434" s="57">
        <v>51</v>
      </c>
      <c r="M434" s="58">
        <v>54.838709999999999</v>
      </c>
      <c r="N434" s="59">
        <v>750</v>
      </c>
      <c r="O434" s="59">
        <v>14</v>
      </c>
      <c r="P434" s="59">
        <v>14</v>
      </c>
      <c r="Q434" s="59" t="s">
        <v>253</v>
      </c>
      <c r="R434" s="59" t="s">
        <v>253</v>
      </c>
      <c r="S434" s="59">
        <v>11</v>
      </c>
      <c r="T434" s="59">
        <v>2</v>
      </c>
      <c r="U434" s="59">
        <v>3</v>
      </c>
      <c r="V434" s="59" t="s">
        <v>253</v>
      </c>
      <c r="W434" s="59" t="s">
        <v>253</v>
      </c>
      <c r="X434" s="59">
        <v>1</v>
      </c>
      <c r="Y434" s="59" t="s">
        <v>253</v>
      </c>
      <c r="Z434" s="59">
        <v>3</v>
      </c>
      <c r="AA434" s="59">
        <v>9</v>
      </c>
      <c r="AB434" s="59">
        <v>11</v>
      </c>
      <c r="AC434" s="59">
        <v>2</v>
      </c>
      <c r="AD434" s="59">
        <v>2</v>
      </c>
      <c r="AE434" s="59">
        <v>7</v>
      </c>
      <c r="AF434" s="59" t="s">
        <v>253</v>
      </c>
      <c r="AG434" s="59">
        <v>651</v>
      </c>
      <c r="AH434" s="59">
        <v>34</v>
      </c>
      <c r="AI434" s="57">
        <v>14</v>
      </c>
      <c r="AJ434" s="57">
        <v>13</v>
      </c>
      <c r="AK434" s="57">
        <v>723</v>
      </c>
      <c r="AL434" s="58">
        <v>1.8666700000000001</v>
      </c>
      <c r="AM434" s="58">
        <v>1.73333</v>
      </c>
      <c r="AN434" s="58">
        <v>96.4</v>
      </c>
      <c r="AO434" s="59">
        <v>3</v>
      </c>
      <c r="AP434" s="59">
        <v>183</v>
      </c>
      <c r="AQ434" s="59">
        <v>162</v>
      </c>
      <c r="AR434" s="59">
        <v>2</v>
      </c>
      <c r="AS434" s="59">
        <v>19</v>
      </c>
      <c r="AT434" s="59">
        <v>25</v>
      </c>
      <c r="AU434" s="59">
        <v>13</v>
      </c>
      <c r="AV434" s="59">
        <v>62</v>
      </c>
      <c r="AW434" s="59">
        <v>56</v>
      </c>
      <c r="AX434" s="59">
        <v>74</v>
      </c>
      <c r="AY434" s="59">
        <v>151</v>
      </c>
      <c r="AZ434" s="11">
        <v>746</v>
      </c>
      <c r="BA434" s="11">
        <v>3</v>
      </c>
      <c r="BB434" s="11">
        <v>5827</v>
      </c>
      <c r="BC434" s="63">
        <v>687.95749999999998</v>
      </c>
      <c r="BD434" s="64">
        <v>30</v>
      </c>
      <c r="BE434" s="64">
        <v>5010</v>
      </c>
    </row>
    <row r="435" spans="1:57" s="2" customFormat="1" ht="15" customHeight="1" x14ac:dyDescent="0.45">
      <c r="A435" s="21" t="s">
        <v>776</v>
      </c>
      <c r="B435" s="40" t="s">
        <v>885</v>
      </c>
      <c r="C435" s="40" t="s">
        <v>886</v>
      </c>
      <c r="D435" s="41">
        <v>3</v>
      </c>
      <c r="E435" s="57" t="s">
        <v>253</v>
      </c>
      <c r="F435" s="57" t="s">
        <v>253</v>
      </c>
      <c r="G435" s="58" t="s">
        <v>253</v>
      </c>
      <c r="H435" s="57" t="s">
        <v>253</v>
      </c>
      <c r="I435" s="57" t="s">
        <v>253</v>
      </c>
      <c r="J435" s="58" t="s">
        <v>253</v>
      </c>
      <c r="K435" s="57" t="s">
        <v>253</v>
      </c>
      <c r="L435" s="57" t="s">
        <v>253</v>
      </c>
      <c r="M435" s="58" t="s">
        <v>253</v>
      </c>
      <c r="N435" s="59" t="s">
        <v>253</v>
      </c>
      <c r="O435" s="59" t="s">
        <v>253</v>
      </c>
      <c r="P435" s="59" t="s">
        <v>253</v>
      </c>
      <c r="Q435" s="59" t="s">
        <v>253</v>
      </c>
      <c r="R435" s="59" t="s">
        <v>253</v>
      </c>
      <c r="S435" s="59" t="s">
        <v>253</v>
      </c>
      <c r="T435" s="59" t="s">
        <v>253</v>
      </c>
      <c r="U435" s="59" t="s">
        <v>253</v>
      </c>
      <c r="V435" s="59" t="s">
        <v>253</v>
      </c>
      <c r="W435" s="59" t="s">
        <v>253</v>
      </c>
      <c r="X435" s="59" t="s">
        <v>253</v>
      </c>
      <c r="Y435" s="59" t="s">
        <v>253</v>
      </c>
      <c r="Z435" s="59" t="s">
        <v>253</v>
      </c>
      <c r="AA435" s="59" t="s">
        <v>253</v>
      </c>
      <c r="AB435" s="59" t="s">
        <v>253</v>
      </c>
      <c r="AC435" s="59" t="s">
        <v>253</v>
      </c>
      <c r="AD435" s="59" t="s">
        <v>253</v>
      </c>
      <c r="AE435" s="59" t="s">
        <v>253</v>
      </c>
      <c r="AF435" s="59" t="s">
        <v>253</v>
      </c>
      <c r="AG435" s="59" t="s">
        <v>253</v>
      </c>
      <c r="AH435" s="59" t="s">
        <v>253</v>
      </c>
      <c r="AI435" s="57" t="s">
        <v>253</v>
      </c>
      <c r="AJ435" s="57" t="s">
        <v>253</v>
      </c>
      <c r="AK435" s="57" t="s">
        <v>253</v>
      </c>
      <c r="AL435" s="58" t="s">
        <v>253</v>
      </c>
      <c r="AM435" s="58" t="s">
        <v>253</v>
      </c>
      <c r="AN435" s="58" t="s">
        <v>253</v>
      </c>
      <c r="AO435" s="59" t="s">
        <v>253</v>
      </c>
      <c r="AP435" s="59" t="s">
        <v>253</v>
      </c>
      <c r="AQ435" s="59" t="s">
        <v>253</v>
      </c>
      <c r="AR435" s="59" t="s">
        <v>253</v>
      </c>
      <c r="AS435" s="59" t="s">
        <v>253</v>
      </c>
      <c r="AT435" s="59" t="s">
        <v>253</v>
      </c>
      <c r="AU435" s="59" t="s">
        <v>253</v>
      </c>
      <c r="AV435" s="59" t="s">
        <v>253</v>
      </c>
      <c r="AW435" s="59" t="s">
        <v>253</v>
      </c>
      <c r="AX435" s="59" t="s">
        <v>253</v>
      </c>
      <c r="AY435" s="59" t="s">
        <v>253</v>
      </c>
      <c r="AZ435" s="11" t="s">
        <v>253</v>
      </c>
      <c r="BA435" s="11" t="s">
        <v>253</v>
      </c>
      <c r="BB435" s="11">
        <v>1226</v>
      </c>
      <c r="BC435" s="63" t="s">
        <v>253</v>
      </c>
      <c r="BD435" s="64" t="s">
        <v>253</v>
      </c>
      <c r="BE435" s="64">
        <v>1226</v>
      </c>
    </row>
    <row r="436" spans="1:57" s="2" customFormat="1" ht="15" customHeight="1" x14ac:dyDescent="0.45">
      <c r="A436" s="21" t="s">
        <v>776</v>
      </c>
      <c r="B436" s="40" t="s">
        <v>887</v>
      </c>
      <c r="C436" s="40" t="s">
        <v>888</v>
      </c>
      <c r="D436" s="41">
        <v>3</v>
      </c>
      <c r="E436" s="57">
        <v>1624</v>
      </c>
      <c r="F436" s="57">
        <v>1126</v>
      </c>
      <c r="G436" s="58">
        <v>69.334980000000002</v>
      </c>
      <c r="H436" s="57">
        <v>1127</v>
      </c>
      <c r="I436" s="57">
        <v>911</v>
      </c>
      <c r="J436" s="58">
        <v>80.834069999999997</v>
      </c>
      <c r="K436" s="57">
        <v>497</v>
      </c>
      <c r="L436" s="57">
        <v>215</v>
      </c>
      <c r="M436" s="58">
        <v>43.25956</v>
      </c>
      <c r="N436" s="59">
        <v>1089</v>
      </c>
      <c r="O436" s="59">
        <v>58</v>
      </c>
      <c r="P436" s="59">
        <v>58</v>
      </c>
      <c r="Q436" s="59">
        <v>10</v>
      </c>
      <c r="R436" s="59">
        <v>4</v>
      </c>
      <c r="S436" s="59">
        <v>523</v>
      </c>
      <c r="T436" s="59">
        <v>31</v>
      </c>
      <c r="U436" s="59">
        <v>24</v>
      </c>
      <c r="V436" s="59">
        <v>2</v>
      </c>
      <c r="W436" s="59">
        <v>17</v>
      </c>
      <c r="X436" s="59">
        <v>56</v>
      </c>
      <c r="Y436" s="59">
        <v>3</v>
      </c>
      <c r="Z436" s="59">
        <v>7</v>
      </c>
      <c r="AA436" s="59">
        <v>24</v>
      </c>
      <c r="AB436" s="59">
        <v>43</v>
      </c>
      <c r="AC436" s="59">
        <v>6</v>
      </c>
      <c r="AD436" s="59">
        <v>12</v>
      </c>
      <c r="AE436" s="59">
        <v>23</v>
      </c>
      <c r="AF436" s="59">
        <v>5</v>
      </c>
      <c r="AG436" s="59">
        <v>102</v>
      </c>
      <c r="AH436" s="59">
        <v>139</v>
      </c>
      <c r="AI436" s="57">
        <v>68</v>
      </c>
      <c r="AJ436" s="57">
        <v>558</v>
      </c>
      <c r="AK436" s="57">
        <v>463</v>
      </c>
      <c r="AL436" s="58">
        <v>6.2442599999999997</v>
      </c>
      <c r="AM436" s="58">
        <v>51.239669999999997</v>
      </c>
      <c r="AN436" s="58">
        <v>42.516069999999999</v>
      </c>
      <c r="AO436" s="59">
        <v>33</v>
      </c>
      <c r="AP436" s="59">
        <v>199</v>
      </c>
      <c r="AQ436" s="59">
        <v>261</v>
      </c>
      <c r="AR436" s="59">
        <v>44</v>
      </c>
      <c r="AS436" s="59">
        <v>58</v>
      </c>
      <c r="AT436" s="59">
        <v>31</v>
      </c>
      <c r="AU436" s="59">
        <v>71</v>
      </c>
      <c r="AV436" s="59">
        <v>50</v>
      </c>
      <c r="AW436" s="59">
        <v>38</v>
      </c>
      <c r="AX436" s="59">
        <v>206</v>
      </c>
      <c r="AY436" s="59">
        <v>98</v>
      </c>
      <c r="AZ436" s="11">
        <v>1149</v>
      </c>
      <c r="BA436" s="11">
        <v>32</v>
      </c>
      <c r="BB436" s="11">
        <v>4221</v>
      </c>
      <c r="BC436" s="63">
        <v>219.50077999999999</v>
      </c>
      <c r="BD436" s="64">
        <v>218</v>
      </c>
      <c r="BE436" s="64">
        <v>2516</v>
      </c>
    </row>
    <row r="437" spans="1:57" s="2" customFormat="1" ht="15" customHeight="1" x14ac:dyDescent="0.45">
      <c r="A437" s="21" t="s">
        <v>776</v>
      </c>
      <c r="B437" s="40" t="s">
        <v>889</v>
      </c>
      <c r="C437" s="40" t="s">
        <v>890</v>
      </c>
      <c r="D437" s="41">
        <v>3</v>
      </c>
      <c r="E437" s="57">
        <v>396</v>
      </c>
      <c r="F437" s="57">
        <v>249</v>
      </c>
      <c r="G437" s="58">
        <v>62.878790000000002</v>
      </c>
      <c r="H437" s="57">
        <v>231</v>
      </c>
      <c r="I437" s="57">
        <v>165</v>
      </c>
      <c r="J437" s="58">
        <v>71.428569999999993</v>
      </c>
      <c r="K437" s="57">
        <v>165</v>
      </c>
      <c r="L437" s="57">
        <v>84</v>
      </c>
      <c r="M437" s="58">
        <v>50.909089999999999</v>
      </c>
      <c r="N437" s="59">
        <v>249</v>
      </c>
      <c r="O437" s="59">
        <v>72</v>
      </c>
      <c r="P437" s="59">
        <v>71</v>
      </c>
      <c r="Q437" s="59" t="s">
        <v>253</v>
      </c>
      <c r="R437" s="59" t="s">
        <v>253</v>
      </c>
      <c r="S437" s="59">
        <v>33</v>
      </c>
      <c r="T437" s="59">
        <v>24</v>
      </c>
      <c r="U437" s="59">
        <v>1</v>
      </c>
      <c r="V437" s="59" t="s">
        <v>253</v>
      </c>
      <c r="W437" s="59">
        <v>4</v>
      </c>
      <c r="X437" s="59">
        <v>13</v>
      </c>
      <c r="Y437" s="59">
        <v>1</v>
      </c>
      <c r="Z437" s="59" t="s">
        <v>253</v>
      </c>
      <c r="AA437" s="59">
        <v>2</v>
      </c>
      <c r="AB437" s="59">
        <v>10</v>
      </c>
      <c r="AC437" s="59">
        <v>4</v>
      </c>
      <c r="AD437" s="59">
        <v>6</v>
      </c>
      <c r="AE437" s="59">
        <v>13</v>
      </c>
      <c r="AF437" s="59">
        <v>4</v>
      </c>
      <c r="AG437" s="59">
        <v>41</v>
      </c>
      <c r="AH437" s="59">
        <v>21</v>
      </c>
      <c r="AI437" s="57">
        <v>72</v>
      </c>
      <c r="AJ437" s="57">
        <v>57</v>
      </c>
      <c r="AK437" s="57">
        <v>120</v>
      </c>
      <c r="AL437" s="58">
        <v>28.915659999999999</v>
      </c>
      <c r="AM437" s="58">
        <v>22.891570000000002</v>
      </c>
      <c r="AN437" s="58">
        <v>48.192770000000003</v>
      </c>
      <c r="AO437" s="59">
        <v>9</v>
      </c>
      <c r="AP437" s="59">
        <v>17</v>
      </c>
      <c r="AQ437" s="59">
        <v>35</v>
      </c>
      <c r="AR437" s="59">
        <v>13</v>
      </c>
      <c r="AS437" s="59">
        <v>19</v>
      </c>
      <c r="AT437" s="59">
        <v>11</v>
      </c>
      <c r="AU437" s="59">
        <v>68</v>
      </c>
      <c r="AV437" s="59">
        <v>20</v>
      </c>
      <c r="AW437" s="59">
        <v>9</v>
      </c>
      <c r="AX437" s="59">
        <v>25</v>
      </c>
      <c r="AY437" s="59">
        <v>23</v>
      </c>
      <c r="AZ437" s="11">
        <v>178</v>
      </c>
      <c r="BA437" s="11">
        <v>20</v>
      </c>
      <c r="BB437" s="11">
        <v>863</v>
      </c>
      <c r="BC437" s="63">
        <v>205.47619</v>
      </c>
      <c r="BD437" s="64">
        <v>60</v>
      </c>
      <c r="BE437" s="64">
        <v>503</v>
      </c>
    </row>
    <row r="438" spans="1:57" s="2" customFormat="1" ht="15" customHeight="1" x14ac:dyDescent="0.45">
      <c r="A438" s="21" t="s">
        <v>776</v>
      </c>
      <c r="B438" s="40" t="s">
        <v>891</v>
      </c>
      <c r="C438" s="40" t="s">
        <v>892</v>
      </c>
      <c r="D438" s="41">
        <v>3</v>
      </c>
      <c r="E438" s="57">
        <v>6883</v>
      </c>
      <c r="F438" s="57">
        <v>4212</v>
      </c>
      <c r="G438" s="58">
        <v>61.194249999999997</v>
      </c>
      <c r="H438" s="57">
        <v>3399</v>
      </c>
      <c r="I438" s="57">
        <v>2403</v>
      </c>
      <c r="J438" s="58">
        <v>70.69726</v>
      </c>
      <c r="K438" s="57">
        <v>3484</v>
      </c>
      <c r="L438" s="57">
        <v>1809</v>
      </c>
      <c r="M438" s="58">
        <v>51.923079999999999</v>
      </c>
      <c r="N438" s="59">
        <v>4045</v>
      </c>
      <c r="O438" s="59">
        <v>362</v>
      </c>
      <c r="P438" s="59">
        <v>357</v>
      </c>
      <c r="Q438" s="59">
        <v>73</v>
      </c>
      <c r="R438" s="59">
        <v>12</v>
      </c>
      <c r="S438" s="59">
        <v>476</v>
      </c>
      <c r="T438" s="59">
        <v>852</v>
      </c>
      <c r="U438" s="59">
        <v>110</v>
      </c>
      <c r="V438" s="59">
        <v>23</v>
      </c>
      <c r="W438" s="59">
        <v>173</v>
      </c>
      <c r="X438" s="59">
        <v>426</v>
      </c>
      <c r="Y438" s="59">
        <v>69</v>
      </c>
      <c r="Z438" s="59">
        <v>35</v>
      </c>
      <c r="AA438" s="59">
        <v>51</v>
      </c>
      <c r="AB438" s="59">
        <v>144</v>
      </c>
      <c r="AC438" s="59">
        <v>129</v>
      </c>
      <c r="AD438" s="59">
        <v>131</v>
      </c>
      <c r="AE438" s="59">
        <v>502</v>
      </c>
      <c r="AF438" s="59">
        <v>62</v>
      </c>
      <c r="AG438" s="59">
        <v>264</v>
      </c>
      <c r="AH438" s="59">
        <v>151</v>
      </c>
      <c r="AI438" s="57">
        <v>435</v>
      </c>
      <c r="AJ438" s="57">
        <v>1340</v>
      </c>
      <c r="AK438" s="57">
        <v>2270</v>
      </c>
      <c r="AL438" s="58">
        <v>10.754020000000001</v>
      </c>
      <c r="AM438" s="58">
        <v>33.127319999999997</v>
      </c>
      <c r="AN438" s="58">
        <v>56.118670000000002</v>
      </c>
      <c r="AO438" s="59">
        <v>71</v>
      </c>
      <c r="AP438" s="59">
        <v>439</v>
      </c>
      <c r="AQ438" s="59">
        <v>728</v>
      </c>
      <c r="AR438" s="59">
        <v>298</v>
      </c>
      <c r="AS438" s="59">
        <v>429</v>
      </c>
      <c r="AT438" s="59">
        <v>65</v>
      </c>
      <c r="AU438" s="59">
        <v>411</v>
      </c>
      <c r="AV438" s="59">
        <v>811</v>
      </c>
      <c r="AW438" s="59">
        <v>213</v>
      </c>
      <c r="AX438" s="59">
        <v>305</v>
      </c>
      <c r="AY438" s="59">
        <v>275</v>
      </c>
      <c r="AZ438" s="11">
        <v>3475</v>
      </c>
      <c r="BA438" s="11">
        <v>953</v>
      </c>
      <c r="BB438" s="11">
        <v>7347</v>
      </c>
      <c r="BC438" s="63">
        <v>92.941180000000003</v>
      </c>
      <c r="BD438" s="64">
        <v>2350</v>
      </c>
      <c r="BE438" s="64">
        <v>1792</v>
      </c>
    </row>
    <row r="439" spans="1:57" s="2" customFormat="1" ht="15" customHeight="1" x14ac:dyDescent="0.45">
      <c r="A439" s="21" t="s">
        <v>776</v>
      </c>
      <c r="B439" s="40" t="s">
        <v>893</v>
      </c>
      <c r="C439" s="40" t="s">
        <v>894</v>
      </c>
      <c r="D439" s="41">
        <v>3</v>
      </c>
      <c r="E439" s="57">
        <v>1280</v>
      </c>
      <c r="F439" s="57">
        <v>592</v>
      </c>
      <c r="G439" s="58">
        <v>46.25</v>
      </c>
      <c r="H439" s="57">
        <v>643</v>
      </c>
      <c r="I439" s="57">
        <v>380</v>
      </c>
      <c r="J439" s="58">
        <v>59.09798</v>
      </c>
      <c r="K439" s="57">
        <v>637</v>
      </c>
      <c r="L439" s="57">
        <v>212</v>
      </c>
      <c r="M439" s="58">
        <v>33.280999999999999</v>
      </c>
      <c r="N439" s="59">
        <v>567</v>
      </c>
      <c r="O439" s="59">
        <v>157</v>
      </c>
      <c r="P439" s="59">
        <v>138</v>
      </c>
      <c r="Q439" s="59" t="s">
        <v>253</v>
      </c>
      <c r="R439" s="59" t="s">
        <v>253</v>
      </c>
      <c r="S439" s="59">
        <v>106</v>
      </c>
      <c r="T439" s="59">
        <v>83</v>
      </c>
      <c r="U439" s="59">
        <v>1</v>
      </c>
      <c r="V439" s="59" t="s">
        <v>253</v>
      </c>
      <c r="W439" s="59">
        <v>15</v>
      </c>
      <c r="X439" s="59">
        <v>36</v>
      </c>
      <c r="Y439" s="59" t="s">
        <v>253</v>
      </c>
      <c r="Z439" s="59" t="s">
        <v>253</v>
      </c>
      <c r="AA439" s="59">
        <v>9</v>
      </c>
      <c r="AB439" s="59">
        <v>12</v>
      </c>
      <c r="AC439" s="59">
        <v>14</v>
      </c>
      <c r="AD439" s="59">
        <v>17</v>
      </c>
      <c r="AE439" s="59">
        <v>32</v>
      </c>
      <c r="AF439" s="59">
        <v>8</v>
      </c>
      <c r="AG439" s="59">
        <v>42</v>
      </c>
      <c r="AH439" s="59">
        <v>35</v>
      </c>
      <c r="AI439" s="57">
        <v>157</v>
      </c>
      <c r="AJ439" s="57">
        <v>189</v>
      </c>
      <c r="AK439" s="57">
        <v>221</v>
      </c>
      <c r="AL439" s="58">
        <v>27.689589999999999</v>
      </c>
      <c r="AM439" s="58">
        <v>33.333329999999997</v>
      </c>
      <c r="AN439" s="58">
        <v>38.977069999999998</v>
      </c>
      <c r="AO439" s="59">
        <v>10</v>
      </c>
      <c r="AP439" s="59">
        <v>40</v>
      </c>
      <c r="AQ439" s="59">
        <v>80</v>
      </c>
      <c r="AR439" s="59">
        <v>16</v>
      </c>
      <c r="AS439" s="59">
        <v>46</v>
      </c>
      <c r="AT439" s="59">
        <v>7</v>
      </c>
      <c r="AU439" s="59">
        <v>149</v>
      </c>
      <c r="AV439" s="59">
        <v>85</v>
      </c>
      <c r="AW439" s="59">
        <v>35</v>
      </c>
      <c r="AX439" s="59">
        <v>72</v>
      </c>
      <c r="AY439" s="59">
        <v>27</v>
      </c>
      <c r="AZ439" s="11">
        <v>398</v>
      </c>
      <c r="BA439" s="11">
        <v>23</v>
      </c>
      <c r="BB439" s="11">
        <v>2370</v>
      </c>
      <c r="BC439" s="63">
        <v>179.81791000000001</v>
      </c>
      <c r="BD439" s="64">
        <v>155</v>
      </c>
      <c r="BE439" s="64">
        <v>1207</v>
      </c>
    </row>
    <row r="440" spans="1:57" s="2" customFormat="1" ht="15" customHeight="1" x14ac:dyDescent="0.45">
      <c r="A440" s="21" t="s">
        <v>895</v>
      </c>
      <c r="B440" s="40" t="s">
        <v>896</v>
      </c>
      <c r="C440" s="40" t="s">
        <v>897</v>
      </c>
      <c r="D440" s="41" t="s">
        <v>33</v>
      </c>
      <c r="E440" s="57">
        <v>2478072</v>
      </c>
      <c r="F440" s="57">
        <v>1538604</v>
      </c>
      <c r="G440" s="58">
        <v>62.088749999999997</v>
      </c>
      <c r="H440" s="57">
        <v>1230209</v>
      </c>
      <c r="I440" s="57">
        <v>879528</v>
      </c>
      <c r="J440" s="58">
        <v>71.494190000000003</v>
      </c>
      <c r="K440" s="57">
        <v>1247863</v>
      </c>
      <c r="L440" s="57">
        <v>659076</v>
      </c>
      <c r="M440" s="58">
        <v>52.816369999999999</v>
      </c>
      <c r="N440" s="59">
        <v>1478441</v>
      </c>
      <c r="O440" s="59">
        <v>75637</v>
      </c>
      <c r="P440" s="59">
        <v>74904</v>
      </c>
      <c r="Q440" s="59">
        <v>1634</v>
      </c>
      <c r="R440" s="59">
        <v>507</v>
      </c>
      <c r="S440" s="59">
        <v>115378</v>
      </c>
      <c r="T440" s="59">
        <v>312147</v>
      </c>
      <c r="U440" s="59">
        <v>7762</v>
      </c>
      <c r="V440" s="59">
        <v>29079</v>
      </c>
      <c r="W440" s="59">
        <v>89848</v>
      </c>
      <c r="X440" s="59">
        <v>216248</v>
      </c>
      <c r="Y440" s="59">
        <v>26874</v>
      </c>
      <c r="Z440" s="59">
        <v>21040</v>
      </c>
      <c r="AA440" s="59">
        <v>66175</v>
      </c>
      <c r="AB440" s="59">
        <v>67582</v>
      </c>
      <c r="AC440" s="59">
        <v>54891</v>
      </c>
      <c r="AD440" s="59">
        <v>71497</v>
      </c>
      <c r="AE440" s="59">
        <v>173929</v>
      </c>
      <c r="AF440" s="59">
        <v>11478</v>
      </c>
      <c r="AG440" s="59">
        <v>84267</v>
      </c>
      <c r="AH440" s="59">
        <v>52468</v>
      </c>
      <c r="AI440" s="57">
        <v>77271</v>
      </c>
      <c r="AJ440" s="57">
        <v>428032</v>
      </c>
      <c r="AK440" s="57">
        <v>973138</v>
      </c>
      <c r="AL440" s="58">
        <v>5.2265199999999998</v>
      </c>
      <c r="AM440" s="58">
        <v>28.95158</v>
      </c>
      <c r="AN440" s="58">
        <v>65.821899999999999</v>
      </c>
      <c r="AO440" s="59">
        <v>24927</v>
      </c>
      <c r="AP440" s="59">
        <v>245329</v>
      </c>
      <c r="AQ440" s="59">
        <v>277828</v>
      </c>
      <c r="AR440" s="59">
        <v>151670</v>
      </c>
      <c r="AS440" s="59">
        <v>161403</v>
      </c>
      <c r="AT440" s="59">
        <v>28195</v>
      </c>
      <c r="AU440" s="59">
        <v>77563</v>
      </c>
      <c r="AV440" s="59">
        <v>264699</v>
      </c>
      <c r="AW440" s="59">
        <v>62897</v>
      </c>
      <c r="AX440" s="59">
        <v>68678</v>
      </c>
      <c r="AY440" s="59">
        <v>115252</v>
      </c>
      <c r="AZ440" s="11">
        <v>1310381</v>
      </c>
      <c r="BA440" s="11">
        <v>343598</v>
      </c>
      <c r="BB440" s="11">
        <v>2798933</v>
      </c>
      <c r="BC440" s="63">
        <v>97.625540000000001</v>
      </c>
      <c r="BD440" s="64">
        <v>168465</v>
      </c>
      <c r="BE440" s="64">
        <v>100389</v>
      </c>
    </row>
    <row r="441" spans="1:57" s="2" customFormat="1" ht="15" customHeight="1" x14ac:dyDescent="0.45">
      <c r="A441" s="21" t="s">
        <v>895</v>
      </c>
      <c r="B441" s="40" t="s">
        <v>898</v>
      </c>
      <c r="C441" s="40" t="s">
        <v>899</v>
      </c>
      <c r="D441" s="41">
        <v>2</v>
      </c>
      <c r="E441" s="57">
        <v>229394</v>
      </c>
      <c r="F441" s="57">
        <v>143903</v>
      </c>
      <c r="G441" s="58">
        <v>62.731810000000003</v>
      </c>
      <c r="H441" s="57">
        <v>110810</v>
      </c>
      <c r="I441" s="57">
        <v>80474</v>
      </c>
      <c r="J441" s="58">
        <v>72.623410000000007</v>
      </c>
      <c r="K441" s="57">
        <v>118584</v>
      </c>
      <c r="L441" s="57">
        <v>63429</v>
      </c>
      <c r="M441" s="58">
        <v>53.488669999999999</v>
      </c>
      <c r="N441" s="59">
        <v>138298</v>
      </c>
      <c r="O441" s="59">
        <v>3133</v>
      </c>
      <c r="P441" s="59">
        <v>3068</v>
      </c>
      <c r="Q441" s="59">
        <v>61</v>
      </c>
      <c r="R441" s="59">
        <v>29</v>
      </c>
      <c r="S441" s="59">
        <v>11180</v>
      </c>
      <c r="T441" s="59">
        <v>14646</v>
      </c>
      <c r="U441" s="59">
        <v>1047</v>
      </c>
      <c r="V441" s="59">
        <v>3184</v>
      </c>
      <c r="W441" s="59">
        <v>6918</v>
      </c>
      <c r="X441" s="59">
        <v>24152</v>
      </c>
      <c r="Y441" s="59">
        <v>4879</v>
      </c>
      <c r="Z441" s="59">
        <v>2982</v>
      </c>
      <c r="AA441" s="59">
        <v>6537</v>
      </c>
      <c r="AB441" s="59">
        <v>7802</v>
      </c>
      <c r="AC441" s="59">
        <v>5691</v>
      </c>
      <c r="AD441" s="59">
        <v>8312</v>
      </c>
      <c r="AE441" s="59">
        <v>20010</v>
      </c>
      <c r="AF441" s="59">
        <v>818</v>
      </c>
      <c r="AG441" s="59">
        <v>9354</v>
      </c>
      <c r="AH441" s="59">
        <v>7563</v>
      </c>
      <c r="AI441" s="57">
        <v>3194</v>
      </c>
      <c r="AJ441" s="57">
        <v>25855</v>
      </c>
      <c r="AK441" s="57">
        <v>109249</v>
      </c>
      <c r="AL441" s="58">
        <v>2.30951</v>
      </c>
      <c r="AM441" s="58">
        <v>18.695139999999999</v>
      </c>
      <c r="AN441" s="58">
        <v>78.995360000000005</v>
      </c>
      <c r="AO441" s="59">
        <v>2881</v>
      </c>
      <c r="AP441" s="59">
        <v>27502</v>
      </c>
      <c r="AQ441" s="59">
        <v>30604</v>
      </c>
      <c r="AR441" s="59">
        <v>19184</v>
      </c>
      <c r="AS441" s="59">
        <v>17426</v>
      </c>
      <c r="AT441" s="59">
        <v>3277</v>
      </c>
      <c r="AU441" s="59">
        <v>3182</v>
      </c>
      <c r="AV441" s="59">
        <v>14020</v>
      </c>
      <c r="AW441" s="59">
        <v>4680</v>
      </c>
      <c r="AX441" s="59">
        <v>6513</v>
      </c>
      <c r="AY441" s="59">
        <v>9029</v>
      </c>
      <c r="AZ441" s="11">
        <v>127867</v>
      </c>
      <c r="BA441" s="11">
        <v>32833</v>
      </c>
      <c r="BB441" s="11">
        <v>297839</v>
      </c>
      <c r="BC441" s="63">
        <v>110.03158999999999</v>
      </c>
      <c r="BD441" s="64">
        <v>43488</v>
      </c>
      <c r="BE441" s="64">
        <v>70642</v>
      </c>
    </row>
    <row r="442" spans="1:57" s="2" customFormat="1" ht="15" customHeight="1" x14ac:dyDescent="0.45">
      <c r="A442" s="21" t="s">
        <v>895</v>
      </c>
      <c r="B442" s="40" t="s">
        <v>900</v>
      </c>
      <c r="C442" s="40" t="s">
        <v>901</v>
      </c>
      <c r="D442" s="41">
        <v>2</v>
      </c>
      <c r="E442" s="57">
        <v>154231</v>
      </c>
      <c r="F442" s="57">
        <v>86537</v>
      </c>
      <c r="G442" s="58">
        <v>56.108690000000003</v>
      </c>
      <c r="H442" s="57">
        <v>76945</v>
      </c>
      <c r="I442" s="57">
        <v>51395</v>
      </c>
      <c r="J442" s="58">
        <v>66.794460000000001</v>
      </c>
      <c r="K442" s="57">
        <v>77286</v>
      </c>
      <c r="L442" s="57">
        <v>35142</v>
      </c>
      <c r="M442" s="58">
        <v>45.47007</v>
      </c>
      <c r="N442" s="59">
        <v>82118</v>
      </c>
      <c r="O442" s="59">
        <v>835</v>
      </c>
      <c r="P442" s="59">
        <v>807</v>
      </c>
      <c r="Q442" s="59">
        <v>116</v>
      </c>
      <c r="R442" s="59">
        <v>10</v>
      </c>
      <c r="S442" s="59">
        <v>5894</v>
      </c>
      <c r="T442" s="59">
        <v>22593</v>
      </c>
      <c r="U442" s="59">
        <v>595</v>
      </c>
      <c r="V442" s="59">
        <v>3390</v>
      </c>
      <c r="W442" s="59">
        <v>3564</v>
      </c>
      <c r="X442" s="59">
        <v>11138</v>
      </c>
      <c r="Y442" s="59">
        <v>1249</v>
      </c>
      <c r="Z442" s="59">
        <v>1032</v>
      </c>
      <c r="AA442" s="59">
        <v>3381</v>
      </c>
      <c r="AB442" s="59">
        <v>3980</v>
      </c>
      <c r="AC442" s="59">
        <v>2876</v>
      </c>
      <c r="AD442" s="59">
        <v>3961</v>
      </c>
      <c r="AE442" s="59">
        <v>10104</v>
      </c>
      <c r="AF442" s="59">
        <v>478</v>
      </c>
      <c r="AG442" s="59">
        <v>4877</v>
      </c>
      <c r="AH442" s="59">
        <v>2045</v>
      </c>
      <c r="AI442" s="57">
        <v>951</v>
      </c>
      <c r="AJ442" s="57">
        <v>28497</v>
      </c>
      <c r="AK442" s="57">
        <v>52670</v>
      </c>
      <c r="AL442" s="58">
        <v>1.1580900000000001</v>
      </c>
      <c r="AM442" s="58">
        <v>34.702500000000001</v>
      </c>
      <c r="AN442" s="58">
        <v>64.139409999999998</v>
      </c>
      <c r="AO442" s="59">
        <v>1593</v>
      </c>
      <c r="AP442" s="59">
        <v>16611</v>
      </c>
      <c r="AQ442" s="59">
        <v>16298</v>
      </c>
      <c r="AR442" s="59">
        <v>7949</v>
      </c>
      <c r="AS442" s="59">
        <v>9483</v>
      </c>
      <c r="AT442" s="59">
        <v>1091</v>
      </c>
      <c r="AU442" s="59">
        <v>1012</v>
      </c>
      <c r="AV442" s="59">
        <v>17365</v>
      </c>
      <c r="AW442" s="59">
        <v>2647</v>
      </c>
      <c r="AX442" s="59">
        <v>3107</v>
      </c>
      <c r="AY442" s="59">
        <v>4962</v>
      </c>
      <c r="AZ442" s="11">
        <v>75053</v>
      </c>
      <c r="BA442" s="11">
        <v>19967</v>
      </c>
      <c r="BB442" s="11">
        <v>186587</v>
      </c>
      <c r="BC442" s="63">
        <v>106.92175</v>
      </c>
      <c r="BD442" s="64">
        <v>18182</v>
      </c>
      <c r="BE442" s="64">
        <v>30261</v>
      </c>
    </row>
    <row r="443" spans="1:57" s="2" customFormat="1" ht="15" customHeight="1" x14ac:dyDescent="0.45">
      <c r="A443" s="21" t="s">
        <v>895</v>
      </c>
      <c r="B443" s="40" t="s">
        <v>902</v>
      </c>
      <c r="C443" s="40" t="s">
        <v>903</v>
      </c>
      <c r="D443" s="41">
        <v>2</v>
      </c>
      <c r="E443" s="57">
        <v>123210</v>
      </c>
      <c r="F443" s="57">
        <v>76121</v>
      </c>
      <c r="G443" s="58">
        <v>61.781509999999997</v>
      </c>
      <c r="H443" s="57">
        <v>60962</v>
      </c>
      <c r="I443" s="57">
        <v>43331</v>
      </c>
      <c r="J443" s="58">
        <v>71.078699999999998</v>
      </c>
      <c r="K443" s="57">
        <v>62248</v>
      </c>
      <c r="L443" s="57">
        <v>32790</v>
      </c>
      <c r="M443" s="58">
        <v>52.676389999999998</v>
      </c>
      <c r="N443" s="59">
        <v>72680</v>
      </c>
      <c r="O443" s="59">
        <v>2177</v>
      </c>
      <c r="P443" s="59">
        <v>2175</v>
      </c>
      <c r="Q443" s="59">
        <v>11</v>
      </c>
      <c r="R443" s="59">
        <v>11</v>
      </c>
      <c r="S443" s="59">
        <v>5013</v>
      </c>
      <c r="T443" s="59">
        <v>12957</v>
      </c>
      <c r="U443" s="59">
        <v>405</v>
      </c>
      <c r="V443" s="59">
        <v>1484</v>
      </c>
      <c r="W443" s="59">
        <v>4776</v>
      </c>
      <c r="X443" s="59">
        <v>11671</v>
      </c>
      <c r="Y443" s="59">
        <v>1550</v>
      </c>
      <c r="Z443" s="59">
        <v>1362</v>
      </c>
      <c r="AA443" s="59">
        <v>3439</v>
      </c>
      <c r="AB443" s="59">
        <v>4019</v>
      </c>
      <c r="AC443" s="59">
        <v>2748</v>
      </c>
      <c r="AD443" s="59">
        <v>3796</v>
      </c>
      <c r="AE443" s="59">
        <v>9125</v>
      </c>
      <c r="AF443" s="59">
        <v>625</v>
      </c>
      <c r="AG443" s="59">
        <v>4323</v>
      </c>
      <c r="AH443" s="59">
        <v>3188</v>
      </c>
      <c r="AI443" s="57">
        <v>2188</v>
      </c>
      <c r="AJ443" s="57">
        <v>17981</v>
      </c>
      <c r="AK443" s="57">
        <v>52511</v>
      </c>
      <c r="AL443" s="58">
        <v>3.0104600000000001</v>
      </c>
      <c r="AM443" s="58">
        <v>24.73996</v>
      </c>
      <c r="AN443" s="58">
        <v>72.249589999999998</v>
      </c>
      <c r="AO443" s="59">
        <v>1271</v>
      </c>
      <c r="AP443" s="59">
        <v>12962</v>
      </c>
      <c r="AQ443" s="59">
        <v>14298</v>
      </c>
      <c r="AR443" s="59">
        <v>8104</v>
      </c>
      <c r="AS443" s="59">
        <v>8476</v>
      </c>
      <c r="AT443" s="59">
        <v>2199</v>
      </c>
      <c r="AU443" s="59">
        <v>2244</v>
      </c>
      <c r="AV443" s="59">
        <v>11107</v>
      </c>
      <c r="AW443" s="59">
        <v>2725</v>
      </c>
      <c r="AX443" s="59">
        <v>2997</v>
      </c>
      <c r="AY443" s="59">
        <v>6297</v>
      </c>
      <c r="AZ443" s="11">
        <v>65891</v>
      </c>
      <c r="BA443" s="11">
        <v>16833</v>
      </c>
      <c r="BB443" s="11">
        <v>156537</v>
      </c>
      <c r="BC443" s="63">
        <v>110.17991000000001</v>
      </c>
      <c r="BD443" s="64">
        <v>34209</v>
      </c>
      <c r="BE443" s="64">
        <v>48672</v>
      </c>
    </row>
    <row r="444" spans="1:57" s="2" customFormat="1" ht="15" customHeight="1" x14ac:dyDescent="0.45">
      <c r="A444" s="21" t="s">
        <v>895</v>
      </c>
      <c r="B444" s="40" t="s">
        <v>904</v>
      </c>
      <c r="C444" s="40" t="s">
        <v>905</v>
      </c>
      <c r="D444" s="41">
        <v>2</v>
      </c>
      <c r="E444" s="57">
        <v>121818</v>
      </c>
      <c r="F444" s="57">
        <v>77823</v>
      </c>
      <c r="G444" s="58">
        <v>63.884650000000001</v>
      </c>
      <c r="H444" s="57">
        <v>60901</v>
      </c>
      <c r="I444" s="57">
        <v>44661</v>
      </c>
      <c r="J444" s="58">
        <v>73.333770000000001</v>
      </c>
      <c r="K444" s="57">
        <v>60917</v>
      </c>
      <c r="L444" s="57">
        <v>33162</v>
      </c>
      <c r="M444" s="58">
        <v>54.438009999999998</v>
      </c>
      <c r="N444" s="59">
        <v>74626</v>
      </c>
      <c r="O444" s="59">
        <v>2629</v>
      </c>
      <c r="P444" s="59">
        <v>2620</v>
      </c>
      <c r="Q444" s="59">
        <v>2</v>
      </c>
      <c r="R444" s="59">
        <v>4</v>
      </c>
      <c r="S444" s="59">
        <v>5526</v>
      </c>
      <c r="T444" s="59">
        <v>22722</v>
      </c>
      <c r="U444" s="59">
        <v>213</v>
      </c>
      <c r="V444" s="59">
        <v>951</v>
      </c>
      <c r="W444" s="59">
        <v>6246</v>
      </c>
      <c r="X444" s="59">
        <v>10546</v>
      </c>
      <c r="Y444" s="59">
        <v>1094</v>
      </c>
      <c r="Z444" s="59">
        <v>960</v>
      </c>
      <c r="AA444" s="59">
        <v>1530</v>
      </c>
      <c r="AB444" s="59">
        <v>3274</v>
      </c>
      <c r="AC444" s="59">
        <v>2335</v>
      </c>
      <c r="AD444" s="59">
        <v>2908</v>
      </c>
      <c r="AE444" s="59">
        <v>7396</v>
      </c>
      <c r="AF444" s="59">
        <v>482</v>
      </c>
      <c r="AG444" s="59">
        <v>3730</v>
      </c>
      <c r="AH444" s="59">
        <v>2078</v>
      </c>
      <c r="AI444" s="57">
        <v>2631</v>
      </c>
      <c r="AJ444" s="57">
        <v>28252</v>
      </c>
      <c r="AK444" s="57">
        <v>43743</v>
      </c>
      <c r="AL444" s="58">
        <v>3.5255800000000002</v>
      </c>
      <c r="AM444" s="58">
        <v>37.85812</v>
      </c>
      <c r="AN444" s="58">
        <v>58.616300000000003</v>
      </c>
      <c r="AO444" s="59">
        <v>1174</v>
      </c>
      <c r="AP444" s="59">
        <v>8813</v>
      </c>
      <c r="AQ444" s="59">
        <v>14323</v>
      </c>
      <c r="AR444" s="59">
        <v>7030</v>
      </c>
      <c r="AS444" s="59">
        <v>7314</v>
      </c>
      <c r="AT444" s="59">
        <v>1286</v>
      </c>
      <c r="AU444" s="59">
        <v>2514</v>
      </c>
      <c r="AV444" s="59">
        <v>18036</v>
      </c>
      <c r="AW444" s="59">
        <v>3836</v>
      </c>
      <c r="AX444" s="59">
        <v>3381</v>
      </c>
      <c r="AY444" s="59">
        <v>6919</v>
      </c>
      <c r="AZ444" s="11">
        <v>65721</v>
      </c>
      <c r="BA444" s="11">
        <v>16138</v>
      </c>
      <c r="BB444" s="11">
        <v>130665</v>
      </c>
      <c r="BC444" s="63">
        <v>93.771529999999998</v>
      </c>
      <c r="BD444" s="64">
        <v>31040</v>
      </c>
      <c r="BE444" s="64">
        <v>22361</v>
      </c>
    </row>
    <row r="445" spans="1:57" s="2" customFormat="1" ht="15" customHeight="1" x14ac:dyDescent="0.45">
      <c r="A445" s="21" t="s">
        <v>895</v>
      </c>
      <c r="B445" s="40" t="s">
        <v>906</v>
      </c>
      <c r="C445" s="40" t="s">
        <v>907</v>
      </c>
      <c r="D445" s="41">
        <v>2</v>
      </c>
      <c r="E445" s="57">
        <v>63973</v>
      </c>
      <c r="F445" s="57">
        <v>39734</v>
      </c>
      <c r="G445" s="58">
        <v>62.110579999999999</v>
      </c>
      <c r="H445" s="57">
        <v>31393</v>
      </c>
      <c r="I445" s="57">
        <v>22267</v>
      </c>
      <c r="J445" s="58">
        <v>70.929829999999995</v>
      </c>
      <c r="K445" s="57">
        <v>32580</v>
      </c>
      <c r="L445" s="57">
        <v>17467</v>
      </c>
      <c r="M445" s="58">
        <v>53.612650000000002</v>
      </c>
      <c r="N445" s="59">
        <v>38340</v>
      </c>
      <c r="O445" s="59">
        <v>2889</v>
      </c>
      <c r="P445" s="59">
        <v>2858</v>
      </c>
      <c r="Q445" s="59">
        <v>2</v>
      </c>
      <c r="R445" s="59">
        <v>16</v>
      </c>
      <c r="S445" s="59">
        <v>2741</v>
      </c>
      <c r="T445" s="59">
        <v>8465</v>
      </c>
      <c r="U445" s="59">
        <v>155</v>
      </c>
      <c r="V445" s="59">
        <v>339</v>
      </c>
      <c r="W445" s="59">
        <v>2602</v>
      </c>
      <c r="X445" s="59">
        <v>5514</v>
      </c>
      <c r="Y445" s="59">
        <v>653</v>
      </c>
      <c r="Z445" s="59">
        <v>503</v>
      </c>
      <c r="AA445" s="59">
        <v>968</v>
      </c>
      <c r="AB445" s="59">
        <v>1631</v>
      </c>
      <c r="AC445" s="59">
        <v>1533</v>
      </c>
      <c r="AD445" s="59">
        <v>1739</v>
      </c>
      <c r="AE445" s="59">
        <v>4738</v>
      </c>
      <c r="AF445" s="59">
        <v>454</v>
      </c>
      <c r="AG445" s="59">
        <v>1956</v>
      </c>
      <c r="AH445" s="59">
        <v>1442</v>
      </c>
      <c r="AI445" s="57">
        <v>2891</v>
      </c>
      <c r="AJ445" s="57">
        <v>11222</v>
      </c>
      <c r="AK445" s="57">
        <v>24227</v>
      </c>
      <c r="AL445" s="58">
        <v>7.5404299999999997</v>
      </c>
      <c r="AM445" s="58">
        <v>29.269690000000001</v>
      </c>
      <c r="AN445" s="58">
        <v>63.189880000000002</v>
      </c>
      <c r="AO445" s="59">
        <v>627</v>
      </c>
      <c r="AP445" s="59">
        <v>5016</v>
      </c>
      <c r="AQ445" s="59">
        <v>6463</v>
      </c>
      <c r="AR445" s="59">
        <v>3890</v>
      </c>
      <c r="AS445" s="59">
        <v>4559</v>
      </c>
      <c r="AT445" s="59">
        <v>777</v>
      </c>
      <c r="AU445" s="59">
        <v>2805</v>
      </c>
      <c r="AV445" s="59">
        <v>7506</v>
      </c>
      <c r="AW445" s="59">
        <v>1774</v>
      </c>
      <c r="AX445" s="59">
        <v>1660</v>
      </c>
      <c r="AY445" s="59">
        <v>3263</v>
      </c>
      <c r="AZ445" s="11">
        <v>32422</v>
      </c>
      <c r="BA445" s="11">
        <v>7915</v>
      </c>
      <c r="BB445" s="11">
        <v>66237</v>
      </c>
      <c r="BC445" s="63">
        <v>90.659859999999995</v>
      </c>
      <c r="BD445" s="64">
        <v>19904</v>
      </c>
      <c r="BE445" s="64">
        <v>13080</v>
      </c>
    </row>
    <row r="446" spans="1:57" s="2" customFormat="1" ht="15" customHeight="1" x14ac:dyDescent="0.45">
      <c r="A446" s="21" t="s">
        <v>895</v>
      </c>
      <c r="B446" s="40" t="s">
        <v>908</v>
      </c>
      <c r="C446" s="40" t="s">
        <v>909</v>
      </c>
      <c r="D446" s="41">
        <v>2</v>
      </c>
      <c r="E446" s="57">
        <v>44107</v>
      </c>
      <c r="F446" s="57">
        <v>27818</v>
      </c>
      <c r="G446" s="58">
        <v>63.06935</v>
      </c>
      <c r="H446" s="57">
        <v>22031</v>
      </c>
      <c r="I446" s="57">
        <v>15932</v>
      </c>
      <c r="J446" s="58">
        <v>72.316280000000006</v>
      </c>
      <c r="K446" s="57">
        <v>22076</v>
      </c>
      <c r="L446" s="57">
        <v>11886</v>
      </c>
      <c r="M446" s="58">
        <v>53.841279999999998</v>
      </c>
      <c r="N446" s="59">
        <v>26603</v>
      </c>
      <c r="O446" s="59">
        <v>1722</v>
      </c>
      <c r="P446" s="59">
        <v>1722</v>
      </c>
      <c r="Q446" s="59" t="s">
        <v>253</v>
      </c>
      <c r="R446" s="59">
        <v>14</v>
      </c>
      <c r="S446" s="59">
        <v>1942</v>
      </c>
      <c r="T446" s="59">
        <v>7901</v>
      </c>
      <c r="U446" s="59">
        <v>52</v>
      </c>
      <c r="V446" s="59">
        <v>189</v>
      </c>
      <c r="W446" s="59">
        <v>1917</v>
      </c>
      <c r="X446" s="59">
        <v>3873</v>
      </c>
      <c r="Y446" s="59">
        <v>464</v>
      </c>
      <c r="Z446" s="59">
        <v>260</v>
      </c>
      <c r="AA446" s="59">
        <v>534</v>
      </c>
      <c r="AB446" s="59">
        <v>1087</v>
      </c>
      <c r="AC446" s="59">
        <v>820</v>
      </c>
      <c r="AD446" s="59">
        <v>969</v>
      </c>
      <c r="AE446" s="59">
        <v>2710</v>
      </c>
      <c r="AF446" s="59">
        <v>195</v>
      </c>
      <c r="AG446" s="59">
        <v>1345</v>
      </c>
      <c r="AH446" s="59">
        <v>609</v>
      </c>
      <c r="AI446" s="57">
        <v>1722</v>
      </c>
      <c r="AJ446" s="57">
        <v>9857</v>
      </c>
      <c r="AK446" s="57">
        <v>15024</v>
      </c>
      <c r="AL446" s="58">
        <v>6.47295</v>
      </c>
      <c r="AM446" s="58">
        <v>37.052210000000002</v>
      </c>
      <c r="AN446" s="58">
        <v>56.474829999999997</v>
      </c>
      <c r="AO446" s="59">
        <v>517</v>
      </c>
      <c r="AP446" s="59">
        <v>3154</v>
      </c>
      <c r="AQ446" s="59">
        <v>4600</v>
      </c>
      <c r="AR446" s="59">
        <v>2498</v>
      </c>
      <c r="AS446" s="59">
        <v>2599</v>
      </c>
      <c r="AT446" s="59">
        <v>256</v>
      </c>
      <c r="AU446" s="59">
        <v>1674</v>
      </c>
      <c r="AV446" s="59">
        <v>6553</v>
      </c>
      <c r="AW446" s="59">
        <v>1330</v>
      </c>
      <c r="AX446" s="59">
        <v>1190</v>
      </c>
      <c r="AY446" s="59">
        <v>2232</v>
      </c>
      <c r="AZ446" s="11">
        <v>22792</v>
      </c>
      <c r="BA446" s="11">
        <v>5859</v>
      </c>
      <c r="BB446" s="11">
        <v>47127</v>
      </c>
      <c r="BC446" s="63">
        <v>93.053610000000006</v>
      </c>
      <c r="BD446" s="64">
        <v>15108</v>
      </c>
      <c r="BE446" s="64">
        <v>11590</v>
      </c>
    </row>
    <row r="447" spans="1:57" s="2" customFormat="1" ht="15" customHeight="1" x14ac:dyDescent="0.45">
      <c r="A447" s="21" t="s">
        <v>895</v>
      </c>
      <c r="B447" s="40" t="s">
        <v>910</v>
      </c>
      <c r="C447" s="40" t="s">
        <v>911</v>
      </c>
      <c r="D447" s="41">
        <v>2</v>
      </c>
      <c r="E447" s="57">
        <v>66732</v>
      </c>
      <c r="F447" s="57">
        <v>40032</v>
      </c>
      <c r="G447" s="58">
        <v>59.98921</v>
      </c>
      <c r="H447" s="57">
        <v>33008</v>
      </c>
      <c r="I447" s="57">
        <v>22565</v>
      </c>
      <c r="J447" s="58">
        <v>68.362219999999994</v>
      </c>
      <c r="K447" s="57">
        <v>33724</v>
      </c>
      <c r="L447" s="57">
        <v>17467</v>
      </c>
      <c r="M447" s="58">
        <v>51.793970000000002</v>
      </c>
      <c r="N447" s="59">
        <v>38304</v>
      </c>
      <c r="O447" s="59">
        <v>930</v>
      </c>
      <c r="P447" s="59">
        <v>925</v>
      </c>
      <c r="Q447" s="59">
        <v>2</v>
      </c>
      <c r="R447" s="59">
        <v>3</v>
      </c>
      <c r="S447" s="59">
        <v>2729</v>
      </c>
      <c r="T447" s="59">
        <v>8028</v>
      </c>
      <c r="U447" s="59">
        <v>222</v>
      </c>
      <c r="V447" s="59">
        <v>1029</v>
      </c>
      <c r="W447" s="59">
        <v>2089</v>
      </c>
      <c r="X447" s="59">
        <v>6168</v>
      </c>
      <c r="Y447" s="59">
        <v>676</v>
      </c>
      <c r="Z447" s="59">
        <v>728</v>
      </c>
      <c r="AA447" s="59">
        <v>1494</v>
      </c>
      <c r="AB447" s="59">
        <v>1913</v>
      </c>
      <c r="AC447" s="59">
        <v>1821</v>
      </c>
      <c r="AD447" s="59">
        <v>1828</v>
      </c>
      <c r="AE447" s="59">
        <v>4574</v>
      </c>
      <c r="AF447" s="59">
        <v>323</v>
      </c>
      <c r="AG447" s="59">
        <v>2261</v>
      </c>
      <c r="AH447" s="59">
        <v>1486</v>
      </c>
      <c r="AI447" s="57">
        <v>932</v>
      </c>
      <c r="AJ447" s="57">
        <v>10760</v>
      </c>
      <c r="AK447" s="57">
        <v>26612</v>
      </c>
      <c r="AL447" s="58">
        <v>2.4331700000000001</v>
      </c>
      <c r="AM447" s="58">
        <v>28.091059999999999</v>
      </c>
      <c r="AN447" s="58">
        <v>69.475769999999997</v>
      </c>
      <c r="AO447" s="59">
        <v>738</v>
      </c>
      <c r="AP447" s="59">
        <v>6018</v>
      </c>
      <c r="AQ447" s="59">
        <v>7904</v>
      </c>
      <c r="AR447" s="59">
        <v>4413</v>
      </c>
      <c r="AS447" s="59">
        <v>4700</v>
      </c>
      <c r="AT447" s="59">
        <v>857</v>
      </c>
      <c r="AU447" s="59">
        <v>992</v>
      </c>
      <c r="AV447" s="59">
        <v>6680</v>
      </c>
      <c r="AW447" s="59">
        <v>1386</v>
      </c>
      <c r="AX447" s="59">
        <v>1573</v>
      </c>
      <c r="AY447" s="59">
        <v>3043</v>
      </c>
      <c r="AZ447" s="11">
        <v>34298</v>
      </c>
      <c r="BA447" s="11">
        <v>10021</v>
      </c>
      <c r="BB447" s="11">
        <v>66747</v>
      </c>
      <c r="BC447" s="63">
        <v>87.342320000000001</v>
      </c>
      <c r="BD447" s="64">
        <v>23885</v>
      </c>
      <c r="BE447" s="64">
        <v>14212</v>
      </c>
    </row>
    <row r="448" spans="1:57" s="2" customFormat="1" ht="15" customHeight="1" x14ac:dyDescent="0.45">
      <c r="A448" s="21" t="s">
        <v>895</v>
      </c>
      <c r="B448" s="40" t="s">
        <v>912</v>
      </c>
      <c r="C448" s="40" t="s">
        <v>913</v>
      </c>
      <c r="D448" s="41">
        <v>2</v>
      </c>
      <c r="E448" s="57">
        <v>36774</v>
      </c>
      <c r="F448" s="57">
        <v>24127</v>
      </c>
      <c r="G448" s="58">
        <v>65.608850000000004</v>
      </c>
      <c r="H448" s="57">
        <v>18378</v>
      </c>
      <c r="I448" s="57">
        <v>13669</v>
      </c>
      <c r="J448" s="58">
        <v>74.37697</v>
      </c>
      <c r="K448" s="57">
        <v>18396</v>
      </c>
      <c r="L448" s="57">
        <v>10458</v>
      </c>
      <c r="M448" s="58">
        <v>56.849319999999999</v>
      </c>
      <c r="N448" s="59">
        <v>23177</v>
      </c>
      <c r="O448" s="59">
        <v>1408</v>
      </c>
      <c r="P448" s="59">
        <v>1404</v>
      </c>
      <c r="Q448" s="59" t="s">
        <v>253</v>
      </c>
      <c r="R448" s="59">
        <v>6</v>
      </c>
      <c r="S448" s="59">
        <v>2175</v>
      </c>
      <c r="T448" s="59">
        <v>6432</v>
      </c>
      <c r="U448" s="59">
        <v>53</v>
      </c>
      <c r="V448" s="59">
        <v>151</v>
      </c>
      <c r="W448" s="59">
        <v>1788</v>
      </c>
      <c r="X448" s="59">
        <v>3170</v>
      </c>
      <c r="Y448" s="59">
        <v>346</v>
      </c>
      <c r="Z448" s="59">
        <v>212</v>
      </c>
      <c r="AA448" s="59">
        <v>524</v>
      </c>
      <c r="AB448" s="59">
        <v>842</v>
      </c>
      <c r="AC448" s="59">
        <v>774</v>
      </c>
      <c r="AD448" s="59">
        <v>1006</v>
      </c>
      <c r="AE448" s="59">
        <v>2290</v>
      </c>
      <c r="AF448" s="59">
        <v>248</v>
      </c>
      <c r="AG448" s="59">
        <v>1144</v>
      </c>
      <c r="AH448" s="59">
        <v>608</v>
      </c>
      <c r="AI448" s="57">
        <v>1408</v>
      </c>
      <c r="AJ448" s="57">
        <v>8613</v>
      </c>
      <c r="AK448" s="57">
        <v>13156</v>
      </c>
      <c r="AL448" s="58">
        <v>6.0749899999999997</v>
      </c>
      <c r="AM448" s="58">
        <v>37.161839999999998</v>
      </c>
      <c r="AN448" s="58">
        <v>56.763170000000002</v>
      </c>
      <c r="AO448" s="59">
        <v>382</v>
      </c>
      <c r="AP448" s="59">
        <v>2656</v>
      </c>
      <c r="AQ448" s="59">
        <v>3658</v>
      </c>
      <c r="AR448" s="59">
        <v>2213</v>
      </c>
      <c r="AS448" s="59">
        <v>2227</v>
      </c>
      <c r="AT448" s="59">
        <v>255</v>
      </c>
      <c r="AU448" s="59">
        <v>1348</v>
      </c>
      <c r="AV448" s="59">
        <v>5703</v>
      </c>
      <c r="AW448" s="59">
        <v>1217</v>
      </c>
      <c r="AX448" s="59">
        <v>1358</v>
      </c>
      <c r="AY448" s="59">
        <v>2160</v>
      </c>
      <c r="AZ448" s="11">
        <v>20006</v>
      </c>
      <c r="BA448" s="11">
        <v>5104</v>
      </c>
      <c r="BB448" s="11">
        <v>41808</v>
      </c>
      <c r="BC448" s="63">
        <v>98.323179999999994</v>
      </c>
      <c r="BD448" s="64">
        <v>12403</v>
      </c>
      <c r="BE448" s="64">
        <v>11690</v>
      </c>
    </row>
    <row r="449" spans="1:57" s="2" customFormat="1" ht="15" customHeight="1" x14ac:dyDescent="0.45">
      <c r="A449" s="21" t="s">
        <v>895</v>
      </c>
      <c r="B449" s="40" t="s">
        <v>914</v>
      </c>
      <c r="C449" s="40" t="s">
        <v>915</v>
      </c>
      <c r="D449" s="41">
        <v>2</v>
      </c>
      <c r="E449" s="57">
        <v>53317</v>
      </c>
      <c r="F449" s="57">
        <v>34372</v>
      </c>
      <c r="G449" s="58">
        <v>64.467240000000004</v>
      </c>
      <c r="H449" s="57">
        <v>26536</v>
      </c>
      <c r="I449" s="57">
        <v>19416</v>
      </c>
      <c r="J449" s="58">
        <v>73.168530000000004</v>
      </c>
      <c r="K449" s="57">
        <v>26781</v>
      </c>
      <c r="L449" s="57">
        <v>14956</v>
      </c>
      <c r="M449" s="58">
        <v>55.845559999999999</v>
      </c>
      <c r="N449" s="59">
        <v>33182</v>
      </c>
      <c r="O449" s="59">
        <v>1643</v>
      </c>
      <c r="P449" s="59">
        <v>1640</v>
      </c>
      <c r="Q449" s="59">
        <v>5</v>
      </c>
      <c r="R449" s="59">
        <v>2</v>
      </c>
      <c r="S449" s="59">
        <v>2711</v>
      </c>
      <c r="T449" s="59">
        <v>10158</v>
      </c>
      <c r="U449" s="59">
        <v>74</v>
      </c>
      <c r="V449" s="59">
        <v>320</v>
      </c>
      <c r="W449" s="59">
        <v>2964</v>
      </c>
      <c r="X449" s="59">
        <v>4351</v>
      </c>
      <c r="Y449" s="59">
        <v>377</v>
      </c>
      <c r="Z449" s="59">
        <v>366</v>
      </c>
      <c r="AA449" s="59">
        <v>834</v>
      </c>
      <c r="AB449" s="59">
        <v>1102</v>
      </c>
      <c r="AC449" s="59">
        <v>1232</v>
      </c>
      <c r="AD449" s="59">
        <v>1276</v>
      </c>
      <c r="AE449" s="59">
        <v>3099</v>
      </c>
      <c r="AF449" s="59">
        <v>307</v>
      </c>
      <c r="AG449" s="59">
        <v>1536</v>
      </c>
      <c r="AH449" s="59">
        <v>825</v>
      </c>
      <c r="AI449" s="57">
        <v>1648</v>
      </c>
      <c r="AJ449" s="57">
        <v>12871</v>
      </c>
      <c r="AK449" s="57">
        <v>18663</v>
      </c>
      <c r="AL449" s="58">
        <v>4.9665499999999998</v>
      </c>
      <c r="AM449" s="58">
        <v>38.789099999999998</v>
      </c>
      <c r="AN449" s="58">
        <v>56.244349999999997</v>
      </c>
      <c r="AO449" s="59">
        <v>521</v>
      </c>
      <c r="AP449" s="59">
        <v>3597</v>
      </c>
      <c r="AQ449" s="59">
        <v>5362</v>
      </c>
      <c r="AR449" s="59">
        <v>2658</v>
      </c>
      <c r="AS449" s="59">
        <v>3128</v>
      </c>
      <c r="AT449" s="59">
        <v>361</v>
      </c>
      <c r="AU449" s="59">
        <v>1618</v>
      </c>
      <c r="AV449" s="59">
        <v>8912</v>
      </c>
      <c r="AW449" s="59">
        <v>1876</v>
      </c>
      <c r="AX449" s="59">
        <v>1775</v>
      </c>
      <c r="AY449" s="59">
        <v>3374</v>
      </c>
      <c r="AZ449" s="11">
        <v>28729</v>
      </c>
      <c r="BA449" s="11">
        <v>7138</v>
      </c>
      <c r="BB449" s="11">
        <v>62587</v>
      </c>
      <c r="BC449" s="63">
        <v>102.88160999999999</v>
      </c>
      <c r="BD449" s="64">
        <v>17094</v>
      </c>
      <c r="BE449" s="64">
        <v>18847</v>
      </c>
    </row>
    <row r="450" spans="1:57" s="2" customFormat="1" ht="15" customHeight="1" x14ac:dyDescent="0.45">
      <c r="A450" s="21" t="s">
        <v>895</v>
      </c>
      <c r="B450" s="40" t="s">
        <v>916</v>
      </c>
      <c r="C450" s="40" t="s">
        <v>917</v>
      </c>
      <c r="D450" s="41">
        <v>2</v>
      </c>
      <c r="E450" s="57">
        <v>44227</v>
      </c>
      <c r="F450" s="57">
        <v>24840</v>
      </c>
      <c r="G450" s="58">
        <v>56.164790000000004</v>
      </c>
      <c r="H450" s="57">
        <v>21440</v>
      </c>
      <c r="I450" s="57">
        <v>14137</v>
      </c>
      <c r="J450" s="58">
        <v>65.9375</v>
      </c>
      <c r="K450" s="57">
        <v>22787</v>
      </c>
      <c r="L450" s="57">
        <v>10703</v>
      </c>
      <c r="M450" s="58">
        <v>46.969760000000001</v>
      </c>
      <c r="N450" s="59">
        <v>23901</v>
      </c>
      <c r="O450" s="59">
        <v>1893</v>
      </c>
      <c r="P450" s="59">
        <v>1835</v>
      </c>
      <c r="Q450" s="59">
        <v>4</v>
      </c>
      <c r="R450" s="59">
        <v>14</v>
      </c>
      <c r="S450" s="59">
        <v>1957</v>
      </c>
      <c r="T450" s="59">
        <v>4530</v>
      </c>
      <c r="U450" s="59">
        <v>144</v>
      </c>
      <c r="V450" s="59">
        <v>503</v>
      </c>
      <c r="W450" s="59">
        <v>1022</v>
      </c>
      <c r="X450" s="59">
        <v>3617</v>
      </c>
      <c r="Y450" s="59">
        <v>399</v>
      </c>
      <c r="Z450" s="59">
        <v>186</v>
      </c>
      <c r="AA450" s="59">
        <v>828</v>
      </c>
      <c r="AB450" s="59">
        <v>898</v>
      </c>
      <c r="AC450" s="59">
        <v>993</v>
      </c>
      <c r="AD450" s="59">
        <v>1123</v>
      </c>
      <c r="AE450" s="59">
        <v>3269</v>
      </c>
      <c r="AF450" s="59">
        <v>311</v>
      </c>
      <c r="AG450" s="59">
        <v>1333</v>
      </c>
      <c r="AH450" s="59">
        <v>877</v>
      </c>
      <c r="AI450" s="57">
        <v>1897</v>
      </c>
      <c r="AJ450" s="57">
        <v>6501</v>
      </c>
      <c r="AK450" s="57">
        <v>15503</v>
      </c>
      <c r="AL450" s="58">
        <v>7.9369100000000001</v>
      </c>
      <c r="AM450" s="58">
        <v>27.1997</v>
      </c>
      <c r="AN450" s="58">
        <v>64.863389999999995</v>
      </c>
      <c r="AO450" s="59">
        <v>334</v>
      </c>
      <c r="AP450" s="59">
        <v>3550</v>
      </c>
      <c r="AQ450" s="59">
        <v>4082</v>
      </c>
      <c r="AR450" s="59">
        <v>2437</v>
      </c>
      <c r="AS450" s="59">
        <v>2957</v>
      </c>
      <c r="AT450" s="59">
        <v>410</v>
      </c>
      <c r="AU450" s="59">
        <v>1906</v>
      </c>
      <c r="AV450" s="59">
        <v>4373</v>
      </c>
      <c r="AW450" s="59">
        <v>976</v>
      </c>
      <c r="AX450" s="59">
        <v>1237</v>
      </c>
      <c r="AY450" s="59">
        <v>1639</v>
      </c>
      <c r="AZ450" s="11">
        <v>20489</v>
      </c>
      <c r="BA450" s="11">
        <v>4560</v>
      </c>
      <c r="BB450" s="11">
        <v>41376</v>
      </c>
      <c r="BC450" s="63">
        <v>85.132300000000001</v>
      </c>
      <c r="BD450" s="64">
        <v>13510</v>
      </c>
      <c r="BE450" s="64">
        <v>6284</v>
      </c>
    </row>
    <row r="451" spans="1:57" s="2" customFormat="1" ht="15" customHeight="1" x14ac:dyDescent="0.45">
      <c r="A451" s="21" t="s">
        <v>895</v>
      </c>
      <c r="B451" s="40" t="s">
        <v>918</v>
      </c>
      <c r="C451" s="40" t="s">
        <v>919</v>
      </c>
      <c r="D451" s="41">
        <v>2</v>
      </c>
      <c r="E451" s="57">
        <v>24705</v>
      </c>
      <c r="F451" s="57">
        <v>13638</v>
      </c>
      <c r="G451" s="58">
        <v>55.203400000000002</v>
      </c>
      <c r="H451" s="57">
        <v>12278</v>
      </c>
      <c r="I451" s="57">
        <v>7864</v>
      </c>
      <c r="J451" s="58">
        <v>64.049520000000001</v>
      </c>
      <c r="K451" s="57">
        <v>12427</v>
      </c>
      <c r="L451" s="57">
        <v>5774</v>
      </c>
      <c r="M451" s="58">
        <v>46.463349999999998</v>
      </c>
      <c r="N451" s="59">
        <v>12893</v>
      </c>
      <c r="O451" s="59">
        <v>376</v>
      </c>
      <c r="P451" s="59">
        <v>338</v>
      </c>
      <c r="Q451" s="59">
        <v>3</v>
      </c>
      <c r="R451" s="59">
        <v>5</v>
      </c>
      <c r="S451" s="59">
        <v>1095</v>
      </c>
      <c r="T451" s="59">
        <v>3913</v>
      </c>
      <c r="U451" s="59">
        <v>51</v>
      </c>
      <c r="V451" s="59">
        <v>175</v>
      </c>
      <c r="W451" s="59">
        <v>532</v>
      </c>
      <c r="X451" s="59">
        <v>1743</v>
      </c>
      <c r="Y451" s="59">
        <v>142</v>
      </c>
      <c r="Z451" s="59">
        <v>112</v>
      </c>
      <c r="AA451" s="59">
        <v>308</v>
      </c>
      <c r="AB451" s="59">
        <v>574</v>
      </c>
      <c r="AC451" s="59">
        <v>502</v>
      </c>
      <c r="AD451" s="59">
        <v>502</v>
      </c>
      <c r="AE451" s="59">
        <v>1663</v>
      </c>
      <c r="AF451" s="59">
        <v>107</v>
      </c>
      <c r="AG451" s="59">
        <v>692</v>
      </c>
      <c r="AH451" s="59">
        <v>398</v>
      </c>
      <c r="AI451" s="57">
        <v>379</v>
      </c>
      <c r="AJ451" s="57">
        <v>5013</v>
      </c>
      <c r="AK451" s="57">
        <v>7501</v>
      </c>
      <c r="AL451" s="58">
        <v>2.9395799999999999</v>
      </c>
      <c r="AM451" s="58">
        <v>38.88156</v>
      </c>
      <c r="AN451" s="58">
        <v>58.17886</v>
      </c>
      <c r="AO451" s="59">
        <v>293</v>
      </c>
      <c r="AP451" s="59">
        <v>1875</v>
      </c>
      <c r="AQ451" s="59">
        <v>2383</v>
      </c>
      <c r="AR451" s="59">
        <v>1027</v>
      </c>
      <c r="AS451" s="59">
        <v>1553</v>
      </c>
      <c r="AT451" s="59">
        <v>222</v>
      </c>
      <c r="AU451" s="59">
        <v>362</v>
      </c>
      <c r="AV451" s="59">
        <v>3090</v>
      </c>
      <c r="AW451" s="59">
        <v>485</v>
      </c>
      <c r="AX451" s="59">
        <v>685</v>
      </c>
      <c r="AY451" s="59">
        <v>918</v>
      </c>
      <c r="AZ451" s="11">
        <v>11727</v>
      </c>
      <c r="BA451" s="11">
        <v>2933</v>
      </c>
      <c r="BB451" s="11">
        <v>25926</v>
      </c>
      <c r="BC451" s="63">
        <v>93.599050000000005</v>
      </c>
      <c r="BD451" s="64">
        <v>7479</v>
      </c>
      <c r="BE451" s="64">
        <v>5706</v>
      </c>
    </row>
    <row r="452" spans="1:57" s="2" customFormat="1" ht="15" customHeight="1" x14ac:dyDescent="0.45">
      <c r="A452" s="21" t="s">
        <v>895</v>
      </c>
      <c r="B452" s="40" t="s">
        <v>920</v>
      </c>
      <c r="C452" s="40" t="s">
        <v>921</v>
      </c>
      <c r="D452" s="41">
        <v>2</v>
      </c>
      <c r="E452" s="57">
        <v>37181</v>
      </c>
      <c r="F452" s="57">
        <v>21932</v>
      </c>
      <c r="G452" s="58">
        <v>58.987119999999997</v>
      </c>
      <c r="H452" s="57">
        <v>18397</v>
      </c>
      <c r="I452" s="57">
        <v>12620</v>
      </c>
      <c r="J452" s="58">
        <v>68.598140000000001</v>
      </c>
      <c r="K452" s="57">
        <v>18784</v>
      </c>
      <c r="L452" s="57">
        <v>9312</v>
      </c>
      <c r="M452" s="58">
        <v>49.574109999999997</v>
      </c>
      <c r="N452" s="59">
        <v>21051</v>
      </c>
      <c r="O452" s="59">
        <v>575</v>
      </c>
      <c r="P452" s="59">
        <v>540</v>
      </c>
      <c r="Q452" s="59">
        <v>198</v>
      </c>
      <c r="R452" s="59">
        <v>5</v>
      </c>
      <c r="S452" s="59">
        <v>1775</v>
      </c>
      <c r="T452" s="59">
        <v>7280</v>
      </c>
      <c r="U452" s="59">
        <v>90</v>
      </c>
      <c r="V452" s="59">
        <v>158</v>
      </c>
      <c r="W452" s="59">
        <v>983</v>
      </c>
      <c r="X452" s="59">
        <v>2687</v>
      </c>
      <c r="Y452" s="59">
        <v>253</v>
      </c>
      <c r="Z452" s="59">
        <v>168</v>
      </c>
      <c r="AA452" s="59">
        <v>403</v>
      </c>
      <c r="AB452" s="59">
        <v>1013</v>
      </c>
      <c r="AC452" s="59">
        <v>765</v>
      </c>
      <c r="AD452" s="59">
        <v>722</v>
      </c>
      <c r="AE452" s="59">
        <v>2353</v>
      </c>
      <c r="AF452" s="59">
        <v>171</v>
      </c>
      <c r="AG452" s="59">
        <v>943</v>
      </c>
      <c r="AH452" s="59">
        <v>509</v>
      </c>
      <c r="AI452" s="57">
        <v>773</v>
      </c>
      <c r="AJ452" s="57">
        <v>9060</v>
      </c>
      <c r="AK452" s="57">
        <v>11218</v>
      </c>
      <c r="AL452" s="58">
        <v>3.6720299999999999</v>
      </c>
      <c r="AM452" s="58">
        <v>43.038339999999998</v>
      </c>
      <c r="AN452" s="58">
        <v>53.289630000000002</v>
      </c>
      <c r="AO452" s="59">
        <v>388</v>
      </c>
      <c r="AP452" s="59">
        <v>2419</v>
      </c>
      <c r="AQ452" s="59">
        <v>3261</v>
      </c>
      <c r="AR452" s="59">
        <v>1875</v>
      </c>
      <c r="AS452" s="59">
        <v>2534</v>
      </c>
      <c r="AT452" s="59">
        <v>207</v>
      </c>
      <c r="AU452" s="59">
        <v>739</v>
      </c>
      <c r="AV452" s="59">
        <v>6011</v>
      </c>
      <c r="AW452" s="59">
        <v>893</v>
      </c>
      <c r="AX452" s="59">
        <v>1125</v>
      </c>
      <c r="AY452" s="59">
        <v>1599</v>
      </c>
      <c r="AZ452" s="11">
        <v>18865</v>
      </c>
      <c r="BA452" s="11">
        <v>4276</v>
      </c>
      <c r="BB452" s="11">
        <v>39342</v>
      </c>
      <c r="BC452" s="63">
        <v>94.117369999999994</v>
      </c>
      <c r="BD452" s="64">
        <v>8586</v>
      </c>
      <c r="BE452" s="64">
        <v>6127</v>
      </c>
    </row>
    <row r="453" spans="1:57" s="2" customFormat="1" ht="15" customHeight="1" x14ac:dyDescent="0.45">
      <c r="A453" s="21" t="s">
        <v>895</v>
      </c>
      <c r="B453" s="40" t="s">
        <v>922</v>
      </c>
      <c r="C453" s="40" t="s">
        <v>923</v>
      </c>
      <c r="D453" s="41">
        <v>2</v>
      </c>
      <c r="E453" s="57">
        <v>64059</v>
      </c>
      <c r="F453" s="57">
        <v>39809</v>
      </c>
      <c r="G453" s="58">
        <v>62.144269999999999</v>
      </c>
      <c r="H453" s="57">
        <v>31143</v>
      </c>
      <c r="I453" s="57">
        <v>22156</v>
      </c>
      <c r="J453" s="58">
        <v>71.142790000000005</v>
      </c>
      <c r="K453" s="57">
        <v>32916</v>
      </c>
      <c r="L453" s="57">
        <v>17653</v>
      </c>
      <c r="M453" s="58">
        <v>53.630450000000003</v>
      </c>
      <c r="N453" s="59">
        <v>38414</v>
      </c>
      <c r="O453" s="59">
        <v>2306</v>
      </c>
      <c r="P453" s="59">
        <v>2277</v>
      </c>
      <c r="Q453" s="59">
        <v>1</v>
      </c>
      <c r="R453" s="59">
        <v>48</v>
      </c>
      <c r="S453" s="59">
        <v>3199</v>
      </c>
      <c r="T453" s="59">
        <v>6818</v>
      </c>
      <c r="U453" s="59">
        <v>219</v>
      </c>
      <c r="V453" s="59">
        <v>433</v>
      </c>
      <c r="W453" s="59">
        <v>2506</v>
      </c>
      <c r="X453" s="59">
        <v>6260</v>
      </c>
      <c r="Y453" s="59">
        <v>656</v>
      </c>
      <c r="Z453" s="59">
        <v>436</v>
      </c>
      <c r="AA453" s="59">
        <v>1032</v>
      </c>
      <c r="AB453" s="59">
        <v>1656</v>
      </c>
      <c r="AC453" s="59">
        <v>1621</v>
      </c>
      <c r="AD453" s="59">
        <v>1877</v>
      </c>
      <c r="AE453" s="59">
        <v>5302</v>
      </c>
      <c r="AF453" s="59">
        <v>331</v>
      </c>
      <c r="AG453" s="59">
        <v>2310</v>
      </c>
      <c r="AH453" s="59">
        <v>1403</v>
      </c>
      <c r="AI453" s="57">
        <v>2307</v>
      </c>
      <c r="AJ453" s="57">
        <v>10065</v>
      </c>
      <c r="AK453" s="57">
        <v>26042</v>
      </c>
      <c r="AL453" s="58">
        <v>6.0056200000000004</v>
      </c>
      <c r="AM453" s="58">
        <v>26.20138</v>
      </c>
      <c r="AN453" s="58">
        <v>67.792990000000003</v>
      </c>
      <c r="AO453" s="59">
        <v>561</v>
      </c>
      <c r="AP453" s="59">
        <v>5523</v>
      </c>
      <c r="AQ453" s="59">
        <v>6497</v>
      </c>
      <c r="AR453" s="59">
        <v>4155</v>
      </c>
      <c r="AS453" s="59">
        <v>4743</v>
      </c>
      <c r="AT453" s="59">
        <v>732</v>
      </c>
      <c r="AU453" s="59">
        <v>2341</v>
      </c>
      <c r="AV453" s="59">
        <v>6765</v>
      </c>
      <c r="AW453" s="59">
        <v>1729</v>
      </c>
      <c r="AX453" s="59">
        <v>2124</v>
      </c>
      <c r="AY453" s="59">
        <v>3244</v>
      </c>
      <c r="AZ453" s="11">
        <v>32717</v>
      </c>
      <c r="BA453" s="11">
        <v>8292</v>
      </c>
      <c r="BB453" s="11">
        <v>66281</v>
      </c>
      <c r="BC453" s="63">
        <v>90.581230000000005</v>
      </c>
      <c r="BD453" s="64">
        <v>19204</v>
      </c>
      <c r="BE453" s="64">
        <v>12312</v>
      </c>
    </row>
    <row r="454" spans="1:57" s="2" customFormat="1" ht="15" customHeight="1" x14ac:dyDescent="0.45">
      <c r="A454" s="21" t="s">
        <v>895</v>
      </c>
      <c r="B454" s="40" t="s">
        <v>924</v>
      </c>
      <c r="C454" s="40" t="s">
        <v>925</v>
      </c>
      <c r="D454" s="41">
        <v>2</v>
      </c>
      <c r="E454" s="57">
        <v>92812</v>
      </c>
      <c r="F454" s="57">
        <v>53730</v>
      </c>
      <c r="G454" s="58">
        <v>57.891219999999997</v>
      </c>
      <c r="H454" s="57">
        <v>45304</v>
      </c>
      <c r="I454" s="57">
        <v>30463</v>
      </c>
      <c r="J454" s="58">
        <v>67.241299999999995</v>
      </c>
      <c r="K454" s="57">
        <v>47508</v>
      </c>
      <c r="L454" s="57">
        <v>23267</v>
      </c>
      <c r="M454" s="58">
        <v>48.974910000000001</v>
      </c>
      <c r="N454" s="59">
        <v>51512</v>
      </c>
      <c r="O454" s="59">
        <v>940</v>
      </c>
      <c r="P454" s="59">
        <v>938</v>
      </c>
      <c r="Q454" s="59">
        <v>3</v>
      </c>
      <c r="R454" s="59">
        <v>7</v>
      </c>
      <c r="S454" s="59">
        <v>3311</v>
      </c>
      <c r="T454" s="59">
        <v>8274</v>
      </c>
      <c r="U454" s="59">
        <v>285</v>
      </c>
      <c r="V454" s="59">
        <v>2230</v>
      </c>
      <c r="W454" s="59">
        <v>3473</v>
      </c>
      <c r="X454" s="59">
        <v>8628</v>
      </c>
      <c r="Y454" s="59">
        <v>1238</v>
      </c>
      <c r="Z454" s="59">
        <v>1173</v>
      </c>
      <c r="AA454" s="59">
        <v>2189</v>
      </c>
      <c r="AB454" s="59">
        <v>2429</v>
      </c>
      <c r="AC454" s="59">
        <v>2017</v>
      </c>
      <c r="AD454" s="59">
        <v>2722</v>
      </c>
      <c r="AE454" s="59">
        <v>6487</v>
      </c>
      <c r="AF454" s="59">
        <v>329</v>
      </c>
      <c r="AG454" s="59">
        <v>3918</v>
      </c>
      <c r="AH454" s="59">
        <v>1859</v>
      </c>
      <c r="AI454" s="57">
        <v>943</v>
      </c>
      <c r="AJ454" s="57">
        <v>11592</v>
      </c>
      <c r="AK454" s="57">
        <v>38977</v>
      </c>
      <c r="AL454" s="58">
        <v>1.83064</v>
      </c>
      <c r="AM454" s="58">
        <v>22.503489999999999</v>
      </c>
      <c r="AN454" s="58">
        <v>75.665859999999995</v>
      </c>
      <c r="AO454" s="59">
        <v>849</v>
      </c>
      <c r="AP454" s="59">
        <v>9538</v>
      </c>
      <c r="AQ454" s="59">
        <v>11310</v>
      </c>
      <c r="AR454" s="59">
        <v>6334</v>
      </c>
      <c r="AS454" s="59">
        <v>6153</v>
      </c>
      <c r="AT454" s="59">
        <v>1259</v>
      </c>
      <c r="AU454" s="59">
        <v>975</v>
      </c>
      <c r="AV454" s="59">
        <v>6789</v>
      </c>
      <c r="AW454" s="59">
        <v>2056</v>
      </c>
      <c r="AX454" s="59">
        <v>1857</v>
      </c>
      <c r="AY454" s="59">
        <v>4392</v>
      </c>
      <c r="AZ454" s="11">
        <v>45665</v>
      </c>
      <c r="BA454" s="11">
        <v>11085</v>
      </c>
      <c r="BB454" s="11">
        <v>91699</v>
      </c>
      <c r="BC454" s="63">
        <v>87.730090000000004</v>
      </c>
      <c r="BD454" s="64">
        <v>34113</v>
      </c>
      <c r="BE454" s="64">
        <v>21288</v>
      </c>
    </row>
    <row r="455" spans="1:57" s="2" customFormat="1" ht="15" customHeight="1" x14ac:dyDescent="0.45">
      <c r="A455" s="21" t="s">
        <v>895</v>
      </c>
      <c r="B455" s="40" t="s">
        <v>926</v>
      </c>
      <c r="C455" s="40" t="s">
        <v>927</v>
      </c>
      <c r="D455" s="41">
        <v>2</v>
      </c>
      <c r="E455" s="57">
        <v>72685</v>
      </c>
      <c r="F455" s="57">
        <v>43353</v>
      </c>
      <c r="G455" s="58">
        <v>59.645040000000002</v>
      </c>
      <c r="H455" s="57">
        <v>35605</v>
      </c>
      <c r="I455" s="57">
        <v>24479</v>
      </c>
      <c r="J455" s="58">
        <v>68.751580000000004</v>
      </c>
      <c r="K455" s="57">
        <v>37080</v>
      </c>
      <c r="L455" s="57">
        <v>18874</v>
      </c>
      <c r="M455" s="58">
        <v>50.900759999999998</v>
      </c>
      <c r="N455" s="59">
        <v>41751</v>
      </c>
      <c r="O455" s="59">
        <v>766</v>
      </c>
      <c r="P455" s="59">
        <v>758</v>
      </c>
      <c r="Q455" s="59">
        <v>2</v>
      </c>
      <c r="R455" s="59" t="s">
        <v>253</v>
      </c>
      <c r="S455" s="59">
        <v>2443</v>
      </c>
      <c r="T455" s="59">
        <v>7936</v>
      </c>
      <c r="U455" s="59">
        <v>208</v>
      </c>
      <c r="V455" s="59">
        <v>1191</v>
      </c>
      <c r="W455" s="59">
        <v>1977</v>
      </c>
      <c r="X455" s="59">
        <v>6485</v>
      </c>
      <c r="Y455" s="59">
        <v>900</v>
      </c>
      <c r="Z455" s="59">
        <v>831</v>
      </c>
      <c r="AA455" s="59">
        <v>3013</v>
      </c>
      <c r="AB455" s="59">
        <v>1950</v>
      </c>
      <c r="AC455" s="59">
        <v>1680</v>
      </c>
      <c r="AD455" s="59">
        <v>2501</v>
      </c>
      <c r="AE455" s="59">
        <v>5402</v>
      </c>
      <c r="AF455" s="59">
        <v>274</v>
      </c>
      <c r="AG455" s="59">
        <v>2389</v>
      </c>
      <c r="AH455" s="59">
        <v>1803</v>
      </c>
      <c r="AI455" s="57">
        <v>768</v>
      </c>
      <c r="AJ455" s="57">
        <v>10379</v>
      </c>
      <c r="AK455" s="57">
        <v>30604</v>
      </c>
      <c r="AL455" s="58">
        <v>1.83948</v>
      </c>
      <c r="AM455" s="58">
        <v>24.859279999999998</v>
      </c>
      <c r="AN455" s="58">
        <v>73.301240000000007</v>
      </c>
      <c r="AO455" s="59">
        <v>665</v>
      </c>
      <c r="AP455" s="59">
        <v>8917</v>
      </c>
      <c r="AQ455" s="59">
        <v>9785</v>
      </c>
      <c r="AR455" s="59">
        <v>4466</v>
      </c>
      <c r="AS455" s="59">
        <v>4523</v>
      </c>
      <c r="AT455" s="59">
        <v>1090</v>
      </c>
      <c r="AU455" s="59">
        <v>1011</v>
      </c>
      <c r="AV455" s="59">
        <v>5842</v>
      </c>
      <c r="AW455" s="59">
        <v>1209</v>
      </c>
      <c r="AX455" s="59">
        <v>1331</v>
      </c>
      <c r="AY455" s="59">
        <v>2912</v>
      </c>
      <c r="AZ455" s="11">
        <v>37923</v>
      </c>
      <c r="BA455" s="11">
        <v>10821</v>
      </c>
      <c r="BB455" s="11">
        <v>72124</v>
      </c>
      <c r="BC455" s="63">
        <v>85.201589999999996</v>
      </c>
      <c r="BD455" s="64">
        <v>29806</v>
      </c>
      <c r="BE455" s="64">
        <v>17279</v>
      </c>
    </row>
    <row r="456" spans="1:57" s="2" customFormat="1" ht="15" customHeight="1" x14ac:dyDescent="0.45">
      <c r="A456" s="21" t="s">
        <v>895</v>
      </c>
      <c r="B456" s="40" t="s">
        <v>928</v>
      </c>
      <c r="C456" s="40" t="s">
        <v>929</v>
      </c>
      <c r="D456" s="41">
        <v>2</v>
      </c>
      <c r="E456" s="57">
        <v>189249</v>
      </c>
      <c r="F456" s="57">
        <v>125121</v>
      </c>
      <c r="G456" s="58">
        <v>66.11448</v>
      </c>
      <c r="H456" s="57">
        <v>94817</v>
      </c>
      <c r="I456" s="57">
        <v>70835</v>
      </c>
      <c r="J456" s="58">
        <v>74.707070000000002</v>
      </c>
      <c r="K456" s="57">
        <v>94432</v>
      </c>
      <c r="L456" s="57">
        <v>54286</v>
      </c>
      <c r="M456" s="58">
        <v>57.486870000000003</v>
      </c>
      <c r="N456" s="59">
        <v>121456</v>
      </c>
      <c r="O456" s="59">
        <v>3093</v>
      </c>
      <c r="P456" s="59">
        <v>3081</v>
      </c>
      <c r="Q456" s="59">
        <v>6</v>
      </c>
      <c r="R456" s="59">
        <v>13</v>
      </c>
      <c r="S456" s="59">
        <v>6781</v>
      </c>
      <c r="T456" s="59">
        <v>16600</v>
      </c>
      <c r="U456" s="59">
        <v>379</v>
      </c>
      <c r="V456" s="59">
        <v>3335</v>
      </c>
      <c r="W456" s="59">
        <v>5259</v>
      </c>
      <c r="X456" s="59">
        <v>17371</v>
      </c>
      <c r="Y456" s="59">
        <v>2017</v>
      </c>
      <c r="Z456" s="59">
        <v>2092</v>
      </c>
      <c r="AA456" s="59">
        <v>17323</v>
      </c>
      <c r="AB456" s="59">
        <v>6136</v>
      </c>
      <c r="AC456" s="59">
        <v>3536</v>
      </c>
      <c r="AD456" s="59">
        <v>10568</v>
      </c>
      <c r="AE456" s="59">
        <v>16018</v>
      </c>
      <c r="AF456" s="59">
        <v>597</v>
      </c>
      <c r="AG456" s="59">
        <v>6490</v>
      </c>
      <c r="AH456" s="59">
        <v>3842</v>
      </c>
      <c r="AI456" s="57">
        <v>3099</v>
      </c>
      <c r="AJ456" s="57">
        <v>23394</v>
      </c>
      <c r="AK456" s="57">
        <v>94963</v>
      </c>
      <c r="AL456" s="58">
        <v>2.5515400000000001</v>
      </c>
      <c r="AM456" s="58">
        <v>19.261299999999999</v>
      </c>
      <c r="AN456" s="58">
        <v>78.187160000000006</v>
      </c>
      <c r="AO456" s="59">
        <v>1859</v>
      </c>
      <c r="AP456" s="59">
        <v>36336</v>
      </c>
      <c r="AQ456" s="59">
        <v>24164</v>
      </c>
      <c r="AR456" s="59">
        <v>13568</v>
      </c>
      <c r="AS456" s="59">
        <v>11648</v>
      </c>
      <c r="AT456" s="59">
        <v>1698</v>
      </c>
      <c r="AU456" s="59">
        <v>3587</v>
      </c>
      <c r="AV456" s="59">
        <v>13828</v>
      </c>
      <c r="AW456" s="59">
        <v>3151</v>
      </c>
      <c r="AX456" s="59">
        <v>3725</v>
      </c>
      <c r="AY456" s="59">
        <v>7892</v>
      </c>
      <c r="AZ456" s="11">
        <v>120940</v>
      </c>
      <c r="BA456" s="11">
        <v>38128</v>
      </c>
      <c r="BB456" s="11">
        <v>256473</v>
      </c>
      <c r="BC456" s="63">
        <v>106.13144</v>
      </c>
      <c r="BD456" s="64">
        <v>51389</v>
      </c>
      <c r="BE456" s="64">
        <v>66206</v>
      </c>
    </row>
    <row r="457" spans="1:57" s="2" customFormat="1" ht="15" customHeight="1" x14ac:dyDescent="0.45">
      <c r="A457" s="21" t="s">
        <v>895</v>
      </c>
      <c r="B457" s="40" t="s">
        <v>930</v>
      </c>
      <c r="C457" s="40" t="s">
        <v>931</v>
      </c>
      <c r="D457" s="41">
        <v>2</v>
      </c>
      <c r="E457" s="57">
        <v>133673</v>
      </c>
      <c r="F457" s="57">
        <v>82993</v>
      </c>
      <c r="G457" s="58">
        <v>62.086579999999998</v>
      </c>
      <c r="H457" s="57">
        <v>67241</v>
      </c>
      <c r="I457" s="57">
        <v>48773</v>
      </c>
      <c r="J457" s="58">
        <v>72.534610000000001</v>
      </c>
      <c r="K457" s="57">
        <v>66432</v>
      </c>
      <c r="L457" s="57">
        <v>34220</v>
      </c>
      <c r="M457" s="58">
        <v>51.511319999999998</v>
      </c>
      <c r="N457" s="59">
        <v>79917</v>
      </c>
      <c r="O457" s="59">
        <v>1668</v>
      </c>
      <c r="P457" s="59">
        <v>1660</v>
      </c>
      <c r="Q457" s="59">
        <v>93</v>
      </c>
      <c r="R457" s="59">
        <v>2</v>
      </c>
      <c r="S457" s="59">
        <v>5269</v>
      </c>
      <c r="T457" s="59">
        <v>19779</v>
      </c>
      <c r="U457" s="59">
        <v>660</v>
      </c>
      <c r="V457" s="59">
        <v>2513</v>
      </c>
      <c r="W457" s="59">
        <v>3461</v>
      </c>
      <c r="X457" s="59">
        <v>11846</v>
      </c>
      <c r="Y457" s="59">
        <v>1700</v>
      </c>
      <c r="Z457" s="59">
        <v>1155</v>
      </c>
      <c r="AA457" s="59">
        <v>4081</v>
      </c>
      <c r="AB457" s="59">
        <v>3990</v>
      </c>
      <c r="AC457" s="59">
        <v>2598</v>
      </c>
      <c r="AD457" s="59">
        <v>3369</v>
      </c>
      <c r="AE457" s="59">
        <v>8683</v>
      </c>
      <c r="AF457" s="59">
        <v>522</v>
      </c>
      <c r="AG457" s="59">
        <v>5396</v>
      </c>
      <c r="AH457" s="59">
        <v>3132</v>
      </c>
      <c r="AI457" s="57">
        <v>1761</v>
      </c>
      <c r="AJ457" s="57">
        <v>25050</v>
      </c>
      <c r="AK457" s="57">
        <v>53106</v>
      </c>
      <c r="AL457" s="58">
        <v>2.2035399999999998</v>
      </c>
      <c r="AM457" s="58">
        <v>31.345020000000002</v>
      </c>
      <c r="AN457" s="58">
        <v>66.451440000000005</v>
      </c>
      <c r="AO457" s="59">
        <v>1147</v>
      </c>
      <c r="AP457" s="59">
        <v>16079</v>
      </c>
      <c r="AQ457" s="59">
        <v>15587</v>
      </c>
      <c r="AR457" s="59">
        <v>8592</v>
      </c>
      <c r="AS457" s="59">
        <v>8699</v>
      </c>
      <c r="AT457" s="59">
        <v>2217</v>
      </c>
      <c r="AU457" s="59">
        <v>1737</v>
      </c>
      <c r="AV457" s="59">
        <v>14232</v>
      </c>
      <c r="AW457" s="59">
        <v>2830</v>
      </c>
      <c r="AX457" s="59">
        <v>3169</v>
      </c>
      <c r="AY457" s="59">
        <v>5628</v>
      </c>
      <c r="AZ457" s="11">
        <v>73913</v>
      </c>
      <c r="BA457" s="11">
        <v>19572</v>
      </c>
      <c r="BB457" s="11">
        <v>152307</v>
      </c>
      <c r="BC457" s="63">
        <v>97.270420000000001</v>
      </c>
      <c r="BD457" s="64">
        <v>36420</v>
      </c>
      <c r="BE457" s="64">
        <v>32146</v>
      </c>
    </row>
    <row r="458" spans="1:57" s="2" customFormat="1" ht="15" customHeight="1" x14ac:dyDescent="0.45">
      <c r="A458" s="21" t="s">
        <v>895</v>
      </c>
      <c r="B458" s="40" t="s">
        <v>932</v>
      </c>
      <c r="C458" s="40" t="s">
        <v>933</v>
      </c>
      <c r="D458" s="41">
        <v>2</v>
      </c>
      <c r="E458" s="57">
        <v>57639</v>
      </c>
      <c r="F458" s="57">
        <v>33881</v>
      </c>
      <c r="G458" s="58">
        <v>58.781379999999999</v>
      </c>
      <c r="H458" s="57">
        <v>29676</v>
      </c>
      <c r="I458" s="57">
        <v>20160</v>
      </c>
      <c r="J458" s="58">
        <v>67.933679999999995</v>
      </c>
      <c r="K458" s="57">
        <v>27963</v>
      </c>
      <c r="L458" s="57">
        <v>13721</v>
      </c>
      <c r="M458" s="58">
        <v>49.06841</v>
      </c>
      <c r="N458" s="59">
        <v>32495</v>
      </c>
      <c r="O458" s="59">
        <v>841</v>
      </c>
      <c r="P458" s="59">
        <v>835</v>
      </c>
      <c r="Q458" s="59">
        <v>172</v>
      </c>
      <c r="R458" s="59">
        <v>34</v>
      </c>
      <c r="S458" s="59">
        <v>3786</v>
      </c>
      <c r="T458" s="59">
        <v>6974</v>
      </c>
      <c r="U458" s="59">
        <v>218</v>
      </c>
      <c r="V458" s="59">
        <v>291</v>
      </c>
      <c r="W458" s="59">
        <v>2597</v>
      </c>
      <c r="X458" s="59">
        <v>4256</v>
      </c>
      <c r="Y458" s="59">
        <v>489</v>
      </c>
      <c r="Z458" s="59">
        <v>481</v>
      </c>
      <c r="AA458" s="59">
        <v>951</v>
      </c>
      <c r="AB458" s="59">
        <v>1770</v>
      </c>
      <c r="AC458" s="59">
        <v>1339</v>
      </c>
      <c r="AD458" s="59">
        <v>1551</v>
      </c>
      <c r="AE458" s="59">
        <v>3677</v>
      </c>
      <c r="AF458" s="59">
        <v>206</v>
      </c>
      <c r="AG458" s="59">
        <v>1911</v>
      </c>
      <c r="AH458" s="59">
        <v>951</v>
      </c>
      <c r="AI458" s="57">
        <v>1013</v>
      </c>
      <c r="AJ458" s="57">
        <v>10794</v>
      </c>
      <c r="AK458" s="57">
        <v>20688</v>
      </c>
      <c r="AL458" s="58">
        <v>3.1173999999999999</v>
      </c>
      <c r="AM458" s="58">
        <v>33.217419999999997</v>
      </c>
      <c r="AN458" s="58">
        <v>63.665179999999999</v>
      </c>
      <c r="AO458" s="59">
        <v>737</v>
      </c>
      <c r="AP458" s="59">
        <v>5140</v>
      </c>
      <c r="AQ458" s="59">
        <v>6442</v>
      </c>
      <c r="AR458" s="59">
        <v>2782</v>
      </c>
      <c r="AS458" s="59">
        <v>3713</v>
      </c>
      <c r="AT458" s="59">
        <v>514</v>
      </c>
      <c r="AU458" s="59">
        <v>959</v>
      </c>
      <c r="AV458" s="59">
        <v>5888</v>
      </c>
      <c r="AW458" s="59">
        <v>2236</v>
      </c>
      <c r="AX458" s="59">
        <v>1760</v>
      </c>
      <c r="AY458" s="59">
        <v>2324</v>
      </c>
      <c r="AZ458" s="11">
        <v>29420</v>
      </c>
      <c r="BA458" s="11">
        <v>7781</v>
      </c>
      <c r="BB458" s="11">
        <v>71245</v>
      </c>
      <c r="BC458" s="63">
        <v>106.41524</v>
      </c>
      <c r="BD458" s="64">
        <v>11533</v>
      </c>
      <c r="BE458" s="64">
        <v>15828</v>
      </c>
    </row>
    <row r="459" spans="1:57" s="2" customFormat="1" ht="15" customHeight="1" x14ac:dyDescent="0.45">
      <c r="A459" s="21" t="s">
        <v>895</v>
      </c>
      <c r="B459" s="40" t="s">
        <v>934</v>
      </c>
      <c r="C459" s="40" t="s">
        <v>935</v>
      </c>
      <c r="D459" s="41">
        <v>2</v>
      </c>
      <c r="E459" s="57">
        <v>24400</v>
      </c>
      <c r="F459" s="57">
        <v>14955</v>
      </c>
      <c r="G459" s="58">
        <v>61.290979999999998</v>
      </c>
      <c r="H459" s="57">
        <v>12014</v>
      </c>
      <c r="I459" s="57">
        <v>8436</v>
      </c>
      <c r="J459" s="58">
        <v>70.21808</v>
      </c>
      <c r="K459" s="57">
        <v>12386</v>
      </c>
      <c r="L459" s="57">
        <v>6519</v>
      </c>
      <c r="M459" s="58">
        <v>52.631999999999998</v>
      </c>
      <c r="N459" s="59">
        <v>14274</v>
      </c>
      <c r="O459" s="59">
        <v>562</v>
      </c>
      <c r="P459" s="59">
        <v>561</v>
      </c>
      <c r="Q459" s="59">
        <v>7</v>
      </c>
      <c r="R459" s="59">
        <v>21</v>
      </c>
      <c r="S459" s="59">
        <v>1705</v>
      </c>
      <c r="T459" s="59">
        <v>2618</v>
      </c>
      <c r="U459" s="59">
        <v>74</v>
      </c>
      <c r="V459" s="59">
        <v>102</v>
      </c>
      <c r="W459" s="59">
        <v>1163</v>
      </c>
      <c r="X459" s="59">
        <v>2320</v>
      </c>
      <c r="Y459" s="59">
        <v>218</v>
      </c>
      <c r="Z459" s="59">
        <v>159</v>
      </c>
      <c r="AA459" s="59">
        <v>399</v>
      </c>
      <c r="AB459" s="59">
        <v>821</v>
      </c>
      <c r="AC459" s="59">
        <v>609</v>
      </c>
      <c r="AD459" s="59">
        <v>622</v>
      </c>
      <c r="AE459" s="59">
        <v>1404</v>
      </c>
      <c r="AF459" s="59">
        <v>162</v>
      </c>
      <c r="AG459" s="59">
        <v>814</v>
      </c>
      <c r="AH459" s="59">
        <v>494</v>
      </c>
      <c r="AI459" s="57">
        <v>569</v>
      </c>
      <c r="AJ459" s="57">
        <v>4344</v>
      </c>
      <c r="AK459" s="57">
        <v>9361</v>
      </c>
      <c r="AL459" s="58">
        <v>3.9862700000000002</v>
      </c>
      <c r="AM459" s="58">
        <v>30.432960000000001</v>
      </c>
      <c r="AN459" s="58">
        <v>65.580780000000004</v>
      </c>
      <c r="AO459" s="59">
        <v>242</v>
      </c>
      <c r="AP459" s="59">
        <v>1647</v>
      </c>
      <c r="AQ459" s="59">
        <v>2678</v>
      </c>
      <c r="AR459" s="59">
        <v>1517</v>
      </c>
      <c r="AS459" s="59">
        <v>1710</v>
      </c>
      <c r="AT459" s="59">
        <v>201</v>
      </c>
      <c r="AU459" s="59">
        <v>560</v>
      </c>
      <c r="AV459" s="59">
        <v>2591</v>
      </c>
      <c r="AW459" s="59">
        <v>988</v>
      </c>
      <c r="AX459" s="59">
        <v>993</v>
      </c>
      <c r="AY459" s="59">
        <v>1147</v>
      </c>
      <c r="AZ459" s="11">
        <v>12241</v>
      </c>
      <c r="BA459" s="11">
        <v>3072</v>
      </c>
      <c r="BB459" s="11">
        <v>23384</v>
      </c>
      <c r="BC459" s="63">
        <v>84.712360000000004</v>
      </c>
      <c r="BD459" s="64">
        <v>8776</v>
      </c>
      <c r="BE459" s="64">
        <v>4556</v>
      </c>
    </row>
    <row r="460" spans="1:57" s="2" customFormat="1" ht="15" customHeight="1" x14ac:dyDescent="0.45">
      <c r="A460" s="21" t="s">
        <v>895</v>
      </c>
      <c r="B460" s="40" t="s">
        <v>936</v>
      </c>
      <c r="C460" s="40" t="s">
        <v>937</v>
      </c>
      <c r="D460" s="41">
        <v>2</v>
      </c>
      <c r="E460" s="57">
        <v>57767</v>
      </c>
      <c r="F460" s="57">
        <v>37113</v>
      </c>
      <c r="G460" s="58">
        <v>64.246020000000001</v>
      </c>
      <c r="H460" s="57">
        <v>28699</v>
      </c>
      <c r="I460" s="57">
        <v>21218</v>
      </c>
      <c r="J460" s="58">
        <v>73.93289</v>
      </c>
      <c r="K460" s="57">
        <v>29068</v>
      </c>
      <c r="L460" s="57">
        <v>15895</v>
      </c>
      <c r="M460" s="58">
        <v>54.682119999999998</v>
      </c>
      <c r="N460" s="59">
        <v>35637</v>
      </c>
      <c r="O460" s="59">
        <v>305</v>
      </c>
      <c r="P460" s="59">
        <v>304</v>
      </c>
      <c r="Q460" s="59">
        <v>1</v>
      </c>
      <c r="R460" s="59">
        <v>2</v>
      </c>
      <c r="S460" s="59">
        <v>2043</v>
      </c>
      <c r="T460" s="59">
        <v>7367</v>
      </c>
      <c r="U460" s="59">
        <v>203</v>
      </c>
      <c r="V460" s="59">
        <v>2051</v>
      </c>
      <c r="W460" s="59">
        <v>2291</v>
      </c>
      <c r="X460" s="59">
        <v>4946</v>
      </c>
      <c r="Y460" s="59">
        <v>956</v>
      </c>
      <c r="Z460" s="59">
        <v>870</v>
      </c>
      <c r="AA460" s="59">
        <v>2071</v>
      </c>
      <c r="AB460" s="59">
        <v>1580</v>
      </c>
      <c r="AC460" s="59">
        <v>1122</v>
      </c>
      <c r="AD460" s="59">
        <v>2059</v>
      </c>
      <c r="AE460" s="59">
        <v>4091</v>
      </c>
      <c r="AF460" s="59">
        <v>190</v>
      </c>
      <c r="AG460" s="59">
        <v>2028</v>
      </c>
      <c r="AH460" s="59">
        <v>1461</v>
      </c>
      <c r="AI460" s="57">
        <v>306</v>
      </c>
      <c r="AJ460" s="57">
        <v>9412</v>
      </c>
      <c r="AK460" s="57">
        <v>25919</v>
      </c>
      <c r="AL460" s="58">
        <v>0.85865999999999998</v>
      </c>
      <c r="AM460" s="58">
        <v>26.41075</v>
      </c>
      <c r="AN460" s="58">
        <v>72.730590000000007</v>
      </c>
      <c r="AO460" s="59">
        <v>791</v>
      </c>
      <c r="AP460" s="59">
        <v>8359</v>
      </c>
      <c r="AQ460" s="59">
        <v>9864</v>
      </c>
      <c r="AR460" s="59">
        <v>3305</v>
      </c>
      <c r="AS460" s="59">
        <v>3495</v>
      </c>
      <c r="AT460" s="59">
        <v>675</v>
      </c>
      <c r="AU460" s="59">
        <v>336</v>
      </c>
      <c r="AV460" s="59">
        <v>4354</v>
      </c>
      <c r="AW460" s="59">
        <v>966</v>
      </c>
      <c r="AX460" s="59">
        <v>929</v>
      </c>
      <c r="AY460" s="59">
        <v>2563</v>
      </c>
      <c r="AZ460" s="11">
        <v>32010</v>
      </c>
      <c r="BA460" s="11">
        <v>10009</v>
      </c>
      <c r="BB460" s="11">
        <v>57210</v>
      </c>
      <c r="BC460" s="63">
        <v>83.614680000000007</v>
      </c>
      <c r="BD460" s="64">
        <v>25987</v>
      </c>
      <c r="BE460" s="64">
        <v>14776</v>
      </c>
    </row>
    <row r="461" spans="1:57" s="2" customFormat="1" ht="15" customHeight="1" x14ac:dyDescent="0.45">
      <c r="A461" s="21" t="s">
        <v>895</v>
      </c>
      <c r="B461" s="40" t="s">
        <v>938</v>
      </c>
      <c r="C461" s="40" t="s">
        <v>939</v>
      </c>
      <c r="D461" s="41">
        <v>2</v>
      </c>
      <c r="E461" s="57">
        <v>35041</v>
      </c>
      <c r="F461" s="57">
        <v>20626</v>
      </c>
      <c r="G461" s="58">
        <v>58.862479999999998</v>
      </c>
      <c r="H461" s="57">
        <v>17209</v>
      </c>
      <c r="I461" s="57">
        <v>11745</v>
      </c>
      <c r="J461" s="58">
        <v>68.249170000000007</v>
      </c>
      <c r="K461" s="57">
        <v>17832</v>
      </c>
      <c r="L461" s="57">
        <v>8881</v>
      </c>
      <c r="M461" s="58">
        <v>49.803719999999998</v>
      </c>
      <c r="N461" s="59">
        <v>19848</v>
      </c>
      <c r="O461" s="59">
        <v>1680</v>
      </c>
      <c r="P461" s="59">
        <v>1593</v>
      </c>
      <c r="Q461" s="59" t="s">
        <v>253</v>
      </c>
      <c r="R461" s="59">
        <v>33</v>
      </c>
      <c r="S461" s="59">
        <v>1916</v>
      </c>
      <c r="T461" s="59">
        <v>4095</v>
      </c>
      <c r="U461" s="59">
        <v>109</v>
      </c>
      <c r="V461" s="59">
        <v>197</v>
      </c>
      <c r="W461" s="59">
        <v>913</v>
      </c>
      <c r="X461" s="59">
        <v>2641</v>
      </c>
      <c r="Y461" s="59">
        <v>280</v>
      </c>
      <c r="Z461" s="59">
        <v>137</v>
      </c>
      <c r="AA461" s="59">
        <v>462</v>
      </c>
      <c r="AB461" s="59">
        <v>790</v>
      </c>
      <c r="AC461" s="59">
        <v>947</v>
      </c>
      <c r="AD461" s="59">
        <v>879</v>
      </c>
      <c r="AE461" s="59">
        <v>2749</v>
      </c>
      <c r="AF461" s="59">
        <v>270</v>
      </c>
      <c r="AG461" s="59">
        <v>1013</v>
      </c>
      <c r="AH461" s="59">
        <v>737</v>
      </c>
      <c r="AI461" s="57">
        <v>1680</v>
      </c>
      <c r="AJ461" s="57">
        <v>6044</v>
      </c>
      <c r="AK461" s="57">
        <v>12124</v>
      </c>
      <c r="AL461" s="58">
        <v>8.4643300000000004</v>
      </c>
      <c r="AM461" s="58">
        <v>30.451429999999998</v>
      </c>
      <c r="AN461" s="58">
        <v>61.084240000000001</v>
      </c>
      <c r="AO461" s="59">
        <v>249</v>
      </c>
      <c r="AP461" s="59">
        <v>2509</v>
      </c>
      <c r="AQ461" s="59">
        <v>3122</v>
      </c>
      <c r="AR461" s="59">
        <v>1769</v>
      </c>
      <c r="AS461" s="59">
        <v>2635</v>
      </c>
      <c r="AT461" s="59">
        <v>299</v>
      </c>
      <c r="AU461" s="59">
        <v>1689</v>
      </c>
      <c r="AV461" s="59">
        <v>3925</v>
      </c>
      <c r="AW461" s="59">
        <v>915</v>
      </c>
      <c r="AX461" s="59">
        <v>1306</v>
      </c>
      <c r="AY461" s="59">
        <v>1430</v>
      </c>
      <c r="AZ461" s="11">
        <v>16828</v>
      </c>
      <c r="BA461" s="11">
        <v>3947</v>
      </c>
      <c r="BB461" s="11">
        <v>36856</v>
      </c>
      <c r="BC461" s="63">
        <v>93.859979999999993</v>
      </c>
      <c r="BD461" s="64">
        <v>9003</v>
      </c>
      <c r="BE461" s="64">
        <v>6592</v>
      </c>
    </row>
    <row r="462" spans="1:57" s="2" customFormat="1" ht="15" customHeight="1" x14ac:dyDescent="0.45">
      <c r="A462" s="21" t="s">
        <v>895</v>
      </c>
      <c r="B462" s="40" t="s">
        <v>940</v>
      </c>
      <c r="C462" s="40" t="s">
        <v>941</v>
      </c>
      <c r="D462" s="41">
        <v>2</v>
      </c>
      <c r="E462" s="57">
        <v>46888</v>
      </c>
      <c r="F462" s="57">
        <v>28228</v>
      </c>
      <c r="G462" s="58">
        <v>60.203040000000001</v>
      </c>
      <c r="H462" s="57">
        <v>22711</v>
      </c>
      <c r="I462" s="57">
        <v>15733</v>
      </c>
      <c r="J462" s="58">
        <v>69.274799999999999</v>
      </c>
      <c r="K462" s="57">
        <v>24177</v>
      </c>
      <c r="L462" s="57">
        <v>12495</v>
      </c>
      <c r="M462" s="58">
        <v>51.681350000000002</v>
      </c>
      <c r="N462" s="59">
        <v>27198</v>
      </c>
      <c r="O462" s="59">
        <v>1314</v>
      </c>
      <c r="P462" s="59">
        <v>1287</v>
      </c>
      <c r="Q462" s="59">
        <v>5</v>
      </c>
      <c r="R462" s="59">
        <v>6</v>
      </c>
      <c r="S462" s="59">
        <v>2415</v>
      </c>
      <c r="T462" s="59">
        <v>4333</v>
      </c>
      <c r="U462" s="59">
        <v>232</v>
      </c>
      <c r="V462" s="59">
        <v>508</v>
      </c>
      <c r="W462" s="59">
        <v>1333</v>
      </c>
      <c r="X462" s="59">
        <v>4352</v>
      </c>
      <c r="Y462" s="59">
        <v>589</v>
      </c>
      <c r="Z462" s="59">
        <v>329</v>
      </c>
      <c r="AA462" s="59">
        <v>1079</v>
      </c>
      <c r="AB462" s="59">
        <v>1176</v>
      </c>
      <c r="AC462" s="59">
        <v>988</v>
      </c>
      <c r="AD462" s="59">
        <v>1383</v>
      </c>
      <c r="AE462" s="59">
        <v>3887</v>
      </c>
      <c r="AF462" s="59">
        <v>250</v>
      </c>
      <c r="AG462" s="59">
        <v>1912</v>
      </c>
      <c r="AH462" s="59">
        <v>1107</v>
      </c>
      <c r="AI462" s="57">
        <v>1319</v>
      </c>
      <c r="AJ462" s="57">
        <v>6754</v>
      </c>
      <c r="AK462" s="57">
        <v>19125</v>
      </c>
      <c r="AL462" s="58">
        <v>4.8496199999999998</v>
      </c>
      <c r="AM462" s="58">
        <v>24.832709999999999</v>
      </c>
      <c r="AN462" s="58">
        <v>70.317670000000007</v>
      </c>
      <c r="AO462" s="59">
        <v>390</v>
      </c>
      <c r="AP462" s="59">
        <v>4414</v>
      </c>
      <c r="AQ462" s="59">
        <v>5129</v>
      </c>
      <c r="AR462" s="59">
        <v>3084</v>
      </c>
      <c r="AS462" s="59">
        <v>3286</v>
      </c>
      <c r="AT462" s="59">
        <v>557</v>
      </c>
      <c r="AU462" s="59">
        <v>1351</v>
      </c>
      <c r="AV462" s="59">
        <v>4231</v>
      </c>
      <c r="AW462" s="59">
        <v>1153</v>
      </c>
      <c r="AX462" s="59">
        <v>1557</v>
      </c>
      <c r="AY462" s="59">
        <v>2046</v>
      </c>
      <c r="AZ462" s="11">
        <v>23847</v>
      </c>
      <c r="BA462" s="11">
        <v>6233</v>
      </c>
      <c r="BB462" s="11">
        <v>45471</v>
      </c>
      <c r="BC462" s="63">
        <v>84.989350000000002</v>
      </c>
      <c r="BD462" s="64">
        <v>19195</v>
      </c>
      <c r="BE462" s="64">
        <v>11164</v>
      </c>
    </row>
    <row r="463" spans="1:57" s="2" customFormat="1" ht="15" customHeight="1" x14ac:dyDescent="0.45">
      <c r="A463" s="21" t="s">
        <v>895</v>
      </c>
      <c r="B463" s="40" t="s">
        <v>942</v>
      </c>
      <c r="C463" s="40" t="s">
        <v>943</v>
      </c>
      <c r="D463" s="41">
        <v>2</v>
      </c>
      <c r="E463" s="57">
        <v>88753</v>
      </c>
      <c r="F463" s="57">
        <v>55267</v>
      </c>
      <c r="G463" s="58">
        <v>62.270569999999999</v>
      </c>
      <c r="H463" s="57">
        <v>43746</v>
      </c>
      <c r="I463" s="57">
        <v>31279</v>
      </c>
      <c r="J463" s="58">
        <v>71.501390000000001</v>
      </c>
      <c r="K463" s="57">
        <v>45007</v>
      </c>
      <c r="L463" s="57">
        <v>23988</v>
      </c>
      <c r="M463" s="58">
        <v>53.298380000000002</v>
      </c>
      <c r="N463" s="59">
        <v>52785</v>
      </c>
      <c r="O463" s="59">
        <v>3925</v>
      </c>
      <c r="P463" s="59">
        <v>3917</v>
      </c>
      <c r="Q463" s="59" t="s">
        <v>253</v>
      </c>
      <c r="R463" s="59">
        <v>23</v>
      </c>
      <c r="S463" s="59">
        <v>3698</v>
      </c>
      <c r="T463" s="59">
        <v>14895</v>
      </c>
      <c r="U463" s="59">
        <v>174</v>
      </c>
      <c r="V463" s="59">
        <v>294</v>
      </c>
      <c r="W463" s="59">
        <v>3446</v>
      </c>
      <c r="X463" s="59">
        <v>7435</v>
      </c>
      <c r="Y463" s="59">
        <v>977</v>
      </c>
      <c r="Z463" s="59">
        <v>493</v>
      </c>
      <c r="AA463" s="59">
        <v>1217</v>
      </c>
      <c r="AB463" s="59">
        <v>2038</v>
      </c>
      <c r="AC463" s="59">
        <v>1707</v>
      </c>
      <c r="AD463" s="59">
        <v>2294</v>
      </c>
      <c r="AE463" s="59">
        <v>5876</v>
      </c>
      <c r="AF463" s="59">
        <v>526</v>
      </c>
      <c r="AG463" s="59">
        <v>2347</v>
      </c>
      <c r="AH463" s="59">
        <v>1420</v>
      </c>
      <c r="AI463" s="57">
        <v>3925</v>
      </c>
      <c r="AJ463" s="57">
        <v>18616</v>
      </c>
      <c r="AK463" s="57">
        <v>30244</v>
      </c>
      <c r="AL463" s="58">
        <v>7.4358199999999997</v>
      </c>
      <c r="AM463" s="58">
        <v>35.267589999999998</v>
      </c>
      <c r="AN463" s="58">
        <v>57.296579999999999</v>
      </c>
      <c r="AO463" s="59">
        <v>830</v>
      </c>
      <c r="AP463" s="59">
        <v>6654</v>
      </c>
      <c r="AQ463" s="59">
        <v>8784</v>
      </c>
      <c r="AR463" s="59">
        <v>5103</v>
      </c>
      <c r="AS463" s="59">
        <v>5267</v>
      </c>
      <c r="AT463" s="59">
        <v>548</v>
      </c>
      <c r="AU463" s="59">
        <v>3752</v>
      </c>
      <c r="AV463" s="59">
        <v>12785</v>
      </c>
      <c r="AW463" s="59">
        <v>2532</v>
      </c>
      <c r="AX463" s="59">
        <v>2286</v>
      </c>
      <c r="AY463" s="59">
        <v>4244</v>
      </c>
      <c r="AZ463" s="11">
        <v>44861</v>
      </c>
      <c r="BA463" s="11">
        <v>11366</v>
      </c>
      <c r="BB463" s="11">
        <v>96508</v>
      </c>
      <c r="BC463" s="63">
        <v>95.786730000000006</v>
      </c>
      <c r="BD463" s="64">
        <v>22719</v>
      </c>
      <c r="BE463" s="64">
        <v>18474</v>
      </c>
    </row>
    <row r="464" spans="1:57" s="2" customFormat="1" ht="15" customHeight="1" x14ac:dyDescent="0.45">
      <c r="A464" s="21" t="s">
        <v>895</v>
      </c>
      <c r="B464" s="40" t="s">
        <v>944</v>
      </c>
      <c r="C464" s="40" t="s">
        <v>945</v>
      </c>
      <c r="D464" s="41">
        <v>2</v>
      </c>
      <c r="E464" s="57">
        <v>45839</v>
      </c>
      <c r="F464" s="57">
        <v>30352</v>
      </c>
      <c r="G464" s="58">
        <v>66.214359999999999</v>
      </c>
      <c r="H464" s="57">
        <v>23310</v>
      </c>
      <c r="I464" s="57">
        <v>17324</v>
      </c>
      <c r="J464" s="58">
        <v>74.320030000000003</v>
      </c>
      <c r="K464" s="57">
        <v>22529</v>
      </c>
      <c r="L464" s="57">
        <v>13028</v>
      </c>
      <c r="M464" s="58">
        <v>57.827689999999997</v>
      </c>
      <c r="N464" s="59">
        <v>29139</v>
      </c>
      <c r="O464" s="59">
        <v>3083</v>
      </c>
      <c r="P464" s="59">
        <v>3072</v>
      </c>
      <c r="Q464" s="59">
        <v>3</v>
      </c>
      <c r="R464" s="59" t="s">
        <v>253</v>
      </c>
      <c r="S464" s="59">
        <v>2725</v>
      </c>
      <c r="T464" s="59">
        <v>8381</v>
      </c>
      <c r="U464" s="59">
        <v>46</v>
      </c>
      <c r="V464" s="59">
        <v>145</v>
      </c>
      <c r="W464" s="59">
        <v>2583</v>
      </c>
      <c r="X464" s="59">
        <v>3656</v>
      </c>
      <c r="Y464" s="59">
        <v>248</v>
      </c>
      <c r="Z464" s="59">
        <v>248</v>
      </c>
      <c r="AA464" s="59">
        <v>431</v>
      </c>
      <c r="AB464" s="59">
        <v>1001</v>
      </c>
      <c r="AC464" s="59">
        <v>1089</v>
      </c>
      <c r="AD464" s="59">
        <v>876</v>
      </c>
      <c r="AE464" s="59">
        <v>2540</v>
      </c>
      <c r="AF464" s="59">
        <v>318</v>
      </c>
      <c r="AG464" s="59">
        <v>1177</v>
      </c>
      <c r="AH464" s="59">
        <v>589</v>
      </c>
      <c r="AI464" s="57">
        <v>3086</v>
      </c>
      <c r="AJ464" s="57">
        <v>11106</v>
      </c>
      <c r="AK464" s="57">
        <v>14947</v>
      </c>
      <c r="AL464" s="58">
        <v>10.590619999999999</v>
      </c>
      <c r="AM464" s="58">
        <v>38.113869999999999</v>
      </c>
      <c r="AN464" s="58">
        <v>51.29551</v>
      </c>
      <c r="AO464" s="59">
        <v>563</v>
      </c>
      <c r="AP464" s="59">
        <v>2580</v>
      </c>
      <c r="AQ464" s="59">
        <v>4261</v>
      </c>
      <c r="AR464" s="59">
        <v>2141</v>
      </c>
      <c r="AS464" s="59">
        <v>2705</v>
      </c>
      <c r="AT464" s="59">
        <v>238</v>
      </c>
      <c r="AU464" s="59">
        <v>3015</v>
      </c>
      <c r="AV464" s="59">
        <v>7211</v>
      </c>
      <c r="AW464" s="59">
        <v>1791</v>
      </c>
      <c r="AX464" s="59">
        <v>1701</v>
      </c>
      <c r="AY464" s="59">
        <v>2933</v>
      </c>
      <c r="AZ464" s="11">
        <v>23363</v>
      </c>
      <c r="BA464" s="11">
        <v>6139</v>
      </c>
      <c r="BB464" s="11">
        <v>49411</v>
      </c>
      <c r="BC464" s="63">
        <v>94.539370000000005</v>
      </c>
      <c r="BD464" s="64">
        <v>13739</v>
      </c>
      <c r="BE464" s="64">
        <v>10885</v>
      </c>
    </row>
    <row r="465" spans="1:57" s="2" customFormat="1" ht="15" customHeight="1" x14ac:dyDescent="0.45">
      <c r="A465" s="21" t="s">
        <v>895</v>
      </c>
      <c r="B465" s="40" t="s">
        <v>946</v>
      </c>
      <c r="C465" s="40" t="s">
        <v>947</v>
      </c>
      <c r="D465" s="41">
        <v>2</v>
      </c>
      <c r="E465" s="57">
        <v>35384</v>
      </c>
      <c r="F465" s="57">
        <v>21635</v>
      </c>
      <c r="G465" s="58">
        <v>61.143450000000001</v>
      </c>
      <c r="H465" s="57">
        <v>17565</v>
      </c>
      <c r="I465" s="57">
        <v>12410</v>
      </c>
      <c r="J465" s="58">
        <v>70.651859999999999</v>
      </c>
      <c r="K465" s="57">
        <v>17819</v>
      </c>
      <c r="L465" s="57">
        <v>9225</v>
      </c>
      <c r="M465" s="58">
        <v>51.770580000000002</v>
      </c>
      <c r="N465" s="59">
        <v>20815</v>
      </c>
      <c r="O465" s="59">
        <v>1807</v>
      </c>
      <c r="P465" s="59">
        <v>1802</v>
      </c>
      <c r="Q465" s="59">
        <v>6</v>
      </c>
      <c r="R465" s="59">
        <v>20</v>
      </c>
      <c r="S465" s="59">
        <v>1929</v>
      </c>
      <c r="T465" s="59">
        <v>4952</v>
      </c>
      <c r="U465" s="59">
        <v>74</v>
      </c>
      <c r="V465" s="59">
        <v>159</v>
      </c>
      <c r="W465" s="59">
        <v>1684</v>
      </c>
      <c r="X465" s="59">
        <v>2671</v>
      </c>
      <c r="Y465" s="59">
        <v>229</v>
      </c>
      <c r="Z465" s="59">
        <v>160</v>
      </c>
      <c r="AA465" s="59">
        <v>317</v>
      </c>
      <c r="AB465" s="59">
        <v>726</v>
      </c>
      <c r="AC465" s="59">
        <v>1001</v>
      </c>
      <c r="AD465" s="59">
        <v>733</v>
      </c>
      <c r="AE465" s="59">
        <v>2267</v>
      </c>
      <c r="AF465" s="59">
        <v>196</v>
      </c>
      <c r="AG465" s="59">
        <v>1298</v>
      </c>
      <c r="AH465" s="59">
        <v>586</v>
      </c>
      <c r="AI465" s="57">
        <v>1813</v>
      </c>
      <c r="AJ465" s="57">
        <v>6901</v>
      </c>
      <c r="AK465" s="57">
        <v>12101</v>
      </c>
      <c r="AL465" s="58">
        <v>8.7100600000000004</v>
      </c>
      <c r="AM465" s="58">
        <v>33.153979999999997</v>
      </c>
      <c r="AN465" s="58">
        <v>58.135959999999997</v>
      </c>
      <c r="AO465" s="59">
        <v>315</v>
      </c>
      <c r="AP465" s="59">
        <v>2021</v>
      </c>
      <c r="AQ465" s="59">
        <v>3069</v>
      </c>
      <c r="AR465" s="59">
        <v>1805</v>
      </c>
      <c r="AS465" s="59">
        <v>2357</v>
      </c>
      <c r="AT465" s="59">
        <v>314</v>
      </c>
      <c r="AU465" s="59">
        <v>1841</v>
      </c>
      <c r="AV465" s="59">
        <v>4492</v>
      </c>
      <c r="AW465" s="59">
        <v>1320</v>
      </c>
      <c r="AX465" s="59">
        <v>1251</v>
      </c>
      <c r="AY465" s="59">
        <v>2030</v>
      </c>
      <c r="AZ465" s="11">
        <v>17385</v>
      </c>
      <c r="BA465" s="11">
        <v>3705</v>
      </c>
      <c r="BB465" s="11">
        <v>37983</v>
      </c>
      <c r="BC465" s="63">
        <v>97.295010000000005</v>
      </c>
      <c r="BD465" s="64">
        <v>10827</v>
      </c>
      <c r="BE465" s="64">
        <v>9771</v>
      </c>
    </row>
    <row r="466" spans="1:57" s="2" customFormat="1" ht="15" customHeight="1" x14ac:dyDescent="0.45">
      <c r="A466" s="21" t="s">
        <v>895</v>
      </c>
      <c r="B466" s="40" t="s">
        <v>948</v>
      </c>
      <c r="C466" s="40" t="s">
        <v>949</v>
      </c>
      <c r="D466" s="41">
        <v>2</v>
      </c>
      <c r="E466" s="57">
        <v>35638</v>
      </c>
      <c r="F466" s="57">
        <v>22459</v>
      </c>
      <c r="G466" s="58">
        <v>63.01981</v>
      </c>
      <c r="H466" s="57">
        <v>18016</v>
      </c>
      <c r="I466" s="57">
        <v>12994</v>
      </c>
      <c r="J466" s="58">
        <v>72.124780000000001</v>
      </c>
      <c r="K466" s="57">
        <v>17622</v>
      </c>
      <c r="L466" s="57">
        <v>9465</v>
      </c>
      <c r="M466" s="58">
        <v>53.711269999999999</v>
      </c>
      <c r="N466" s="59">
        <v>21406</v>
      </c>
      <c r="O466" s="59">
        <v>2190</v>
      </c>
      <c r="P466" s="59">
        <v>2184</v>
      </c>
      <c r="Q466" s="59">
        <v>56</v>
      </c>
      <c r="R466" s="59" t="s">
        <v>253</v>
      </c>
      <c r="S466" s="59">
        <v>1425</v>
      </c>
      <c r="T466" s="59">
        <v>5258</v>
      </c>
      <c r="U466" s="59">
        <v>50</v>
      </c>
      <c r="V466" s="59">
        <v>237</v>
      </c>
      <c r="W466" s="59">
        <v>1618</v>
      </c>
      <c r="X466" s="59">
        <v>2953</v>
      </c>
      <c r="Y466" s="59">
        <v>303</v>
      </c>
      <c r="Z466" s="59">
        <v>255</v>
      </c>
      <c r="AA466" s="59">
        <v>541</v>
      </c>
      <c r="AB466" s="59">
        <v>772</v>
      </c>
      <c r="AC466" s="59">
        <v>656</v>
      </c>
      <c r="AD466" s="59">
        <v>829</v>
      </c>
      <c r="AE466" s="59">
        <v>2514</v>
      </c>
      <c r="AF466" s="59">
        <v>165</v>
      </c>
      <c r="AG466" s="59">
        <v>1000</v>
      </c>
      <c r="AH466" s="59">
        <v>584</v>
      </c>
      <c r="AI466" s="57">
        <v>2246</v>
      </c>
      <c r="AJ466" s="57">
        <v>6683</v>
      </c>
      <c r="AK466" s="57">
        <v>12477</v>
      </c>
      <c r="AL466" s="58">
        <v>10.49239</v>
      </c>
      <c r="AM466" s="58">
        <v>31.220220000000001</v>
      </c>
      <c r="AN466" s="58">
        <v>58.287399999999998</v>
      </c>
      <c r="AO466" s="59">
        <v>333</v>
      </c>
      <c r="AP466" s="59">
        <v>2940</v>
      </c>
      <c r="AQ466" s="59">
        <v>3757</v>
      </c>
      <c r="AR466" s="59">
        <v>1944</v>
      </c>
      <c r="AS466" s="59">
        <v>2109</v>
      </c>
      <c r="AT466" s="59">
        <v>269</v>
      </c>
      <c r="AU466" s="59">
        <v>2139</v>
      </c>
      <c r="AV466" s="59">
        <v>4114</v>
      </c>
      <c r="AW466" s="59">
        <v>996</v>
      </c>
      <c r="AX466" s="59">
        <v>825</v>
      </c>
      <c r="AY466" s="59">
        <v>1980</v>
      </c>
      <c r="AZ466" s="11">
        <v>18140</v>
      </c>
      <c r="BA466" s="11">
        <v>4769</v>
      </c>
      <c r="BB466" s="11">
        <v>34856</v>
      </c>
      <c r="BC466" s="63">
        <v>86.950879999999998</v>
      </c>
      <c r="BD466" s="64">
        <v>13795</v>
      </c>
      <c r="BE466" s="64">
        <v>8564</v>
      </c>
    </row>
    <row r="467" spans="1:57" s="2" customFormat="1" ht="15" customHeight="1" x14ac:dyDescent="0.45">
      <c r="A467" s="21" t="s">
        <v>895</v>
      </c>
      <c r="B467" s="40" t="s">
        <v>950</v>
      </c>
      <c r="C467" s="40" t="s">
        <v>951</v>
      </c>
      <c r="D467" s="41">
        <v>2</v>
      </c>
      <c r="E467" s="57">
        <v>35002</v>
      </c>
      <c r="F467" s="57">
        <v>21175</v>
      </c>
      <c r="G467" s="58">
        <v>60.496540000000003</v>
      </c>
      <c r="H467" s="57">
        <v>17168</v>
      </c>
      <c r="I467" s="57">
        <v>11889</v>
      </c>
      <c r="J467" s="58">
        <v>69.250929999999997</v>
      </c>
      <c r="K467" s="57">
        <v>17834</v>
      </c>
      <c r="L467" s="57">
        <v>9286</v>
      </c>
      <c r="M467" s="58">
        <v>52.06908</v>
      </c>
      <c r="N467" s="59">
        <v>20358</v>
      </c>
      <c r="O467" s="59">
        <v>1464</v>
      </c>
      <c r="P467" s="59">
        <v>1455</v>
      </c>
      <c r="Q467" s="59">
        <v>1</v>
      </c>
      <c r="R467" s="59">
        <v>48</v>
      </c>
      <c r="S467" s="59">
        <v>1656</v>
      </c>
      <c r="T467" s="59">
        <v>5385</v>
      </c>
      <c r="U467" s="59">
        <v>48</v>
      </c>
      <c r="V467" s="59">
        <v>115</v>
      </c>
      <c r="W467" s="59">
        <v>1120</v>
      </c>
      <c r="X467" s="59">
        <v>3063</v>
      </c>
      <c r="Y467" s="59">
        <v>287</v>
      </c>
      <c r="Z467" s="59">
        <v>127</v>
      </c>
      <c r="AA467" s="59">
        <v>433</v>
      </c>
      <c r="AB467" s="59">
        <v>653</v>
      </c>
      <c r="AC467" s="59">
        <v>683</v>
      </c>
      <c r="AD467" s="59">
        <v>931</v>
      </c>
      <c r="AE467" s="59">
        <v>2497</v>
      </c>
      <c r="AF467" s="59">
        <v>231</v>
      </c>
      <c r="AG467" s="59">
        <v>948</v>
      </c>
      <c r="AH467" s="59">
        <v>668</v>
      </c>
      <c r="AI467" s="57">
        <v>1465</v>
      </c>
      <c r="AJ467" s="57">
        <v>7089</v>
      </c>
      <c r="AK467" s="57">
        <v>11804</v>
      </c>
      <c r="AL467" s="58">
        <v>7.1961899999999996</v>
      </c>
      <c r="AM467" s="58">
        <v>34.821689999999997</v>
      </c>
      <c r="AN467" s="58">
        <v>57.982120000000002</v>
      </c>
      <c r="AO467" s="59">
        <v>313</v>
      </c>
      <c r="AP467" s="59">
        <v>2466</v>
      </c>
      <c r="AQ467" s="59">
        <v>3485</v>
      </c>
      <c r="AR467" s="59">
        <v>1859</v>
      </c>
      <c r="AS467" s="59">
        <v>2147</v>
      </c>
      <c r="AT467" s="59">
        <v>244</v>
      </c>
      <c r="AU467" s="59">
        <v>1398</v>
      </c>
      <c r="AV467" s="59">
        <v>5009</v>
      </c>
      <c r="AW467" s="59">
        <v>884</v>
      </c>
      <c r="AX467" s="59">
        <v>1059</v>
      </c>
      <c r="AY467" s="59">
        <v>1494</v>
      </c>
      <c r="AZ467" s="11">
        <v>16988</v>
      </c>
      <c r="BA467" s="11">
        <v>4378</v>
      </c>
      <c r="BB467" s="11">
        <v>34796</v>
      </c>
      <c r="BC467" s="63">
        <v>88.942279999999997</v>
      </c>
      <c r="BD467" s="64">
        <v>10679</v>
      </c>
      <c r="BE467" s="64">
        <v>6353</v>
      </c>
    </row>
    <row r="468" spans="1:57" s="2" customFormat="1" ht="15" customHeight="1" x14ac:dyDescent="0.45">
      <c r="A468" s="21" t="s">
        <v>895</v>
      </c>
      <c r="B468" s="40" t="s">
        <v>952</v>
      </c>
      <c r="C468" s="40" t="s">
        <v>953</v>
      </c>
      <c r="D468" s="41">
        <v>2</v>
      </c>
      <c r="E468" s="57">
        <v>82018</v>
      </c>
      <c r="F468" s="57">
        <v>55889</v>
      </c>
      <c r="G468" s="58">
        <v>68.142359999999996</v>
      </c>
      <c r="H468" s="57">
        <v>42396</v>
      </c>
      <c r="I468" s="57">
        <v>33195</v>
      </c>
      <c r="J468" s="58">
        <v>78.297479999999993</v>
      </c>
      <c r="K468" s="57">
        <v>39622</v>
      </c>
      <c r="L468" s="57">
        <v>22694</v>
      </c>
      <c r="M468" s="58">
        <v>57.276260000000001</v>
      </c>
      <c r="N468" s="59">
        <v>53911</v>
      </c>
      <c r="O468" s="59">
        <v>2217</v>
      </c>
      <c r="P468" s="59">
        <v>2208</v>
      </c>
      <c r="Q468" s="59">
        <v>526</v>
      </c>
      <c r="R468" s="59">
        <v>55</v>
      </c>
      <c r="S468" s="59">
        <v>6528</v>
      </c>
      <c r="T468" s="59">
        <v>14492</v>
      </c>
      <c r="U468" s="59">
        <v>502</v>
      </c>
      <c r="V468" s="59">
        <v>319</v>
      </c>
      <c r="W468" s="59">
        <v>4351</v>
      </c>
      <c r="X468" s="59">
        <v>6385</v>
      </c>
      <c r="Y468" s="59">
        <v>740</v>
      </c>
      <c r="Z468" s="59">
        <v>697</v>
      </c>
      <c r="AA468" s="59">
        <v>1468</v>
      </c>
      <c r="AB468" s="59">
        <v>3006</v>
      </c>
      <c r="AC468" s="59">
        <v>1790</v>
      </c>
      <c r="AD468" s="59">
        <v>1619</v>
      </c>
      <c r="AE468" s="59">
        <v>4772</v>
      </c>
      <c r="AF468" s="59">
        <v>345</v>
      </c>
      <c r="AG468" s="59">
        <v>2870</v>
      </c>
      <c r="AH468" s="59">
        <v>1229</v>
      </c>
      <c r="AI468" s="57">
        <v>2743</v>
      </c>
      <c r="AJ468" s="57">
        <v>21075</v>
      </c>
      <c r="AK468" s="57">
        <v>30093</v>
      </c>
      <c r="AL468" s="58">
        <v>5.0880200000000002</v>
      </c>
      <c r="AM468" s="58">
        <v>39.092210000000001</v>
      </c>
      <c r="AN468" s="58">
        <v>55.819780000000002</v>
      </c>
      <c r="AO468" s="59">
        <v>1074</v>
      </c>
      <c r="AP468" s="59">
        <v>6471</v>
      </c>
      <c r="AQ468" s="59">
        <v>9459</v>
      </c>
      <c r="AR468" s="59">
        <v>4413</v>
      </c>
      <c r="AS468" s="59">
        <v>5607</v>
      </c>
      <c r="AT468" s="59">
        <v>705</v>
      </c>
      <c r="AU468" s="59">
        <v>2637</v>
      </c>
      <c r="AV468" s="59">
        <v>12618</v>
      </c>
      <c r="AW468" s="59">
        <v>3243</v>
      </c>
      <c r="AX468" s="59">
        <v>3502</v>
      </c>
      <c r="AY468" s="59">
        <v>4182</v>
      </c>
      <c r="AZ468" s="11">
        <v>47646</v>
      </c>
      <c r="BA468" s="11">
        <v>11468</v>
      </c>
      <c r="BB468" s="11">
        <v>99363</v>
      </c>
      <c r="BC468" s="63">
        <v>104.09517</v>
      </c>
      <c r="BD468" s="64">
        <v>14451</v>
      </c>
      <c r="BE468" s="64">
        <v>18360</v>
      </c>
    </row>
    <row r="469" spans="1:57" s="2" customFormat="1" ht="15" customHeight="1" x14ac:dyDescent="0.45">
      <c r="A469" s="21" t="s">
        <v>895</v>
      </c>
      <c r="B469" s="40" t="s">
        <v>954</v>
      </c>
      <c r="C469" s="40" t="s">
        <v>955</v>
      </c>
      <c r="D469" s="41">
        <v>2</v>
      </c>
      <c r="E469" s="57">
        <v>28966</v>
      </c>
      <c r="F469" s="57">
        <v>18766</v>
      </c>
      <c r="G469" s="58">
        <v>64.786299999999997</v>
      </c>
      <c r="H469" s="57">
        <v>14344</v>
      </c>
      <c r="I469" s="57">
        <v>10642</v>
      </c>
      <c r="J469" s="58">
        <v>74.191299999999998</v>
      </c>
      <c r="K469" s="57">
        <v>14622</v>
      </c>
      <c r="L469" s="57">
        <v>8124</v>
      </c>
      <c r="M469" s="58">
        <v>55.560110000000002</v>
      </c>
      <c r="N469" s="59">
        <v>18019</v>
      </c>
      <c r="O469" s="59">
        <v>3984</v>
      </c>
      <c r="P469" s="59">
        <v>3980</v>
      </c>
      <c r="Q469" s="59">
        <v>66</v>
      </c>
      <c r="R469" s="59">
        <v>24</v>
      </c>
      <c r="S469" s="59">
        <v>1634</v>
      </c>
      <c r="T469" s="59">
        <v>3470</v>
      </c>
      <c r="U469" s="59">
        <v>69</v>
      </c>
      <c r="V469" s="59">
        <v>94</v>
      </c>
      <c r="W469" s="59">
        <v>1043</v>
      </c>
      <c r="X469" s="59">
        <v>2240</v>
      </c>
      <c r="Y469" s="59">
        <v>194</v>
      </c>
      <c r="Z469" s="59">
        <v>123</v>
      </c>
      <c r="AA469" s="59">
        <v>271</v>
      </c>
      <c r="AB469" s="59">
        <v>481</v>
      </c>
      <c r="AC469" s="59">
        <v>684</v>
      </c>
      <c r="AD469" s="59">
        <v>574</v>
      </c>
      <c r="AE469" s="59">
        <v>1537</v>
      </c>
      <c r="AF469" s="59">
        <v>224</v>
      </c>
      <c r="AG469" s="59">
        <v>741</v>
      </c>
      <c r="AH469" s="59">
        <v>566</v>
      </c>
      <c r="AI469" s="57">
        <v>4050</v>
      </c>
      <c r="AJ469" s="57">
        <v>5128</v>
      </c>
      <c r="AK469" s="57">
        <v>8841</v>
      </c>
      <c r="AL469" s="58">
        <v>22.476279999999999</v>
      </c>
      <c r="AM469" s="58">
        <v>28.458850000000002</v>
      </c>
      <c r="AN469" s="58">
        <v>49.064880000000002</v>
      </c>
      <c r="AO469" s="59">
        <v>253</v>
      </c>
      <c r="AP469" s="59">
        <v>1578</v>
      </c>
      <c r="AQ469" s="59">
        <v>2759</v>
      </c>
      <c r="AR469" s="59">
        <v>1238</v>
      </c>
      <c r="AS469" s="59">
        <v>1546</v>
      </c>
      <c r="AT469" s="59">
        <v>192</v>
      </c>
      <c r="AU469" s="59">
        <v>4011</v>
      </c>
      <c r="AV469" s="59">
        <v>3261</v>
      </c>
      <c r="AW469" s="59">
        <v>898</v>
      </c>
      <c r="AX469" s="59">
        <v>1106</v>
      </c>
      <c r="AY469" s="59">
        <v>1177</v>
      </c>
      <c r="AZ469" s="11">
        <v>12851</v>
      </c>
      <c r="BA469" s="11">
        <v>3239</v>
      </c>
      <c r="BB469" s="11">
        <v>29676</v>
      </c>
      <c r="BC469" s="63">
        <v>92.204440000000005</v>
      </c>
      <c r="BD469" s="64">
        <v>7862</v>
      </c>
      <c r="BE469" s="64">
        <v>5353</v>
      </c>
    </row>
    <row r="470" spans="1:57" s="2" customFormat="1" ht="15" customHeight="1" x14ac:dyDescent="0.45">
      <c r="A470" s="21" t="s">
        <v>895</v>
      </c>
      <c r="B470" s="40" t="s">
        <v>956</v>
      </c>
      <c r="C470" s="40" t="s">
        <v>957</v>
      </c>
      <c r="D470" s="41">
        <v>2</v>
      </c>
      <c r="E470" s="57">
        <v>40722</v>
      </c>
      <c r="F470" s="57">
        <v>27244</v>
      </c>
      <c r="G470" s="58">
        <v>66.902410000000003</v>
      </c>
      <c r="H470" s="57">
        <v>20732</v>
      </c>
      <c r="I470" s="57">
        <v>15485</v>
      </c>
      <c r="J470" s="58">
        <v>74.691299999999998</v>
      </c>
      <c r="K470" s="57">
        <v>19990</v>
      </c>
      <c r="L470" s="57">
        <v>11759</v>
      </c>
      <c r="M470" s="58">
        <v>58.82441</v>
      </c>
      <c r="N470" s="59">
        <v>26458</v>
      </c>
      <c r="O470" s="59">
        <v>7999</v>
      </c>
      <c r="P470" s="59">
        <v>7995</v>
      </c>
      <c r="Q470" s="59">
        <v>40</v>
      </c>
      <c r="R470" s="59">
        <v>8</v>
      </c>
      <c r="S470" s="59">
        <v>2468</v>
      </c>
      <c r="T470" s="59">
        <v>3122</v>
      </c>
      <c r="U470" s="59">
        <v>88</v>
      </c>
      <c r="V470" s="59">
        <v>130</v>
      </c>
      <c r="W470" s="59">
        <v>1367</v>
      </c>
      <c r="X470" s="59">
        <v>3374</v>
      </c>
      <c r="Y470" s="59">
        <v>242</v>
      </c>
      <c r="Z470" s="59">
        <v>197</v>
      </c>
      <c r="AA470" s="59">
        <v>506</v>
      </c>
      <c r="AB470" s="59">
        <v>809</v>
      </c>
      <c r="AC470" s="59">
        <v>888</v>
      </c>
      <c r="AD470" s="59">
        <v>816</v>
      </c>
      <c r="AE470" s="59">
        <v>2205</v>
      </c>
      <c r="AF470" s="59">
        <v>298</v>
      </c>
      <c r="AG470" s="59">
        <v>1159</v>
      </c>
      <c r="AH470" s="59">
        <v>742</v>
      </c>
      <c r="AI470" s="57">
        <v>8039</v>
      </c>
      <c r="AJ470" s="57">
        <v>5598</v>
      </c>
      <c r="AK470" s="57">
        <v>12821</v>
      </c>
      <c r="AL470" s="58">
        <v>30.384</v>
      </c>
      <c r="AM470" s="58">
        <v>21.158059999999999</v>
      </c>
      <c r="AN470" s="58">
        <v>48.457929999999998</v>
      </c>
      <c r="AO470" s="59">
        <v>233</v>
      </c>
      <c r="AP470" s="59">
        <v>2348</v>
      </c>
      <c r="AQ470" s="59">
        <v>3065</v>
      </c>
      <c r="AR470" s="59">
        <v>2283</v>
      </c>
      <c r="AS470" s="59">
        <v>2260</v>
      </c>
      <c r="AT470" s="59">
        <v>341</v>
      </c>
      <c r="AU470" s="59">
        <v>7706</v>
      </c>
      <c r="AV470" s="59">
        <v>3415</v>
      </c>
      <c r="AW470" s="59">
        <v>1281</v>
      </c>
      <c r="AX470" s="59">
        <v>1653</v>
      </c>
      <c r="AY470" s="59">
        <v>1873</v>
      </c>
      <c r="AZ470" s="11">
        <v>18253</v>
      </c>
      <c r="BA470" s="11">
        <v>4751</v>
      </c>
      <c r="BB470" s="11">
        <v>41489</v>
      </c>
      <c r="BC470" s="63">
        <v>90.285730000000001</v>
      </c>
      <c r="BD470" s="64">
        <v>10172</v>
      </c>
      <c r="BE470" s="64">
        <v>5708</v>
      </c>
    </row>
    <row r="471" spans="1:57" s="2" customFormat="1" ht="15" customHeight="1" x14ac:dyDescent="0.45">
      <c r="A471" s="21" t="s">
        <v>895</v>
      </c>
      <c r="B471" s="40" t="s">
        <v>958</v>
      </c>
      <c r="C471" s="40" t="s">
        <v>959</v>
      </c>
      <c r="D471" s="41">
        <v>2</v>
      </c>
      <c r="E471" s="57">
        <v>40332</v>
      </c>
      <c r="F471" s="57">
        <v>25855</v>
      </c>
      <c r="G471" s="58">
        <v>64.105419999999995</v>
      </c>
      <c r="H471" s="57">
        <v>19902</v>
      </c>
      <c r="I471" s="57">
        <v>14759</v>
      </c>
      <c r="J471" s="58">
        <v>74.158379999999994</v>
      </c>
      <c r="K471" s="57">
        <v>20430</v>
      </c>
      <c r="L471" s="57">
        <v>11096</v>
      </c>
      <c r="M471" s="58">
        <v>54.312289999999997</v>
      </c>
      <c r="N471" s="59">
        <v>25071</v>
      </c>
      <c r="O471" s="59">
        <v>936</v>
      </c>
      <c r="P471" s="59">
        <v>935</v>
      </c>
      <c r="Q471" s="59" t="s">
        <v>253</v>
      </c>
      <c r="R471" s="59">
        <v>2</v>
      </c>
      <c r="S471" s="59">
        <v>1883</v>
      </c>
      <c r="T471" s="59">
        <v>5064</v>
      </c>
      <c r="U471" s="59">
        <v>87</v>
      </c>
      <c r="V471" s="59">
        <v>831</v>
      </c>
      <c r="W471" s="59">
        <v>1988</v>
      </c>
      <c r="X471" s="59">
        <v>3737</v>
      </c>
      <c r="Y471" s="59">
        <v>437</v>
      </c>
      <c r="Z471" s="59">
        <v>420</v>
      </c>
      <c r="AA471" s="59">
        <v>1314</v>
      </c>
      <c r="AB471" s="59">
        <v>910</v>
      </c>
      <c r="AC471" s="59">
        <v>934</v>
      </c>
      <c r="AD471" s="59">
        <v>1149</v>
      </c>
      <c r="AE471" s="59">
        <v>2772</v>
      </c>
      <c r="AF471" s="59">
        <v>204</v>
      </c>
      <c r="AG471" s="59">
        <v>1509</v>
      </c>
      <c r="AH471" s="59">
        <v>894</v>
      </c>
      <c r="AI471" s="57">
        <v>936</v>
      </c>
      <c r="AJ471" s="57">
        <v>6949</v>
      </c>
      <c r="AK471" s="57">
        <v>17186</v>
      </c>
      <c r="AL471" s="58">
        <v>3.7334000000000001</v>
      </c>
      <c r="AM471" s="58">
        <v>27.717279999999999</v>
      </c>
      <c r="AN471" s="58">
        <v>68.549319999999994</v>
      </c>
      <c r="AO471" s="59">
        <v>386</v>
      </c>
      <c r="AP471" s="59">
        <v>4650</v>
      </c>
      <c r="AQ471" s="59">
        <v>5247</v>
      </c>
      <c r="AR471" s="59">
        <v>2642</v>
      </c>
      <c r="AS471" s="59">
        <v>2428</v>
      </c>
      <c r="AT471" s="59">
        <v>529</v>
      </c>
      <c r="AU471" s="59">
        <v>999</v>
      </c>
      <c r="AV471" s="59">
        <v>3820</v>
      </c>
      <c r="AW471" s="59">
        <v>984</v>
      </c>
      <c r="AX471" s="59">
        <v>1111</v>
      </c>
      <c r="AY471" s="59">
        <v>2275</v>
      </c>
      <c r="AZ471" s="11">
        <v>23676</v>
      </c>
      <c r="BA471" s="11">
        <v>6147</v>
      </c>
      <c r="BB471" s="11">
        <v>44091</v>
      </c>
      <c r="BC471" s="63">
        <v>88.408330000000007</v>
      </c>
      <c r="BD471" s="64">
        <v>19100</v>
      </c>
      <c r="BE471" s="64">
        <v>13319</v>
      </c>
    </row>
    <row r="472" spans="1:57" s="2" customFormat="1" ht="15" customHeight="1" x14ac:dyDescent="0.45">
      <c r="A472" s="21" t="s">
        <v>895</v>
      </c>
      <c r="B472" s="40" t="s">
        <v>960</v>
      </c>
      <c r="C472" s="40" t="s">
        <v>961</v>
      </c>
      <c r="D472" s="41">
        <v>2</v>
      </c>
      <c r="E472" s="57">
        <v>42777</v>
      </c>
      <c r="F472" s="57">
        <v>28058</v>
      </c>
      <c r="G472" s="58">
        <v>65.591319999999996</v>
      </c>
      <c r="H472" s="57">
        <v>21467</v>
      </c>
      <c r="I472" s="57">
        <v>15865</v>
      </c>
      <c r="J472" s="58">
        <v>73.904129999999995</v>
      </c>
      <c r="K472" s="57">
        <v>21310</v>
      </c>
      <c r="L472" s="57">
        <v>12193</v>
      </c>
      <c r="M472" s="58">
        <v>57.217269999999999</v>
      </c>
      <c r="N472" s="59">
        <v>27148</v>
      </c>
      <c r="O472" s="59">
        <v>2978</v>
      </c>
      <c r="P472" s="59">
        <v>2963</v>
      </c>
      <c r="Q472" s="59">
        <v>3</v>
      </c>
      <c r="R472" s="59">
        <v>3</v>
      </c>
      <c r="S472" s="59">
        <v>2014</v>
      </c>
      <c r="T472" s="59">
        <v>6111</v>
      </c>
      <c r="U472" s="59">
        <v>106</v>
      </c>
      <c r="V472" s="59">
        <v>184</v>
      </c>
      <c r="W472" s="59">
        <v>1927</v>
      </c>
      <c r="X472" s="59">
        <v>3806</v>
      </c>
      <c r="Y472" s="59">
        <v>324</v>
      </c>
      <c r="Z472" s="59">
        <v>300</v>
      </c>
      <c r="AA472" s="59">
        <v>501</v>
      </c>
      <c r="AB472" s="59">
        <v>866</v>
      </c>
      <c r="AC472" s="59">
        <v>1018</v>
      </c>
      <c r="AD472" s="59">
        <v>872</v>
      </c>
      <c r="AE472" s="59">
        <v>2844</v>
      </c>
      <c r="AF472" s="59">
        <v>243</v>
      </c>
      <c r="AG472" s="59">
        <v>1322</v>
      </c>
      <c r="AH472" s="59">
        <v>1726</v>
      </c>
      <c r="AI472" s="57">
        <v>2981</v>
      </c>
      <c r="AJ472" s="57">
        <v>8128</v>
      </c>
      <c r="AK472" s="57">
        <v>16039</v>
      </c>
      <c r="AL472" s="58">
        <v>10.980549999999999</v>
      </c>
      <c r="AM472" s="58">
        <v>29.939589999999999</v>
      </c>
      <c r="AN472" s="58">
        <v>59.079859999999996</v>
      </c>
      <c r="AO472" s="59">
        <v>404</v>
      </c>
      <c r="AP472" s="59">
        <v>2753</v>
      </c>
      <c r="AQ472" s="59">
        <v>3914</v>
      </c>
      <c r="AR472" s="59">
        <v>2416</v>
      </c>
      <c r="AS472" s="59">
        <v>2749</v>
      </c>
      <c r="AT472" s="59">
        <v>1399</v>
      </c>
      <c r="AU472" s="59">
        <v>2792</v>
      </c>
      <c r="AV472" s="59">
        <v>5533</v>
      </c>
      <c r="AW472" s="59">
        <v>1355</v>
      </c>
      <c r="AX472" s="59">
        <v>1361</v>
      </c>
      <c r="AY472" s="59">
        <v>2472</v>
      </c>
      <c r="AZ472" s="11">
        <v>23039</v>
      </c>
      <c r="BA472" s="11">
        <v>5670</v>
      </c>
      <c r="BB472" s="11">
        <v>48078</v>
      </c>
      <c r="BC472" s="63">
        <v>98.379369999999994</v>
      </c>
      <c r="BD472" s="64">
        <v>14180</v>
      </c>
      <c r="BE472" s="64">
        <v>13388</v>
      </c>
    </row>
    <row r="473" spans="1:57" s="2" customFormat="1" ht="15" customHeight="1" x14ac:dyDescent="0.45">
      <c r="A473" s="21" t="s">
        <v>895</v>
      </c>
      <c r="B473" s="40" t="s">
        <v>962</v>
      </c>
      <c r="C473" s="40" t="s">
        <v>963</v>
      </c>
      <c r="D473" s="41">
        <v>3</v>
      </c>
      <c r="E473" s="57">
        <v>28023</v>
      </c>
      <c r="F473" s="57">
        <v>17348</v>
      </c>
      <c r="G473" s="58">
        <v>61.906289999999998</v>
      </c>
      <c r="H473" s="57">
        <v>13790</v>
      </c>
      <c r="I473" s="57">
        <v>9756</v>
      </c>
      <c r="J473" s="58">
        <v>70.746920000000003</v>
      </c>
      <c r="K473" s="57">
        <v>14233</v>
      </c>
      <c r="L473" s="57">
        <v>7592</v>
      </c>
      <c r="M473" s="58">
        <v>53.340829999999997</v>
      </c>
      <c r="N473" s="59">
        <v>16661</v>
      </c>
      <c r="O473" s="59">
        <v>2454</v>
      </c>
      <c r="P473" s="59">
        <v>2451</v>
      </c>
      <c r="Q473" s="59">
        <v>57</v>
      </c>
      <c r="R473" s="59">
        <v>5</v>
      </c>
      <c r="S473" s="59">
        <v>1743</v>
      </c>
      <c r="T473" s="59">
        <v>2117</v>
      </c>
      <c r="U473" s="59">
        <v>63</v>
      </c>
      <c r="V473" s="59">
        <v>159</v>
      </c>
      <c r="W473" s="59">
        <v>1093</v>
      </c>
      <c r="X473" s="59">
        <v>2685</v>
      </c>
      <c r="Y473" s="59">
        <v>240</v>
      </c>
      <c r="Z473" s="59">
        <v>184</v>
      </c>
      <c r="AA473" s="59">
        <v>352</v>
      </c>
      <c r="AB473" s="59">
        <v>608</v>
      </c>
      <c r="AC473" s="59">
        <v>585</v>
      </c>
      <c r="AD473" s="59">
        <v>561</v>
      </c>
      <c r="AE473" s="59">
        <v>1970</v>
      </c>
      <c r="AF473" s="59">
        <v>120</v>
      </c>
      <c r="AG473" s="59">
        <v>1021</v>
      </c>
      <c r="AH473" s="59">
        <v>644</v>
      </c>
      <c r="AI473" s="57">
        <v>2511</v>
      </c>
      <c r="AJ473" s="57">
        <v>3865</v>
      </c>
      <c r="AK473" s="57">
        <v>10285</v>
      </c>
      <c r="AL473" s="58">
        <v>15.071120000000001</v>
      </c>
      <c r="AM473" s="58">
        <v>23.197890000000001</v>
      </c>
      <c r="AN473" s="58">
        <v>61.730989999999998</v>
      </c>
      <c r="AO473" s="59">
        <v>244</v>
      </c>
      <c r="AP473" s="59">
        <v>1872</v>
      </c>
      <c r="AQ473" s="59">
        <v>2556</v>
      </c>
      <c r="AR473" s="59">
        <v>1577</v>
      </c>
      <c r="AS473" s="59">
        <v>1735</v>
      </c>
      <c r="AT473" s="59">
        <v>369</v>
      </c>
      <c r="AU473" s="59">
        <v>2476</v>
      </c>
      <c r="AV473" s="59">
        <v>2363</v>
      </c>
      <c r="AW473" s="59">
        <v>890</v>
      </c>
      <c r="AX473" s="59">
        <v>1164</v>
      </c>
      <c r="AY473" s="59">
        <v>1415</v>
      </c>
      <c r="AZ473" s="11">
        <v>13386</v>
      </c>
      <c r="BA473" s="11">
        <v>3343</v>
      </c>
      <c r="BB473" s="11">
        <v>30012</v>
      </c>
      <c r="BC473" s="63">
        <v>95.576570000000004</v>
      </c>
      <c r="BD473" s="64">
        <v>10168</v>
      </c>
      <c r="BE473" s="64">
        <v>8779</v>
      </c>
    </row>
    <row r="474" spans="1:57" s="2" customFormat="1" ht="15" customHeight="1" x14ac:dyDescent="0.45">
      <c r="A474" s="21" t="s">
        <v>895</v>
      </c>
      <c r="B474" s="40" t="s">
        <v>964</v>
      </c>
      <c r="C474" s="40" t="s">
        <v>965</v>
      </c>
      <c r="D474" s="41">
        <v>3</v>
      </c>
      <c r="E474" s="57">
        <v>13991</v>
      </c>
      <c r="F474" s="57">
        <v>8675</v>
      </c>
      <c r="G474" s="58">
        <v>62.004150000000003</v>
      </c>
      <c r="H474" s="57">
        <v>6898</v>
      </c>
      <c r="I474" s="57">
        <v>4863</v>
      </c>
      <c r="J474" s="58">
        <v>70.498699999999999</v>
      </c>
      <c r="K474" s="57">
        <v>7093</v>
      </c>
      <c r="L474" s="57">
        <v>3812</v>
      </c>
      <c r="M474" s="58">
        <v>53.743130000000001</v>
      </c>
      <c r="N474" s="59">
        <v>8277</v>
      </c>
      <c r="O474" s="59">
        <v>310</v>
      </c>
      <c r="P474" s="59">
        <v>306</v>
      </c>
      <c r="Q474" s="59">
        <v>168</v>
      </c>
      <c r="R474" s="59" t="s">
        <v>253</v>
      </c>
      <c r="S474" s="59">
        <v>714</v>
      </c>
      <c r="T474" s="59">
        <v>1436</v>
      </c>
      <c r="U474" s="59">
        <v>45</v>
      </c>
      <c r="V474" s="59">
        <v>106</v>
      </c>
      <c r="W474" s="59">
        <v>487</v>
      </c>
      <c r="X474" s="59">
        <v>1346</v>
      </c>
      <c r="Y474" s="59">
        <v>111</v>
      </c>
      <c r="Z474" s="59">
        <v>77</v>
      </c>
      <c r="AA474" s="59">
        <v>478</v>
      </c>
      <c r="AB474" s="59">
        <v>685</v>
      </c>
      <c r="AC474" s="59">
        <v>315</v>
      </c>
      <c r="AD474" s="59">
        <v>263</v>
      </c>
      <c r="AE474" s="59">
        <v>765</v>
      </c>
      <c r="AF474" s="59">
        <v>81</v>
      </c>
      <c r="AG474" s="59">
        <v>590</v>
      </c>
      <c r="AH474" s="59">
        <v>300</v>
      </c>
      <c r="AI474" s="57">
        <v>478</v>
      </c>
      <c r="AJ474" s="57">
        <v>2150</v>
      </c>
      <c r="AK474" s="57">
        <v>5649</v>
      </c>
      <c r="AL474" s="58">
        <v>5.7750399999999997</v>
      </c>
      <c r="AM474" s="58">
        <v>25.9756</v>
      </c>
      <c r="AN474" s="58">
        <v>68.249369999999999</v>
      </c>
      <c r="AO474" s="59">
        <v>185</v>
      </c>
      <c r="AP474" s="59">
        <v>1076</v>
      </c>
      <c r="AQ474" s="59">
        <v>1463</v>
      </c>
      <c r="AR474" s="59">
        <v>914</v>
      </c>
      <c r="AS474" s="59">
        <v>1119</v>
      </c>
      <c r="AT474" s="59">
        <v>167</v>
      </c>
      <c r="AU474" s="59">
        <v>476</v>
      </c>
      <c r="AV474" s="59">
        <v>1361</v>
      </c>
      <c r="AW474" s="59">
        <v>326</v>
      </c>
      <c r="AX474" s="59">
        <v>401</v>
      </c>
      <c r="AY474" s="59">
        <v>789</v>
      </c>
      <c r="AZ474" s="11">
        <v>7090</v>
      </c>
      <c r="BA474" s="11">
        <v>1719</v>
      </c>
      <c r="BB474" s="11">
        <v>15857</v>
      </c>
      <c r="BC474" s="63">
        <v>100.9036</v>
      </c>
      <c r="BD474" s="64">
        <v>4446</v>
      </c>
      <c r="BE474" s="64">
        <v>4588</v>
      </c>
    </row>
    <row r="475" spans="1:57" s="2" customFormat="1" ht="15" customHeight="1" x14ac:dyDescent="0.45">
      <c r="A475" s="21" t="s">
        <v>895</v>
      </c>
      <c r="B475" s="40" t="s">
        <v>966</v>
      </c>
      <c r="C475" s="40" t="s">
        <v>967</v>
      </c>
      <c r="D475" s="41">
        <v>3</v>
      </c>
      <c r="E475" s="57">
        <v>16520</v>
      </c>
      <c r="F475" s="57">
        <v>10287</v>
      </c>
      <c r="G475" s="58">
        <v>62.269979999999997</v>
      </c>
      <c r="H475" s="57">
        <v>8068</v>
      </c>
      <c r="I475" s="57">
        <v>5806</v>
      </c>
      <c r="J475" s="58">
        <v>71.963310000000007</v>
      </c>
      <c r="K475" s="57">
        <v>8452</v>
      </c>
      <c r="L475" s="57">
        <v>4481</v>
      </c>
      <c r="M475" s="58">
        <v>53.017040000000001</v>
      </c>
      <c r="N475" s="59">
        <v>9919</v>
      </c>
      <c r="O475" s="59">
        <v>948</v>
      </c>
      <c r="P475" s="59">
        <v>933</v>
      </c>
      <c r="Q475" s="59">
        <v>2</v>
      </c>
      <c r="R475" s="59">
        <v>14</v>
      </c>
      <c r="S475" s="59">
        <v>1058</v>
      </c>
      <c r="T475" s="59">
        <v>1586</v>
      </c>
      <c r="U475" s="59">
        <v>37</v>
      </c>
      <c r="V475" s="59">
        <v>90</v>
      </c>
      <c r="W475" s="59">
        <v>574</v>
      </c>
      <c r="X475" s="59">
        <v>1521</v>
      </c>
      <c r="Y475" s="59">
        <v>167</v>
      </c>
      <c r="Z475" s="59">
        <v>92</v>
      </c>
      <c r="AA475" s="59">
        <v>292</v>
      </c>
      <c r="AB475" s="59">
        <v>383</v>
      </c>
      <c r="AC475" s="59">
        <v>467</v>
      </c>
      <c r="AD475" s="59">
        <v>361</v>
      </c>
      <c r="AE475" s="59">
        <v>1294</v>
      </c>
      <c r="AF475" s="59">
        <v>92</v>
      </c>
      <c r="AG475" s="59">
        <v>652</v>
      </c>
      <c r="AH475" s="59">
        <v>289</v>
      </c>
      <c r="AI475" s="57">
        <v>950</v>
      </c>
      <c r="AJ475" s="57">
        <v>2658</v>
      </c>
      <c r="AK475" s="57">
        <v>6311</v>
      </c>
      <c r="AL475" s="58">
        <v>9.5775799999999993</v>
      </c>
      <c r="AM475" s="58">
        <v>26.797059999999998</v>
      </c>
      <c r="AN475" s="58">
        <v>63.625369999999997</v>
      </c>
      <c r="AO475" s="59">
        <v>105</v>
      </c>
      <c r="AP475" s="59">
        <v>1143</v>
      </c>
      <c r="AQ475" s="59">
        <v>1520</v>
      </c>
      <c r="AR475" s="59">
        <v>1059</v>
      </c>
      <c r="AS475" s="59">
        <v>1247</v>
      </c>
      <c r="AT475" s="59">
        <v>174</v>
      </c>
      <c r="AU475" s="59">
        <v>971</v>
      </c>
      <c r="AV475" s="59">
        <v>1691</v>
      </c>
      <c r="AW475" s="59">
        <v>499</v>
      </c>
      <c r="AX475" s="59">
        <v>695</v>
      </c>
      <c r="AY475" s="59">
        <v>815</v>
      </c>
      <c r="AZ475" s="11">
        <v>8245</v>
      </c>
      <c r="BA475" s="11">
        <v>1776</v>
      </c>
      <c r="BB475" s="11">
        <v>13796</v>
      </c>
      <c r="BC475" s="63">
        <v>76.233630000000005</v>
      </c>
      <c r="BD475" s="64">
        <v>6601</v>
      </c>
      <c r="BE475" s="64">
        <v>2300</v>
      </c>
    </row>
    <row r="476" spans="1:57" s="2" customFormat="1" ht="15" customHeight="1" x14ac:dyDescent="0.45">
      <c r="A476" s="21" t="s">
        <v>895</v>
      </c>
      <c r="B476" s="40" t="s">
        <v>968</v>
      </c>
      <c r="C476" s="40" t="s">
        <v>969</v>
      </c>
      <c r="D476" s="41">
        <v>3</v>
      </c>
      <c r="E476" s="57">
        <v>32098</v>
      </c>
      <c r="F476" s="57">
        <v>19633</v>
      </c>
      <c r="G476" s="58">
        <v>61.165799999999997</v>
      </c>
      <c r="H476" s="57">
        <v>16181</v>
      </c>
      <c r="I476" s="57">
        <v>11660</v>
      </c>
      <c r="J476" s="58">
        <v>72.059820000000002</v>
      </c>
      <c r="K476" s="57">
        <v>15917</v>
      </c>
      <c r="L476" s="57">
        <v>7973</v>
      </c>
      <c r="M476" s="58">
        <v>50.091099999999997</v>
      </c>
      <c r="N476" s="59">
        <v>18984</v>
      </c>
      <c r="O476" s="59">
        <v>497</v>
      </c>
      <c r="P476" s="59">
        <v>493</v>
      </c>
      <c r="Q476" s="59">
        <v>4</v>
      </c>
      <c r="R476" s="59">
        <v>2</v>
      </c>
      <c r="S476" s="59">
        <v>1483</v>
      </c>
      <c r="T476" s="59">
        <v>3172</v>
      </c>
      <c r="U476" s="59">
        <v>420</v>
      </c>
      <c r="V476" s="59">
        <v>751</v>
      </c>
      <c r="W476" s="59">
        <v>645</v>
      </c>
      <c r="X476" s="59">
        <v>2397</v>
      </c>
      <c r="Y476" s="59">
        <v>306</v>
      </c>
      <c r="Z476" s="59">
        <v>216</v>
      </c>
      <c r="AA476" s="59">
        <v>2683</v>
      </c>
      <c r="AB476" s="59">
        <v>853</v>
      </c>
      <c r="AC476" s="59">
        <v>520</v>
      </c>
      <c r="AD476" s="59">
        <v>872</v>
      </c>
      <c r="AE476" s="59">
        <v>2103</v>
      </c>
      <c r="AF476" s="59">
        <v>116</v>
      </c>
      <c r="AG476" s="59">
        <v>1322</v>
      </c>
      <c r="AH476" s="59">
        <v>622</v>
      </c>
      <c r="AI476" s="57">
        <v>501</v>
      </c>
      <c r="AJ476" s="57">
        <v>4657</v>
      </c>
      <c r="AK476" s="57">
        <v>13826</v>
      </c>
      <c r="AL476" s="58">
        <v>2.6390600000000002</v>
      </c>
      <c r="AM476" s="58">
        <v>24.531179999999999</v>
      </c>
      <c r="AN476" s="58">
        <v>72.829750000000004</v>
      </c>
      <c r="AO476" s="59">
        <v>267</v>
      </c>
      <c r="AP476" s="59">
        <v>4650</v>
      </c>
      <c r="AQ476" s="59">
        <v>4077</v>
      </c>
      <c r="AR476" s="59">
        <v>1729</v>
      </c>
      <c r="AS476" s="59">
        <v>1863</v>
      </c>
      <c r="AT476" s="59">
        <v>270</v>
      </c>
      <c r="AU476" s="59">
        <v>504</v>
      </c>
      <c r="AV476" s="59">
        <v>2794</v>
      </c>
      <c r="AW476" s="59">
        <v>822</v>
      </c>
      <c r="AX476" s="59">
        <v>817</v>
      </c>
      <c r="AY476" s="59">
        <v>1191</v>
      </c>
      <c r="AZ476" s="11">
        <v>17474</v>
      </c>
      <c r="BA476" s="11">
        <v>5357</v>
      </c>
      <c r="BB476" s="11">
        <v>38044</v>
      </c>
      <c r="BC476" s="63">
        <v>100.40379</v>
      </c>
      <c r="BD476" s="64">
        <v>12022</v>
      </c>
      <c r="BE476" s="64">
        <v>12175</v>
      </c>
    </row>
    <row r="477" spans="1:57" s="2" customFormat="1" ht="15" customHeight="1" x14ac:dyDescent="0.45">
      <c r="A477" s="21" t="s">
        <v>895</v>
      </c>
      <c r="B477" s="40" t="s">
        <v>970</v>
      </c>
      <c r="C477" s="40" t="s">
        <v>971</v>
      </c>
      <c r="D477" s="41">
        <v>3</v>
      </c>
      <c r="E477" s="57">
        <v>14528</v>
      </c>
      <c r="F477" s="57">
        <v>8136</v>
      </c>
      <c r="G477" s="58">
        <v>56.002200000000002</v>
      </c>
      <c r="H477" s="57">
        <v>7053</v>
      </c>
      <c r="I477" s="57">
        <v>4628</v>
      </c>
      <c r="J477" s="58">
        <v>65.617469999999997</v>
      </c>
      <c r="K477" s="57">
        <v>7475</v>
      </c>
      <c r="L477" s="57">
        <v>3508</v>
      </c>
      <c r="M477" s="58">
        <v>46.929769999999998</v>
      </c>
      <c r="N477" s="59">
        <v>7822</v>
      </c>
      <c r="O477" s="59">
        <v>1142</v>
      </c>
      <c r="P477" s="59">
        <v>975</v>
      </c>
      <c r="Q477" s="59">
        <v>1</v>
      </c>
      <c r="R477" s="59">
        <v>4</v>
      </c>
      <c r="S477" s="59">
        <v>786</v>
      </c>
      <c r="T477" s="59">
        <v>1581</v>
      </c>
      <c r="U477" s="59">
        <v>30</v>
      </c>
      <c r="V477" s="59">
        <v>27</v>
      </c>
      <c r="W477" s="59">
        <v>254</v>
      </c>
      <c r="X477" s="59">
        <v>1048</v>
      </c>
      <c r="Y477" s="59">
        <v>62</v>
      </c>
      <c r="Z477" s="59">
        <v>30</v>
      </c>
      <c r="AA477" s="59">
        <v>125</v>
      </c>
      <c r="AB477" s="59">
        <v>447</v>
      </c>
      <c r="AC477" s="59">
        <v>354</v>
      </c>
      <c r="AD477" s="59">
        <v>228</v>
      </c>
      <c r="AE477" s="59">
        <v>937</v>
      </c>
      <c r="AF477" s="59">
        <v>110</v>
      </c>
      <c r="AG477" s="59">
        <v>388</v>
      </c>
      <c r="AH477" s="59">
        <v>268</v>
      </c>
      <c r="AI477" s="57">
        <v>1143</v>
      </c>
      <c r="AJ477" s="57">
        <v>2371</v>
      </c>
      <c r="AK477" s="57">
        <v>4308</v>
      </c>
      <c r="AL477" s="58">
        <v>14.612629999999999</v>
      </c>
      <c r="AM477" s="58">
        <v>30.31194</v>
      </c>
      <c r="AN477" s="58">
        <v>55.075429999999997</v>
      </c>
      <c r="AO477" s="59">
        <v>164</v>
      </c>
      <c r="AP477" s="59">
        <v>654</v>
      </c>
      <c r="AQ477" s="59">
        <v>928</v>
      </c>
      <c r="AR477" s="59">
        <v>704</v>
      </c>
      <c r="AS477" s="59">
        <v>1142</v>
      </c>
      <c r="AT477" s="59">
        <v>106</v>
      </c>
      <c r="AU477" s="59">
        <v>1087</v>
      </c>
      <c r="AV477" s="59">
        <v>1602</v>
      </c>
      <c r="AW477" s="59">
        <v>315</v>
      </c>
      <c r="AX477" s="59">
        <v>512</v>
      </c>
      <c r="AY477" s="59">
        <v>608</v>
      </c>
      <c r="AZ477" s="11">
        <v>6007</v>
      </c>
      <c r="BA477" s="11">
        <v>1259</v>
      </c>
      <c r="BB477" s="11">
        <v>14959</v>
      </c>
      <c r="BC477" s="63">
        <v>95.062280000000001</v>
      </c>
      <c r="BD477" s="64">
        <v>2240</v>
      </c>
      <c r="BE477" s="64">
        <v>1463</v>
      </c>
    </row>
    <row r="478" spans="1:57" s="2" customFormat="1" ht="15" customHeight="1" x14ac:dyDescent="0.45">
      <c r="A478" s="21" t="s">
        <v>895</v>
      </c>
      <c r="B478" s="40" t="s">
        <v>972</v>
      </c>
      <c r="C478" s="40" t="s">
        <v>973</v>
      </c>
      <c r="D478" s="41">
        <v>3</v>
      </c>
      <c r="E478" s="57">
        <v>13102</v>
      </c>
      <c r="F478" s="57">
        <v>7945</v>
      </c>
      <c r="G478" s="58">
        <v>60.639600000000002</v>
      </c>
      <c r="H478" s="57">
        <v>6705</v>
      </c>
      <c r="I478" s="57">
        <v>4810</v>
      </c>
      <c r="J478" s="58">
        <v>71.73751</v>
      </c>
      <c r="K478" s="57">
        <v>6397</v>
      </c>
      <c r="L478" s="57">
        <v>3135</v>
      </c>
      <c r="M478" s="58">
        <v>49.007350000000002</v>
      </c>
      <c r="N478" s="59">
        <v>7615</v>
      </c>
      <c r="O478" s="59">
        <v>458</v>
      </c>
      <c r="P478" s="59">
        <v>458</v>
      </c>
      <c r="Q478" s="59">
        <v>1</v>
      </c>
      <c r="R478" s="59">
        <v>2</v>
      </c>
      <c r="S478" s="59">
        <v>480</v>
      </c>
      <c r="T478" s="59">
        <v>1619</v>
      </c>
      <c r="U478" s="59">
        <v>29</v>
      </c>
      <c r="V478" s="59">
        <v>52</v>
      </c>
      <c r="W478" s="59">
        <v>477</v>
      </c>
      <c r="X478" s="59">
        <v>958</v>
      </c>
      <c r="Y478" s="59">
        <v>67</v>
      </c>
      <c r="Z478" s="59">
        <v>68</v>
      </c>
      <c r="AA478" s="59">
        <v>176</v>
      </c>
      <c r="AB478" s="59">
        <v>265</v>
      </c>
      <c r="AC478" s="59">
        <v>1177</v>
      </c>
      <c r="AD478" s="59">
        <v>226</v>
      </c>
      <c r="AE478" s="59">
        <v>748</v>
      </c>
      <c r="AF478" s="59">
        <v>57</v>
      </c>
      <c r="AG478" s="59">
        <v>557</v>
      </c>
      <c r="AH478" s="59">
        <v>198</v>
      </c>
      <c r="AI478" s="57">
        <v>459</v>
      </c>
      <c r="AJ478" s="57">
        <v>2101</v>
      </c>
      <c r="AK478" s="57">
        <v>5055</v>
      </c>
      <c r="AL478" s="58">
        <v>6.0275800000000004</v>
      </c>
      <c r="AM478" s="58">
        <v>27.59028</v>
      </c>
      <c r="AN478" s="58">
        <v>66.382140000000007</v>
      </c>
      <c r="AO478" s="59">
        <v>100</v>
      </c>
      <c r="AP478" s="59">
        <v>784</v>
      </c>
      <c r="AQ478" s="59">
        <v>1094</v>
      </c>
      <c r="AR478" s="59">
        <v>651</v>
      </c>
      <c r="AS478" s="59">
        <v>776</v>
      </c>
      <c r="AT478" s="59">
        <v>112</v>
      </c>
      <c r="AU478" s="59">
        <v>1199</v>
      </c>
      <c r="AV478" s="59">
        <v>1457</v>
      </c>
      <c r="AW478" s="59">
        <v>366</v>
      </c>
      <c r="AX478" s="59">
        <v>317</v>
      </c>
      <c r="AY478" s="59">
        <v>759</v>
      </c>
      <c r="AZ478" s="11">
        <v>6765</v>
      </c>
      <c r="BA478" s="11">
        <v>1514</v>
      </c>
      <c r="BB478" s="11">
        <v>14435</v>
      </c>
      <c r="BC478" s="63">
        <v>98.856319999999997</v>
      </c>
      <c r="BD478" s="64">
        <v>4441</v>
      </c>
      <c r="BE478" s="64">
        <v>4274</v>
      </c>
    </row>
    <row r="479" spans="1:57" s="2" customFormat="1" ht="15" customHeight="1" x14ac:dyDescent="0.45">
      <c r="A479" s="21" t="s">
        <v>895</v>
      </c>
      <c r="B479" s="40" t="s">
        <v>974</v>
      </c>
      <c r="C479" s="40" t="s">
        <v>975</v>
      </c>
      <c r="D479" s="41">
        <v>3</v>
      </c>
      <c r="E479" s="57">
        <v>41712</v>
      </c>
      <c r="F479" s="57">
        <v>26121</v>
      </c>
      <c r="G479" s="58">
        <v>62.62227</v>
      </c>
      <c r="H479" s="57">
        <v>20642</v>
      </c>
      <c r="I479" s="57">
        <v>14900</v>
      </c>
      <c r="J479" s="58">
        <v>72.182929999999999</v>
      </c>
      <c r="K479" s="57">
        <v>21070</v>
      </c>
      <c r="L479" s="57">
        <v>11221</v>
      </c>
      <c r="M479" s="58">
        <v>53.255809999999997</v>
      </c>
      <c r="N479" s="59">
        <v>25082</v>
      </c>
      <c r="O479" s="59">
        <v>925</v>
      </c>
      <c r="P479" s="59">
        <v>923</v>
      </c>
      <c r="Q479" s="59">
        <v>1</v>
      </c>
      <c r="R479" s="59">
        <v>5</v>
      </c>
      <c r="S479" s="59">
        <v>1722</v>
      </c>
      <c r="T479" s="59">
        <v>5125</v>
      </c>
      <c r="U479" s="59">
        <v>92</v>
      </c>
      <c r="V479" s="59">
        <v>339</v>
      </c>
      <c r="W479" s="59">
        <v>1401</v>
      </c>
      <c r="X479" s="59">
        <v>3720</v>
      </c>
      <c r="Y479" s="59">
        <v>358</v>
      </c>
      <c r="Z479" s="59">
        <v>413</v>
      </c>
      <c r="AA479" s="59">
        <v>939</v>
      </c>
      <c r="AB479" s="59">
        <v>1244</v>
      </c>
      <c r="AC479" s="59">
        <v>1050</v>
      </c>
      <c r="AD479" s="59">
        <v>1236</v>
      </c>
      <c r="AE479" s="59">
        <v>3290</v>
      </c>
      <c r="AF479" s="59">
        <v>171</v>
      </c>
      <c r="AG479" s="59">
        <v>1498</v>
      </c>
      <c r="AH479" s="59">
        <v>1553</v>
      </c>
      <c r="AI479" s="57">
        <v>926</v>
      </c>
      <c r="AJ479" s="57">
        <v>6852</v>
      </c>
      <c r="AK479" s="57">
        <v>17304</v>
      </c>
      <c r="AL479" s="58">
        <v>3.6918899999999999</v>
      </c>
      <c r="AM479" s="58">
        <v>27.3184</v>
      </c>
      <c r="AN479" s="58">
        <v>68.989710000000002</v>
      </c>
      <c r="AO479" s="59">
        <v>340</v>
      </c>
      <c r="AP479" s="59">
        <v>4033</v>
      </c>
      <c r="AQ479" s="59">
        <v>4296</v>
      </c>
      <c r="AR479" s="59">
        <v>2692</v>
      </c>
      <c r="AS479" s="59">
        <v>2751</v>
      </c>
      <c r="AT479" s="59">
        <v>1264</v>
      </c>
      <c r="AU479" s="59">
        <v>1073</v>
      </c>
      <c r="AV479" s="59">
        <v>4447</v>
      </c>
      <c r="AW479" s="59">
        <v>973</v>
      </c>
      <c r="AX479" s="59">
        <v>1052</v>
      </c>
      <c r="AY479" s="59">
        <v>2161</v>
      </c>
      <c r="AZ479" s="11">
        <v>22992</v>
      </c>
      <c r="BA479" s="11">
        <v>6189</v>
      </c>
      <c r="BB479" s="11">
        <v>45997</v>
      </c>
      <c r="BC479" s="63">
        <v>94.735650000000007</v>
      </c>
      <c r="BD479" s="64">
        <v>15910</v>
      </c>
      <c r="BE479" s="64">
        <v>13354</v>
      </c>
    </row>
    <row r="480" spans="1:57" s="2" customFormat="1" ht="15" customHeight="1" x14ac:dyDescent="0.45">
      <c r="A480" s="21" t="s">
        <v>895</v>
      </c>
      <c r="B480" s="40" t="s">
        <v>976</v>
      </c>
      <c r="C480" s="40" t="s">
        <v>977</v>
      </c>
      <c r="D480" s="41">
        <v>3</v>
      </c>
      <c r="E480" s="57">
        <v>7636</v>
      </c>
      <c r="F480" s="57">
        <v>4589</v>
      </c>
      <c r="G480" s="58">
        <v>60.096910000000001</v>
      </c>
      <c r="H480" s="57">
        <v>3744</v>
      </c>
      <c r="I480" s="57">
        <v>2635</v>
      </c>
      <c r="J480" s="58">
        <v>70.379270000000005</v>
      </c>
      <c r="K480" s="57">
        <v>3892</v>
      </c>
      <c r="L480" s="57">
        <v>1954</v>
      </c>
      <c r="M480" s="58">
        <v>50.205550000000002</v>
      </c>
      <c r="N480" s="59">
        <v>4348</v>
      </c>
      <c r="O480" s="59">
        <v>625</v>
      </c>
      <c r="P480" s="59">
        <v>624</v>
      </c>
      <c r="Q480" s="59">
        <v>3</v>
      </c>
      <c r="R480" s="59" t="s">
        <v>253</v>
      </c>
      <c r="S480" s="59">
        <v>427</v>
      </c>
      <c r="T480" s="59">
        <v>834</v>
      </c>
      <c r="U480" s="59">
        <v>8</v>
      </c>
      <c r="V480" s="59">
        <v>37</v>
      </c>
      <c r="W480" s="59">
        <v>311</v>
      </c>
      <c r="X480" s="59">
        <v>577</v>
      </c>
      <c r="Y480" s="59">
        <v>49</v>
      </c>
      <c r="Z480" s="59">
        <v>31</v>
      </c>
      <c r="AA480" s="59">
        <v>75</v>
      </c>
      <c r="AB480" s="59">
        <v>123</v>
      </c>
      <c r="AC480" s="59">
        <v>197</v>
      </c>
      <c r="AD480" s="59">
        <v>124</v>
      </c>
      <c r="AE480" s="59">
        <v>457</v>
      </c>
      <c r="AF480" s="59">
        <v>42</v>
      </c>
      <c r="AG480" s="59">
        <v>299</v>
      </c>
      <c r="AH480" s="59">
        <v>129</v>
      </c>
      <c r="AI480" s="57">
        <v>628</v>
      </c>
      <c r="AJ480" s="57">
        <v>1261</v>
      </c>
      <c r="AK480" s="57">
        <v>2459</v>
      </c>
      <c r="AL480" s="58">
        <v>14.44342</v>
      </c>
      <c r="AM480" s="58">
        <v>29.001840000000001</v>
      </c>
      <c r="AN480" s="58">
        <v>56.554740000000002</v>
      </c>
      <c r="AO480" s="59">
        <v>92</v>
      </c>
      <c r="AP480" s="59">
        <v>399</v>
      </c>
      <c r="AQ480" s="59">
        <v>693</v>
      </c>
      <c r="AR480" s="59">
        <v>389</v>
      </c>
      <c r="AS480" s="59">
        <v>435</v>
      </c>
      <c r="AT480" s="59">
        <v>65</v>
      </c>
      <c r="AU480" s="59">
        <v>617</v>
      </c>
      <c r="AV480" s="59">
        <v>754</v>
      </c>
      <c r="AW480" s="59">
        <v>239</v>
      </c>
      <c r="AX480" s="59">
        <v>257</v>
      </c>
      <c r="AY480" s="59">
        <v>408</v>
      </c>
      <c r="AZ480" s="11">
        <v>3399</v>
      </c>
      <c r="BA480" s="11">
        <v>705</v>
      </c>
      <c r="BB480" s="11">
        <v>6635</v>
      </c>
      <c r="BC480" s="63">
        <v>80.609889999999993</v>
      </c>
      <c r="BD480" s="64">
        <v>2954</v>
      </c>
      <c r="BE480" s="64">
        <v>1358</v>
      </c>
    </row>
    <row r="481" spans="1:57" s="2" customFormat="1" ht="15" customHeight="1" x14ac:dyDescent="0.45">
      <c r="A481" s="21" t="s">
        <v>895</v>
      </c>
      <c r="B481" s="40" t="s">
        <v>978</v>
      </c>
      <c r="C481" s="40" t="s">
        <v>979</v>
      </c>
      <c r="D481" s="41">
        <v>3</v>
      </c>
      <c r="E481" s="57">
        <v>18573</v>
      </c>
      <c r="F481" s="57">
        <v>12243</v>
      </c>
      <c r="G481" s="58">
        <v>65.918270000000007</v>
      </c>
      <c r="H481" s="57">
        <v>9689</v>
      </c>
      <c r="I481" s="57">
        <v>7256</v>
      </c>
      <c r="J481" s="58">
        <v>74.889049999999997</v>
      </c>
      <c r="K481" s="57">
        <v>8884</v>
      </c>
      <c r="L481" s="57">
        <v>4987</v>
      </c>
      <c r="M481" s="58">
        <v>56.134619999999998</v>
      </c>
      <c r="N481" s="59">
        <v>11824</v>
      </c>
      <c r="O481" s="59">
        <v>2368</v>
      </c>
      <c r="P481" s="59">
        <v>2363</v>
      </c>
      <c r="Q481" s="59" t="s">
        <v>253</v>
      </c>
      <c r="R481" s="59">
        <v>4</v>
      </c>
      <c r="S481" s="59">
        <v>1085</v>
      </c>
      <c r="T481" s="59">
        <v>2960</v>
      </c>
      <c r="U481" s="59">
        <v>19</v>
      </c>
      <c r="V481" s="59">
        <v>34</v>
      </c>
      <c r="W481" s="59">
        <v>903</v>
      </c>
      <c r="X481" s="59">
        <v>1335</v>
      </c>
      <c r="Y481" s="59">
        <v>131</v>
      </c>
      <c r="Z481" s="59">
        <v>75</v>
      </c>
      <c r="AA481" s="59">
        <v>142</v>
      </c>
      <c r="AB481" s="59">
        <v>324</v>
      </c>
      <c r="AC481" s="59">
        <v>301</v>
      </c>
      <c r="AD481" s="59">
        <v>338</v>
      </c>
      <c r="AE481" s="59">
        <v>948</v>
      </c>
      <c r="AF481" s="59">
        <v>113</v>
      </c>
      <c r="AG481" s="59">
        <v>482</v>
      </c>
      <c r="AH481" s="59">
        <v>262</v>
      </c>
      <c r="AI481" s="57">
        <v>2368</v>
      </c>
      <c r="AJ481" s="57">
        <v>4049</v>
      </c>
      <c r="AK481" s="57">
        <v>5407</v>
      </c>
      <c r="AL481" s="58">
        <v>20.027059999999999</v>
      </c>
      <c r="AM481" s="58">
        <v>34.24391</v>
      </c>
      <c r="AN481" s="58">
        <v>45.729030000000002</v>
      </c>
      <c r="AO481" s="59">
        <v>152</v>
      </c>
      <c r="AP481" s="59">
        <v>932</v>
      </c>
      <c r="AQ481" s="59">
        <v>1565</v>
      </c>
      <c r="AR481" s="59">
        <v>891</v>
      </c>
      <c r="AS481" s="59">
        <v>944</v>
      </c>
      <c r="AT481" s="59">
        <v>75</v>
      </c>
      <c r="AU481" s="59">
        <v>2306</v>
      </c>
      <c r="AV481" s="59">
        <v>2603</v>
      </c>
      <c r="AW481" s="59">
        <v>646</v>
      </c>
      <c r="AX481" s="59">
        <v>750</v>
      </c>
      <c r="AY481" s="59">
        <v>960</v>
      </c>
      <c r="AZ481" s="11">
        <v>8515</v>
      </c>
      <c r="BA481" s="11">
        <v>2435</v>
      </c>
      <c r="BB481" s="11">
        <v>19313</v>
      </c>
      <c r="BC481" s="63">
        <v>91.852940000000004</v>
      </c>
      <c r="BD481" s="64">
        <v>6718</v>
      </c>
      <c r="BE481" s="64">
        <v>5005</v>
      </c>
    </row>
    <row r="482" spans="1:57" s="2" customFormat="1" ht="15" customHeight="1" x14ac:dyDescent="0.45">
      <c r="A482" s="21" t="s">
        <v>895</v>
      </c>
      <c r="B482" s="40" t="s">
        <v>980</v>
      </c>
      <c r="C482" s="40" t="s">
        <v>981</v>
      </c>
      <c r="D482" s="41">
        <v>3</v>
      </c>
      <c r="E482" s="57">
        <v>7276</v>
      </c>
      <c r="F482" s="57">
        <v>4714</v>
      </c>
      <c r="G482" s="58">
        <v>64.788349999999994</v>
      </c>
      <c r="H482" s="57">
        <v>3666</v>
      </c>
      <c r="I482" s="57">
        <v>2712</v>
      </c>
      <c r="J482" s="58">
        <v>73.977090000000004</v>
      </c>
      <c r="K482" s="57">
        <v>3610</v>
      </c>
      <c r="L482" s="57">
        <v>2002</v>
      </c>
      <c r="M482" s="58">
        <v>55.457059999999998</v>
      </c>
      <c r="N482" s="59">
        <v>4521</v>
      </c>
      <c r="O482" s="59">
        <v>301</v>
      </c>
      <c r="P482" s="59">
        <v>301</v>
      </c>
      <c r="Q482" s="59" t="s">
        <v>253</v>
      </c>
      <c r="R482" s="59" t="s">
        <v>253</v>
      </c>
      <c r="S482" s="59">
        <v>575</v>
      </c>
      <c r="T482" s="59">
        <v>1192</v>
      </c>
      <c r="U482" s="59">
        <v>9</v>
      </c>
      <c r="V482" s="59">
        <v>38</v>
      </c>
      <c r="W482" s="59">
        <v>468</v>
      </c>
      <c r="X482" s="59">
        <v>561</v>
      </c>
      <c r="Y482" s="59">
        <v>37</v>
      </c>
      <c r="Z482" s="59">
        <v>54</v>
      </c>
      <c r="AA482" s="59">
        <v>91</v>
      </c>
      <c r="AB482" s="59">
        <v>166</v>
      </c>
      <c r="AC482" s="59">
        <v>110</v>
      </c>
      <c r="AD482" s="59">
        <v>110</v>
      </c>
      <c r="AE482" s="59">
        <v>418</v>
      </c>
      <c r="AF482" s="59">
        <v>22</v>
      </c>
      <c r="AG482" s="59">
        <v>265</v>
      </c>
      <c r="AH482" s="59">
        <v>104</v>
      </c>
      <c r="AI482" s="57">
        <v>301</v>
      </c>
      <c r="AJ482" s="57">
        <v>1767</v>
      </c>
      <c r="AK482" s="57">
        <v>2453</v>
      </c>
      <c r="AL482" s="58">
        <v>6.6578200000000001</v>
      </c>
      <c r="AM482" s="58">
        <v>39.084269999999997</v>
      </c>
      <c r="AN482" s="58">
        <v>54.257910000000003</v>
      </c>
      <c r="AO482" s="59">
        <v>64</v>
      </c>
      <c r="AP482" s="59">
        <v>406</v>
      </c>
      <c r="AQ482" s="59">
        <v>701</v>
      </c>
      <c r="AR482" s="59">
        <v>388</v>
      </c>
      <c r="AS482" s="59">
        <v>418</v>
      </c>
      <c r="AT482" s="59">
        <v>41</v>
      </c>
      <c r="AU482" s="59">
        <v>292</v>
      </c>
      <c r="AV482" s="59">
        <v>1022</v>
      </c>
      <c r="AW482" s="59">
        <v>275</v>
      </c>
      <c r="AX482" s="59">
        <v>392</v>
      </c>
      <c r="AY482" s="59">
        <v>522</v>
      </c>
      <c r="AZ482" s="11">
        <v>3816</v>
      </c>
      <c r="BA482" s="11">
        <v>804</v>
      </c>
      <c r="BB482" s="11">
        <v>12818</v>
      </c>
      <c r="BC482" s="63">
        <v>158.38379</v>
      </c>
      <c r="BD482" s="64">
        <v>2652</v>
      </c>
      <c r="BE482" s="64">
        <v>7377</v>
      </c>
    </row>
    <row r="483" spans="1:57" s="2" customFormat="1" ht="15" customHeight="1" x14ac:dyDescent="0.45">
      <c r="A483" s="21" t="s">
        <v>895</v>
      </c>
      <c r="B483" s="40" t="s">
        <v>982</v>
      </c>
      <c r="C483" s="40" t="s">
        <v>983</v>
      </c>
      <c r="D483" s="41">
        <v>3</v>
      </c>
      <c r="E483" s="57">
        <v>21170</v>
      </c>
      <c r="F483" s="57">
        <v>14407</v>
      </c>
      <c r="G483" s="58">
        <v>68.053849999999997</v>
      </c>
      <c r="H483" s="57">
        <v>10756</v>
      </c>
      <c r="I483" s="57">
        <v>8271</v>
      </c>
      <c r="J483" s="58">
        <v>76.896619999999999</v>
      </c>
      <c r="K483" s="57">
        <v>10414</v>
      </c>
      <c r="L483" s="57">
        <v>6136</v>
      </c>
      <c r="M483" s="58">
        <v>58.920679999999997</v>
      </c>
      <c r="N483" s="59">
        <v>13950</v>
      </c>
      <c r="O483" s="59">
        <v>1033</v>
      </c>
      <c r="P483" s="59">
        <v>1033</v>
      </c>
      <c r="Q483" s="59">
        <v>2</v>
      </c>
      <c r="R483" s="59" t="s">
        <v>253</v>
      </c>
      <c r="S483" s="59">
        <v>1172</v>
      </c>
      <c r="T483" s="59">
        <v>3994</v>
      </c>
      <c r="U483" s="59">
        <v>29</v>
      </c>
      <c r="V483" s="59">
        <v>54</v>
      </c>
      <c r="W483" s="59">
        <v>1246</v>
      </c>
      <c r="X483" s="59">
        <v>1881</v>
      </c>
      <c r="Y483" s="59">
        <v>138</v>
      </c>
      <c r="Z483" s="59">
        <v>137</v>
      </c>
      <c r="AA483" s="59">
        <v>209</v>
      </c>
      <c r="AB483" s="59">
        <v>532</v>
      </c>
      <c r="AC483" s="59">
        <v>506</v>
      </c>
      <c r="AD483" s="59">
        <v>507</v>
      </c>
      <c r="AE483" s="59">
        <v>1321</v>
      </c>
      <c r="AF483" s="59">
        <v>110</v>
      </c>
      <c r="AG483" s="59">
        <v>679</v>
      </c>
      <c r="AH483" s="59">
        <v>400</v>
      </c>
      <c r="AI483" s="57">
        <v>1035</v>
      </c>
      <c r="AJ483" s="57">
        <v>5166</v>
      </c>
      <c r="AK483" s="57">
        <v>7749</v>
      </c>
      <c r="AL483" s="58">
        <v>7.4193499999999997</v>
      </c>
      <c r="AM483" s="58">
        <v>37.032260000000001</v>
      </c>
      <c r="AN483" s="58">
        <v>55.548389999999998</v>
      </c>
      <c r="AO483" s="59">
        <v>221</v>
      </c>
      <c r="AP483" s="59">
        <v>1386</v>
      </c>
      <c r="AQ483" s="59">
        <v>2108</v>
      </c>
      <c r="AR483" s="59">
        <v>1228</v>
      </c>
      <c r="AS483" s="59">
        <v>1341</v>
      </c>
      <c r="AT483" s="59">
        <v>170</v>
      </c>
      <c r="AU483" s="59">
        <v>1012</v>
      </c>
      <c r="AV483" s="59">
        <v>3591</v>
      </c>
      <c r="AW483" s="59">
        <v>849</v>
      </c>
      <c r="AX483" s="59">
        <v>745</v>
      </c>
      <c r="AY483" s="59">
        <v>1299</v>
      </c>
      <c r="AZ483" s="11">
        <v>11349</v>
      </c>
      <c r="BA483" s="11">
        <v>2821</v>
      </c>
      <c r="BB483" s="11">
        <v>23586</v>
      </c>
      <c r="BC483" s="63">
        <v>97.458780000000004</v>
      </c>
      <c r="BD483" s="64">
        <v>7459</v>
      </c>
      <c r="BE483" s="64">
        <v>6844</v>
      </c>
    </row>
    <row r="484" spans="1:57" s="2" customFormat="1" ht="15" customHeight="1" x14ac:dyDescent="0.45">
      <c r="A484" s="21" t="s">
        <v>895</v>
      </c>
      <c r="B484" s="40" t="s">
        <v>984</v>
      </c>
      <c r="C484" s="40" t="s">
        <v>985</v>
      </c>
      <c r="D484" s="41">
        <v>3</v>
      </c>
      <c r="E484" s="57">
        <v>14130</v>
      </c>
      <c r="F484" s="57">
        <v>7120</v>
      </c>
      <c r="G484" s="58">
        <v>50.389240000000001</v>
      </c>
      <c r="H484" s="57">
        <v>6873</v>
      </c>
      <c r="I484" s="57">
        <v>4060</v>
      </c>
      <c r="J484" s="58">
        <v>59.071730000000002</v>
      </c>
      <c r="K484" s="57">
        <v>7257</v>
      </c>
      <c r="L484" s="57">
        <v>3060</v>
      </c>
      <c r="M484" s="58">
        <v>42.166179999999997</v>
      </c>
      <c r="N484" s="59">
        <v>6653</v>
      </c>
      <c r="O484" s="59">
        <v>308</v>
      </c>
      <c r="P484" s="59">
        <v>307</v>
      </c>
      <c r="Q484" s="59" t="s">
        <v>253</v>
      </c>
      <c r="R484" s="59">
        <v>3</v>
      </c>
      <c r="S484" s="59">
        <v>567</v>
      </c>
      <c r="T484" s="59">
        <v>982</v>
      </c>
      <c r="U484" s="59">
        <v>49</v>
      </c>
      <c r="V484" s="59">
        <v>160</v>
      </c>
      <c r="W484" s="59">
        <v>488</v>
      </c>
      <c r="X484" s="59">
        <v>1164</v>
      </c>
      <c r="Y484" s="59">
        <v>102</v>
      </c>
      <c r="Z484" s="59">
        <v>109</v>
      </c>
      <c r="AA484" s="59">
        <v>234</v>
      </c>
      <c r="AB484" s="59">
        <v>257</v>
      </c>
      <c r="AC484" s="59">
        <v>312</v>
      </c>
      <c r="AD484" s="59">
        <v>305</v>
      </c>
      <c r="AE484" s="59">
        <v>823</v>
      </c>
      <c r="AF484" s="59">
        <v>44</v>
      </c>
      <c r="AG484" s="59">
        <v>468</v>
      </c>
      <c r="AH484" s="59">
        <v>278</v>
      </c>
      <c r="AI484" s="57">
        <v>308</v>
      </c>
      <c r="AJ484" s="57">
        <v>1552</v>
      </c>
      <c r="AK484" s="57">
        <v>4793</v>
      </c>
      <c r="AL484" s="58">
        <v>4.6294899999999997</v>
      </c>
      <c r="AM484" s="58">
        <v>23.327819999999999</v>
      </c>
      <c r="AN484" s="58">
        <v>72.042689999999993</v>
      </c>
      <c r="AO484" s="59">
        <v>80</v>
      </c>
      <c r="AP484" s="59">
        <v>898</v>
      </c>
      <c r="AQ484" s="59">
        <v>1213</v>
      </c>
      <c r="AR484" s="59">
        <v>754</v>
      </c>
      <c r="AS484" s="59">
        <v>896</v>
      </c>
      <c r="AT484" s="59">
        <v>163</v>
      </c>
      <c r="AU484" s="59">
        <v>318</v>
      </c>
      <c r="AV484" s="59">
        <v>955</v>
      </c>
      <c r="AW484" s="59">
        <v>355</v>
      </c>
      <c r="AX484" s="59">
        <v>369</v>
      </c>
      <c r="AY484" s="59">
        <v>652</v>
      </c>
      <c r="AZ484" s="11">
        <v>5777</v>
      </c>
      <c r="BA484" s="11">
        <v>1527</v>
      </c>
      <c r="BB484" s="11">
        <v>11402</v>
      </c>
      <c r="BC484" s="63">
        <v>74.328550000000007</v>
      </c>
      <c r="BD484" s="64">
        <v>5301</v>
      </c>
      <c r="BE484" s="64">
        <v>1363</v>
      </c>
    </row>
    <row r="485" spans="1:57" s="2" customFormat="1" ht="15" customHeight="1" x14ac:dyDescent="0.45">
      <c r="A485" s="21" t="s">
        <v>986</v>
      </c>
      <c r="B485" s="40" t="s">
        <v>987</v>
      </c>
      <c r="C485" s="40" t="s">
        <v>988</v>
      </c>
      <c r="D485" s="41" t="s">
        <v>33</v>
      </c>
      <c r="E485" s="57">
        <v>1669992</v>
      </c>
      <c r="F485" s="57">
        <v>1053391</v>
      </c>
      <c r="G485" s="58">
        <v>63.07761</v>
      </c>
      <c r="H485" s="57">
        <v>827484</v>
      </c>
      <c r="I485" s="57">
        <v>599811</v>
      </c>
      <c r="J485" s="58">
        <v>72.486109999999996</v>
      </c>
      <c r="K485" s="57">
        <v>842508</v>
      </c>
      <c r="L485" s="57">
        <v>453580</v>
      </c>
      <c r="M485" s="58">
        <v>53.836880000000001</v>
      </c>
      <c r="N485" s="59">
        <v>1010609</v>
      </c>
      <c r="O485" s="59">
        <v>52578</v>
      </c>
      <c r="P485" s="59">
        <v>51377</v>
      </c>
      <c r="Q485" s="59">
        <v>168</v>
      </c>
      <c r="R485" s="59">
        <v>788</v>
      </c>
      <c r="S485" s="59">
        <v>71482</v>
      </c>
      <c r="T485" s="59">
        <v>243847</v>
      </c>
      <c r="U485" s="59">
        <v>3702</v>
      </c>
      <c r="V485" s="59">
        <v>12499</v>
      </c>
      <c r="W485" s="59">
        <v>53832</v>
      </c>
      <c r="X485" s="59">
        <v>147558</v>
      </c>
      <c r="Y485" s="59">
        <v>17798</v>
      </c>
      <c r="Z485" s="59">
        <v>14415</v>
      </c>
      <c r="AA485" s="59">
        <v>37115</v>
      </c>
      <c r="AB485" s="59">
        <v>55176</v>
      </c>
      <c r="AC485" s="59">
        <v>38084</v>
      </c>
      <c r="AD485" s="59">
        <v>46981</v>
      </c>
      <c r="AE485" s="59">
        <v>119359</v>
      </c>
      <c r="AF485" s="59">
        <v>8285</v>
      </c>
      <c r="AG485" s="59">
        <v>54512</v>
      </c>
      <c r="AH485" s="59">
        <v>32430</v>
      </c>
      <c r="AI485" s="57">
        <v>52746</v>
      </c>
      <c r="AJ485" s="57">
        <v>316117</v>
      </c>
      <c r="AK485" s="57">
        <v>641746</v>
      </c>
      <c r="AL485" s="58">
        <v>5.2192299999999996</v>
      </c>
      <c r="AM485" s="58">
        <v>31.27985</v>
      </c>
      <c r="AN485" s="58">
        <v>63.500920000000001</v>
      </c>
      <c r="AO485" s="59">
        <v>18549</v>
      </c>
      <c r="AP485" s="59">
        <v>168001</v>
      </c>
      <c r="AQ485" s="59">
        <v>178937</v>
      </c>
      <c r="AR485" s="59">
        <v>105796</v>
      </c>
      <c r="AS485" s="59">
        <v>114611</v>
      </c>
      <c r="AT485" s="59">
        <v>15649</v>
      </c>
      <c r="AU485" s="59">
        <v>51619</v>
      </c>
      <c r="AV485" s="59">
        <v>198489</v>
      </c>
      <c r="AW485" s="59">
        <v>37399</v>
      </c>
      <c r="AX485" s="59">
        <v>43255</v>
      </c>
      <c r="AY485" s="59">
        <v>78304</v>
      </c>
      <c r="AZ485" s="11">
        <v>892038</v>
      </c>
      <c r="BA485" s="11">
        <v>230939</v>
      </c>
      <c r="BB485" s="11">
        <v>1913612</v>
      </c>
      <c r="BC485" s="63">
        <v>98.989519999999999</v>
      </c>
      <c r="BD485" s="64">
        <v>83646</v>
      </c>
      <c r="BE485" s="64">
        <v>64112</v>
      </c>
    </row>
    <row r="486" spans="1:57" s="2" customFormat="1" ht="15" customHeight="1" x14ac:dyDescent="0.45">
      <c r="A486" s="21" t="s">
        <v>986</v>
      </c>
      <c r="B486" s="40" t="s">
        <v>989</v>
      </c>
      <c r="C486" s="40" t="s">
        <v>990</v>
      </c>
      <c r="D486" s="41">
        <v>2</v>
      </c>
      <c r="E486" s="57">
        <v>437010</v>
      </c>
      <c r="F486" s="57">
        <v>279310</v>
      </c>
      <c r="G486" s="58">
        <v>63.913870000000003</v>
      </c>
      <c r="H486" s="57">
        <v>217072</v>
      </c>
      <c r="I486" s="57">
        <v>161093</v>
      </c>
      <c r="J486" s="58">
        <v>74.211780000000005</v>
      </c>
      <c r="K486" s="57">
        <v>219938</v>
      </c>
      <c r="L486" s="57">
        <v>118217</v>
      </c>
      <c r="M486" s="58">
        <v>53.750149999999998</v>
      </c>
      <c r="N486" s="59">
        <v>268965</v>
      </c>
      <c r="O486" s="59">
        <v>6330</v>
      </c>
      <c r="P486" s="59">
        <v>6207</v>
      </c>
      <c r="Q486" s="59">
        <v>19</v>
      </c>
      <c r="R486" s="59">
        <v>62</v>
      </c>
      <c r="S486" s="59">
        <v>19032</v>
      </c>
      <c r="T486" s="59">
        <v>52313</v>
      </c>
      <c r="U486" s="59">
        <v>1233</v>
      </c>
      <c r="V486" s="59">
        <v>5395</v>
      </c>
      <c r="W486" s="59">
        <v>12134</v>
      </c>
      <c r="X486" s="59">
        <v>44510</v>
      </c>
      <c r="Y486" s="59">
        <v>6901</v>
      </c>
      <c r="Z486" s="59">
        <v>5481</v>
      </c>
      <c r="AA486" s="59">
        <v>15658</v>
      </c>
      <c r="AB486" s="59">
        <v>14579</v>
      </c>
      <c r="AC486" s="59">
        <v>9547</v>
      </c>
      <c r="AD486" s="59">
        <v>14194</v>
      </c>
      <c r="AE486" s="59">
        <v>32119</v>
      </c>
      <c r="AF486" s="59">
        <v>1725</v>
      </c>
      <c r="AG486" s="59">
        <v>16204</v>
      </c>
      <c r="AH486" s="59">
        <v>11529</v>
      </c>
      <c r="AI486" s="57">
        <v>6349</v>
      </c>
      <c r="AJ486" s="57">
        <v>71407</v>
      </c>
      <c r="AK486" s="57">
        <v>191209</v>
      </c>
      <c r="AL486" s="58">
        <v>2.3605299999999998</v>
      </c>
      <c r="AM486" s="58">
        <v>26.54881</v>
      </c>
      <c r="AN486" s="58">
        <v>71.09066</v>
      </c>
      <c r="AO486" s="59">
        <v>5019</v>
      </c>
      <c r="AP486" s="59">
        <v>57656</v>
      </c>
      <c r="AQ486" s="59">
        <v>53516</v>
      </c>
      <c r="AR486" s="59">
        <v>35066</v>
      </c>
      <c r="AS486" s="59">
        <v>28812</v>
      </c>
      <c r="AT486" s="59">
        <v>5980</v>
      </c>
      <c r="AU486" s="59">
        <v>6165</v>
      </c>
      <c r="AV486" s="59">
        <v>40304</v>
      </c>
      <c r="AW486" s="59">
        <v>7721</v>
      </c>
      <c r="AX486" s="59">
        <v>10541</v>
      </c>
      <c r="AY486" s="59">
        <v>18185</v>
      </c>
      <c r="AZ486" s="11">
        <v>244586</v>
      </c>
      <c r="BA486" s="11">
        <v>64217</v>
      </c>
      <c r="BB486" s="11">
        <v>528127</v>
      </c>
      <c r="BC486" s="63">
        <v>101.80624</v>
      </c>
      <c r="BD486" s="64">
        <v>70484</v>
      </c>
      <c r="BE486" s="64">
        <v>79854</v>
      </c>
    </row>
    <row r="487" spans="1:57" s="2" customFormat="1" ht="15" customHeight="1" x14ac:dyDescent="0.45">
      <c r="A487" s="21" t="s">
        <v>986</v>
      </c>
      <c r="B487" s="40" t="s">
        <v>991</v>
      </c>
      <c r="C487" s="40" t="s">
        <v>992</v>
      </c>
      <c r="D487" s="41">
        <v>2</v>
      </c>
      <c r="E487" s="57">
        <v>127665</v>
      </c>
      <c r="F487" s="57">
        <v>77414</v>
      </c>
      <c r="G487" s="58">
        <v>60.638390000000001</v>
      </c>
      <c r="H487" s="57">
        <v>62499</v>
      </c>
      <c r="I487" s="57">
        <v>43487</v>
      </c>
      <c r="J487" s="58">
        <v>69.580309999999997</v>
      </c>
      <c r="K487" s="57">
        <v>65166</v>
      </c>
      <c r="L487" s="57">
        <v>33927</v>
      </c>
      <c r="M487" s="58">
        <v>52.062429999999999</v>
      </c>
      <c r="N487" s="59">
        <v>74155</v>
      </c>
      <c r="O487" s="59">
        <v>1351</v>
      </c>
      <c r="P487" s="59">
        <v>1328</v>
      </c>
      <c r="Q487" s="59">
        <v>5</v>
      </c>
      <c r="R487" s="59">
        <v>25</v>
      </c>
      <c r="S487" s="59">
        <v>4954</v>
      </c>
      <c r="T487" s="59">
        <v>21967</v>
      </c>
      <c r="U487" s="59">
        <v>244</v>
      </c>
      <c r="V487" s="59">
        <v>653</v>
      </c>
      <c r="W487" s="59">
        <v>4566</v>
      </c>
      <c r="X487" s="59">
        <v>10895</v>
      </c>
      <c r="Y487" s="59">
        <v>1361</v>
      </c>
      <c r="Z487" s="59">
        <v>1228</v>
      </c>
      <c r="AA487" s="59">
        <v>1654</v>
      </c>
      <c r="AB487" s="59">
        <v>3630</v>
      </c>
      <c r="AC487" s="59">
        <v>2997</v>
      </c>
      <c r="AD487" s="59">
        <v>3388</v>
      </c>
      <c r="AE487" s="59">
        <v>9628</v>
      </c>
      <c r="AF487" s="59">
        <v>588</v>
      </c>
      <c r="AG487" s="59">
        <v>3523</v>
      </c>
      <c r="AH487" s="59">
        <v>1498</v>
      </c>
      <c r="AI487" s="57">
        <v>1356</v>
      </c>
      <c r="AJ487" s="57">
        <v>26946</v>
      </c>
      <c r="AK487" s="57">
        <v>45853</v>
      </c>
      <c r="AL487" s="58">
        <v>1.8286</v>
      </c>
      <c r="AM487" s="58">
        <v>36.337400000000002</v>
      </c>
      <c r="AN487" s="58">
        <v>61.834000000000003</v>
      </c>
      <c r="AO487" s="59">
        <v>1866</v>
      </c>
      <c r="AP487" s="59">
        <v>10828</v>
      </c>
      <c r="AQ487" s="59">
        <v>12976</v>
      </c>
      <c r="AR487" s="59">
        <v>7289</v>
      </c>
      <c r="AS487" s="59">
        <v>8966</v>
      </c>
      <c r="AT487" s="59">
        <v>755</v>
      </c>
      <c r="AU487" s="59">
        <v>1370</v>
      </c>
      <c r="AV487" s="59">
        <v>17938</v>
      </c>
      <c r="AW487" s="59">
        <v>3002</v>
      </c>
      <c r="AX487" s="59">
        <v>2982</v>
      </c>
      <c r="AY487" s="59">
        <v>6183</v>
      </c>
      <c r="AZ487" s="11">
        <v>66084</v>
      </c>
      <c r="BA487" s="11">
        <v>16329</v>
      </c>
      <c r="BB487" s="11">
        <v>138630</v>
      </c>
      <c r="BC487" s="63">
        <v>95.77467</v>
      </c>
      <c r="BD487" s="64">
        <v>28213</v>
      </c>
      <c r="BE487" s="64">
        <v>22097</v>
      </c>
    </row>
    <row r="488" spans="1:57" s="2" customFormat="1" ht="15" customHeight="1" x14ac:dyDescent="0.45">
      <c r="A488" s="21" t="s">
        <v>986</v>
      </c>
      <c r="B488" s="40" t="s">
        <v>993</v>
      </c>
      <c r="C488" s="40" t="s">
        <v>994</v>
      </c>
      <c r="D488" s="41">
        <v>2</v>
      </c>
      <c r="E488" s="57">
        <v>137045</v>
      </c>
      <c r="F488" s="57">
        <v>83860</v>
      </c>
      <c r="G488" s="58">
        <v>61.191580000000002</v>
      </c>
      <c r="H488" s="57">
        <v>67647</v>
      </c>
      <c r="I488" s="57">
        <v>48111</v>
      </c>
      <c r="J488" s="58">
        <v>71.120670000000004</v>
      </c>
      <c r="K488" s="57">
        <v>69398</v>
      </c>
      <c r="L488" s="57">
        <v>35749</v>
      </c>
      <c r="M488" s="58">
        <v>51.513010000000001</v>
      </c>
      <c r="N488" s="59">
        <v>80078</v>
      </c>
      <c r="O488" s="59">
        <v>4383</v>
      </c>
      <c r="P488" s="59">
        <v>4350</v>
      </c>
      <c r="Q488" s="59">
        <v>6</v>
      </c>
      <c r="R488" s="59">
        <v>131</v>
      </c>
      <c r="S488" s="59">
        <v>5774</v>
      </c>
      <c r="T488" s="59">
        <v>21348</v>
      </c>
      <c r="U488" s="59">
        <v>240</v>
      </c>
      <c r="V488" s="59">
        <v>717</v>
      </c>
      <c r="W488" s="59">
        <v>5368</v>
      </c>
      <c r="X488" s="59">
        <v>11865</v>
      </c>
      <c r="Y488" s="59">
        <v>1321</v>
      </c>
      <c r="Z488" s="59">
        <v>793</v>
      </c>
      <c r="AA488" s="59">
        <v>1645</v>
      </c>
      <c r="AB488" s="59">
        <v>3535</v>
      </c>
      <c r="AC488" s="59">
        <v>3260</v>
      </c>
      <c r="AD488" s="59">
        <v>3496</v>
      </c>
      <c r="AE488" s="59">
        <v>9105</v>
      </c>
      <c r="AF488" s="59">
        <v>658</v>
      </c>
      <c r="AG488" s="59">
        <v>3929</v>
      </c>
      <c r="AH488" s="59">
        <v>2504</v>
      </c>
      <c r="AI488" s="57">
        <v>4389</v>
      </c>
      <c r="AJ488" s="57">
        <v>27253</v>
      </c>
      <c r="AK488" s="57">
        <v>48436</v>
      </c>
      <c r="AL488" s="58">
        <v>5.4809099999999997</v>
      </c>
      <c r="AM488" s="58">
        <v>34.033070000000002</v>
      </c>
      <c r="AN488" s="58">
        <v>60.48603</v>
      </c>
      <c r="AO488" s="59">
        <v>1536</v>
      </c>
      <c r="AP488" s="59">
        <v>10531</v>
      </c>
      <c r="AQ488" s="59">
        <v>14810</v>
      </c>
      <c r="AR488" s="59">
        <v>7364</v>
      </c>
      <c r="AS488" s="59">
        <v>8685</v>
      </c>
      <c r="AT488" s="59">
        <v>1125</v>
      </c>
      <c r="AU488" s="59">
        <v>4343</v>
      </c>
      <c r="AV488" s="59">
        <v>17503</v>
      </c>
      <c r="AW488" s="59">
        <v>3929</v>
      </c>
      <c r="AX488" s="59">
        <v>3556</v>
      </c>
      <c r="AY488" s="59">
        <v>6696</v>
      </c>
      <c r="AZ488" s="11">
        <v>69729</v>
      </c>
      <c r="BA488" s="11">
        <v>17658</v>
      </c>
      <c r="BB488" s="11">
        <v>150743</v>
      </c>
      <c r="BC488" s="63">
        <v>96.910300000000007</v>
      </c>
      <c r="BD488" s="64">
        <v>30787</v>
      </c>
      <c r="BE488" s="64">
        <v>25981</v>
      </c>
    </row>
    <row r="489" spans="1:57" s="2" customFormat="1" ht="15" customHeight="1" x14ac:dyDescent="0.45">
      <c r="A489" s="21" t="s">
        <v>986</v>
      </c>
      <c r="B489" s="40" t="s">
        <v>995</v>
      </c>
      <c r="C489" s="40" t="s">
        <v>996</v>
      </c>
      <c r="D489" s="41">
        <v>2</v>
      </c>
      <c r="E489" s="57">
        <v>101792</v>
      </c>
      <c r="F489" s="57">
        <v>62637</v>
      </c>
      <c r="G489" s="58">
        <v>61.534309999999998</v>
      </c>
      <c r="H489" s="57">
        <v>50087</v>
      </c>
      <c r="I489" s="57">
        <v>35510</v>
      </c>
      <c r="J489" s="58">
        <v>70.896640000000005</v>
      </c>
      <c r="K489" s="57">
        <v>51705</v>
      </c>
      <c r="L489" s="57">
        <v>27127</v>
      </c>
      <c r="M489" s="58">
        <v>52.464950000000002</v>
      </c>
      <c r="N489" s="59">
        <v>59765</v>
      </c>
      <c r="O489" s="59">
        <v>1477</v>
      </c>
      <c r="P489" s="59">
        <v>1424</v>
      </c>
      <c r="Q489" s="59">
        <v>2</v>
      </c>
      <c r="R489" s="59">
        <v>223</v>
      </c>
      <c r="S489" s="59">
        <v>4069</v>
      </c>
      <c r="T489" s="59">
        <v>17162</v>
      </c>
      <c r="U489" s="59">
        <v>163</v>
      </c>
      <c r="V489" s="59">
        <v>378</v>
      </c>
      <c r="W489" s="59">
        <v>4081</v>
      </c>
      <c r="X489" s="59">
        <v>9351</v>
      </c>
      <c r="Y489" s="59">
        <v>832</v>
      </c>
      <c r="Z489" s="59">
        <v>788</v>
      </c>
      <c r="AA489" s="59">
        <v>1154</v>
      </c>
      <c r="AB489" s="59">
        <v>3087</v>
      </c>
      <c r="AC489" s="59">
        <v>2562</v>
      </c>
      <c r="AD489" s="59">
        <v>2649</v>
      </c>
      <c r="AE489" s="59">
        <v>7058</v>
      </c>
      <c r="AF489" s="59">
        <v>560</v>
      </c>
      <c r="AG489" s="59">
        <v>2789</v>
      </c>
      <c r="AH489" s="59">
        <v>1380</v>
      </c>
      <c r="AI489" s="57">
        <v>1479</v>
      </c>
      <c r="AJ489" s="57">
        <v>21454</v>
      </c>
      <c r="AK489" s="57">
        <v>36832</v>
      </c>
      <c r="AL489" s="58">
        <v>2.4746899999999998</v>
      </c>
      <c r="AM489" s="58">
        <v>35.897260000000003</v>
      </c>
      <c r="AN489" s="58">
        <v>61.628039999999999</v>
      </c>
      <c r="AO489" s="59">
        <v>1162</v>
      </c>
      <c r="AP489" s="59">
        <v>8108</v>
      </c>
      <c r="AQ489" s="59">
        <v>9980</v>
      </c>
      <c r="AR489" s="59">
        <v>6322</v>
      </c>
      <c r="AS489" s="59">
        <v>7199</v>
      </c>
      <c r="AT489" s="59">
        <v>590</v>
      </c>
      <c r="AU489" s="59">
        <v>1558</v>
      </c>
      <c r="AV489" s="59">
        <v>14014</v>
      </c>
      <c r="AW489" s="59">
        <v>3140</v>
      </c>
      <c r="AX489" s="59">
        <v>2478</v>
      </c>
      <c r="AY489" s="59">
        <v>5214</v>
      </c>
      <c r="AZ489" s="11">
        <v>53530</v>
      </c>
      <c r="BA489" s="11">
        <v>12975</v>
      </c>
      <c r="BB489" s="11">
        <v>116269</v>
      </c>
      <c r="BC489" s="63">
        <v>100.03528</v>
      </c>
      <c r="BD489" s="64">
        <v>19738</v>
      </c>
      <c r="BE489" s="64">
        <v>19779</v>
      </c>
    </row>
    <row r="490" spans="1:57" s="2" customFormat="1" ht="15" customHeight="1" x14ac:dyDescent="0.45">
      <c r="A490" s="21" t="s">
        <v>986</v>
      </c>
      <c r="B490" s="40" t="s">
        <v>997</v>
      </c>
      <c r="C490" s="40" t="s">
        <v>998</v>
      </c>
      <c r="D490" s="41">
        <v>2</v>
      </c>
      <c r="E490" s="57">
        <v>82455</v>
      </c>
      <c r="F490" s="57">
        <v>52300</v>
      </c>
      <c r="G490" s="58">
        <v>63.428539999999998</v>
      </c>
      <c r="H490" s="57">
        <v>40528</v>
      </c>
      <c r="I490" s="57">
        <v>29526</v>
      </c>
      <c r="J490" s="58">
        <v>72.853340000000003</v>
      </c>
      <c r="K490" s="57">
        <v>41927</v>
      </c>
      <c r="L490" s="57">
        <v>22774</v>
      </c>
      <c r="M490" s="58">
        <v>54.318219999999997</v>
      </c>
      <c r="N490" s="59">
        <v>49690</v>
      </c>
      <c r="O490" s="59">
        <v>3185</v>
      </c>
      <c r="P490" s="59">
        <v>3024</v>
      </c>
      <c r="Q490" s="59">
        <v>15</v>
      </c>
      <c r="R490" s="59">
        <v>149</v>
      </c>
      <c r="S490" s="59">
        <v>4316</v>
      </c>
      <c r="T490" s="59">
        <v>12931</v>
      </c>
      <c r="U490" s="59">
        <v>125</v>
      </c>
      <c r="V490" s="59">
        <v>469</v>
      </c>
      <c r="W490" s="59">
        <v>2884</v>
      </c>
      <c r="X490" s="59">
        <v>6954</v>
      </c>
      <c r="Y490" s="59">
        <v>763</v>
      </c>
      <c r="Z490" s="59">
        <v>569</v>
      </c>
      <c r="AA490" s="59">
        <v>1139</v>
      </c>
      <c r="AB490" s="59">
        <v>2139</v>
      </c>
      <c r="AC490" s="59">
        <v>1914</v>
      </c>
      <c r="AD490" s="59">
        <v>1941</v>
      </c>
      <c r="AE490" s="59">
        <v>5972</v>
      </c>
      <c r="AF490" s="59">
        <v>470</v>
      </c>
      <c r="AG490" s="59">
        <v>2447</v>
      </c>
      <c r="AH490" s="59">
        <v>1308</v>
      </c>
      <c r="AI490" s="57">
        <v>3200</v>
      </c>
      <c r="AJ490" s="57">
        <v>17396</v>
      </c>
      <c r="AK490" s="57">
        <v>29094</v>
      </c>
      <c r="AL490" s="58">
        <v>6.4399300000000004</v>
      </c>
      <c r="AM490" s="58">
        <v>35.009059999999998</v>
      </c>
      <c r="AN490" s="58">
        <v>58.551020000000001</v>
      </c>
      <c r="AO490" s="59">
        <v>838</v>
      </c>
      <c r="AP490" s="59">
        <v>6475</v>
      </c>
      <c r="AQ490" s="59">
        <v>9466</v>
      </c>
      <c r="AR490" s="59">
        <v>4403</v>
      </c>
      <c r="AS490" s="59">
        <v>5387</v>
      </c>
      <c r="AT490" s="59">
        <v>574</v>
      </c>
      <c r="AU490" s="59">
        <v>3162</v>
      </c>
      <c r="AV490" s="59">
        <v>10838</v>
      </c>
      <c r="AW490" s="59">
        <v>2013</v>
      </c>
      <c r="AX490" s="59">
        <v>2643</v>
      </c>
      <c r="AY490" s="59">
        <v>3891</v>
      </c>
      <c r="AZ490" s="11">
        <v>43400</v>
      </c>
      <c r="BA490" s="11">
        <v>10892</v>
      </c>
      <c r="BB490" s="11">
        <v>93398</v>
      </c>
      <c r="BC490" s="63">
        <v>99.324709999999996</v>
      </c>
      <c r="BD490" s="64">
        <v>17696</v>
      </c>
      <c r="BE490" s="64">
        <v>17061</v>
      </c>
    </row>
    <row r="491" spans="1:57" s="2" customFormat="1" ht="15" customHeight="1" x14ac:dyDescent="0.45">
      <c r="A491" s="21" t="s">
        <v>986</v>
      </c>
      <c r="B491" s="40" t="s">
        <v>999</v>
      </c>
      <c r="C491" s="40" t="s">
        <v>1000</v>
      </c>
      <c r="D491" s="41">
        <v>2</v>
      </c>
      <c r="E491" s="57">
        <v>69494</v>
      </c>
      <c r="F491" s="57">
        <v>42740</v>
      </c>
      <c r="G491" s="58">
        <v>61.501710000000003</v>
      </c>
      <c r="H491" s="57">
        <v>33483</v>
      </c>
      <c r="I491" s="57">
        <v>23545</v>
      </c>
      <c r="J491" s="58">
        <v>70.319270000000003</v>
      </c>
      <c r="K491" s="57">
        <v>36011</v>
      </c>
      <c r="L491" s="57">
        <v>19195</v>
      </c>
      <c r="M491" s="58">
        <v>53.303159999999998</v>
      </c>
      <c r="N491" s="59">
        <v>41006</v>
      </c>
      <c r="O491" s="59">
        <v>2097</v>
      </c>
      <c r="P491" s="59">
        <v>1895</v>
      </c>
      <c r="Q491" s="59">
        <v>19</v>
      </c>
      <c r="R491" s="59">
        <v>45</v>
      </c>
      <c r="S491" s="59">
        <v>3227</v>
      </c>
      <c r="T491" s="59">
        <v>8058</v>
      </c>
      <c r="U491" s="59">
        <v>219</v>
      </c>
      <c r="V491" s="59">
        <v>221</v>
      </c>
      <c r="W491" s="59">
        <v>2163</v>
      </c>
      <c r="X491" s="59">
        <v>5558</v>
      </c>
      <c r="Y491" s="59">
        <v>506</v>
      </c>
      <c r="Z491" s="59">
        <v>382</v>
      </c>
      <c r="AA491" s="59">
        <v>772</v>
      </c>
      <c r="AB491" s="59">
        <v>5406</v>
      </c>
      <c r="AC491" s="59">
        <v>1897</v>
      </c>
      <c r="AD491" s="59">
        <v>1666</v>
      </c>
      <c r="AE491" s="59">
        <v>4715</v>
      </c>
      <c r="AF491" s="59">
        <v>304</v>
      </c>
      <c r="AG491" s="59">
        <v>2471</v>
      </c>
      <c r="AH491" s="59">
        <v>1280</v>
      </c>
      <c r="AI491" s="57">
        <v>2116</v>
      </c>
      <c r="AJ491" s="57">
        <v>11330</v>
      </c>
      <c r="AK491" s="57">
        <v>27560</v>
      </c>
      <c r="AL491" s="58">
        <v>5.1602199999999998</v>
      </c>
      <c r="AM491" s="58">
        <v>27.630099999999999</v>
      </c>
      <c r="AN491" s="58">
        <v>67.209680000000006</v>
      </c>
      <c r="AO491" s="59">
        <v>753</v>
      </c>
      <c r="AP491" s="59">
        <v>4893</v>
      </c>
      <c r="AQ491" s="59">
        <v>6523</v>
      </c>
      <c r="AR491" s="59">
        <v>3869</v>
      </c>
      <c r="AS491" s="59">
        <v>7536</v>
      </c>
      <c r="AT491" s="59">
        <v>573</v>
      </c>
      <c r="AU491" s="59">
        <v>2060</v>
      </c>
      <c r="AV491" s="59">
        <v>7328</v>
      </c>
      <c r="AW491" s="59">
        <v>1511</v>
      </c>
      <c r="AX491" s="59">
        <v>2140</v>
      </c>
      <c r="AY491" s="59">
        <v>3820</v>
      </c>
      <c r="AZ491" s="11">
        <v>35726</v>
      </c>
      <c r="BA491" s="11">
        <v>7417</v>
      </c>
      <c r="BB491" s="11">
        <v>74134</v>
      </c>
      <c r="BC491" s="63">
        <v>95.458470000000005</v>
      </c>
      <c r="BD491" s="64">
        <v>10783</v>
      </c>
      <c r="BE491" s="64">
        <v>7256</v>
      </c>
    </row>
    <row r="492" spans="1:57" s="2" customFormat="1" ht="15" customHeight="1" x14ac:dyDescent="0.45">
      <c r="A492" s="21" t="s">
        <v>986</v>
      </c>
      <c r="B492" s="40" t="s">
        <v>1001</v>
      </c>
      <c r="C492" s="40" t="s">
        <v>1002</v>
      </c>
      <c r="D492" s="41">
        <v>2</v>
      </c>
      <c r="E492" s="57">
        <v>142890</v>
      </c>
      <c r="F492" s="57">
        <v>92797</v>
      </c>
      <c r="G492" s="58">
        <v>64.942959999999999</v>
      </c>
      <c r="H492" s="57">
        <v>71971</v>
      </c>
      <c r="I492" s="57">
        <v>53695</v>
      </c>
      <c r="J492" s="58">
        <v>74.606440000000006</v>
      </c>
      <c r="K492" s="57">
        <v>70919</v>
      </c>
      <c r="L492" s="57">
        <v>39102</v>
      </c>
      <c r="M492" s="58">
        <v>55.136139999999997</v>
      </c>
      <c r="N492" s="59">
        <v>89047</v>
      </c>
      <c r="O492" s="59">
        <v>3052</v>
      </c>
      <c r="P492" s="59">
        <v>3037</v>
      </c>
      <c r="Q492" s="59">
        <v>4</v>
      </c>
      <c r="R492" s="59">
        <v>24</v>
      </c>
      <c r="S492" s="59">
        <v>5706</v>
      </c>
      <c r="T492" s="59">
        <v>23477</v>
      </c>
      <c r="U492" s="59">
        <v>375</v>
      </c>
      <c r="V492" s="59">
        <v>1806</v>
      </c>
      <c r="W492" s="59">
        <v>5707</v>
      </c>
      <c r="X492" s="59">
        <v>13655</v>
      </c>
      <c r="Y492" s="59">
        <v>1745</v>
      </c>
      <c r="Z492" s="59">
        <v>1554</v>
      </c>
      <c r="AA492" s="59">
        <v>2574</v>
      </c>
      <c r="AB492" s="59">
        <v>4540</v>
      </c>
      <c r="AC492" s="59">
        <v>2998</v>
      </c>
      <c r="AD492" s="59">
        <v>4102</v>
      </c>
      <c r="AE492" s="59">
        <v>9364</v>
      </c>
      <c r="AF492" s="59">
        <v>560</v>
      </c>
      <c r="AG492" s="59">
        <v>5569</v>
      </c>
      <c r="AH492" s="59">
        <v>2235</v>
      </c>
      <c r="AI492" s="57">
        <v>3056</v>
      </c>
      <c r="AJ492" s="57">
        <v>29207</v>
      </c>
      <c r="AK492" s="57">
        <v>56784</v>
      </c>
      <c r="AL492" s="58">
        <v>3.4319000000000002</v>
      </c>
      <c r="AM492" s="58">
        <v>32.799529999999997</v>
      </c>
      <c r="AN492" s="58">
        <v>63.768569999999997</v>
      </c>
      <c r="AO492" s="59">
        <v>1575</v>
      </c>
      <c r="AP492" s="59">
        <v>14358</v>
      </c>
      <c r="AQ492" s="59">
        <v>15947</v>
      </c>
      <c r="AR492" s="59">
        <v>10837</v>
      </c>
      <c r="AS492" s="59">
        <v>9532</v>
      </c>
      <c r="AT492" s="59">
        <v>1141</v>
      </c>
      <c r="AU492" s="59">
        <v>2933</v>
      </c>
      <c r="AV492" s="59">
        <v>18251</v>
      </c>
      <c r="AW492" s="59">
        <v>3407</v>
      </c>
      <c r="AX492" s="59">
        <v>3497</v>
      </c>
      <c r="AY492" s="59">
        <v>7569</v>
      </c>
      <c r="AZ492" s="11">
        <v>80406</v>
      </c>
      <c r="BA492" s="11">
        <v>21064</v>
      </c>
      <c r="BB492" s="11">
        <v>165174</v>
      </c>
      <c r="BC492" s="63">
        <v>99.104799999999997</v>
      </c>
      <c r="BD492" s="64">
        <v>39078</v>
      </c>
      <c r="BE492" s="64">
        <v>37586</v>
      </c>
    </row>
    <row r="493" spans="1:57" s="2" customFormat="1" ht="15" customHeight="1" x14ac:dyDescent="0.45">
      <c r="A493" s="21" t="s">
        <v>986</v>
      </c>
      <c r="B493" s="40" t="s">
        <v>1003</v>
      </c>
      <c r="C493" s="40" t="s">
        <v>1004</v>
      </c>
      <c r="D493" s="41">
        <v>2</v>
      </c>
      <c r="E493" s="57">
        <v>67170</v>
      </c>
      <c r="F493" s="57">
        <v>44054</v>
      </c>
      <c r="G493" s="58">
        <v>65.585830000000001</v>
      </c>
      <c r="H493" s="57">
        <v>33791</v>
      </c>
      <c r="I493" s="57">
        <v>25287</v>
      </c>
      <c r="J493" s="58">
        <v>74.833539999999999</v>
      </c>
      <c r="K493" s="57">
        <v>33379</v>
      </c>
      <c r="L493" s="57">
        <v>18767</v>
      </c>
      <c r="M493" s="58">
        <v>56.223970000000001</v>
      </c>
      <c r="N493" s="59">
        <v>42095</v>
      </c>
      <c r="O493" s="59">
        <v>4242</v>
      </c>
      <c r="P493" s="59">
        <v>4234</v>
      </c>
      <c r="Q493" s="59">
        <v>3</v>
      </c>
      <c r="R493" s="59">
        <v>25</v>
      </c>
      <c r="S493" s="59">
        <v>3080</v>
      </c>
      <c r="T493" s="59">
        <v>12612</v>
      </c>
      <c r="U493" s="59">
        <v>103</v>
      </c>
      <c r="V493" s="59">
        <v>234</v>
      </c>
      <c r="W493" s="59">
        <v>2295</v>
      </c>
      <c r="X493" s="59">
        <v>5086</v>
      </c>
      <c r="Y493" s="59">
        <v>501</v>
      </c>
      <c r="Z493" s="59">
        <v>372</v>
      </c>
      <c r="AA493" s="59">
        <v>1290</v>
      </c>
      <c r="AB493" s="59">
        <v>1717</v>
      </c>
      <c r="AC493" s="59">
        <v>1296</v>
      </c>
      <c r="AD493" s="59">
        <v>1572</v>
      </c>
      <c r="AE493" s="59">
        <v>4139</v>
      </c>
      <c r="AF493" s="59">
        <v>432</v>
      </c>
      <c r="AG493" s="59">
        <v>2082</v>
      </c>
      <c r="AH493" s="59">
        <v>1014</v>
      </c>
      <c r="AI493" s="57">
        <v>4245</v>
      </c>
      <c r="AJ493" s="57">
        <v>15717</v>
      </c>
      <c r="AK493" s="57">
        <v>22133</v>
      </c>
      <c r="AL493" s="58">
        <v>10.08433</v>
      </c>
      <c r="AM493" s="58">
        <v>37.336979999999997</v>
      </c>
      <c r="AN493" s="58">
        <v>52.578690000000002</v>
      </c>
      <c r="AO493" s="59">
        <v>562</v>
      </c>
      <c r="AP493" s="59">
        <v>5348</v>
      </c>
      <c r="AQ493" s="59">
        <v>6388</v>
      </c>
      <c r="AR493" s="59">
        <v>3624</v>
      </c>
      <c r="AS493" s="59">
        <v>3820</v>
      </c>
      <c r="AT493" s="59">
        <v>483</v>
      </c>
      <c r="AU493" s="59">
        <v>4117</v>
      </c>
      <c r="AV493" s="59">
        <v>10793</v>
      </c>
      <c r="AW493" s="59">
        <v>1713</v>
      </c>
      <c r="AX493" s="59">
        <v>1922</v>
      </c>
      <c r="AY493" s="59">
        <v>3325</v>
      </c>
      <c r="AZ493" s="11">
        <v>35900</v>
      </c>
      <c r="BA493" s="11">
        <v>9710</v>
      </c>
      <c r="BB493" s="11">
        <v>77425</v>
      </c>
      <c r="BC493" s="63">
        <v>99.021609999999995</v>
      </c>
      <c r="BD493" s="64">
        <v>17210</v>
      </c>
      <c r="BE493" s="64">
        <v>16445</v>
      </c>
    </row>
    <row r="494" spans="1:57" s="2" customFormat="1" ht="15" customHeight="1" x14ac:dyDescent="0.45">
      <c r="A494" s="21" t="s">
        <v>986</v>
      </c>
      <c r="B494" s="40" t="s">
        <v>1005</v>
      </c>
      <c r="C494" s="40" t="s">
        <v>1006</v>
      </c>
      <c r="D494" s="41">
        <v>2</v>
      </c>
      <c r="E494" s="57">
        <v>62068</v>
      </c>
      <c r="F494" s="57">
        <v>40325</v>
      </c>
      <c r="G494" s="58">
        <v>64.969070000000002</v>
      </c>
      <c r="H494" s="57">
        <v>30424</v>
      </c>
      <c r="I494" s="57">
        <v>22295</v>
      </c>
      <c r="J494" s="58">
        <v>73.280959999999993</v>
      </c>
      <c r="K494" s="57">
        <v>31644</v>
      </c>
      <c r="L494" s="57">
        <v>18030</v>
      </c>
      <c r="M494" s="58">
        <v>56.977629999999998</v>
      </c>
      <c r="N494" s="59">
        <v>39118</v>
      </c>
      <c r="O494" s="59">
        <v>4366</v>
      </c>
      <c r="P494" s="59">
        <v>4253</v>
      </c>
      <c r="Q494" s="59">
        <v>10</v>
      </c>
      <c r="R494" s="59">
        <v>8</v>
      </c>
      <c r="S494" s="59">
        <v>2606</v>
      </c>
      <c r="T494" s="59">
        <v>10253</v>
      </c>
      <c r="U494" s="59">
        <v>123</v>
      </c>
      <c r="V494" s="59">
        <v>224</v>
      </c>
      <c r="W494" s="59">
        <v>1378</v>
      </c>
      <c r="X494" s="59">
        <v>4872</v>
      </c>
      <c r="Y494" s="59">
        <v>459</v>
      </c>
      <c r="Z494" s="59">
        <v>381</v>
      </c>
      <c r="AA494" s="59">
        <v>772</v>
      </c>
      <c r="AB494" s="59">
        <v>2046</v>
      </c>
      <c r="AC494" s="59">
        <v>1412</v>
      </c>
      <c r="AD494" s="59">
        <v>1983</v>
      </c>
      <c r="AE494" s="59">
        <v>4690</v>
      </c>
      <c r="AF494" s="59">
        <v>451</v>
      </c>
      <c r="AG494" s="59">
        <v>1711</v>
      </c>
      <c r="AH494" s="59">
        <v>1373</v>
      </c>
      <c r="AI494" s="57">
        <v>4376</v>
      </c>
      <c r="AJ494" s="57">
        <v>12867</v>
      </c>
      <c r="AK494" s="57">
        <v>21875</v>
      </c>
      <c r="AL494" s="58">
        <v>11.186669999999999</v>
      </c>
      <c r="AM494" s="58">
        <v>32.892789999999998</v>
      </c>
      <c r="AN494" s="58">
        <v>55.920549999999999</v>
      </c>
      <c r="AO494" s="59">
        <v>637</v>
      </c>
      <c r="AP494" s="59">
        <v>5805</v>
      </c>
      <c r="AQ494" s="59">
        <v>6081</v>
      </c>
      <c r="AR494" s="59">
        <v>3413</v>
      </c>
      <c r="AS494" s="59">
        <v>4388</v>
      </c>
      <c r="AT494" s="59">
        <v>611</v>
      </c>
      <c r="AU494" s="59">
        <v>4245</v>
      </c>
      <c r="AV494" s="59">
        <v>8314</v>
      </c>
      <c r="AW494" s="59">
        <v>1100</v>
      </c>
      <c r="AX494" s="59">
        <v>1604</v>
      </c>
      <c r="AY494" s="59">
        <v>2920</v>
      </c>
      <c r="AZ494" s="11">
        <v>32582</v>
      </c>
      <c r="BA494" s="11">
        <v>9585</v>
      </c>
      <c r="BB494" s="11">
        <v>76285</v>
      </c>
      <c r="BC494" s="63">
        <v>105.82352</v>
      </c>
      <c r="BD494" s="64">
        <v>14880</v>
      </c>
      <c r="BE494" s="64">
        <v>19078</v>
      </c>
    </row>
    <row r="495" spans="1:57" s="2" customFormat="1" ht="15" customHeight="1" x14ac:dyDescent="0.45">
      <c r="A495" s="21" t="s">
        <v>986</v>
      </c>
      <c r="B495" s="40" t="s">
        <v>1007</v>
      </c>
      <c r="C495" s="40" t="s">
        <v>1008</v>
      </c>
      <c r="D495" s="41">
        <v>2</v>
      </c>
      <c r="E495" s="57">
        <v>27691</v>
      </c>
      <c r="F495" s="57">
        <v>16374</v>
      </c>
      <c r="G495" s="58">
        <v>59.131129999999999</v>
      </c>
      <c r="H495" s="57">
        <v>13544</v>
      </c>
      <c r="I495" s="57">
        <v>9110</v>
      </c>
      <c r="J495" s="58">
        <v>67.262259999999998</v>
      </c>
      <c r="K495" s="57">
        <v>14147</v>
      </c>
      <c r="L495" s="57">
        <v>7264</v>
      </c>
      <c r="M495" s="58">
        <v>51.346580000000003</v>
      </c>
      <c r="N495" s="59">
        <v>15610</v>
      </c>
      <c r="O495" s="59">
        <v>1187</v>
      </c>
      <c r="P495" s="59">
        <v>1103</v>
      </c>
      <c r="Q495" s="59">
        <v>6</v>
      </c>
      <c r="R495" s="59">
        <v>2</v>
      </c>
      <c r="S495" s="59">
        <v>1151</v>
      </c>
      <c r="T495" s="59">
        <v>3750</v>
      </c>
      <c r="U495" s="59">
        <v>74</v>
      </c>
      <c r="V495" s="59">
        <v>107</v>
      </c>
      <c r="W495" s="59">
        <v>809</v>
      </c>
      <c r="X495" s="59">
        <v>2051</v>
      </c>
      <c r="Y495" s="59">
        <v>198</v>
      </c>
      <c r="Z495" s="59">
        <v>168</v>
      </c>
      <c r="AA495" s="59">
        <v>445</v>
      </c>
      <c r="AB495" s="59">
        <v>765</v>
      </c>
      <c r="AC495" s="59">
        <v>599</v>
      </c>
      <c r="AD495" s="59">
        <v>762</v>
      </c>
      <c r="AE495" s="59">
        <v>1983</v>
      </c>
      <c r="AF495" s="59">
        <v>187</v>
      </c>
      <c r="AG495" s="59">
        <v>840</v>
      </c>
      <c r="AH495" s="59">
        <v>526</v>
      </c>
      <c r="AI495" s="57">
        <v>1193</v>
      </c>
      <c r="AJ495" s="57">
        <v>4903</v>
      </c>
      <c r="AK495" s="57">
        <v>9514</v>
      </c>
      <c r="AL495" s="58">
        <v>7.6425400000000003</v>
      </c>
      <c r="AM495" s="58">
        <v>31.40935</v>
      </c>
      <c r="AN495" s="58">
        <v>60.94811</v>
      </c>
      <c r="AO495" s="59">
        <v>325</v>
      </c>
      <c r="AP495" s="59">
        <v>2307</v>
      </c>
      <c r="AQ495" s="59">
        <v>2789</v>
      </c>
      <c r="AR495" s="59">
        <v>1516</v>
      </c>
      <c r="AS495" s="59">
        <v>1749</v>
      </c>
      <c r="AT495" s="59">
        <v>219</v>
      </c>
      <c r="AU495" s="59">
        <v>1120</v>
      </c>
      <c r="AV495" s="59">
        <v>3092</v>
      </c>
      <c r="AW495" s="59">
        <v>580</v>
      </c>
      <c r="AX495" s="59">
        <v>653</v>
      </c>
      <c r="AY495" s="59">
        <v>1260</v>
      </c>
      <c r="AZ495" s="11">
        <v>13582</v>
      </c>
      <c r="BA495" s="11">
        <v>3600</v>
      </c>
      <c r="BB495" s="11">
        <v>29865</v>
      </c>
      <c r="BC495" s="63">
        <v>95.828649999999996</v>
      </c>
      <c r="BD495" s="64">
        <v>8731</v>
      </c>
      <c r="BE495" s="64">
        <v>7431</v>
      </c>
    </row>
    <row r="496" spans="1:57" s="2" customFormat="1" ht="15" customHeight="1" x14ac:dyDescent="0.45">
      <c r="A496" s="21" t="s">
        <v>986</v>
      </c>
      <c r="B496" s="40" t="s">
        <v>1009</v>
      </c>
      <c r="C496" s="40" t="s">
        <v>1010</v>
      </c>
      <c r="D496" s="41">
        <v>2</v>
      </c>
      <c r="E496" s="57">
        <v>98640</v>
      </c>
      <c r="F496" s="57">
        <v>65104</v>
      </c>
      <c r="G496" s="58">
        <v>66.001620000000003</v>
      </c>
      <c r="H496" s="57">
        <v>48601</v>
      </c>
      <c r="I496" s="57">
        <v>36037</v>
      </c>
      <c r="J496" s="58">
        <v>74.148679999999999</v>
      </c>
      <c r="K496" s="57">
        <v>50039</v>
      </c>
      <c r="L496" s="57">
        <v>29067</v>
      </c>
      <c r="M496" s="58">
        <v>58.08869</v>
      </c>
      <c r="N496" s="59">
        <v>62779</v>
      </c>
      <c r="O496" s="59">
        <v>4109</v>
      </c>
      <c r="P496" s="59">
        <v>3972</v>
      </c>
      <c r="Q496" s="59">
        <v>10</v>
      </c>
      <c r="R496" s="59">
        <v>34</v>
      </c>
      <c r="S496" s="59">
        <v>4862</v>
      </c>
      <c r="T496" s="59">
        <v>15221</v>
      </c>
      <c r="U496" s="59">
        <v>246</v>
      </c>
      <c r="V496" s="59">
        <v>524</v>
      </c>
      <c r="W496" s="59">
        <v>2386</v>
      </c>
      <c r="X496" s="59">
        <v>8756</v>
      </c>
      <c r="Y496" s="59">
        <v>828</v>
      </c>
      <c r="Z496" s="59">
        <v>778</v>
      </c>
      <c r="AA496" s="59">
        <v>1675</v>
      </c>
      <c r="AB496" s="59">
        <v>4952</v>
      </c>
      <c r="AC496" s="59">
        <v>2873</v>
      </c>
      <c r="AD496" s="59">
        <v>2846</v>
      </c>
      <c r="AE496" s="59">
        <v>7327</v>
      </c>
      <c r="AF496" s="59">
        <v>541</v>
      </c>
      <c r="AG496" s="59">
        <v>2990</v>
      </c>
      <c r="AH496" s="59">
        <v>1821</v>
      </c>
      <c r="AI496" s="57">
        <v>4119</v>
      </c>
      <c r="AJ496" s="57">
        <v>20117</v>
      </c>
      <c r="AK496" s="57">
        <v>38543</v>
      </c>
      <c r="AL496" s="58">
        <v>6.5611100000000002</v>
      </c>
      <c r="AM496" s="58">
        <v>32.044150000000002</v>
      </c>
      <c r="AN496" s="58">
        <v>61.394730000000003</v>
      </c>
      <c r="AO496" s="59">
        <v>1485</v>
      </c>
      <c r="AP496" s="59">
        <v>10128</v>
      </c>
      <c r="AQ496" s="59">
        <v>9995</v>
      </c>
      <c r="AR496" s="59">
        <v>5967</v>
      </c>
      <c r="AS496" s="59">
        <v>8576</v>
      </c>
      <c r="AT496" s="59">
        <v>813</v>
      </c>
      <c r="AU496" s="59">
        <v>4047</v>
      </c>
      <c r="AV496" s="59">
        <v>11867</v>
      </c>
      <c r="AW496" s="59">
        <v>2090</v>
      </c>
      <c r="AX496" s="59">
        <v>3057</v>
      </c>
      <c r="AY496" s="59">
        <v>4754</v>
      </c>
      <c r="AZ496" s="11">
        <v>54922</v>
      </c>
      <c r="BA496" s="11">
        <v>13861</v>
      </c>
      <c r="BB496" s="11">
        <v>107535</v>
      </c>
      <c r="BC496" s="63">
        <v>93.338250000000002</v>
      </c>
      <c r="BD496" s="64">
        <v>23613</v>
      </c>
      <c r="BE496" s="64">
        <v>15938</v>
      </c>
    </row>
    <row r="497" spans="1:57" s="2" customFormat="1" ht="15" customHeight="1" x14ac:dyDescent="0.45">
      <c r="A497" s="21" t="s">
        <v>986</v>
      </c>
      <c r="B497" s="40" t="s">
        <v>1011</v>
      </c>
      <c r="C497" s="40" t="s">
        <v>1012</v>
      </c>
      <c r="D497" s="41">
        <v>2</v>
      </c>
      <c r="E497" s="57">
        <v>38304</v>
      </c>
      <c r="F497" s="57">
        <v>23455</v>
      </c>
      <c r="G497" s="58">
        <v>61.233809999999998</v>
      </c>
      <c r="H497" s="57">
        <v>19887</v>
      </c>
      <c r="I497" s="57">
        <v>13613</v>
      </c>
      <c r="J497" s="58">
        <v>68.451750000000004</v>
      </c>
      <c r="K497" s="57">
        <v>18417</v>
      </c>
      <c r="L497" s="57">
        <v>9842</v>
      </c>
      <c r="M497" s="58">
        <v>53.43976</v>
      </c>
      <c r="N497" s="59">
        <v>22114</v>
      </c>
      <c r="O497" s="59">
        <v>1783</v>
      </c>
      <c r="P497" s="59">
        <v>1761</v>
      </c>
      <c r="Q497" s="59">
        <v>24</v>
      </c>
      <c r="R497" s="59">
        <v>4</v>
      </c>
      <c r="S497" s="59">
        <v>1410</v>
      </c>
      <c r="T497" s="59">
        <v>5167</v>
      </c>
      <c r="U497" s="59">
        <v>65</v>
      </c>
      <c r="V497" s="59">
        <v>169</v>
      </c>
      <c r="W497" s="59">
        <v>1050</v>
      </c>
      <c r="X497" s="59">
        <v>2763</v>
      </c>
      <c r="Y497" s="59">
        <v>259</v>
      </c>
      <c r="Z497" s="59">
        <v>245</v>
      </c>
      <c r="AA497" s="59">
        <v>1638</v>
      </c>
      <c r="AB497" s="59">
        <v>907</v>
      </c>
      <c r="AC497" s="59">
        <v>840</v>
      </c>
      <c r="AD497" s="59">
        <v>969</v>
      </c>
      <c r="AE497" s="59">
        <v>2642</v>
      </c>
      <c r="AF497" s="59">
        <v>224</v>
      </c>
      <c r="AG497" s="59">
        <v>1029</v>
      </c>
      <c r="AH497" s="59">
        <v>926</v>
      </c>
      <c r="AI497" s="57">
        <v>1807</v>
      </c>
      <c r="AJ497" s="57">
        <v>6581</v>
      </c>
      <c r="AK497" s="57">
        <v>13726</v>
      </c>
      <c r="AL497" s="58">
        <v>8.1712900000000008</v>
      </c>
      <c r="AM497" s="58">
        <v>29.759429999999998</v>
      </c>
      <c r="AN497" s="58">
        <v>62.069279999999999</v>
      </c>
      <c r="AO497" s="59">
        <v>355</v>
      </c>
      <c r="AP497" s="59">
        <v>4109</v>
      </c>
      <c r="AQ497" s="59">
        <v>4045</v>
      </c>
      <c r="AR497" s="59">
        <v>1837</v>
      </c>
      <c r="AS497" s="59">
        <v>2236</v>
      </c>
      <c r="AT497" s="59">
        <v>502</v>
      </c>
      <c r="AU497" s="59">
        <v>1756</v>
      </c>
      <c r="AV497" s="59">
        <v>4216</v>
      </c>
      <c r="AW497" s="59">
        <v>745</v>
      </c>
      <c r="AX497" s="59">
        <v>880</v>
      </c>
      <c r="AY497" s="59">
        <v>1433</v>
      </c>
      <c r="AZ497" s="11">
        <v>19476</v>
      </c>
      <c r="BA497" s="11">
        <v>5566</v>
      </c>
      <c r="BB497" s="11">
        <v>41708</v>
      </c>
      <c r="BC497" s="63">
        <v>93.69847</v>
      </c>
      <c r="BD497" s="64">
        <v>12942</v>
      </c>
      <c r="BE497" s="64">
        <v>10137</v>
      </c>
    </row>
    <row r="498" spans="1:57" s="2" customFormat="1" ht="15" customHeight="1" x14ac:dyDescent="0.45">
      <c r="A498" s="21" t="s">
        <v>986</v>
      </c>
      <c r="B498" s="40" t="s">
        <v>1013</v>
      </c>
      <c r="C498" s="40" t="s">
        <v>1014</v>
      </c>
      <c r="D498" s="41">
        <v>2</v>
      </c>
      <c r="E498" s="57">
        <v>22506</v>
      </c>
      <c r="F498" s="57">
        <v>13175</v>
      </c>
      <c r="G498" s="58">
        <v>58.539940000000001</v>
      </c>
      <c r="H498" s="57">
        <v>11147</v>
      </c>
      <c r="I498" s="57">
        <v>7537</v>
      </c>
      <c r="J498" s="58">
        <v>67.614599999999996</v>
      </c>
      <c r="K498" s="57">
        <v>11359</v>
      </c>
      <c r="L498" s="57">
        <v>5638</v>
      </c>
      <c r="M498" s="58">
        <v>49.634650000000001</v>
      </c>
      <c r="N498" s="59">
        <v>12352</v>
      </c>
      <c r="O498" s="59">
        <v>1218</v>
      </c>
      <c r="P498" s="59">
        <v>1201</v>
      </c>
      <c r="Q498" s="59">
        <v>3</v>
      </c>
      <c r="R498" s="59">
        <v>1</v>
      </c>
      <c r="S498" s="59">
        <v>967</v>
      </c>
      <c r="T498" s="59">
        <v>3296</v>
      </c>
      <c r="U498" s="59">
        <v>31</v>
      </c>
      <c r="V498" s="59">
        <v>65</v>
      </c>
      <c r="W498" s="59">
        <v>587</v>
      </c>
      <c r="X498" s="59">
        <v>1556</v>
      </c>
      <c r="Y498" s="59">
        <v>136</v>
      </c>
      <c r="Z498" s="59">
        <v>100</v>
      </c>
      <c r="AA498" s="59">
        <v>315</v>
      </c>
      <c r="AB498" s="59">
        <v>451</v>
      </c>
      <c r="AC498" s="59">
        <v>510</v>
      </c>
      <c r="AD498" s="59">
        <v>442</v>
      </c>
      <c r="AE498" s="59">
        <v>1535</v>
      </c>
      <c r="AF498" s="59">
        <v>180</v>
      </c>
      <c r="AG498" s="59">
        <v>592</v>
      </c>
      <c r="AH498" s="59">
        <v>367</v>
      </c>
      <c r="AI498" s="57">
        <v>1221</v>
      </c>
      <c r="AJ498" s="57">
        <v>4264</v>
      </c>
      <c r="AK498" s="57">
        <v>6867</v>
      </c>
      <c r="AL498" s="58">
        <v>9.88504</v>
      </c>
      <c r="AM498" s="58">
        <v>34.52073</v>
      </c>
      <c r="AN498" s="58">
        <v>55.594239999999999</v>
      </c>
      <c r="AO498" s="59">
        <v>197</v>
      </c>
      <c r="AP498" s="59">
        <v>1529</v>
      </c>
      <c r="AQ498" s="59">
        <v>2132</v>
      </c>
      <c r="AR498" s="59">
        <v>882</v>
      </c>
      <c r="AS498" s="59">
        <v>1383</v>
      </c>
      <c r="AT498" s="59">
        <v>142</v>
      </c>
      <c r="AU498" s="59">
        <v>1189</v>
      </c>
      <c r="AV498" s="59">
        <v>2791</v>
      </c>
      <c r="AW498" s="59">
        <v>505</v>
      </c>
      <c r="AX498" s="59">
        <v>655</v>
      </c>
      <c r="AY498" s="59">
        <v>947</v>
      </c>
      <c r="AZ498" s="11">
        <v>10258</v>
      </c>
      <c r="BA498" s="11">
        <v>2565</v>
      </c>
      <c r="BB498" s="11">
        <v>24045</v>
      </c>
      <c r="BC498" s="63">
        <v>96.663319999999999</v>
      </c>
      <c r="BD498" s="64">
        <v>5669</v>
      </c>
      <c r="BE498" s="64">
        <v>4839</v>
      </c>
    </row>
    <row r="499" spans="1:57" s="2" customFormat="1" ht="15" customHeight="1" x14ac:dyDescent="0.45">
      <c r="A499" s="21" t="s">
        <v>986</v>
      </c>
      <c r="B499" s="40" t="s">
        <v>1015</v>
      </c>
      <c r="C499" s="40" t="s">
        <v>1016</v>
      </c>
      <c r="D499" s="41">
        <v>2</v>
      </c>
      <c r="E499" s="57">
        <v>49741</v>
      </c>
      <c r="F499" s="57">
        <v>31103</v>
      </c>
      <c r="G499" s="58">
        <v>62.529899999999998</v>
      </c>
      <c r="H499" s="57">
        <v>24254</v>
      </c>
      <c r="I499" s="57">
        <v>17320</v>
      </c>
      <c r="J499" s="58">
        <v>71.410899999999998</v>
      </c>
      <c r="K499" s="57">
        <v>25487</v>
      </c>
      <c r="L499" s="57">
        <v>13783</v>
      </c>
      <c r="M499" s="58">
        <v>54.07855</v>
      </c>
      <c r="N499" s="59">
        <v>29812</v>
      </c>
      <c r="O499" s="59">
        <v>1879</v>
      </c>
      <c r="P499" s="59">
        <v>1875</v>
      </c>
      <c r="Q499" s="59">
        <v>9</v>
      </c>
      <c r="R499" s="59">
        <v>4</v>
      </c>
      <c r="S499" s="59">
        <v>1847</v>
      </c>
      <c r="T499" s="59">
        <v>5905</v>
      </c>
      <c r="U499" s="59">
        <v>101</v>
      </c>
      <c r="V499" s="59">
        <v>389</v>
      </c>
      <c r="W499" s="59">
        <v>1923</v>
      </c>
      <c r="X499" s="59">
        <v>3932</v>
      </c>
      <c r="Y499" s="59">
        <v>488</v>
      </c>
      <c r="Z499" s="59">
        <v>391</v>
      </c>
      <c r="AA499" s="59">
        <v>1098</v>
      </c>
      <c r="AB499" s="59">
        <v>1094</v>
      </c>
      <c r="AC499" s="59">
        <v>894</v>
      </c>
      <c r="AD499" s="59">
        <v>1811</v>
      </c>
      <c r="AE499" s="59">
        <v>5126</v>
      </c>
      <c r="AF499" s="59">
        <v>208</v>
      </c>
      <c r="AG499" s="59">
        <v>1653</v>
      </c>
      <c r="AH499" s="59">
        <v>1060</v>
      </c>
      <c r="AI499" s="57">
        <v>1888</v>
      </c>
      <c r="AJ499" s="57">
        <v>7756</v>
      </c>
      <c r="AK499" s="57">
        <v>20168</v>
      </c>
      <c r="AL499" s="58">
        <v>6.3330200000000003</v>
      </c>
      <c r="AM499" s="58">
        <v>26.016369999999998</v>
      </c>
      <c r="AN499" s="58">
        <v>67.65061</v>
      </c>
      <c r="AO499" s="59">
        <v>445</v>
      </c>
      <c r="AP499" s="59">
        <v>6825</v>
      </c>
      <c r="AQ499" s="59">
        <v>5287</v>
      </c>
      <c r="AR499" s="59">
        <v>2953</v>
      </c>
      <c r="AS499" s="59">
        <v>2677</v>
      </c>
      <c r="AT499" s="59">
        <v>512</v>
      </c>
      <c r="AU499" s="59">
        <v>1827</v>
      </c>
      <c r="AV499" s="59">
        <v>4809</v>
      </c>
      <c r="AW499" s="59">
        <v>998</v>
      </c>
      <c r="AX499" s="59">
        <v>1097</v>
      </c>
      <c r="AY499" s="59">
        <v>2382</v>
      </c>
      <c r="AZ499" s="11">
        <v>27994</v>
      </c>
      <c r="BA499" s="11">
        <v>8186</v>
      </c>
      <c r="BB499" s="11">
        <v>55208</v>
      </c>
      <c r="BC499" s="63">
        <v>92.775639999999996</v>
      </c>
      <c r="BD499" s="64">
        <v>19706</v>
      </c>
      <c r="BE499" s="64">
        <v>15407</v>
      </c>
    </row>
    <row r="500" spans="1:57" s="2" customFormat="1" ht="15" customHeight="1" x14ac:dyDescent="0.45">
      <c r="A500" s="21" t="s">
        <v>986</v>
      </c>
      <c r="B500" s="40" t="s">
        <v>1017</v>
      </c>
      <c r="C500" s="40" t="s">
        <v>1018</v>
      </c>
      <c r="D500" s="41">
        <v>3</v>
      </c>
      <c r="E500" s="57">
        <v>26234</v>
      </c>
      <c r="F500" s="57">
        <v>17379</v>
      </c>
      <c r="G500" s="58">
        <v>66.246089999999995</v>
      </c>
      <c r="H500" s="57">
        <v>13369</v>
      </c>
      <c r="I500" s="57">
        <v>10135</v>
      </c>
      <c r="J500" s="58">
        <v>75.809709999999995</v>
      </c>
      <c r="K500" s="57">
        <v>12865</v>
      </c>
      <c r="L500" s="57">
        <v>7244</v>
      </c>
      <c r="M500" s="58">
        <v>56.307810000000003</v>
      </c>
      <c r="N500" s="59">
        <v>16774</v>
      </c>
      <c r="O500" s="59">
        <v>1394</v>
      </c>
      <c r="P500" s="59">
        <v>1391</v>
      </c>
      <c r="Q500" s="59">
        <v>5</v>
      </c>
      <c r="R500" s="59">
        <v>3</v>
      </c>
      <c r="S500" s="59">
        <v>1069</v>
      </c>
      <c r="T500" s="59">
        <v>4862</v>
      </c>
      <c r="U500" s="59">
        <v>44</v>
      </c>
      <c r="V500" s="59">
        <v>143</v>
      </c>
      <c r="W500" s="59">
        <v>1048</v>
      </c>
      <c r="X500" s="59">
        <v>2250</v>
      </c>
      <c r="Y500" s="59">
        <v>217</v>
      </c>
      <c r="Z500" s="59">
        <v>164</v>
      </c>
      <c r="AA500" s="59">
        <v>545</v>
      </c>
      <c r="AB500" s="59">
        <v>756</v>
      </c>
      <c r="AC500" s="59">
        <v>470</v>
      </c>
      <c r="AD500" s="59">
        <v>600</v>
      </c>
      <c r="AE500" s="59">
        <v>1798</v>
      </c>
      <c r="AF500" s="59">
        <v>114</v>
      </c>
      <c r="AG500" s="59">
        <v>844</v>
      </c>
      <c r="AH500" s="59">
        <v>448</v>
      </c>
      <c r="AI500" s="57">
        <v>1399</v>
      </c>
      <c r="AJ500" s="57">
        <v>5934</v>
      </c>
      <c r="AK500" s="57">
        <v>9441</v>
      </c>
      <c r="AL500" s="58">
        <v>8.3402899999999995</v>
      </c>
      <c r="AM500" s="58">
        <v>35.376179999999998</v>
      </c>
      <c r="AN500" s="58">
        <v>56.283529999999999</v>
      </c>
      <c r="AO500" s="59">
        <v>196</v>
      </c>
      <c r="AP500" s="59">
        <v>2511</v>
      </c>
      <c r="AQ500" s="59">
        <v>2755</v>
      </c>
      <c r="AR500" s="59">
        <v>1399</v>
      </c>
      <c r="AS500" s="59">
        <v>1549</v>
      </c>
      <c r="AT500" s="59">
        <v>228</v>
      </c>
      <c r="AU500" s="59">
        <v>1381</v>
      </c>
      <c r="AV500" s="59">
        <v>4137</v>
      </c>
      <c r="AW500" s="59">
        <v>662</v>
      </c>
      <c r="AX500" s="59">
        <v>626</v>
      </c>
      <c r="AY500" s="59">
        <v>1330</v>
      </c>
      <c r="AZ500" s="11">
        <v>14854</v>
      </c>
      <c r="BA500" s="11">
        <v>4215</v>
      </c>
      <c r="BB500" s="11">
        <v>31279</v>
      </c>
      <c r="BC500" s="63">
        <v>101.53542</v>
      </c>
      <c r="BD500" s="64">
        <v>10821</v>
      </c>
      <c r="BE500" s="64">
        <v>11294</v>
      </c>
    </row>
    <row r="501" spans="1:57" s="2" customFormat="1" ht="15" customHeight="1" x14ac:dyDescent="0.45">
      <c r="A501" s="21" t="s">
        <v>986</v>
      </c>
      <c r="B501" s="40" t="s">
        <v>1019</v>
      </c>
      <c r="C501" s="40" t="s">
        <v>1020</v>
      </c>
      <c r="D501" s="41">
        <v>3</v>
      </c>
      <c r="E501" s="57">
        <v>19236</v>
      </c>
      <c r="F501" s="57">
        <v>12282</v>
      </c>
      <c r="G501" s="58">
        <v>63.849029999999999</v>
      </c>
      <c r="H501" s="57">
        <v>9516</v>
      </c>
      <c r="I501" s="57">
        <v>6841</v>
      </c>
      <c r="J501" s="58">
        <v>71.889449999999997</v>
      </c>
      <c r="K501" s="57">
        <v>9720</v>
      </c>
      <c r="L501" s="57">
        <v>5441</v>
      </c>
      <c r="M501" s="58">
        <v>55.977370000000001</v>
      </c>
      <c r="N501" s="59">
        <v>11864</v>
      </c>
      <c r="O501" s="59">
        <v>861</v>
      </c>
      <c r="P501" s="59">
        <v>847</v>
      </c>
      <c r="Q501" s="59" t="s">
        <v>253</v>
      </c>
      <c r="R501" s="59">
        <v>4</v>
      </c>
      <c r="S501" s="59">
        <v>950</v>
      </c>
      <c r="T501" s="59">
        <v>3363</v>
      </c>
      <c r="U501" s="59">
        <v>21</v>
      </c>
      <c r="V501" s="59">
        <v>70</v>
      </c>
      <c r="W501" s="59">
        <v>668</v>
      </c>
      <c r="X501" s="59">
        <v>1619</v>
      </c>
      <c r="Y501" s="59">
        <v>123</v>
      </c>
      <c r="Z501" s="59">
        <v>78</v>
      </c>
      <c r="AA501" s="59">
        <v>397</v>
      </c>
      <c r="AB501" s="59">
        <v>518</v>
      </c>
      <c r="AC501" s="59">
        <v>477</v>
      </c>
      <c r="AD501" s="59">
        <v>517</v>
      </c>
      <c r="AE501" s="59">
        <v>1157</v>
      </c>
      <c r="AF501" s="59">
        <v>115</v>
      </c>
      <c r="AG501" s="59">
        <v>634</v>
      </c>
      <c r="AH501" s="59">
        <v>292</v>
      </c>
      <c r="AI501" s="57">
        <v>861</v>
      </c>
      <c r="AJ501" s="57">
        <v>4317</v>
      </c>
      <c r="AK501" s="57">
        <v>6686</v>
      </c>
      <c r="AL501" s="58">
        <v>7.25725</v>
      </c>
      <c r="AM501" s="58">
        <v>36.387390000000003</v>
      </c>
      <c r="AN501" s="58">
        <v>56.355359999999997</v>
      </c>
      <c r="AO501" s="59">
        <v>158</v>
      </c>
      <c r="AP501" s="59">
        <v>1478</v>
      </c>
      <c r="AQ501" s="59">
        <v>1695</v>
      </c>
      <c r="AR501" s="59">
        <v>939</v>
      </c>
      <c r="AS501" s="59">
        <v>1283</v>
      </c>
      <c r="AT501" s="59">
        <v>115</v>
      </c>
      <c r="AU501" s="59">
        <v>833</v>
      </c>
      <c r="AV501" s="59">
        <v>3218</v>
      </c>
      <c r="AW501" s="59">
        <v>554</v>
      </c>
      <c r="AX501" s="59">
        <v>675</v>
      </c>
      <c r="AY501" s="59">
        <v>916</v>
      </c>
      <c r="AZ501" s="11">
        <v>9822</v>
      </c>
      <c r="BA501" s="11">
        <v>2516</v>
      </c>
      <c r="BB501" s="11">
        <v>17680</v>
      </c>
      <c r="BC501" s="63">
        <v>80.737970000000004</v>
      </c>
      <c r="BD501" s="64">
        <v>7340</v>
      </c>
      <c r="BE501" s="64">
        <v>3122</v>
      </c>
    </row>
    <row r="502" spans="1:57" s="2" customFormat="1" ht="15" customHeight="1" x14ac:dyDescent="0.45">
      <c r="A502" s="21" t="s">
        <v>986</v>
      </c>
      <c r="B502" s="40" t="s">
        <v>1021</v>
      </c>
      <c r="C502" s="40" t="s">
        <v>1022</v>
      </c>
      <c r="D502" s="41">
        <v>3</v>
      </c>
      <c r="E502" s="57">
        <v>10883</v>
      </c>
      <c r="F502" s="57">
        <v>6327</v>
      </c>
      <c r="G502" s="58">
        <v>58.136539999999997</v>
      </c>
      <c r="H502" s="57">
        <v>5332</v>
      </c>
      <c r="I502" s="57">
        <v>3608</v>
      </c>
      <c r="J502" s="58">
        <v>67.666920000000005</v>
      </c>
      <c r="K502" s="57">
        <v>5551</v>
      </c>
      <c r="L502" s="57">
        <v>2719</v>
      </c>
      <c r="M502" s="58">
        <v>48.982170000000004</v>
      </c>
      <c r="N502" s="59">
        <v>6014</v>
      </c>
      <c r="O502" s="59">
        <v>759</v>
      </c>
      <c r="P502" s="59">
        <v>741</v>
      </c>
      <c r="Q502" s="59">
        <v>4</v>
      </c>
      <c r="R502" s="59">
        <v>2</v>
      </c>
      <c r="S502" s="59">
        <v>369</v>
      </c>
      <c r="T502" s="59">
        <v>1394</v>
      </c>
      <c r="U502" s="59">
        <v>20</v>
      </c>
      <c r="V502" s="59">
        <v>36</v>
      </c>
      <c r="W502" s="59">
        <v>280</v>
      </c>
      <c r="X502" s="59">
        <v>751</v>
      </c>
      <c r="Y502" s="59">
        <v>46</v>
      </c>
      <c r="Z502" s="59">
        <v>34</v>
      </c>
      <c r="AA502" s="59">
        <v>153</v>
      </c>
      <c r="AB502" s="59">
        <v>263</v>
      </c>
      <c r="AC502" s="59">
        <v>304</v>
      </c>
      <c r="AD502" s="59">
        <v>275</v>
      </c>
      <c r="AE502" s="59">
        <v>669</v>
      </c>
      <c r="AF502" s="59">
        <v>97</v>
      </c>
      <c r="AG502" s="59">
        <v>339</v>
      </c>
      <c r="AH502" s="59">
        <v>219</v>
      </c>
      <c r="AI502" s="57">
        <v>763</v>
      </c>
      <c r="AJ502" s="57">
        <v>1765</v>
      </c>
      <c r="AK502" s="57">
        <v>3486</v>
      </c>
      <c r="AL502" s="58">
        <v>12.687060000000001</v>
      </c>
      <c r="AM502" s="58">
        <v>29.348189999999999</v>
      </c>
      <c r="AN502" s="58">
        <v>57.964750000000002</v>
      </c>
      <c r="AO502" s="59">
        <v>126</v>
      </c>
      <c r="AP502" s="59">
        <v>697</v>
      </c>
      <c r="AQ502" s="59">
        <v>873</v>
      </c>
      <c r="AR502" s="59">
        <v>402</v>
      </c>
      <c r="AS502" s="59">
        <v>722</v>
      </c>
      <c r="AT502" s="59">
        <v>81</v>
      </c>
      <c r="AU502" s="59">
        <v>765</v>
      </c>
      <c r="AV502" s="59">
        <v>1374</v>
      </c>
      <c r="AW502" s="59">
        <v>250</v>
      </c>
      <c r="AX502" s="59">
        <v>263</v>
      </c>
      <c r="AY502" s="59">
        <v>461</v>
      </c>
      <c r="AZ502" s="11">
        <v>4753</v>
      </c>
      <c r="BA502" s="11">
        <v>1085</v>
      </c>
      <c r="BB502" s="11">
        <v>10744</v>
      </c>
      <c r="BC502" s="63">
        <v>90.354050000000001</v>
      </c>
      <c r="BD502" s="64">
        <v>3092</v>
      </c>
      <c r="BE502" s="64">
        <v>1945</v>
      </c>
    </row>
    <row r="503" spans="1:57" s="2" customFormat="1" ht="15" customHeight="1" x14ac:dyDescent="0.45">
      <c r="A503" s="21" t="s">
        <v>986</v>
      </c>
      <c r="B503" s="40" t="s">
        <v>1023</v>
      </c>
      <c r="C503" s="40" t="s">
        <v>1024</v>
      </c>
      <c r="D503" s="41">
        <v>3</v>
      </c>
      <c r="E503" s="57">
        <v>9885</v>
      </c>
      <c r="F503" s="57">
        <v>6579</v>
      </c>
      <c r="G503" s="58">
        <v>66.555390000000003</v>
      </c>
      <c r="H503" s="57">
        <v>5051</v>
      </c>
      <c r="I503" s="57">
        <v>3790</v>
      </c>
      <c r="J503" s="58">
        <v>75.034649999999999</v>
      </c>
      <c r="K503" s="57">
        <v>4834</v>
      </c>
      <c r="L503" s="57">
        <v>2789</v>
      </c>
      <c r="M503" s="58">
        <v>57.695489999999999</v>
      </c>
      <c r="N503" s="59">
        <v>6324</v>
      </c>
      <c r="O503" s="59">
        <v>716</v>
      </c>
      <c r="P503" s="59">
        <v>699</v>
      </c>
      <c r="Q503" s="59" t="s">
        <v>253</v>
      </c>
      <c r="R503" s="59">
        <v>1</v>
      </c>
      <c r="S503" s="59">
        <v>399</v>
      </c>
      <c r="T503" s="59">
        <v>1705</v>
      </c>
      <c r="U503" s="59">
        <v>10</v>
      </c>
      <c r="V503" s="59">
        <v>45</v>
      </c>
      <c r="W503" s="59">
        <v>405</v>
      </c>
      <c r="X503" s="59">
        <v>709</v>
      </c>
      <c r="Y503" s="59">
        <v>46</v>
      </c>
      <c r="Z503" s="59">
        <v>30</v>
      </c>
      <c r="AA503" s="59">
        <v>284</v>
      </c>
      <c r="AB503" s="59">
        <v>233</v>
      </c>
      <c r="AC503" s="59">
        <v>190</v>
      </c>
      <c r="AD503" s="59">
        <v>267</v>
      </c>
      <c r="AE503" s="59">
        <v>630</v>
      </c>
      <c r="AF503" s="59">
        <v>73</v>
      </c>
      <c r="AG503" s="59">
        <v>401</v>
      </c>
      <c r="AH503" s="59">
        <v>180</v>
      </c>
      <c r="AI503" s="57">
        <v>716</v>
      </c>
      <c r="AJ503" s="57">
        <v>2105</v>
      </c>
      <c r="AK503" s="57">
        <v>3503</v>
      </c>
      <c r="AL503" s="58">
        <v>11.321949999999999</v>
      </c>
      <c r="AM503" s="58">
        <v>33.285899999999998</v>
      </c>
      <c r="AN503" s="58">
        <v>55.392159999999997</v>
      </c>
      <c r="AO503" s="59">
        <v>60</v>
      </c>
      <c r="AP503" s="59">
        <v>907</v>
      </c>
      <c r="AQ503" s="59">
        <v>907</v>
      </c>
      <c r="AR503" s="59">
        <v>497</v>
      </c>
      <c r="AS503" s="59">
        <v>592</v>
      </c>
      <c r="AT503" s="59">
        <v>94</v>
      </c>
      <c r="AU503" s="59">
        <v>687</v>
      </c>
      <c r="AV503" s="59">
        <v>1495</v>
      </c>
      <c r="AW503" s="59">
        <v>300</v>
      </c>
      <c r="AX503" s="59">
        <v>266</v>
      </c>
      <c r="AY503" s="59">
        <v>519</v>
      </c>
      <c r="AZ503" s="11">
        <v>5366</v>
      </c>
      <c r="BA503" s="11">
        <v>1296</v>
      </c>
      <c r="BB503" s="11">
        <v>10306</v>
      </c>
      <c r="BC503" s="63">
        <v>91.511279999999999</v>
      </c>
      <c r="BD503" s="64">
        <v>4339</v>
      </c>
      <c r="BE503" s="64">
        <v>3383</v>
      </c>
    </row>
    <row r="504" spans="1:57" s="2" customFormat="1" ht="15" customHeight="1" x14ac:dyDescent="0.45">
      <c r="A504" s="21" t="s">
        <v>986</v>
      </c>
      <c r="B504" s="40" t="s">
        <v>1025</v>
      </c>
      <c r="C504" s="40" t="s">
        <v>1026</v>
      </c>
      <c r="D504" s="41">
        <v>3</v>
      </c>
      <c r="E504" s="57">
        <v>12961</v>
      </c>
      <c r="F504" s="57">
        <v>8471</v>
      </c>
      <c r="G504" s="58">
        <v>65.357609999999994</v>
      </c>
      <c r="H504" s="57">
        <v>6485</v>
      </c>
      <c r="I504" s="57">
        <v>4823</v>
      </c>
      <c r="J504" s="58">
        <v>74.371629999999996</v>
      </c>
      <c r="K504" s="57">
        <v>6476</v>
      </c>
      <c r="L504" s="57">
        <v>3648</v>
      </c>
      <c r="M504" s="58">
        <v>56.331069999999997</v>
      </c>
      <c r="N504" s="59">
        <v>8225</v>
      </c>
      <c r="O504" s="59">
        <v>1383</v>
      </c>
      <c r="P504" s="59">
        <v>1372</v>
      </c>
      <c r="Q504" s="59" t="s">
        <v>253</v>
      </c>
      <c r="R504" s="59">
        <v>3</v>
      </c>
      <c r="S504" s="59">
        <v>553</v>
      </c>
      <c r="T504" s="59">
        <v>1911</v>
      </c>
      <c r="U504" s="59">
        <v>25</v>
      </c>
      <c r="V504" s="59">
        <v>57</v>
      </c>
      <c r="W504" s="59">
        <v>475</v>
      </c>
      <c r="X504" s="59">
        <v>933</v>
      </c>
      <c r="Y504" s="59">
        <v>82</v>
      </c>
      <c r="Z504" s="59">
        <v>63</v>
      </c>
      <c r="AA504" s="59">
        <v>404</v>
      </c>
      <c r="AB504" s="59">
        <v>312</v>
      </c>
      <c r="AC504" s="59">
        <v>241</v>
      </c>
      <c r="AD504" s="59">
        <v>271</v>
      </c>
      <c r="AE504" s="59">
        <v>700</v>
      </c>
      <c r="AF504" s="59">
        <v>78</v>
      </c>
      <c r="AG504" s="59">
        <v>505</v>
      </c>
      <c r="AH504" s="59">
        <v>229</v>
      </c>
      <c r="AI504" s="57">
        <v>1383</v>
      </c>
      <c r="AJ504" s="57">
        <v>2467</v>
      </c>
      <c r="AK504" s="57">
        <v>4375</v>
      </c>
      <c r="AL504" s="58">
        <v>16.814589999999999</v>
      </c>
      <c r="AM504" s="58">
        <v>29.993919999999999</v>
      </c>
      <c r="AN504" s="58">
        <v>53.191490000000002</v>
      </c>
      <c r="AO504" s="59">
        <v>98</v>
      </c>
      <c r="AP504" s="59">
        <v>1072</v>
      </c>
      <c r="AQ504" s="59">
        <v>1093</v>
      </c>
      <c r="AR504" s="59">
        <v>634</v>
      </c>
      <c r="AS504" s="59">
        <v>755</v>
      </c>
      <c r="AT504" s="59">
        <v>99</v>
      </c>
      <c r="AU504" s="59">
        <v>1348</v>
      </c>
      <c r="AV504" s="59">
        <v>1727</v>
      </c>
      <c r="AW504" s="59">
        <v>348</v>
      </c>
      <c r="AX504" s="59">
        <v>375</v>
      </c>
      <c r="AY504" s="59">
        <v>676</v>
      </c>
      <c r="AZ504" s="11">
        <v>6297</v>
      </c>
      <c r="BA504" s="11">
        <v>1848</v>
      </c>
      <c r="BB504" s="11">
        <v>33758</v>
      </c>
      <c r="BC504" s="63">
        <v>225.64</v>
      </c>
      <c r="BD504" s="64">
        <v>4777</v>
      </c>
      <c r="BE504" s="64">
        <v>23574</v>
      </c>
    </row>
    <row r="505" spans="1:57" s="2" customFormat="1" ht="15" customHeight="1" x14ac:dyDescent="0.45">
      <c r="A505" s="21" t="s">
        <v>986</v>
      </c>
      <c r="B505" s="40" t="s">
        <v>1027</v>
      </c>
      <c r="C505" s="40" t="s">
        <v>1028</v>
      </c>
      <c r="D505" s="41">
        <v>3</v>
      </c>
      <c r="E505" s="57">
        <v>34021</v>
      </c>
      <c r="F505" s="57">
        <v>20874</v>
      </c>
      <c r="G505" s="58">
        <v>61.35622</v>
      </c>
      <c r="H505" s="57">
        <v>16505</v>
      </c>
      <c r="I505" s="57">
        <v>11613</v>
      </c>
      <c r="J505" s="58">
        <v>70.360500000000002</v>
      </c>
      <c r="K505" s="57">
        <v>17516</v>
      </c>
      <c r="L505" s="57">
        <v>9261</v>
      </c>
      <c r="M505" s="58">
        <v>52.871659999999999</v>
      </c>
      <c r="N505" s="59">
        <v>20136</v>
      </c>
      <c r="O505" s="59">
        <v>1317</v>
      </c>
      <c r="P505" s="59">
        <v>1309</v>
      </c>
      <c r="Q505" s="59">
        <v>2</v>
      </c>
      <c r="R505" s="59">
        <v>11</v>
      </c>
      <c r="S505" s="59">
        <v>1534</v>
      </c>
      <c r="T505" s="59">
        <v>4354</v>
      </c>
      <c r="U505" s="59">
        <v>66</v>
      </c>
      <c r="V505" s="59">
        <v>189</v>
      </c>
      <c r="W505" s="59">
        <v>1161</v>
      </c>
      <c r="X505" s="59">
        <v>2713</v>
      </c>
      <c r="Y505" s="59">
        <v>335</v>
      </c>
      <c r="Z505" s="59">
        <v>230</v>
      </c>
      <c r="AA505" s="59">
        <v>446</v>
      </c>
      <c r="AB505" s="59">
        <v>883</v>
      </c>
      <c r="AC505" s="59">
        <v>733</v>
      </c>
      <c r="AD505" s="59">
        <v>991</v>
      </c>
      <c r="AE505" s="59">
        <v>3232</v>
      </c>
      <c r="AF505" s="59">
        <v>144</v>
      </c>
      <c r="AG505" s="59">
        <v>1146</v>
      </c>
      <c r="AH505" s="59">
        <v>649</v>
      </c>
      <c r="AI505" s="57">
        <v>1319</v>
      </c>
      <c r="AJ505" s="57">
        <v>5899</v>
      </c>
      <c r="AK505" s="57">
        <v>12918</v>
      </c>
      <c r="AL505" s="58">
        <v>6.5504600000000002</v>
      </c>
      <c r="AM505" s="58">
        <v>29.29579</v>
      </c>
      <c r="AN505" s="58">
        <v>64.153750000000002</v>
      </c>
      <c r="AO505" s="59">
        <v>319</v>
      </c>
      <c r="AP505" s="59">
        <v>3539</v>
      </c>
      <c r="AQ505" s="59">
        <v>3338</v>
      </c>
      <c r="AR505" s="59">
        <v>1792</v>
      </c>
      <c r="AS505" s="59">
        <v>2170</v>
      </c>
      <c r="AT505" s="59">
        <v>358</v>
      </c>
      <c r="AU505" s="59">
        <v>1293</v>
      </c>
      <c r="AV505" s="59">
        <v>3844</v>
      </c>
      <c r="AW505" s="59">
        <v>817</v>
      </c>
      <c r="AX505" s="59">
        <v>980</v>
      </c>
      <c r="AY505" s="59">
        <v>1686</v>
      </c>
      <c r="AZ505" s="11">
        <v>17804</v>
      </c>
      <c r="BA505" s="11">
        <v>5413</v>
      </c>
      <c r="BB505" s="11">
        <v>37112</v>
      </c>
      <c r="BC505" s="63">
        <v>94.016310000000004</v>
      </c>
      <c r="BD505" s="64">
        <v>12572</v>
      </c>
      <c r="BE505" s="64">
        <v>10210</v>
      </c>
    </row>
    <row r="506" spans="1:57" s="2" customFormat="1" ht="15" customHeight="1" x14ac:dyDescent="0.45">
      <c r="A506" s="21" t="s">
        <v>986</v>
      </c>
      <c r="B506" s="40" t="s">
        <v>1029</v>
      </c>
      <c r="C506" s="40" t="s">
        <v>1030</v>
      </c>
      <c r="D506" s="41">
        <v>3</v>
      </c>
      <c r="E506" s="57">
        <v>21992</v>
      </c>
      <c r="F506" s="57">
        <v>13073</v>
      </c>
      <c r="G506" s="58">
        <v>59.444339999999997</v>
      </c>
      <c r="H506" s="57">
        <v>10861</v>
      </c>
      <c r="I506" s="57">
        <v>7495</v>
      </c>
      <c r="J506" s="58">
        <v>69.008380000000002</v>
      </c>
      <c r="K506" s="57">
        <v>11131</v>
      </c>
      <c r="L506" s="57">
        <v>5578</v>
      </c>
      <c r="M506" s="58">
        <v>50.112299999999998</v>
      </c>
      <c r="N506" s="59">
        <v>12489</v>
      </c>
      <c r="O506" s="59">
        <v>546</v>
      </c>
      <c r="P506" s="59">
        <v>545</v>
      </c>
      <c r="Q506" s="59" t="s">
        <v>253</v>
      </c>
      <c r="R506" s="59">
        <v>4</v>
      </c>
      <c r="S506" s="59">
        <v>757</v>
      </c>
      <c r="T506" s="59">
        <v>3373</v>
      </c>
      <c r="U506" s="59">
        <v>56</v>
      </c>
      <c r="V506" s="59">
        <v>288</v>
      </c>
      <c r="W506" s="59">
        <v>795</v>
      </c>
      <c r="X506" s="59">
        <v>1767</v>
      </c>
      <c r="Y506" s="59">
        <v>212</v>
      </c>
      <c r="Z506" s="59">
        <v>148</v>
      </c>
      <c r="AA506" s="59">
        <v>423</v>
      </c>
      <c r="AB506" s="59">
        <v>460</v>
      </c>
      <c r="AC506" s="59">
        <v>393</v>
      </c>
      <c r="AD506" s="59">
        <v>537</v>
      </c>
      <c r="AE506" s="59">
        <v>1474</v>
      </c>
      <c r="AF506" s="59">
        <v>90</v>
      </c>
      <c r="AG506" s="59">
        <v>728</v>
      </c>
      <c r="AH506" s="59">
        <v>438</v>
      </c>
      <c r="AI506" s="57">
        <v>546</v>
      </c>
      <c r="AJ506" s="57">
        <v>4134</v>
      </c>
      <c r="AK506" s="57">
        <v>7809</v>
      </c>
      <c r="AL506" s="58">
        <v>4.3718500000000002</v>
      </c>
      <c r="AM506" s="58">
        <v>33.101129999999998</v>
      </c>
      <c r="AN506" s="58">
        <v>62.52702</v>
      </c>
      <c r="AO506" s="59">
        <v>199</v>
      </c>
      <c r="AP506" s="59">
        <v>1989</v>
      </c>
      <c r="AQ506" s="59">
        <v>2447</v>
      </c>
      <c r="AR506" s="59">
        <v>1254</v>
      </c>
      <c r="AS506" s="59">
        <v>1254</v>
      </c>
      <c r="AT506" s="59">
        <v>195</v>
      </c>
      <c r="AU506" s="59">
        <v>532</v>
      </c>
      <c r="AV506" s="59">
        <v>2568</v>
      </c>
      <c r="AW506" s="59">
        <v>531</v>
      </c>
      <c r="AX506" s="59">
        <v>439</v>
      </c>
      <c r="AY506" s="59">
        <v>1081</v>
      </c>
      <c r="AZ506" s="11">
        <v>11026</v>
      </c>
      <c r="BA506" s="11">
        <v>2792</v>
      </c>
      <c r="BB506" s="11">
        <v>21638</v>
      </c>
      <c r="BC506" s="63">
        <v>86.854249999999993</v>
      </c>
      <c r="BD506" s="64">
        <v>8939</v>
      </c>
      <c r="BE506" s="64">
        <v>5664</v>
      </c>
    </row>
    <row r="507" spans="1:57" s="2" customFormat="1" ht="15" customHeight="1" x14ac:dyDescent="0.45">
      <c r="A507" s="21" t="s">
        <v>986</v>
      </c>
      <c r="B507" s="40" t="s">
        <v>1031</v>
      </c>
      <c r="C507" s="40" t="s">
        <v>1032</v>
      </c>
      <c r="D507" s="41">
        <v>3</v>
      </c>
      <c r="E507" s="57">
        <v>9439</v>
      </c>
      <c r="F507" s="57">
        <v>5778</v>
      </c>
      <c r="G507" s="58">
        <v>61.214109999999998</v>
      </c>
      <c r="H507" s="57">
        <v>4654</v>
      </c>
      <c r="I507" s="57">
        <v>3268</v>
      </c>
      <c r="J507" s="58">
        <v>70.219170000000005</v>
      </c>
      <c r="K507" s="57">
        <v>4785</v>
      </c>
      <c r="L507" s="57">
        <v>2510</v>
      </c>
      <c r="M507" s="58">
        <v>52.455590000000001</v>
      </c>
      <c r="N507" s="59">
        <v>5549</v>
      </c>
      <c r="O507" s="59">
        <v>765</v>
      </c>
      <c r="P507" s="59">
        <v>743</v>
      </c>
      <c r="Q507" s="59">
        <v>1</v>
      </c>
      <c r="R507" s="59">
        <v>5</v>
      </c>
      <c r="S507" s="59">
        <v>465</v>
      </c>
      <c r="T507" s="59">
        <v>1269</v>
      </c>
      <c r="U507" s="59">
        <v>24</v>
      </c>
      <c r="V507" s="59">
        <v>19</v>
      </c>
      <c r="W507" s="59">
        <v>262</v>
      </c>
      <c r="X507" s="59">
        <v>647</v>
      </c>
      <c r="Y507" s="59">
        <v>63</v>
      </c>
      <c r="Z507" s="59">
        <v>43</v>
      </c>
      <c r="AA507" s="59">
        <v>88</v>
      </c>
      <c r="AB507" s="59">
        <v>259</v>
      </c>
      <c r="AC507" s="59">
        <v>221</v>
      </c>
      <c r="AD507" s="59">
        <v>215</v>
      </c>
      <c r="AE507" s="59">
        <v>640</v>
      </c>
      <c r="AF507" s="59">
        <v>77</v>
      </c>
      <c r="AG507" s="59">
        <v>298</v>
      </c>
      <c r="AH507" s="59">
        <v>188</v>
      </c>
      <c r="AI507" s="57">
        <v>766</v>
      </c>
      <c r="AJ507" s="57">
        <v>1739</v>
      </c>
      <c r="AK507" s="57">
        <v>3044</v>
      </c>
      <c r="AL507" s="58">
        <v>13.80429</v>
      </c>
      <c r="AM507" s="58">
        <v>31.338979999999999</v>
      </c>
      <c r="AN507" s="58">
        <v>54.856729999999999</v>
      </c>
      <c r="AO507" s="59">
        <v>83</v>
      </c>
      <c r="AP507" s="59">
        <v>663</v>
      </c>
      <c r="AQ507" s="59">
        <v>805</v>
      </c>
      <c r="AR507" s="59">
        <v>461</v>
      </c>
      <c r="AS507" s="59">
        <v>614</v>
      </c>
      <c r="AT507" s="59">
        <v>69</v>
      </c>
      <c r="AU507" s="59">
        <v>750</v>
      </c>
      <c r="AV507" s="59">
        <v>1103</v>
      </c>
      <c r="AW507" s="59">
        <v>258</v>
      </c>
      <c r="AX507" s="59">
        <v>304</v>
      </c>
      <c r="AY507" s="59">
        <v>439</v>
      </c>
      <c r="AZ507" s="11">
        <v>4346</v>
      </c>
      <c r="BA507" s="11">
        <v>997</v>
      </c>
      <c r="BB507" s="11">
        <v>8868</v>
      </c>
      <c r="BC507" s="63">
        <v>85.648060000000001</v>
      </c>
      <c r="BD507" s="64">
        <v>3335</v>
      </c>
      <c r="BE507" s="64">
        <v>1849</v>
      </c>
    </row>
    <row r="508" spans="1:57" s="2" customFormat="1" ht="15" customHeight="1" x14ac:dyDescent="0.45">
      <c r="A508" s="21" t="s">
        <v>986</v>
      </c>
      <c r="B508" s="40" t="s">
        <v>1033</v>
      </c>
      <c r="C508" s="40" t="s">
        <v>1034</v>
      </c>
      <c r="D508" s="41">
        <v>3</v>
      </c>
      <c r="E508" s="57">
        <v>25410</v>
      </c>
      <c r="F508" s="57">
        <v>17141</v>
      </c>
      <c r="G508" s="58">
        <v>67.457689999999999</v>
      </c>
      <c r="H508" s="57">
        <v>13239</v>
      </c>
      <c r="I508" s="57">
        <v>10338</v>
      </c>
      <c r="J508" s="58">
        <v>78.087469999999996</v>
      </c>
      <c r="K508" s="57">
        <v>12171</v>
      </c>
      <c r="L508" s="57">
        <v>6803</v>
      </c>
      <c r="M508" s="58">
        <v>55.895159999999997</v>
      </c>
      <c r="N508" s="59">
        <v>16647</v>
      </c>
      <c r="O508" s="59">
        <v>1331</v>
      </c>
      <c r="P508" s="59">
        <v>1328</v>
      </c>
      <c r="Q508" s="59">
        <v>2</v>
      </c>
      <c r="R508" s="59">
        <v>1</v>
      </c>
      <c r="S508" s="59">
        <v>855</v>
      </c>
      <c r="T508" s="59">
        <v>4122</v>
      </c>
      <c r="U508" s="59">
        <v>49</v>
      </c>
      <c r="V508" s="59">
        <v>216</v>
      </c>
      <c r="W508" s="59">
        <v>665</v>
      </c>
      <c r="X508" s="59">
        <v>1895</v>
      </c>
      <c r="Y508" s="59">
        <v>209</v>
      </c>
      <c r="Z508" s="59">
        <v>181</v>
      </c>
      <c r="AA508" s="59">
        <v>2175</v>
      </c>
      <c r="AB508" s="59">
        <v>609</v>
      </c>
      <c r="AC508" s="59">
        <v>488</v>
      </c>
      <c r="AD508" s="59">
        <v>739</v>
      </c>
      <c r="AE508" s="59">
        <v>1739</v>
      </c>
      <c r="AF508" s="59">
        <v>153</v>
      </c>
      <c r="AG508" s="59">
        <v>798</v>
      </c>
      <c r="AH508" s="59">
        <v>420</v>
      </c>
      <c r="AI508" s="57">
        <v>1333</v>
      </c>
      <c r="AJ508" s="57">
        <v>4978</v>
      </c>
      <c r="AK508" s="57">
        <v>10336</v>
      </c>
      <c r="AL508" s="58">
        <v>8.0074500000000004</v>
      </c>
      <c r="AM508" s="58">
        <v>29.903289999999998</v>
      </c>
      <c r="AN508" s="58">
        <v>62.089269999999999</v>
      </c>
      <c r="AO508" s="59">
        <v>176</v>
      </c>
      <c r="AP508" s="59">
        <v>4310</v>
      </c>
      <c r="AQ508" s="59">
        <v>2665</v>
      </c>
      <c r="AR508" s="59">
        <v>1450</v>
      </c>
      <c r="AS508" s="59">
        <v>1453</v>
      </c>
      <c r="AT508" s="59">
        <v>163</v>
      </c>
      <c r="AU508" s="59">
        <v>1277</v>
      </c>
      <c r="AV508" s="59">
        <v>3007</v>
      </c>
      <c r="AW508" s="59">
        <v>512</v>
      </c>
      <c r="AX508" s="59">
        <v>546</v>
      </c>
      <c r="AY508" s="59">
        <v>1088</v>
      </c>
      <c r="AZ508" s="11">
        <v>14342</v>
      </c>
      <c r="BA508" s="11">
        <v>3341</v>
      </c>
      <c r="BB508" s="11">
        <v>24119</v>
      </c>
      <c r="BC508" s="63">
        <v>82.517359999999996</v>
      </c>
      <c r="BD508" s="64">
        <v>11314</v>
      </c>
      <c r="BE508" s="64">
        <v>6204</v>
      </c>
    </row>
    <row r="509" spans="1:57" s="2" customFormat="1" ht="15" customHeight="1" x14ac:dyDescent="0.45">
      <c r="A509" s="21" t="s">
        <v>986</v>
      </c>
      <c r="B509" s="40" t="s">
        <v>1035</v>
      </c>
      <c r="C509" s="40" t="s">
        <v>1036</v>
      </c>
      <c r="D509" s="41">
        <v>3</v>
      </c>
      <c r="E509" s="57">
        <v>21556</v>
      </c>
      <c r="F509" s="57">
        <v>12441</v>
      </c>
      <c r="G509" s="58">
        <v>57.714790000000001</v>
      </c>
      <c r="H509" s="57">
        <v>10530</v>
      </c>
      <c r="I509" s="57">
        <v>6886</v>
      </c>
      <c r="J509" s="58">
        <v>65.394109999999998</v>
      </c>
      <c r="K509" s="57">
        <v>11026</v>
      </c>
      <c r="L509" s="57">
        <v>5555</v>
      </c>
      <c r="M509" s="58">
        <v>50.380920000000003</v>
      </c>
      <c r="N509" s="59">
        <v>11975</v>
      </c>
      <c r="O509" s="59">
        <v>1696</v>
      </c>
      <c r="P509" s="59">
        <v>1646</v>
      </c>
      <c r="Q509" s="59">
        <v>3</v>
      </c>
      <c r="R509" s="59">
        <v>10</v>
      </c>
      <c r="S509" s="59">
        <v>918</v>
      </c>
      <c r="T509" s="59">
        <v>1894</v>
      </c>
      <c r="U509" s="59">
        <v>33</v>
      </c>
      <c r="V509" s="59">
        <v>59</v>
      </c>
      <c r="W509" s="59">
        <v>437</v>
      </c>
      <c r="X509" s="59">
        <v>1475</v>
      </c>
      <c r="Y509" s="59">
        <v>92</v>
      </c>
      <c r="Z509" s="59">
        <v>176</v>
      </c>
      <c r="AA509" s="59">
        <v>242</v>
      </c>
      <c r="AB509" s="59">
        <v>1699</v>
      </c>
      <c r="AC509" s="59">
        <v>571</v>
      </c>
      <c r="AD509" s="59">
        <v>458</v>
      </c>
      <c r="AE509" s="59">
        <v>1142</v>
      </c>
      <c r="AF509" s="59">
        <v>122</v>
      </c>
      <c r="AG509" s="59">
        <v>650</v>
      </c>
      <c r="AH509" s="59">
        <v>298</v>
      </c>
      <c r="AI509" s="57">
        <v>1699</v>
      </c>
      <c r="AJ509" s="57">
        <v>2822</v>
      </c>
      <c r="AK509" s="57">
        <v>7454</v>
      </c>
      <c r="AL509" s="58">
        <v>14.187889999999999</v>
      </c>
      <c r="AM509" s="58">
        <v>23.565760000000001</v>
      </c>
      <c r="AN509" s="58">
        <v>62.24635</v>
      </c>
      <c r="AO509" s="59">
        <v>239</v>
      </c>
      <c r="AP509" s="59">
        <v>1217</v>
      </c>
      <c r="AQ509" s="59">
        <v>1259</v>
      </c>
      <c r="AR509" s="59">
        <v>1053</v>
      </c>
      <c r="AS509" s="59">
        <v>2347</v>
      </c>
      <c r="AT509" s="59">
        <v>133</v>
      </c>
      <c r="AU509" s="59">
        <v>1707</v>
      </c>
      <c r="AV509" s="59">
        <v>1998</v>
      </c>
      <c r="AW509" s="59">
        <v>393</v>
      </c>
      <c r="AX509" s="59">
        <v>651</v>
      </c>
      <c r="AY509" s="59">
        <v>978</v>
      </c>
      <c r="AZ509" s="11">
        <v>8941</v>
      </c>
      <c r="BA509" s="11">
        <v>2486</v>
      </c>
      <c r="BB509" s="11">
        <v>25623</v>
      </c>
      <c r="BC509" s="63">
        <v>106.95859</v>
      </c>
      <c r="BD509" s="64">
        <v>4824</v>
      </c>
      <c r="BE509" s="64">
        <v>6491</v>
      </c>
    </row>
    <row r="510" spans="1:57" s="2" customFormat="1" ht="15" customHeight="1" x14ac:dyDescent="0.45">
      <c r="A510" s="21" t="s">
        <v>986</v>
      </c>
      <c r="B510" s="40" t="s">
        <v>1037</v>
      </c>
      <c r="C510" s="40" t="s">
        <v>1038</v>
      </c>
      <c r="D510" s="41">
        <v>3</v>
      </c>
      <c r="E510" s="57">
        <v>13904</v>
      </c>
      <c r="F510" s="57">
        <v>8398</v>
      </c>
      <c r="G510" s="58">
        <v>60.399880000000003</v>
      </c>
      <c r="H510" s="57">
        <v>7007</v>
      </c>
      <c r="I510" s="57">
        <v>4848</v>
      </c>
      <c r="J510" s="58">
        <v>69.187950000000001</v>
      </c>
      <c r="K510" s="57">
        <v>6897</v>
      </c>
      <c r="L510" s="57">
        <v>3550</v>
      </c>
      <c r="M510" s="58">
        <v>51.471649999999997</v>
      </c>
      <c r="N510" s="59">
        <v>8026</v>
      </c>
      <c r="O510" s="59">
        <v>1151</v>
      </c>
      <c r="P510" s="59">
        <v>1092</v>
      </c>
      <c r="Q510" s="59">
        <v>16</v>
      </c>
      <c r="R510" s="59">
        <v>7</v>
      </c>
      <c r="S510" s="59">
        <v>612</v>
      </c>
      <c r="T510" s="59">
        <v>2140</v>
      </c>
      <c r="U510" s="59">
        <v>12</v>
      </c>
      <c r="V510" s="59">
        <v>26</v>
      </c>
      <c r="W510" s="59">
        <v>305</v>
      </c>
      <c r="X510" s="59">
        <v>995</v>
      </c>
      <c r="Y510" s="59">
        <v>75</v>
      </c>
      <c r="Z510" s="59">
        <v>38</v>
      </c>
      <c r="AA510" s="59">
        <v>129</v>
      </c>
      <c r="AB510" s="59">
        <v>336</v>
      </c>
      <c r="AC510" s="59">
        <v>397</v>
      </c>
      <c r="AD510" s="59">
        <v>290</v>
      </c>
      <c r="AE510" s="59">
        <v>775</v>
      </c>
      <c r="AF510" s="59">
        <v>134</v>
      </c>
      <c r="AG510" s="59">
        <v>340</v>
      </c>
      <c r="AH510" s="59">
        <v>248</v>
      </c>
      <c r="AI510" s="57">
        <v>1167</v>
      </c>
      <c r="AJ510" s="57">
        <v>2759</v>
      </c>
      <c r="AK510" s="57">
        <v>4100</v>
      </c>
      <c r="AL510" s="58">
        <v>14.540240000000001</v>
      </c>
      <c r="AM510" s="58">
        <v>34.375779999999999</v>
      </c>
      <c r="AN510" s="58">
        <v>51.083979999999997</v>
      </c>
      <c r="AO510" s="59">
        <v>140</v>
      </c>
      <c r="AP510" s="59">
        <v>718</v>
      </c>
      <c r="AQ510" s="59">
        <v>1165</v>
      </c>
      <c r="AR510" s="59">
        <v>573</v>
      </c>
      <c r="AS510" s="59">
        <v>926</v>
      </c>
      <c r="AT510" s="59">
        <v>94</v>
      </c>
      <c r="AU510" s="59">
        <v>1154</v>
      </c>
      <c r="AV510" s="59">
        <v>1960</v>
      </c>
      <c r="AW510" s="59">
        <v>320</v>
      </c>
      <c r="AX510" s="59">
        <v>425</v>
      </c>
      <c r="AY510" s="59">
        <v>551</v>
      </c>
      <c r="AZ510" s="11">
        <v>6312</v>
      </c>
      <c r="BA510" s="11">
        <v>1325</v>
      </c>
      <c r="BB510" s="11">
        <v>13939</v>
      </c>
      <c r="BC510" s="63">
        <v>91.61354</v>
      </c>
      <c r="BD510" s="64">
        <v>3730</v>
      </c>
      <c r="BE510" s="64">
        <v>2454</v>
      </c>
    </row>
    <row r="511" spans="1:57" s="2" customFormat="1" ht="15" customHeight="1" x14ac:dyDescent="0.45">
      <c r="A511" s="21" t="s">
        <v>1039</v>
      </c>
      <c r="B511" s="40" t="s">
        <v>1040</v>
      </c>
      <c r="C511" s="40" t="s">
        <v>1041</v>
      </c>
      <c r="D511" s="41" t="s">
        <v>33</v>
      </c>
      <c r="E511" s="57">
        <v>1672960</v>
      </c>
      <c r="F511" s="57">
        <v>1048019</v>
      </c>
      <c r="G511" s="58">
        <v>62.644590000000001</v>
      </c>
      <c r="H511" s="57">
        <v>820864</v>
      </c>
      <c r="I511" s="57">
        <v>587644</v>
      </c>
      <c r="J511" s="58">
        <v>71.588470000000001</v>
      </c>
      <c r="K511" s="57">
        <v>852096</v>
      </c>
      <c r="L511" s="57">
        <v>460375</v>
      </c>
      <c r="M511" s="58">
        <v>54.02854</v>
      </c>
      <c r="N511" s="59">
        <v>1007967</v>
      </c>
      <c r="O511" s="59">
        <v>45674</v>
      </c>
      <c r="P511" s="59">
        <v>44379</v>
      </c>
      <c r="Q511" s="59">
        <v>99</v>
      </c>
      <c r="R511" s="59">
        <v>221</v>
      </c>
      <c r="S511" s="59">
        <v>72986</v>
      </c>
      <c r="T511" s="59">
        <v>243250</v>
      </c>
      <c r="U511" s="59">
        <v>4158</v>
      </c>
      <c r="V511" s="59">
        <v>12982</v>
      </c>
      <c r="W511" s="59">
        <v>53469</v>
      </c>
      <c r="X511" s="59">
        <v>149054</v>
      </c>
      <c r="Y511" s="59">
        <v>19926</v>
      </c>
      <c r="Z511" s="59">
        <v>13619</v>
      </c>
      <c r="AA511" s="59">
        <v>27093</v>
      </c>
      <c r="AB511" s="59">
        <v>52596</v>
      </c>
      <c r="AC511" s="59">
        <v>36015</v>
      </c>
      <c r="AD511" s="59">
        <v>47938</v>
      </c>
      <c r="AE511" s="59">
        <v>136402</v>
      </c>
      <c r="AF511" s="59">
        <v>7553</v>
      </c>
      <c r="AG511" s="59">
        <v>53820</v>
      </c>
      <c r="AH511" s="59">
        <v>31112</v>
      </c>
      <c r="AI511" s="57">
        <v>45773</v>
      </c>
      <c r="AJ511" s="57">
        <v>316457</v>
      </c>
      <c r="AK511" s="57">
        <v>645737</v>
      </c>
      <c r="AL511" s="58">
        <v>4.5411200000000003</v>
      </c>
      <c r="AM511" s="58">
        <v>31.395569999999999</v>
      </c>
      <c r="AN511" s="58">
        <v>64.063310000000001</v>
      </c>
      <c r="AO511" s="59">
        <v>18935</v>
      </c>
      <c r="AP511" s="59">
        <v>159233</v>
      </c>
      <c r="AQ511" s="59">
        <v>178697</v>
      </c>
      <c r="AR511" s="59">
        <v>107592</v>
      </c>
      <c r="AS511" s="59">
        <v>120687</v>
      </c>
      <c r="AT511" s="59">
        <v>14741</v>
      </c>
      <c r="AU511" s="59">
        <v>44291</v>
      </c>
      <c r="AV511" s="59">
        <v>205317</v>
      </c>
      <c r="AW511" s="59">
        <v>35384</v>
      </c>
      <c r="AX511" s="59">
        <v>45028</v>
      </c>
      <c r="AY511" s="59">
        <v>78062</v>
      </c>
      <c r="AZ511" s="11">
        <v>905545</v>
      </c>
      <c r="BA511" s="11">
        <v>231834</v>
      </c>
      <c r="BB511" s="11">
        <v>1939475</v>
      </c>
      <c r="BC511" s="63">
        <v>100.01882000000001</v>
      </c>
      <c r="BD511" s="64">
        <v>69418</v>
      </c>
      <c r="BE511" s="64">
        <v>69783</v>
      </c>
    </row>
    <row r="512" spans="1:57" s="2" customFormat="1" ht="15" customHeight="1" x14ac:dyDescent="0.45">
      <c r="A512" s="21" t="s">
        <v>1039</v>
      </c>
      <c r="B512" s="40" t="s">
        <v>1042</v>
      </c>
      <c r="C512" s="40" t="s">
        <v>1043</v>
      </c>
      <c r="D512" s="41">
        <v>2</v>
      </c>
      <c r="E512" s="57">
        <v>275951</v>
      </c>
      <c r="F512" s="57">
        <v>168986</v>
      </c>
      <c r="G512" s="58">
        <v>61.237679999999997</v>
      </c>
      <c r="H512" s="57">
        <v>132402</v>
      </c>
      <c r="I512" s="57">
        <v>92920</v>
      </c>
      <c r="J512" s="58">
        <v>70.180210000000002</v>
      </c>
      <c r="K512" s="57">
        <v>143549</v>
      </c>
      <c r="L512" s="57">
        <v>76066</v>
      </c>
      <c r="M512" s="58">
        <v>52.989570000000001</v>
      </c>
      <c r="N512" s="59">
        <v>162977</v>
      </c>
      <c r="O512" s="59">
        <v>6767</v>
      </c>
      <c r="P512" s="59">
        <v>6500</v>
      </c>
      <c r="Q512" s="59">
        <v>15</v>
      </c>
      <c r="R512" s="59">
        <v>14</v>
      </c>
      <c r="S512" s="59">
        <v>13179</v>
      </c>
      <c r="T512" s="59">
        <v>24700</v>
      </c>
      <c r="U512" s="59">
        <v>924</v>
      </c>
      <c r="V512" s="59">
        <v>3010</v>
      </c>
      <c r="W512" s="59">
        <v>7763</v>
      </c>
      <c r="X512" s="59">
        <v>26602</v>
      </c>
      <c r="Y512" s="59">
        <v>4416</v>
      </c>
      <c r="Z512" s="59">
        <v>2776</v>
      </c>
      <c r="AA512" s="59">
        <v>5782</v>
      </c>
      <c r="AB512" s="59">
        <v>7842</v>
      </c>
      <c r="AC512" s="59">
        <v>5985</v>
      </c>
      <c r="AD512" s="59">
        <v>9998</v>
      </c>
      <c r="AE512" s="59">
        <v>25935</v>
      </c>
      <c r="AF512" s="59">
        <v>1001</v>
      </c>
      <c r="AG512" s="59">
        <v>9367</v>
      </c>
      <c r="AH512" s="59">
        <v>6901</v>
      </c>
      <c r="AI512" s="57">
        <v>6782</v>
      </c>
      <c r="AJ512" s="57">
        <v>37893</v>
      </c>
      <c r="AK512" s="57">
        <v>118302</v>
      </c>
      <c r="AL512" s="58">
        <v>4.1613199999999999</v>
      </c>
      <c r="AM512" s="58">
        <v>23.250520000000002</v>
      </c>
      <c r="AN512" s="58">
        <v>72.588160000000002</v>
      </c>
      <c r="AO512" s="59">
        <v>3287</v>
      </c>
      <c r="AP512" s="59">
        <v>31613</v>
      </c>
      <c r="AQ512" s="59">
        <v>33489</v>
      </c>
      <c r="AR512" s="59">
        <v>18549</v>
      </c>
      <c r="AS512" s="59">
        <v>18738</v>
      </c>
      <c r="AT512" s="59">
        <v>3182</v>
      </c>
      <c r="AU512" s="59">
        <v>6262</v>
      </c>
      <c r="AV512" s="59">
        <v>23053</v>
      </c>
      <c r="AW512" s="59">
        <v>4973</v>
      </c>
      <c r="AX512" s="59">
        <v>7723</v>
      </c>
      <c r="AY512" s="59">
        <v>12108</v>
      </c>
      <c r="AZ512" s="11">
        <v>154756</v>
      </c>
      <c r="BA512" s="11">
        <v>39393</v>
      </c>
      <c r="BB512" s="11">
        <v>346101</v>
      </c>
      <c r="BC512" s="63">
        <v>104.20052</v>
      </c>
      <c r="BD512" s="64">
        <v>58225</v>
      </c>
      <c r="BE512" s="64">
        <v>72177</v>
      </c>
    </row>
    <row r="513" spans="1:57" s="2" customFormat="1" ht="15" customHeight="1" x14ac:dyDescent="0.45">
      <c r="A513" s="21" t="s">
        <v>1039</v>
      </c>
      <c r="B513" s="40" t="s">
        <v>1044</v>
      </c>
      <c r="C513" s="40" t="s">
        <v>1045</v>
      </c>
      <c r="D513" s="41">
        <v>2</v>
      </c>
      <c r="E513" s="57">
        <v>320459</v>
      </c>
      <c r="F513" s="57">
        <v>200410</v>
      </c>
      <c r="G513" s="58">
        <v>62.538420000000002</v>
      </c>
      <c r="H513" s="57">
        <v>155673</v>
      </c>
      <c r="I513" s="57">
        <v>111627</v>
      </c>
      <c r="J513" s="58">
        <v>71.70608</v>
      </c>
      <c r="K513" s="57">
        <v>164786</v>
      </c>
      <c r="L513" s="57">
        <v>88783</v>
      </c>
      <c r="M513" s="58">
        <v>53.877760000000002</v>
      </c>
      <c r="N513" s="59">
        <v>193437</v>
      </c>
      <c r="O513" s="59">
        <v>4698</v>
      </c>
      <c r="P513" s="59">
        <v>4585</v>
      </c>
      <c r="Q513" s="59">
        <v>8</v>
      </c>
      <c r="R513" s="59">
        <v>15</v>
      </c>
      <c r="S513" s="59">
        <v>14684</v>
      </c>
      <c r="T513" s="59">
        <v>37569</v>
      </c>
      <c r="U513" s="59">
        <v>850</v>
      </c>
      <c r="V513" s="59">
        <v>3636</v>
      </c>
      <c r="W513" s="59">
        <v>9639</v>
      </c>
      <c r="X513" s="59">
        <v>32717</v>
      </c>
      <c r="Y513" s="59">
        <v>5065</v>
      </c>
      <c r="Z513" s="59">
        <v>3649</v>
      </c>
      <c r="AA513" s="59">
        <v>6919</v>
      </c>
      <c r="AB513" s="59">
        <v>10157</v>
      </c>
      <c r="AC513" s="59">
        <v>7201</v>
      </c>
      <c r="AD513" s="59">
        <v>10724</v>
      </c>
      <c r="AE513" s="59">
        <v>26946</v>
      </c>
      <c r="AF513" s="59">
        <v>1141</v>
      </c>
      <c r="AG513" s="59">
        <v>11332</v>
      </c>
      <c r="AH513" s="59">
        <v>6487</v>
      </c>
      <c r="AI513" s="57">
        <v>4706</v>
      </c>
      <c r="AJ513" s="57">
        <v>52268</v>
      </c>
      <c r="AK513" s="57">
        <v>136463</v>
      </c>
      <c r="AL513" s="58">
        <v>2.43283</v>
      </c>
      <c r="AM513" s="58">
        <v>27.020679999999999</v>
      </c>
      <c r="AN513" s="58">
        <v>70.546480000000003</v>
      </c>
      <c r="AO513" s="59">
        <v>3830</v>
      </c>
      <c r="AP513" s="59">
        <v>34516</v>
      </c>
      <c r="AQ513" s="59">
        <v>37391</v>
      </c>
      <c r="AR513" s="59">
        <v>25996</v>
      </c>
      <c r="AS513" s="59">
        <v>23925</v>
      </c>
      <c r="AT513" s="59">
        <v>3280</v>
      </c>
      <c r="AU513" s="59">
        <v>4615</v>
      </c>
      <c r="AV513" s="59">
        <v>31352</v>
      </c>
      <c r="AW513" s="59">
        <v>5767</v>
      </c>
      <c r="AX513" s="59">
        <v>8816</v>
      </c>
      <c r="AY513" s="59">
        <v>13949</v>
      </c>
      <c r="AZ513" s="11">
        <v>176194</v>
      </c>
      <c r="BA513" s="11">
        <v>46791</v>
      </c>
      <c r="BB513" s="11">
        <v>379250</v>
      </c>
      <c r="BC513" s="63">
        <v>101.68295999999999</v>
      </c>
      <c r="BD513" s="64">
        <v>66461</v>
      </c>
      <c r="BE513" s="64">
        <v>72738</v>
      </c>
    </row>
    <row r="514" spans="1:57" s="2" customFormat="1" ht="15" customHeight="1" x14ac:dyDescent="0.45">
      <c r="A514" s="21" t="s">
        <v>1039</v>
      </c>
      <c r="B514" s="40" t="s">
        <v>1046</v>
      </c>
      <c r="C514" s="40" t="s">
        <v>1047</v>
      </c>
      <c r="D514" s="41">
        <v>2</v>
      </c>
      <c r="E514" s="57">
        <v>95591</v>
      </c>
      <c r="F514" s="57">
        <v>56896</v>
      </c>
      <c r="G514" s="58">
        <v>59.520249999999997</v>
      </c>
      <c r="H514" s="57">
        <v>45711</v>
      </c>
      <c r="I514" s="57">
        <v>31128</v>
      </c>
      <c r="J514" s="58">
        <v>68.097390000000004</v>
      </c>
      <c r="K514" s="57">
        <v>49880</v>
      </c>
      <c r="L514" s="57">
        <v>25768</v>
      </c>
      <c r="M514" s="58">
        <v>51.659979999999997</v>
      </c>
      <c r="N514" s="59">
        <v>54574</v>
      </c>
      <c r="O514" s="59">
        <v>1361</v>
      </c>
      <c r="P514" s="59">
        <v>1287</v>
      </c>
      <c r="Q514" s="59">
        <v>5</v>
      </c>
      <c r="R514" s="59">
        <v>9</v>
      </c>
      <c r="S514" s="59">
        <v>3680</v>
      </c>
      <c r="T514" s="59">
        <v>14883</v>
      </c>
      <c r="U514" s="59">
        <v>246</v>
      </c>
      <c r="V514" s="59">
        <v>755</v>
      </c>
      <c r="W514" s="59">
        <v>2639</v>
      </c>
      <c r="X514" s="59">
        <v>8073</v>
      </c>
      <c r="Y514" s="59">
        <v>986</v>
      </c>
      <c r="Z514" s="59">
        <v>628</v>
      </c>
      <c r="AA514" s="59">
        <v>1285</v>
      </c>
      <c r="AB514" s="59">
        <v>2788</v>
      </c>
      <c r="AC514" s="59">
        <v>2144</v>
      </c>
      <c r="AD514" s="59">
        <v>2631</v>
      </c>
      <c r="AE514" s="59">
        <v>8129</v>
      </c>
      <c r="AF514" s="59">
        <v>343</v>
      </c>
      <c r="AG514" s="59">
        <v>2716</v>
      </c>
      <c r="AH514" s="59">
        <v>1273</v>
      </c>
      <c r="AI514" s="57">
        <v>1366</v>
      </c>
      <c r="AJ514" s="57">
        <v>18572</v>
      </c>
      <c r="AK514" s="57">
        <v>34636</v>
      </c>
      <c r="AL514" s="58">
        <v>2.5030199999999998</v>
      </c>
      <c r="AM514" s="58">
        <v>34.030859999999997</v>
      </c>
      <c r="AN514" s="58">
        <v>63.466119999999997</v>
      </c>
      <c r="AO514" s="59">
        <v>1199</v>
      </c>
      <c r="AP514" s="59">
        <v>8694</v>
      </c>
      <c r="AQ514" s="59">
        <v>9490</v>
      </c>
      <c r="AR514" s="59">
        <v>5746</v>
      </c>
      <c r="AS514" s="59">
        <v>7274</v>
      </c>
      <c r="AT514" s="59">
        <v>585</v>
      </c>
      <c r="AU514" s="59">
        <v>1287</v>
      </c>
      <c r="AV514" s="59">
        <v>12230</v>
      </c>
      <c r="AW514" s="59">
        <v>1889</v>
      </c>
      <c r="AX514" s="59">
        <v>2345</v>
      </c>
      <c r="AY514" s="59">
        <v>3835</v>
      </c>
      <c r="AZ514" s="11">
        <v>46697</v>
      </c>
      <c r="BA514" s="11">
        <v>11661</v>
      </c>
      <c r="BB514" s="11">
        <v>105020</v>
      </c>
      <c r="BC514" s="63">
        <v>98.661280000000005</v>
      </c>
      <c r="BD514" s="64">
        <v>23936</v>
      </c>
      <c r="BE514" s="64">
        <v>22511</v>
      </c>
    </row>
    <row r="515" spans="1:57" s="2" customFormat="1" ht="15" customHeight="1" x14ac:dyDescent="0.45">
      <c r="A515" s="21" t="s">
        <v>1039</v>
      </c>
      <c r="B515" s="40" t="s">
        <v>1048</v>
      </c>
      <c r="C515" s="40" t="s">
        <v>1049</v>
      </c>
      <c r="D515" s="41">
        <v>2</v>
      </c>
      <c r="E515" s="57">
        <v>180772</v>
      </c>
      <c r="F515" s="57">
        <v>119182</v>
      </c>
      <c r="G515" s="58">
        <v>65.929460000000006</v>
      </c>
      <c r="H515" s="57">
        <v>90380</v>
      </c>
      <c r="I515" s="57">
        <v>67095</v>
      </c>
      <c r="J515" s="58">
        <v>74.236559999999997</v>
      </c>
      <c r="K515" s="57">
        <v>90392</v>
      </c>
      <c r="L515" s="57">
        <v>52087</v>
      </c>
      <c r="M515" s="58">
        <v>57.623460000000001</v>
      </c>
      <c r="N515" s="59">
        <v>114369</v>
      </c>
      <c r="O515" s="59">
        <v>3994</v>
      </c>
      <c r="P515" s="59">
        <v>3978</v>
      </c>
      <c r="Q515" s="59">
        <v>10</v>
      </c>
      <c r="R515" s="59">
        <v>5</v>
      </c>
      <c r="S515" s="59">
        <v>7310</v>
      </c>
      <c r="T515" s="59">
        <v>34124</v>
      </c>
      <c r="U515" s="59">
        <v>396</v>
      </c>
      <c r="V515" s="59">
        <v>1284</v>
      </c>
      <c r="W515" s="59">
        <v>7296</v>
      </c>
      <c r="X515" s="59">
        <v>16895</v>
      </c>
      <c r="Y515" s="59">
        <v>1915</v>
      </c>
      <c r="Z515" s="59">
        <v>1426</v>
      </c>
      <c r="AA515" s="59">
        <v>2698</v>
      </c>
      <c r="AB515" s="59">
        <v>4931</v>
      </c>
      <c r="AC515" s="59">
        <v>3854</v>
      </c>
      <c r="AD515" s="59">
        <v>4622</v>
      </c>
      <c r="AE515" s="59">
        <v>14226</v>
      </c>
      <c r="AF515" s="59">
        <v>745</v>
      </c>
      <c r="AG515" s="59">
        <v>6021</v>
      </c>
      <c r="AH515" s="59">
        <v>2617</v>
      </c>
      <c r="AI515" s="57">
        <v>4004</v>
      </c>
      <c r="AJ515" s="57">
        <v>41439</v>
      </c>
      <c r="AK515" s="57">
        <v>68926</v>
      </c>
      <c r="AL515" s="58">
        <v>3.50095</v>
      </c>
      <c r="AM515" s="58">
        <v>36.23272</v>
      </c>
      <c r="AN515" s="58">
        <v>60.266330000000004</v>
      </c>
      <c r="AO515" s="59">
        <v>1995</v>
      </c>
      <c r="AP515" s="59">
        <v>16828</v>
      </c>
      <c r="AQ515" s="59">
        <v>18722</v>
      </c>
      <c r="AR515" s="59">
        <v>12131</v>
      </c>
      <c r="AS515" s="59">
        <v>12057</v>
      </c>
      <c r="AT515" s="59">
        <v>1353</v>
      </c>
      <c r="AU515" s="59">
        <v>3843</v>
      </c>
      <c r="AV515" s="59">
        <v>28713</v>
      </c>
      <c r="AW515" s="59">
        <v>4437</v>
      </c>
      <c r="AX515" s="59">
        <v>4604</v>
      </c>
      <c r="AY515" s="59">
        <v>9686</v>
      </c>
      <c r="AZ515" s="11">
        <v>103307</v>
      </c>
      <c r="BA515" s="11">
        <v>27269</v>
      </c>
      <c r="BB515" s="11">
        <v>204921</v>
      </c>
      <c r="BC515" s="63">
        <v>96.729290000000006</v>
      </c>
      <c r="BD515" s="64">
        <v>48224</v>
      </c>
      <c r="BE515" s="64">
        <v>41295</v>
      </c>
    </row>
    <row r="516" spans="1:57" s="2" customFormat="1" ht="15" customHeight="1" x14ac:dyDescent="0.45">
      <c r="A516" s="21" t="s">
        <v>1039</v>
      </c>
      <c r="B516" s="40" t="s">
        <v>1050</v>
      </c>
      <c r="C516" s="40" t="s">
        <v>1051</v>
      </c>
      <c r="D516" s="41">
        <v>2</v>
      </c>
      <c r="E516" s="57">
        <v>189843</v>
      </c>
      <c r="F516" s="57">
        <v>123695</v>
      </c>
      <c r="G516" s="58">
        <v>65.156469999999999</v>
      </c>
      <c r="H516" s="57">
        <v>96815</v>
      </c>
      <c r="I516" s="57">
        <v>72228</v>
      </c>
      <c r="J516" s="58">
        <v>74.604140000000001</v>
      </c>
      <c r="K516" s="57">
        <v>93028</v>
      </c>
      <c r="L516" s="57">
        <v>51467</v>
      </c>
      <c r="M516" s="58">
        <v>55.324199999999998</v>
      </c>
      <c r="N516" s="59">
        <v>119212</v>
      </c>
      <c r="O516" s="59">
        <v>3840</v>
      </c>
      <c r="P516" s="59">
        <v>3830</v>
      </c>
      <c r="Q516" s="59">
        <v>5</v>
      </c>
      <c r="R516" s="59">
        <v>7</v>
      </c>
      <c r="S516" s="59">
        <v>6546</v>
      </c>
      <c r="T516" s="59">
        <v>40547</v>
      </c>
      <c r="U516" s="59">
        <v>350</v>
      </c>
      <c r="V516" s="59">
        <v>1275</v>
      </c>
      <c r="W516" s="59">
        <v>6835</v>
      </c>
      <c r="X516" s="59">
        <v>16017</v>
      </c>
      <c r="Y516" s="59">
        <v>1899</v>
      </c>
      <c r="Z516" s="59">
        <v>1402</v>
      </c>
      <c r="AA516" s="59">
        <v>3189</v>
      </c>
      <c r="AB516" s="59">
        <v>5455</v>
      </c>
      <c r="AC516" s="59">
        <v>3654</v>
      </c>
      <c r="AD516" s="59">
        <v>5216</v>
      </c>
      <c r="AE516" s="59">
        <v>13700</v>
      </c>
      <c r="AF516" s="59">
        <v>605</v>
      </c>
      <c r="AG516" s="59">
        <v>6170</v>
      </c>
      <c r="AH516" s="59">
        <v>2500</v>
      </c>
      <c r="AI516" s="57">
        <v>3845</v>
      </c>
      <c r="AJ516" s="57">
        <v>47100</v>
      </c>
      <c r="AK516" s="57">
        <v>68267</v>
      </c>
      <c r="AL516" s="58">
        <v>3.2253500000000002</v>
      </c>
      <c r="AM516" s="58">
        <v>39.509450000000001</v>
      </c>
      <c r="AN516" s="58">
        <v>57.265210000000003</v>
      </c>
      <c r="AO516" s="59">
        <v>1993</v>
      </c>
      <c r="AP516" s="59">
        <v>18728</v>
      </c>
      <c r="AQ516" s="59">
        <v>19758</v>
      </c>
      <c r="AR516" s="59">
        <v>12025</v>
      </c>
      <c r="AS516" s="59">
        <v>12406</v>
      </c>
      <c r="AT516" s="59">
        <v>1190</v>
      </c>
      <c r="AU516" s="59">
        <v>3784</v>
      </c>
      <c r="AV516" s="59">
        <v>32155</v>
      </c>
      <c r="AW516" s="59">
        <v>4156</v>
      </c>
      <c r="AX516" s="59">
        <v>3924</v>
      </c>
      <c r="AY516" s="59">
        <v>9093</v>
      </c>
      <c r="AZ516" s="11">
        <v>107606</v>
      </c>
      <c r="BA516" s="11">
        <v>28870</v>
      </c>
      <c r="BB516" s="11">
        <v>240852</v>
      </c>
      <c r="BC516" s="63">
        <v>107.9986</v>
      </c>
      <c r="BD516" s="64">
        <v>40639</v>
      </c>
      <c r="BE516" s="64">
        <v>58477</v>
      </c>
    </row>
    <row r="517" spans="1:57" s="2" customFormat="1" ht="15" customHeight="1" x14ac:dyDescent="0.45">
      <c r="A517" s="21" t="s">
        <v>1039</v>
      </c>
      <c r="B517" s="40" t="s">
        <v>1052</v>
      </c>
      <c r="C517" s="40" t="s">
        <v>1053</v>
      </c>
      <c r="D517" s="41">
        <v>2</v>
      </c>
      <c r="E517" s="57">
        <v>40155</v>
      </c>
      <c r="F517" s="57">
        <v>25317</v>
      </c>
      <c r="G517" s="58">
        <v>63.048189999999998</v>
      </c>
      <c r="H517" s="57">
        <v>19267</v>
      </c>
      <c r="I517" s="57">
        <v>13920</v>
      </c>
      <c r="J517" s="58">
        <v>72.247879999999995</v>
      </c>
      <c r="K517" s="57">
        <v>20888</v>
      </c>
      <c r="L517" s="57">
        <v>11397</v>
      </c>
      <c r="M517" s="58">
        <v>54.562429999999999</v>
      </c>
      <c r="N517" s="59">
        <v>24404</v>
      </c>
      <c r="O517" s="59">
        <v>2922</v>
      </c>
      <c r="P517" s="59">
        <v>2754</v>
      </c>
      <c r="Q517" s="59">
        <v>6</v>
      </c>
      <c r="R517" s="59">
        <v>13</v>
      </c>
      <c r="S517" s="59">
        <v>2442</v>
      </c>
      <c r="T517" s="59">
        <v>3675</v>
      </c>
      <c r="U517" s="59">
        <v>142</v>
      </c>
      <c r="V517" s="59">
        <v>128</v>
      </c>
      <c r="W517" s="59">
        <v>897</v>
      </c>
      <c r="X517" s="59">
        <v>3360</v>
      </c>
      <c r="Y517" s="59">
        <v>456</v>
      </c>
      <c r="Z517" s="59">
        <v>242</v>
      </c>
      <c r="AA517" s="59">
        <v>356</v>
      </c>
      <c r="AB517" s="59">
        <v>1562</v>
      </c>
      <c r="AC517" s="59">
        <v>915</v>
      </c>
      <c r="AD517" s="59">
        <v>1067</v>
      </c>
      <c r="AE517" s="59">
        <v>3798</v>
      </c>
      <c r="AF517" s="59">
        <v>381</v>
      </c>
      <c r="AG517" s="59">
        <v>1204</v>
      </c>
      <c r="AH517" s="59">
        <v>838</v>
      </c>
      <c r="AI517" s="57">
        <v>2928</v>
      </c>
      <c r="AJ517" s="57">
        <v>6130</v>
      </c>
      <c r="AK517" s="57">
        <v>15346</v>
      </c>
      <c r="AL517" s="58">
        <v>11.99803</v>
      </c>
      <c r="AM517" s="58">
        <v>25.118829999999999</v>
      </c>
      <c r="AN517" s="58">
        <v>62.883130000000001</v>
      </c>
      <c r="AO517" s="59">
        <v>521</v>
      </c>
      <c r="AP517" s="59">
        <v>3530</v>
      </c>
      <c r="AQ517" s="59">
        <v>3751</v>
      </c>
      <c r="AR517" s="59">
        <v>2534</v>
      </c>
      <c r="AS517" s="59">
        <v>3423</v>
      </c>
      <c r="AT517" s="59">
        <v>278</v>
      </c>
      <c r="AU517" s="59">
        <v>2678</v>
      </c>
      <c r="AV517" s="59">
        <v>3481</v>
      </c>
      <c r="AW517" s="59">
        <v>857</v>
      </c>
      <c r="AX517" s="59">
        <v>1579</v>
      </c>
      <c r="AY517" s="59">
        <v>1772</v>
      </c>
      <c r="AZ517" s="11">
        <v>20446</v>
      </c>
      <c r="BA517" s="11">
        <v>5025</v>
      </c>
      <c r="BB517" s="11">
        <v>43966</v>
      </c>
      <c r="BC517" s="63">
        <v>96.975980000000007</v>
      </c>
      <c r="BD517" s="64">
        <v>7674</v>
      </c>
      <c r="BE517" s="64">
        <v>6303</v>
      </c>
    </row>
    <row r="518" spans="1:57" s="2" customFormat="1" ht="15" customHeight="1" x14ac:dyDescent="0.45">
      <c r="A518" s="21" t="s">
        <v>1039</v>
      </c>
      <c r="B518" s="40" t="s">
        <v>1054</v>
      </c>
      <c r="C518" s="40" t="s">
        <v>1055</v>
      </c>
      <c r="D518" s="41">
        <v>2</v>
      </c>
      <c r="E518" s="57">
        <v>66103</v>
      </c>
      <c r="F518" s="57">
        <v>41477</v>
      </c>
      <c r="G518" s="58">
        <v>62.746020000000001</v>
      </c>
      <c r="H518" s="57">
        <v>32960</v>
      </c>
      <c r="I518" s="57">
        <v>23827</v>
      </c>
      <c r="J518" s="58">
        <v>72.290660000000003</v>
      </c>
      <c r="K518" s="57">
        <v>33143</v>
      </c>
      <c r="L518" s="57">
        <v>17650</v>
      </c>
      <c r="M518" s="58">
        <v>53.254080000000002</v>
      </c>
      <c r="N518" s="59">
        <v>39336</v>
      </c>
      <c r="O518" s="59">
        <v>1460</v>
      </c>
      <c r="P518" s="59">
        <v>1457</v>
      </c>
      <c r="Q518" s="59">
        <v>7</v>
      </c>
      <c r="R518" s="59">
        <v>5</v>
      </c>
      <c r="S518" s="59">
        <v>2167</v>
      </c>
      <c r="T518" s="59">
        <v>12020</v>
      </c>
      <c r="U518" s="59">
        <v>96</v>
      </c>
      <c r="V518" s="59">
        <v>463</v>
      </c>
      <c r="W518" s="59">
        <v>2957</v>
      </c>
      <c r="X518" s="59">
        <v>5962</v>
      </c>
      <c r="Y518" s="59">
        <v>634</v>
      </c>
      <c r="Z518" s="59">
        <v>463</v>
      </c>
      <c r="AA518" s="59">
        <v>737</v>
      </c>
      <c r="AB518" s="59">
        <v>1967</v>
      </c>
      <c r="AC518" s="59">
        <v>1187</v>
      </c>
      <c r="AD518" s="59">
        <v>1510</v>
      </c>
      <c r="AE518" s="59">
        <v>4421</v>
      </c>
      <c r="AF518" s="59">
        <v>341</v>
      </c>
      <c r="AG518" s="59">
        <v>1925</v>
      </c>
      <c r="AH518" s="59">
        <v>1014</v>
      </c>
      <c r="AI518" s="57">
        <v>1467</v>
      </c>
      <c r="AJ518" s="57">
        <v>14192</v>
      </c>
      <c r="AK518" s="57">
        <v>23677</v>
      </c>
      <c r="AL518" s="58">
        <v>3.7294100000000001</v>
      </c>
      <c r="AM518" s="58">
        <v>36.07891</v>
      </c>
      <c r="AN518" s="58">
        <v>60.191679999999998</v>
      </c>
      <c r="AO518" s="59">
        <v>792</v>
      </c>
      <c r="AP518" s="59">
        <v>5529</v>
      </c>
      <c r="AQ518" s="59">
        <v>7600</v>
      </c>
      <c r="AR518" s="59">
        <v>3755</v>
      </c>
      <c r="AS518" s="59">
        <v>4208</v>
      </c>
      <c r="AT518" s="59">
        <v>434</v>
      </c>
      <c r="AU518" s="59">
        <v>1431</v>
      </c>
      <c r="AV518" s="59">
        <v>8986</v>
      </c>
      <c r="AW518" s="59">
        <v>1778</v>
      </c>
      <c r="AX518" s="59">
        <v>1230</v>
      </c>
      <c r="AY518" s="59">
        <v>3593</v>
      </c>
      <c r="AZ518" s="11">
        <v>35158</v>
      </c>
      <c r="BA518" s="11">
        <v>8964</v>
      </c>
      <c r="BB518" s="11">
        <v>72722</v>
      </c>
      <c r="BC518" s="63">
        <v>96.564819999999997</v>
      </c>
      <c r="BD518" s="64">
        <v>19932</v>
      </c>
      <c r="BE518" s="64">
        <v>17345</v>
      </c>
    </row>
    <row r="519" spans="1:57" s="2" customFormat="1" ht="15" customHeight="1" x14ac:dyDescent="0.45">
      <c r="A519" s="21" t="s">
        <v>1039</v>
      </c>
      <c r="B519" s="40" t="s">
        <v>1056</v>
      </c>
      <c r="C519" s="40" t="s">
        <v>1057</v>
      </c>
      <c r="D519" s="41">
        <v>2</v>
      </c>
      <c r="E519" s="57">
        <v>66483</v>
      </c>
      <c r="F519" s="57">
        <v>39944</v>
      </c>
      <c r="G519" s="58">
        <v>60.081519999999998</v>
      </c>
      <c r="H519" s="57">
        <v>32247</v>
      </c>
      <c r="I519" s="57">
        <v>22113</v>
      </c>
      <c r="J519" s="58">
        <v>68.573819999999998</v>
      </c>
      <c r="K519" s="57">
        <v>34236</v>
      </c>
      <c r="L519" s="57">
        <v>17831</v>
      </c>
      <c r="M519" s="58">
        <v>52.082599999999999</v>
      </c>
      <c r="N519" s="59">
        <v>38577</v>
      </c>
      <c r="O519" s="59">
        <v>2231</v>
      </c>
      <c r="P519" s="59">
        <v>2153</v>
      </c>
      <c r="Q519" s="59">
        <v>8</v>
      </c>
      <c r="R519" s="59">
        <v>21</v>
      </c>
      <c r="S519" s="59">
        <v>4030</v>
      </c>
      <c r="T519" s="59">
        <v>6756</v>
      </c>
      <c r="U519" s="59">
        <v>282</v>
      </c>
      <c r="V519" s="59">
        <v>302</v>
      </c>
      <c r="W519" s="59">
        <v>1459</v>
      </c>
      <c r="X519" s="59">
        <v>5476</v>
      </c>
      <c r="Y519" s="59">
        <v>700</v>
      </c>
      <c r="Z519" s="59">
        <v>485</v>
      </c>
      <c r="AA519" s="59">
        <v>963</v>
      </c>
      <c r="AB519" s="59">
        <v>2744</v>
      </c>
      <c r="AC519" s="59">
        <v>1608</v>
      </c>
      <c r="AD519" s="59">
        <v>1743</v>
      </c>
      <c r="AE519" s="59">
        <v>6012</v>
      </c>
      <c r="AF519" s="59">
        <v>385</v>
      </c>
      <c r="AG519" s="59">
        <v>2116</v>
      </c>
      <c r="AH519" s="59">
        <v>1256</v>
      </c>
      <c r="AI519" s="57">
        <v>2239</v>
      </c>
      <c r="AJ519" s="57">
        <v>10807</v>
      </c>
      <c r="AK519" s="57">
        <v>25531</v>
      </c>
      <c r="AL519" s="58">
        <v>5.8039800000000001</v>
      </c>
      <c r="AM519" s="58">
        <v>28.014099999999999</v>
      </c>
      <c r="AN519" s="58">
        <v>66.181920000000005</v>
      </c>
      <c r="AO519" s="59">
        <v>638</v>
      </c>
      <c r="AP519" s="59">
        <v>5823</v>
      </c>
      <c r="AQ519" s="59">
        <v>6552</v>
      </c>
      <c r="AR519" s="59">
        <v>3784</v>
      </c>
      <c r="AS519" s="59">
        <v>5662</v>
      </c>
      <c r="AT519" s="59">
        <v>543</v>
      </c>
      <c r="AU519" s="59">
        <v>2198</v>
      </c>
      <c r="AV519" s="59">
        <v>6370</v>
      </c>
      <c r="AW519" s="59">
        <v>1436</v>
      </c>
      <c r="AX519" s="59">
        <v>2691</v>
      </c>
      <c r="AY519" s="59">
        <v>2880</v>
      </c>
      <c r="AZ519" s="11">
        <v>33624</v>
      </c>
      <c r="BA519" s="11">
        <v>8000</v>
      </c>
      <c r="BB519" s="11">
        <v>72233</v>
      </c>
      <c r="BC519" s="63">
        <v>96.851749999999996</v>
      </c>
      <c r="BD519" s="64">
        <v>16887</v>
      </c>
      <c r="BE519" s="64">
        <v>14539</v>
      </c>
    </row>
    <row r="520" spans="1:57" s="2" customFormat="1" ht="15" customHeight="1" x14ac:dyDescent="0.45">
      <c r="A520" s="21" t="s">
        <v>1039</v>
      </c>
      <c r="B520" s="40" t="s">
        <v>1058</v>
      </c>
      <c r="C520" s="40" t="s">
        <v>1059</v>
      </c>
      <c r="D520" s="41">
        <v>2</v>
      </c>
      <c r="E520" s="57">
        <v>56019</v>
      </c>
      <c r="F520" s="57">
        <v>34306</v>
      </c>
      <c r="G520" s="58">
        <v>61.239939999999997</v>
      </c>
      <c r="H520" s="57">
        <v>27090</v>
      </c>
      <c r="I520" s="57">
        <v>18995</v>
      </c>
      <c r="J520" s="58">
        <v>70.118120000000005</v>
      </c>
      <c r="K520" s="57">
        <v>28929</v>
      </c>
      <c r="L520" s="57">
        <v>15311</v>
      </c>
      <c r="M520" s="58">
        <v>52.926130000000001</v>
      </c>
      <c r="N520" s="59">
        <v>32812</v>
      </c>
      <c r="O520" s="59">
        <v>1373</v>
      </c>
      <c r="P520" s="59">
        <v>1343</v>
      </c>
      <c r="Q520" s="59">
        <v>4</v>
      </c>
      <c r="R520" s="59">
        <v>29</v>
      </c>
      <c r="S520" s="59">
        <v>2684</v>
      </c>
      <c r="T520" s="59">
        <v>8958</v>
      </c>
      <c r="U520" s="59">
        <v>83</v>
      </c>
      <c r="V520" s="59">
        <v>327</v>
      </c>
      <c r="W520" s="59">
        <v>1945</v>
      </c>
      <c r="X520" s="59">
        <v>4546</v>
      </c>
      <c r="Y520" s="59">
        <v>531</v>
      </c>
      <c r="Z520" s="59">
        <v>412</v>
      </c>
      <c r="AA520" s="59">
        <v>708</v>
      </c>
      <c r="AB520" s="59">
        <v>1343</v>
      </c>
      <c r="AC520" s="59">
        <v>1401</v>
      </c>
      <c r="AD520" s="59">
        <v>1374</v>
      </c>
      <c r="AE520" s="59">
        <v>4300</v>
      </c>
      <c r="AF520" s="59">
        <v>258</v>
      </c>
      <c r="AG520" s="59">
        <v>1554</v>
      </c>
      <c r="AH520" s="59">
        <v>982</v>
      </c>
      <c r="AI520" s="57">
        <v>1377</v>
      </c>
      <c r="AJ520" s="57">
        <v>11671</v>
      </c>
      <c r="AK520" s="57">
        <v>19764</v>
      </c>
      <c r="AL520" s="58">
        <v>4.1966400000000004</v>
      </c>
      <c r="AM520" s="58">
        <v>35.569299999999998</v>
      </c>
      <c r="AN520" s="58">
        <v>60.234059999999999</v>
      </c>
      <c r="AO520" s="59">
        <v>633</v>
      </c>
      <c r="AP520" s="59">
        <v>4508</v>
      </c>
      <c r="AQ520" s="59">
        <v>5743</v>
      </c>
      <c r="AR520" s="59">
        <v>3000</v>
      </c>
      <c r="AS520" s="59">
        <v>3888</v>
      </c>
      <c r="AT520" s="59">
        <v>478</v>
      </c>
      <c r="AU520" s="59">
        <v>1408</v>
      </c>
      <c r="AV520" s="59">
        <v>7565</v>
      </c>
      <c r="AW520" s="59">
        <v>1346</v>
      </c>
      <c r="AX520" s="59">
        <v>1636</v>
      </c>
      <c r="AY520" s="59">
        <v>2607</v>
      </c>
      <c r="AZ520" s="11">
        <v>29272</v>
      </c>
      <c r="BA520" s="11">
        <v>7393</v>
      </c>
      <c r="BB520" s="11">
        <v>60994</v>
      </c>
      <c r="BC520" s="63">
        <v>96.416430000000005</v>
      </c>
      <c r="BD520" s="64">
        <v>16398</v>
      </c>
      <c r="BE520" s="64">
        <v>14131</v>
      </c>
    </row>
    <row r="521" spans="1:57" s="2" customFormat="1" ht="15" customHeight="1" x14ac:dyDescent="0.45">
      <c r="A521" s="21" t="s">
        <v>1039</v>
      </c>
      <c r="B521" s="40" t="s">
        <v>1060</v>
      </c>
      <c r="C521" s="40" t="s">
        <v>1061</v>
      </c>
      <c r="D521" s="41">
        <v>2</v>
      </c>
      <c r="E521" s="57">
        <v>42096</v>
      </c>
      <c r="F521" s="57">
        <v>25429</v>
      </c>
      <c r="G521" s="58">
        <v>60.407159999999998</v>
      </c>
      <c r="H521" s="57">
        <v>20641</v>
      </c>
      <c r="I521" s="57">
        <v>14015</v>
      </c>
      <c r="J521" s="58">
        <v>67.898840000000007</v>
      </c>
      <c r="K521" s="57">
        <v>21455</v>
      </c>
      <c r="L521" s="57">
        <v>11414</v>
      </c>
      <c r="M521" s="58">
        <v>53.199719999999999</v>
      </c>
      <c r="N521" s="59">
        <v>24361</v>
      </c>
      <c r="O521" s="59">
        <v>1588</v>
      </c>
      <c r="P521" s="59">
        <v>1550</v>
      </c>
      <c r="Q521" s="59" t="s">
        <v>253</v>
      </c>
      <c r="R521" s="59">
        <v>3</v>
      </c>
      <c r="S521" s="59">
        <v>1730</v>
      </c>
      <c r="T521" s="59">
        <v>8043</v>
      </c>
      <c r="U521" s="59">
        <v>81</v>
      </c>
      <c r="V521" s="59">
        <v>148</v>
      </c>
      <c r="W521" s="59">
        <v>838</v>
      </c>
      <c r="X521" s="59">
        <v>2686</v>
      </c>
      <c r="Y521" s="59">
        <v>447</v>
      </c>
      <c r="Z521" s="59">
        <v>165</v>
      </c>
      <c r="AA521" s="59">
        <v>461</v>
      </c>
      <c r="AB521" s="59">
        <v>903</v>
      </c>
      <c r="AC521" s="59">
        <v>905</v>
      </c>
      <c r="AD521" s="59">
        <v>1019</v>
      </c>
      <c r="AE521" s="59">
        <v>3279</v>
      </c>
      <c r="AF521" s="59">
        <v>282</v>
      </c>
      <c r="AG521" s="59">
        <v>1050</v>
      </c>
      <c r="AH521" s="59">
        <v>733</v>
      </c>
      <c r="AI521" s="57">
        <v>1588</v>
      </c>
      <c r="AJ521" s="57">
        <v>9776</v>
      </c>
      <c r="AK521" s="57">
        <v>12997</v>
      </c>
      <c r="AL521" s="58">
        <v>6.5186200000000003</v>
      </c>
      <c r="AM521" s="58">
        <v>40.129719999999999</v>
      </c>
      <c r="AN521" s="58">
        <v>53.351669999999999</v>
      </c>
      <c r="AO521" s="59">
        <v>510</v>
      </c>
      <c r="AP521" s="59">
        <v>3090</v>
      </c>
      <c r="AQ521" s="59">
        <v>3988</v>
      </c>
      <c r="AR521" s="59">
        <v>1984</v>
      </c>
      <c r="AS521" s="59">
        <v>2808</v>
      </c>
      <c r="AT521" s="59">
        <v>274</v>
      </c>
      <c r="AU521" s="59">
        <v>1636</v>
      </c>
      <c r="AV521" s="59">
        <v>6597</v>
      </c>
      <c r="AW521" s="59">
        <v>637</v>
      </c>
      <c r="AX521" s="59">
        <v>1128</v>
      </c>
      <c r="AY521" s="59">
        <v>1709</v>
      </c>
      <c r="AZ521" s="11">
        <v>20964</v>
      </c>
      <c r="BA521" s="11">
        <v>5361</v>
      </c>
      <c r="BB521" s="11">
        <v>49680</v>
      </c>
      <c r="BC521" s="63">
        <v>104.70851</v>
      </c>
      <c r="BD521" s="64">
        <v>9273</v>
      </c>
      <c r="BE521" s="64">
        <v>11507</v>
      </c>
    </row>
    <row r="522" spans="1:57" s="2" customFormat="1" ht="15" customHeight="1" x14ac:dyDescent="0.45">
      <c r="A522" s="21" t="s">
        <v>1039</v>
      </c>
      <c r="B522" s="40" t="s">
        <v>1062</v>
      </c>
      <c r="C522" s="40" t="s">
        <v>1063</v>
      </c>
      <c r="D522" s="41">
        <v>2</v>
      </c>
      <c r="E522" s="57">
        <v>49089</v>
      </c>
      <c r="F522" s="57">
        <v>28851</v>
      </c>
      <c r="G522" s="58">
        <v>58.772840000000002</v>
      </c>
      <c r="H522" s="57">
        <v>23817</v>
      </c>
      <c r="I522" s="57">
        <v>16160</v>
      </c>
      <c r="J522" s="58">
        <v>67.85069</v>
      </c>
      <c r="K522" s="57">
        <v>25272</v>
      </c>
      <c r="L522" s="57">
        <v>12691</v>
      </c>
      <c r="M522" s="58">
        <v>50.21763</v>
      </c>
      <c r="N522" s="59">
        <v>27755</v>
      </c>
      <c r="O522" s="59">
        <v>1168</v>
      </c>
      <c r="P522" s="59">
        <v>1128</v>
      </c>
      <c r="Q522" s="59" t="s">
        <v>253</v>
      </c>
      <c r="R522" s="59">
        <v>21</v>
      </c>
      <c r="S522" s="59">
        <v>1899</v>
      </c>
      <c r="T522" s="59">
        <v>7709</v>
      </c>
      <c r="U522" s="59">
        <v>107</v>
      </c>
      <c r="V522" s="59">
        <v>220</v>
      </c>
      <c r="W522" s="59">
        <v>1345</v>
      </c>
      <c r="X522" s="59">
        <v>3676</v>
      </c>
      <c r="Y522" s="59">
        <v>438</v>
      </c>
      <c r="Z522" s="59">
        <v>211</v>
      </c>
      <c r="AA522" s="59">
        <v>684</v>
      </c>
      <c r="AB522" s="59">
        <v>1275</v>
      </c>
      <c r="AC522" s="59">
        <v>1174</v>
      </c>
      <c r="AD522" s="59">
        <v>1255</v>
      </c>
      <c r="AE522" s="59">
        <v>3831</v>
      </c>
      <c r="AF522" s="59">
        <v>268</v>
      </c>
      <c r="AG522" s="59">
        <v>1681</v>
      </c>
      <c r="AH522" s="59">
        <v>793</v>
      </c>
      <c r="AI522" s="57">
        <v>1168</v>
      </c>
      <c r="AJ522" s="57">
        <v>9629</v>
      </c>
      <c r="AK522" s="57">
        <v>16958</v>
      </c>
      <c r="AL522" s="58">
        <v>4.2082499999999996</v>
      </c>
      <c r="AM522" s="58">
        <v>34.69285</v>
      </c>
      <c r="AN522" s="58">
        <v>61.0989</v>
      </c>
      <c r="AO522" s="59">
        <v>444</v>
      </c>
      <c r="AP522" s="59">
        <v>3872</v>
      </c>
      <c r="AQ522" s="59">
        <v>4618</v>
      </c>
      <c r="AR522" s="59">
        <v>2615</v>
      </c>
      <c r="AS522" s="59">
        <v>3623</v>
      </c>
      <c r="AT522" s="59">
        <v>365</v>
      </c>
      <c r="AU522" s="59">
        <v>1153</v>
      </c>
      <c r="AV522" s="59">
        <v>6541</v>
      </c>
      <c r="AW522" s="59">
        <v>984</v>
      </c>
      <c r="AX522" s="59">
        <v>1145</v>
      </c>
      <c r="AY522" s="59">
        <v>2395</v>
      </c>
      <c r="AZ522" s="11">
        <v>24834</v>
      </c>
      <c r="BA522" s="11">
        <v>5785</v>
      </c>
      <c r="BB522" s="11">
        <v>51708</v>
      </c>
      <c r="BC522" s="63">
        <v>94.173779999999994</v>
      </c>
      <c r="BD522" s="64">
        <v>12659</v>
      </c>
      <c r="BE522" s="64">
        <v>9460</v>
      </c>
    </row>
    <row r="523" spans="1:57" s="2" customFormat="1" ht="15" customHeight="1" x14ac:dyDescent="0.45">
      <c r="A523" s="21" t="s">
        <v>1039</v>
      </c>
      <c r="B523" s="40" t="s">
        <v>1064</v>
      </c>
      <c r="C523" s="40" t="s">
        <v>1065</v>
      </c>
      <c r="D523" s="41">
        <v>2</v>
      </c>
      <c r="E523" s="57">
        <v>43086</v>
      </c>
      <c r="F523" s="57">
        <v>27190</v>
      </c>
      <c r="G523" s="58">
        <v>63.106349999999999</v>
      </c>
      <c r="H523" s="57">
        <v>21171</v>
      </c>
      <c r="I523" s="57">
        <v>15169</v>
      </c>
      <c r="J523" s="58">
        <v>71.649900000000002</v>
      </c>
      <c r="K523" s="57">
        <v>21915</v>
      </c>
      <c r="L523" s="57">
        <v>12021</v>
      </c>
      <c r="M523" s="58">
        <v>54.85284</v>
      </c>
      <c r="N523" s="59">
        <v>26144</v>
      </c>
      <c r="O523" s="59">
        <v>1192</v>
      </c>
      <c r="P523" s="59">
        <v>1147</v>
      </c>
      <c r="Q523" s="59">
        <v>4</v>
      </c>
      <c r="R523" s="59">
        <v>8</v>
      </c>
      <c r="S523" s="59">
        <v>1868</v>
      </c>
      <c r="T523" s="59">
        <v>7227</v>
      </c>
      <c r="U523" s="59">
        <v>78</v>
      </c>
      <c r="V523" s="59">
        <v>315</v>
      </c>
      <c r="W523" s="59">
        <v>1607</v>
      </c>
      <c r="X523" s="59">
        <v>3695</v>
      </c>
      <c r="Y523" s="59">
        <v>409</v>
      </c>
      <c r="Z523" s="59">
        <v>258</v>
      </c>
      <c r="AA523" s="59">
        <v>524</v>
      </c>
      <c r="AB523" s="59">
        <v>1127</v>
      </c>
      <c r="AC523" s="59">
        <v>1003</v>
      </c>
      <c r="AD523" s="59">
        <v>1049</v>
      </c>
      <c r="AE523" s="59">
        <v>3682</v>
      </c>
      <c r="AF523" s="59">
        <v>200</v>
      </c>
      <c r="AG523" s="59">
        <v>1285</v>
      </c>
      <c r="AH523" s="59">
        <v>613</v>
      </c>
      <c r="AI523" s="57">
        <v>1196</v>
      </c>
      <c r="AJ523" s="57">
        <v>9103</v>
      </c>
      <c r="AK523" s="57">
        <v>15845</v>
      </c>
      <c r="AL523" s="58">
        <v>4.5746599999999997</v>
      </c>
      <c r="AM523" s="58">
        <v>34.8187</v>
      </c>
      <c r="AN523" s="58">
        <v>60.606639999999999</v>
      </c>
      <c r="AO523" s="59">
        <v>547</v>
      </c>
      <c r="AP523" s="59">
        <v>3768</v>
      </c>
      <c r="AQ523" s="59">
        <v>4890</v>
      </c>
      <c r="AR523" s="59">
        <v>2273</v>
      </c>
      <c r="AS523" s="59">
        <v>3110</v>
      </c>
      <c r="AT523" s="59">
        <v>311</v>
      </c>
      <c r="AU523" s="59">
        <v>1159</v>
      </c>
      <c r="AV523" s="59">
        <v>5901</v>
      </c>
      <c r="AW523" s="59">
        <v>1219</v>
      </c>
      <c r="AX523" s="59">
        <v>1252</v>
      </c>
      <c r="AY523" s="59">
        <v>1714</v>
      </c>
      <c r="AZ523" s="11">
        <v>23022</v>
      </c>
      <c r="BA523" s="11">
        <v>6302</v>
      </c>
      <c r="BB523" s="11">
        <v>43434</v>
      </c>
      <c r="BC523" s="63">
        <v>87.483890000000002</v>
      </c>
      <c r="BD523" s="64">
        <v>17286</v>
      </c>
      <c r="BE523" s="64">
        <v>11072</v>
      </c>
    </row>
    <row r="524" spans="1:57" s="2" customFormat="1" ht="15" customHeight="1" x14ac:dyDescent="0.45">
      <c r="A524" s="21" t="s">
        <v>1039</v>
      </c>
      <c r="B524" s="40" t="s">
        <v>1066</v>
      </c>
      <c r="C524" s="40" t="s">
        <v>1067</v>
      </c>
      <c r="D524" s="41">
        <v>3</v>
      </c>
      <c r="E524" s="57">
        <v>12273</v>
      </c>
      <c r="F524" s="57">
        <v>8232</v>
      </c>
      <c r="G524" s="58">
        <v>67.074070000000006</v>
      </c>
      <c r="H524" s="57">
        <v>6161</v>
      </c>
      <c r="I524" s="57">
        <v>4755</v>
      </c>
      <c r="J524" s="58">
        <v>77.179029999999997</v>
      </c>
      <c r="K524" s="57">
        <v>6112</v>
      </c>
      <c r="L524" s="57">
        <v>3477</v>
      </c>
      <c r="M524" s="58">
        <v>56.888089999999998</v>
      </c>
      <c r="N524" s="59">
        <v>7970</v>
      </c>
      <c r="O524" s="59">
        <v>411</v>
      </c>
      <c r="P524" s="59">
        <v>398</v>
      </c>
      <c r="Q524" s="59" t="s">
        <v>253</v>
      </c>
      <c r="R524" s="59">
        <v>3</v>
      </c>
      <c r="S524" s="59">
        <v>759</v>
      </c>
      <c r="T524" s="59">
        <v>1443</v>
      </c>
      <c r="U524" s="59">
        <v>37</v>
      </c>
      <c r="V524" s="59">
        <v>71</v>
      </c>
      <c r="W524" s="59">
        <v>336</v>
      </c>
      <c r="X524" s="59">
        <v>1208</v>
      </c>
      <c r="Y524" s="59">
        <v>121</v>
      </c>
      <c r="Z524" s="59">
        <v>76</v>
      </c>
      <c r="AA524" s="59">
        <v>162</v>
      </c>
      <c r="AB524" s="59">
        <v>331</v>
      </c>
      <c r="AC524" s="59">
        <v>270</v>
      </c>
      <c r="AD524" s="59">
        <v>330</v>
      </c>
      <c r="AE524" s="59">
        <v>1125</v>
      </c>
      <c r="AF524" s="59">
        <v>53</v>
      </c>
      <c r="AG524" s="59">
        <v>350</v>
      </c>
      <c r="AH524" s="59">
        <v>884</v>
      </c>
      <c r="AI524" s="57">
        <v>411</v>
      </c>
      <c r="AJ524" s="57">
        <v>2205</v>
      </c>
      <c r="AK524" s="57">
        <v>5354</v>
      </c>
      <c r="AL524" s="58">
        <v>5.1568399999999999</v>
      </c>
      <c r="AM524" s="58">
        <v>27.666250000000002</v>
      </c>
      <c r="AN524" s="58">
        <v>67.176910000000007</v>
      </c>
      <c r="AO524" s="59">
        <v>116</v>
      </c>
      <c r="AP524" s="59">
        <v>990</v>
      </c>
      <c r="AQ524" s="59">
        <v>1174</v>
      </c>
      <c r="AR524" s="59">
        <v>761</v>
      </c>
      <c r="AS524" s="59">
        <v>962</v>
      </c>
      <c r="AT524" s="59">
        <v>795</v>
      </c>
      <c r="AU524" s="59">
        <v>392</v>
      </c>
      <c r="AV524" s="59">
        <v>1392</v>
      </c>
      <c r="AW524" s="59">
        <v>299</v>
      </c>
      <c r="AX524" s="59">
        <v>496</v>
      </c>
      <c r="AY524" s="59">
        <v>593</v>
      </c>
      <c r="AZ524" s="11">
        <v>7180</v>
      </c>
      <c r="BA524" s="11">
        <v>1672</v>
      </c>
      <c r="BB524" s="11">
        <v>11190</v>
      </c>
      <c r="BC524" s="63">
        <v>78.714119999999994</v>
      </c>
      <c r="BD524" s="64">
        <v>5624</v>
      </c>
      <c r="BE524" s="64">
        <v>2598</v>
      </c>
    </row>
    <row r="525" spans="1:57" s="2" customFormat="1" ht="15" customHeight="1" x14ac:dyDescent="0.45">
      <c r="A525" s="21" t="s">
        <v>1039</v>
      </c>
      <c r="B525" s="40" t="s">
        <v>1068</v>
      </c>
      <c r="C525" s="40" t="s">
        <v>1069</v>
      </c>
      <c r="D525" s="41">
        <v>3</v>
      </c>
      <c r="E525" s="57">
        <v>18347</v>
      </c>
      <c r="F525" s="57">
        <v>12074</v>
      </c>
      <c r="G525" s="58">
        <v>65.809119999999993</v>
      </c>
      <c r="H525" s="57">
        <v>8876</v>
      </c>
      <c r="I525" s="57">
        <v>6586</v>
      </c>
      <c r="J525" s="58">
        <v>74.200090000000003</v>
      </c>
      <c r="K525" s="57">
        <v>9471</v>
      </c>
      <c r="L525" s="57">
        <v>5488</v>
      </c>
      <c r="M525" s="58">
        <v>57.945309999999999</v>
      </c>
      <c r="N525" s="59">
        <v>11753</v>
      </c>
      <c r="O525" s="59">
        <v>405</v>
      </c>
      <c r="P525" s="59">
        <v>399</v>
      </c>
      <c r="Q525" s="59" t="s">
        <v>253</v>
      </c>
      <c r="R525" s="59">
        <v>9</v>
      </c>
      <c r="S525" s="59">
        <v>980</v>
      </c>
      <c r="T525" s="59">
        <v>2048</v>
      </c>
      <c r="U525" s="59">
        <v>68</v>
      </c>
      <c r="V525" s="59">
        <v>148</v>
      </c>
      <c r="W525" s="59">
        <v>503</v>
      </c>
      <c r="X525" s="59">
        <v>1872</v>
      </c>
      <c r="Y525" s="59">
        <v>258</v>
      </c>
      <c r="Z525" s="59">
        <v>167</v>
      </c>
      <c r="AA525" s="59">
        <v>322</v>
      </c>
      <c r="AB525" s="59">
        <v>582</v>
      </c>
      <c r="AC525" s="59">
        <v>425</v>
      </c>
      <c r="AD525" s="59">
        <v>635</v>
      </c>
      <c r="AE525" s="59">
        <v>2112</v>
      </c>
      <c r="AF525" s="59">
        <v>71</v>
      </c>
      <c r="AG525" s="59">
        <v>601</v>
      </c>
      <c r="AH525" s="59">
        <v>547</v>
      </c>
      <c r="AI525" s="57">
        <v>405</v>
      </c>
      <c r="AJ525" s="57">
        <v>3037</v>
      </c>
      <c r="AK525" s="57">
        <v>8311</v>
      </c>
      <c r="AL525" s="58">
        <v>3.4459300000000002</v>
      </c>
      <c r="AM525" s="58">
        <v>25.840209999999999</v>
      </c>
      <c r="AN525" s="58">
        <v>70.713859999999997</v>
      </c>
      <c r="AO525" s="59">
        <v>181</v>
      </c>
      <c r="AP525" s="59">
        <v>2153</v>
      </c>
      <c r="AQ525" s="59">
        <v>1952</v>
      </c>
      <c r="AR525" s="59">
        <v>1352</v>
      </c>
      <c r="AS525" s="59">
        <v>1534</v>
      </c>
      <c r="AT525" s="59">
        <v>315</v>
      </c>
      <c r="AU525" s="59">
        <v>382</v>
      </c>
      <c r="AV525" s="59">
        <v>2037</v>
      </c>
      <c r="AW525" s="59">
        <v>387</v>
      </c>
      <c r="AX525" s="59">
        <v>646</v>
      </c>
      <c r="AY525" s="59">
        <v>814</v>
      </c>
      <c r="AZ525" s="11">
        <v>10516</v>
      </c>
      <c r="BA525" s="11">
        <v>3108</v>
      </c>
      <c r="BB525" s="11">
        <v>16351</v>
      </c>
      <c r="BC525" s="63">
        <v>75.032120000000006</v>
      </c>
      <c r="BD525" s="64">
        <v>9526</v>
      </c>
      <c r="BE525" s="64">
        <v>4085</v>
      </c>
    </row>
    <row r="526" spans="1:57" s="2" customFormat="1" ht="15" customHeight="1" x14ac:dyDescent="0.45">
      <c r="A526" s="21" t="s">
        <v>1039</v>
      </c>
      <c r="B526" s="40" t="s">
        <v>1070</v>
      </c>
      <c r="C526" s="40" t="s">
        <v>1071</v>
      </c>
      <c r="D526" s="41">
        <v>3</v>
      </c>
      <c r="E526" s="57">
        <v>1020</v>
      </c>
      <c r="F526" s="57">
        <v>558</v>
      </c>
      <c r="G526" s="58">
        <v>54.705880000000001</v>
      </c>
      <c r="H526" s="57">
        <v>514</v>
      </c>
      <c r="I526" s="57">
        <v>322</v>
      </c>
      <c r="J526" s="58">
        <v>62.645910000000001</v>
      </c>
      <c r="K526" s="57">
        <v>506</v>
      </c>
      <c r="L526" s="57">
        <v>236</v>
      </c>
      <c r="M526" s="58">
        <v>46.640320000000003</v>
      </c>
      <c r="N526" s="59">
        <v>539</v>
      </c>
      <c r="O526" s="59">
        <v>114</v>
      </c>
      <c r="P526" s="59">
        <v>66</v>
      </c>
      <c r="Q526" s="59" t="s">
        <v>253</v>
      </c>
      <c r="R526" s="59" t="s">
        <v>253</v>
      </c>
      <c r="S526" s="59">
        <v>37</v>
      </c>
      <c r="T526" s="59">
        <v>69</v>
      </c>
      <c r="U526" s="59">
        <v>1</v>
      </c>
      <c r="V526" s="59">
        <v>5</v>
      </c>
      <c r="W526" s="59">
        <v>17</v>
      </c>
      <c r="X526" s="59">
        <v>42</v>
      </c>
      <c r="Y526" s="59" t="s">
        <v>253</v>
      </c>
      <c r="Z526" s="59" t="s">
        <v>253</v>
      </c>
      <c r="AA526" s="59">
        <v>2</v>
      </c>
      <c r="AB526" s="59">
        <v>50</v>
      </c>
      <c r="AC526" s="59">
        <v>18</v>
      </c>
      <c r="AD526" s="59">
        <v>34</v>
      </c>
      <c r="AE526" s="59">
        <v>72</v>
      </c>
      <c r="AF526" s="59">
        <v>15</v>
      </c>
      <c r="AG526" s="59">
        <v>23</v>
      </c>
      <c r="AH526" s="59">
        <v>40</v>
      </c>
      <c r="AI526" s="57">
        <v>114</v>
      </c>
      <c r="AJ526" s="57">
        <v>106</v>
      </c>
      <c r="AK526" s="57">
        <v>319</v>
      </c>
      <c r="AL526" s="58">
        <v>21.150279999999999</v>
      </c>
      <c r="AM526" s="58">
        <v>19.666049999999998</v>
      </c>
      <c r="AN526" s="58">
        <v>59.183669999999999</v>
      </c>
      <c r="AO526" s="59">
        <v>13</v>
      </c>
      <c r="AP526" s="59">
        <v>63</v>
      </c>
      <c r="AQ526" s="59">
        <v>84</v>
      </c>
      <c r="AR526" s="59">
        <v>23</v>
      </c>
      <c r="AS526" s="59">
        <v>90</v>
      </c>
      <c r="AT526" s="59">
        <v>3</v>
      </c>
      <c r="AU526" s="59">
        <v>93</v>
      </c>
      <c r="AV526" s="59">
        <v>70</v>
      </c>
      <c r="AW526" s="59">
        <v>26</v>
      </c>
      <c r="AX526" s="59">
        <v>26</v>
      </c>
      <c r="AY526" s="59">
        <v>48</v>
      </c>
      <c r="AZ526" s="11">
        <v>446</v>
      </c>
      <c r="BA526" s="11">
        <v>97</v>
      </c>
      <c r="BB526" s="11">
        <v>1155</v>
      </c>
      <c r="BC526" s="63">
        <v>102.39362</v>
      </c>
      <c r="BD526" s="64">
        <v>100</v>
      </c>
      <c r="BE526" s="64">
        <v>127</v>
      </c>
    </row>
    <row r="527" spans="1:57" s="2" customFormat="1" ht="15" customHeight="1" x14ac:dyDescent="0.45">
      <c r="A527" s="21" t="s">
        <v>1039</v>
      </c>
      <c r="B527" s="40" t="s">
        <v>1072</v>
      </c>
      <c r="C527" s="40" t="s">
        <v>1073</v>
      </c>
      <c r="D527" s="41">
        <v>3</v>
      </c>
      <c r="E527" s="57">
        <v>1586</v>
      </c>
      <c r="F527" s="57">
        <v>656</v>
      </c>
      <c r="G527" s="58">
        <v>41.361919999999998</v>
      </c>
      <c r="H527" s="57">
        <v>765</v>
      </c>
      <c r="I527" s="57">
        <v>393</v>
      </c>
      <c r="J527" s="58">
        <v>51.372549999999997</v>
      </c>
      <c r="K527" s="57">
        <v>821</v>
      </c>
      <c r="L527" s="57">
        <v>263</v>
      </c>
      <c r="M527" s="58">
        <v>32.034100000000002</v>
      </c>
      <c r="N527" s="59">
        <v>626</v>
      </c>
      <c r="O527" s="59">
        <v>54</v>
      </c>
      <c r="P527" s="59">
        <v>32</v>
      </c>
      <c r="Q527" s="59">
        <v>1</v>
      </c>
      <c r="R527" s="59">
        <v>13</v>
      </c>
      <c r="S527" s="59">
        <v>104</v>
      </c>
      <c r="T527" s="59">
        <v>50</v>
      </c>
      <c r="U527" s="59">
        <v>1</v>
      </c>
      <c r="V527" s="59">
        <v>2</v>
      </c>
      <c r="W527" s="59">
        <v>14</v>
      </c>
      <c r="X527" s="59">
        <v>78</v>
      </c>
      <c r="Y527" s="59">
        <v>4</v>
      </c>
      <c r="Z527" s="59">
        <v>4</v>
      </c>
      <c r="AA527" s="59">
        <v>7</v>
      </c>
      <c r="AB527" s="59">
        <v>41</v>
      </c>
      <c r="AC527" s="59">
        <v>17</v>
      </c>
      <c r="AD527" s="59">
        <v>42</v>
      </c>
      <c r="AE527" s="59">
        <v>85</v>
      </c>
      <c r="AF527" s="59">
        <v>15</v>
      </c>
      <c r="AG527" s="59">
        <v>40</v>
      </c>
      <c r="AH527" s="59">
        <v>54</v>
      </c>
      <c r="AI527" s="57">
        <v>55</v>
      </c>
      <c r="AJ527" s="57">
        <v>167</v>
      </c>
      <c r="AK527" s="57">
        <v>404</v>
      </c>
      <c r="AL527" s="58">
        <v>8.7859400000000001</v>
      </c>
      <c r="AM527" s="58">
        <v>26.677320000000002</v>
      </c>
      <c r="AN527" s="58">
        <v>64.536739999999995</v>
      </c>
      <c r="AO527" s="59">
        <v>23</v>
      </c>
      <c r="AP527" s="59">
        <v>55</v>
      </c>
      <c r="AQ527" s="59">
        <v>123</v>
      </c>
      <c r="AR527" s="59">
        <v>48</v>
      </c>
      <c r="AS527" s="59">
        <v>101</v>
      </c>
      <c r="AT527" s="59">
        <v>4</v>
      </c>
      <c r="AU527" s="59">
        <v>45</v>
      </c>
      <c r="AV527" s="59">
        <v>72</v>
      </c>
      <c r="AW527" s="59">
        <v>48</v>
      </c>
      <c r="AX527" s="59">
        <v>71</v>
      </c>
      <c r="AY527" s="59">
        <v>36</v>
      </c>
      <c r="AZ527" s="11">
        <v>519</v>
      </c>
      <c r="BA527" s="11">
        <v>67</v>
      </c>
      <c r="BB527" s="11">
        <v>1743</v>
      </c>
      <c r="BC527" s="63">
        <v>105.95744999999999</v>
      </c>
      <c r="BD527" s="64">
        <v>155</v>
      </c>
      <c r="BE527" s="64">
        <v>253</v>
      </c>
    </row>
    <row r="528" spans="1:57" s="2" customFormat="1" ht="15" customHeight="1" x14ac:dyDescent="0.45">
      <c r="A528" s="21" t="s">
        <v>1039</v>
      </c>
      <c r="B528" s="40" t="s">
        <v>1074</v>
      </c>
      <c r="C528" s="40" t="s">
        <v>1075</v>
      </c>
      <c r="D528" s="41">
        <v>3</v>
      </c>
      <c r="E528" s="57">
        <v>6224</v>
      </c>
      <c r="F528" s="57">
        <v>3393</v>
      </c>
      <c r="G528" s="58">
        <v>54.514780000000002</v>
      </c>
      <c r="H528" s="57">
        <v>3052</v>
      </c>
      <c r="I528" s="57">
        <v>1931</v>
      </c>
      <c r="J528" s="58">
        <v>63.26999</v>
      </c>
      <c r="K528" s="57">
        <v>3172</v>
      </c>
      <c r="L528" s="57">
        <v>1462</v>
      </c>
      <c r="M528" s="58">
        <v>46.090789999999998</v>
      </c>
      <c r="N528" s="59">
        <v>3260</v>
      </c>
      <c r="O528" s="59">
        <v>373</v>
      </c>
      <c r="P528" s="59">
        <v>348</v>
      </c>
      <c r="Q528" s="59" t="s">
        <v>253</v>
      </c>
      <c r="R528" s="59">
        <v>1</v>
      </c>
      <c r="S528" s="59">
        <v>324</v>
      </c>
      <c r="T528" s="59">
        <v>895</v>
      </c>
      <c r="U528" s="59">
        <v>12</v>
      </c>
      <c r="V528" s="59">
        <v>8</v>
      </c>
      <c r="W528" s="59">
        <v>109</v>
      </c>
      <c r="X528" s="59">
        <v>408</v>
      </c>
      <c r="Y528" s="59">
        <v>36</v>
      </c>
      <c r="Z528" s="59">
        <v>12</v>
      </c>
      <c r="AA528" s="59">
        <v>52</v>
      </c>
      <c r="AB528" s="59">
        <v>156</v>
      </c>
      <c r="AC528" s="59">
        <v>122</v>
      </c>
      <c r="AD528" s="59">
        <v>91</v>
      </c>
      <c r="AE528" s="59">
        <v>388</v>
      </c>
      <c r="AF528" s="59">
        <v>30</v>
      </c>
      <c r="AG528" s="59">
        <v>152</v>
      </c>
      <c r="AH528" s="59">
        <v>91</v>
      </c>
      <c r="AI528" s="57">
        <v>373</v>
      </c>
      <c r="AJ528" s="57">
        <v>1220</v>
      </c>
      <c r="AK528" s="57">
        <v>1667</v>
      </c>
      <c r="AL528" s="58">
        <v>11.44172</v>
      </c>
      <c r="AM528" s="58">
        <v>37.423310000000001</v>
      </c>
      <c r="AN528" s="58">
        <v>51.134970000000003</v>
      </c>
      <c r="AO528" s="59">
        <v>72</v>
      </c>
      <c r="AP528" s="59">
        <v>276</v>
      </c>
      <c r="AQ528" s="59">
        <v>445</v>
      </c>
      <c r="AR528" s="59">
        <v>258</v>
      </c>
      <c r="AS528" s="59">
        <v>433</v>
      </c>
      <c r="AT528" s="59">
        <v>31</v>
      </c>
      <c r="AU528" s="59">
        <v>368</v>
      </c>
      <c r="AV528" s="59">
        <v>784</v>
      </c>
      <c r="AW528" s="59">
        <v>100</v>
      </c>
      <c r="AX528" s="59">
        <v>222</v>
      </c>
      <c r="AY528" s="59">
        <v>271</v>
      </c>
      <c r="AZ528" s="11">
        <v>2488</v>
      </c>
      <c r="BA528" s="11">
        <v>411</v>
      </c>
      <c r="BB528" s="11">
        <v>6303</v>
      </c>
      <c r="BC528" s="63">
        <v>95.84854</v>
      </c>
      <c r="BD528" s="64">
        <v>1517</v>
      </c>
      <c r="BE528" s="64">
        <v>1244</v>
      </c>
    </row>
    <row r="529" spans="1:57" s="2" customFormat="1" ht="15" customHeight="1" x14ac:dyDescent="0.45">
      <c r="A529" s="21" t="s">
        <v>1039</v>
      </c>
      <c r="B529" s="40" t="s">
        <v>1076</v>
      </c>
      <c r="C529" s="40" t="s">
        <v>1077</v>
      </c>
      <c r="D529" s="41">
        <v>3</v>
      </c>
      <c r="E529" s="57">
        <v>1573</v>
      </c>
      <c r="F529" s="57">
        <v>655</v>
      </c>
      <c r="G529" s="58">
        <v>41.640180000000001</v>
      </c>
      <c r="H529" s="57">
        <v>738</v>
      </c>
      <c r="I529" s="57">
        <v>375</v>
      </c>
      <c r="J529" s="58">
        <v>50.813009999999998</v>
      </c>
      <c r="K529" s="57">
        <v>835</v>
      </c>
      <c r="L529" s="57">
        <v>280</v>
      </c>
      <c r="M529" s="58">
        <v>33.53293</v>
      </c>
      <c r="N529" s="59">
        <v>632</v>
      </c>
      <c r="O529" s="59">
        <v>67</v>
      </c>
      <c r="P529" s="59">
        <v>53</v>
      </c>
      <c r="Q529" s="59" t="s">
        <v>253</v>
      </c>
      <c r="R529" s="59" t="s">
        <v>253</v>
      </c>
      <c r="S529" s="59">
        <v>50</v>
      </c>
      <c r="T529" s="59">
        <v>140</v>
      </c>
      <c r="U529" s="59">
        <v>1</v>
      </c>
      <c r="V529" s="59">
        <v>3</v>
      </c>
      <c r="W529" s="59">
        <v>30</v>
      </c>
      <c r="X529" s="59">
        <v>73</v>
      </c>
      <c r="Y529" s="59">
        <v>6</v>
      </c>
      <c r="Z529" s="59">
        <v>2</v>
      </c>
      <c r="AA529" s="59">
        <v>8</v>
      </c>
      <c r="AB529" s="59">
        <v>29</v>
      </c>
      <c r="AC529" s="59">
        <v>25</v>
      </c>
      <c r="AD529" s="59">
        <v>11</v>
      </c>
      <c r="AE529" s="59">
        <v>110</v>
      </c>
      <c r="AF529" s="59">
        <v>8</v>
      </c>
      <c r="AG529" s="59">
        <v>26</v>
      </c>
      <c r="AH529" s="59">
        <v>43</v>
      </c>
      <c r="AI529" s="57">
        <v>67</v>
      </c>
      <c r="AJ529" s="57">
        <v>190</v>
      </c>
      <c r="AK529" s="57">
        <v>375</v>
      </c>
      <c r="AL529" s="58">
        <v>10.60127</v>
      </c>
      <c r="AM529" s="58">
        <v>30.063289999999999</v>
      </c>
      <c r="AN529" s="58">
        <v>59.335439999999998</v>
      </c>
      <c r="AO529" s="59">
        <v>18</v>
      </c>
      <c r="AP529" s="59">
        <v>44</v>
      </c>
      <c r="AQ529" s="59">
        <v>99</v>
      </c>
      <c r="AR529" s="59">
        <v>45</v>
      </c>
      <c r="AS529" s="59">
        <v>122</v>
      </c>
      <c r="AT529" s="59">
        <v>8</v>
      </c>
      <c r="AU529" s="59">
        <v>66</v>
      </c>
      <c r="AV529" s="59">
        <v>119</v>
      </c>
      <c r="AW529" s="59">
        <v>25</v>
      </c>
      <c r="AX529" s="59">
        <v>36</v>
      </c>
      <c r="AY529" s="59">
        <v>50</v>
      </c>
      <c r="AZ529" s="11">
        <v>485</v>
      </c>
      <c r="BA529" s="11">
        <v>41</v>
      </c>
      <c r="BB529" s="11">
        <v>1493</v>
      </c>
      <c r="BC529" s="63">
        <v>92.675359999999998</v>
      </c>
      <c r="BD529" s="64">
        <v>303</v>
      </c>
      <c r="BE529" s="64">
        <v>185</v>
      </c>
    </row>
    <row r="530" spans="1:57" s="2" customFormat="1" ht="15" customHeight="1" x14ac:dyDescent="0.45">
      <c r="A530" s="21" t="s">
        <v>1039</v>
      </c>
      <c r="B530" s="40" t="s">
        <v>1078</v>
      </c>
      <c r="C530" s="40" t="s">
        <v>1079</v>
      </c>
      <c r="D530" s="41">
        <v>3</v>
      </c>
      <c r="E530" s="57">
        <v>10917</v>
      </c>
      <c r="F530" s="57">
        <v>6968</v>
      </c>
      <c r="G530" s="58">
        <v>63.827060000000003</v>
      </c>
      <c r="H530" s="57">
        <v>5348</v>
      </c>
      <c r="I530" s="57">
        <v>3816</v>
      </c>
      <c r="J530" s="58">
        <v>71.35378</v>
      </c>
      <c r="K530" s="57">
        <v>5569</v>
      </c>
      <c r="L530" s="57">
        <v>3152</v>
      </c>
      <c r="M530" s="58">
        <v>56.599029999999999</v>
      </c>
      <c r="N530" s="59">
        <v>6748</v>
      </c>
      <c r="O530" s="59">
        <v>595</v>
      </c>
      <c r="P530" s="59">
        <v>588</v>
      </c>
      <c r="Q530" s="59" t="s">
        <v>253</v>
      </c>
      <c r="R530" s="59">
        <v>1</v>
      </c>
      <c r="S530" s="59">
        <v>553</v>
      </c>
      <c r="T530" s="59">
        <v>2103</v>
      </c>
      <c r="U530" s="59">
        <v>14</v>
      </c>
      <c r="V530" s="59">
        <v>45</v>
      </c>
      <c r="W530" s="59">
        <v>265</v>
      </c>
      <c r="X530" s="59">
        <v>791</v>
      </c>
      <c r="Y530" s="59">
        <v>111</v>
      </c>
      <c r="Z530" s="59">
        <v>45</v>
      </c>
      <c r="AA530" s="59">
        <v>98</v>
      </c>
      <c r="AB530" s="59">
        <v>220</v>
      </c>
      <c r="AC530" s="59">
        <v>213</v>
      </c>
      <c r="AD530" s="59">
        <v>285</v>
      </c>
      <c r="AE530" s="59">
        <v>827</v>
      </c>
      <c r="AF530" s="59">
        <v>77</v>
      </c>
      <c r="AG530" s="59">
        <v>321</v>
      </c>
      <c r="AH530" s="59">
        <v>184</v>
      </c>
      <c r="AI530" s="57">
        <v>595</v>
      </c>
      <c r="AJ530" s="57">
        <v>2657</v>
      </c>
      <c r="AK530" s="57">
        <v>3496</v>
      </c>
      <c r="AL530" s="58">
        <v>8.8174299999999999</v>
      </c>
      <c r="AM530" s="58">
        <v>39.374630000000003</v>
      </c>
      <c r="AN530" s="58">
        <v>51.807940000000002</v>
      </c>
      <c r="AO530" s="59">
        <v>91</v>
      </c>
      <c r="AP530" s="59">
        <v>809</v>
      </c>
      <c r="AQ530" s="59">
        <v>981</v>
      </c>
      <c r="AR530" s="59">
        <v>595</v>
      </c>
      <c r="AS530" s="59">
        <v>692</v>
      </c>
      <c r="AT530" s="59">
        <v>87</v>
      </c>
      <c r="AU530" s="59">
        <v>608</v>
      </c>
      <c r="AV530" s="59">
        <v>1831</v>
      </c>
      <c r="AW530" s="59">
        <v>177</v>
      </c>
      <c r="AX530" s="59">
        <v>367</v>
      </c>
      <c r="AY530" s="59">
        <v>510</v>
      </c>
      <c r="AZ530" s="11">
        <v>5701</v>
      </c>
      <c r="BA530" s="11">
        <v>1336</v>
      </c>
      <c r="BB530" s="11">
        <v>10403</v>
      </c>
      <c r="BC530" s="63">
        <v>83.283959999999993</v>
      </c>
      <c r="BD530" s="64">
        <v>4393</v>
      </c>
      <c r="BE530" s="64">
        <v>2305</v>
      </c>
    </row>
    <row r="531" spans="1:57" s="2" customFormat="1" ht="15" customHeight="1" x14ac:dyDescent="0.45">
      <c r="A531" s="21" t="s">
        <v>1039</v>
      </c>
      <c r="B531" s="40" t="s">
        <v>1080</v>
      </c>
      <c r="C531" s="40" t="s">
        <v>1081</v>
      </c>
      <c r="D531" s="41">
        <v>3</v>
      </c>
      <c r="E531" s="57">
        <v>13948</v>
      </c>
      <c r="F531" s="57">
        <v>8063</v>
      </c>
      <c r="G531" s="58">
        <v>57.807569999999998</v>
      </c>
      <c r="H531" s="57">
        <v>6727</v>
      </c>
      <c r="I531" s="57">
        <v>4470</v>
      </c>
      <c r="J531" s="58">
        <v>66.448639999999997</v>
      </c>
      <c r="K531" s="57">
        <v>7221</v>
      </c>
      <c r="L531" s="57">
        <v>3593</v>
      </c>
      <c r="M531" s="58">
        <v>49.757649999999998</v>
      </c>
      <c r="N531" s="59">
        <v>7798</v>
      </c>
      <c r="O531" s="59">
        <v>760</v>
      </c>
      <c r="P531" s="59">
        <v>691</v>
      </c>
      <c r="Q531" s="59" t="s">
        <v>253</v>
      </c>
      <c r="R531" s="59">
        <v>6</v>
      </c>
      <c r="S531" s="59">
        <v>616</v>
      </c>
      <c r="T531" s="59">
        <v>1056</v>
      </c>
      <c r="U531" s="59">
        <v>38</v>
      </c>
      <c r="V531" s="59">
        <v>16</v>
      </c>
      <c r="W531" s="59">
        <v>293</v>
      </c>
      <c r="X531" s="59">
        <v>986</v>
      </c>
      <c r="Y531" s="59">
        <v>95</v>
      </c>
      <c r="Z531" s="59">
        <v>66</v>
      </c>
      <c r="AA531" s="59">
        <v>188</v>
      </c>
      <c r="AB531" s="59">
        <v>828</v>
      </c>
      <c r="AC531" s="59">
        <v>298</v>
      </c>
      <c r="AD531" s="59">
        <v>383</v>
      </c>
      <c r="AE531" s="59">
        <v>1311</v>
      </c>
      <c r="AF531" s="59">
        <v>154</v>
      </c>
      <c r="AG531" s="59">
        <v>339</v>
      </c>
      <c r="AH531" s="59">
        <v>365</v>
      </c>
      <c r="AI531" s="57">
        <v>760</v>
      </c>
      <c r="AJ531" s="57">
        <v>1678</v>
      </c>
      <c r="AK531" s="57">
        <v>5360</v>
      </c>
      <c r="AL531" s="58">
        <v>9.7460900000000006</v>
      </c>
      <c r="AM531" s="58">
        <v>21.518339999999998</v>
      </c>
      <c r="AN531" s="58">
        <v>68.735569999999996</v>
      </c>
      <c r="AO531" s="59">
        <v>159</v>
      </c>
      <c r="AP531" s="59">
        <v>1191</v>
      </c>
      <c r="AQ531" s="59">
        <v>1172</v>
      </c>
      <c r="AR531" s="59">
        <v>686</v>
      </c>
      <c r="AS531" s="59">
        <v>1354</v>
      </c>
      <c r="AT531" s="59">
        <v>103</v>
      </c>
      <c r="AU531" s="59">
        <v>724</v>
      </c>
      <c r="AV531" s="59">
        <v>1075</v>
      </c>
      <c r="AW531" s="59">
        <v>283</v>
      </c>
      <c r="AX531" s="59">
        <v>414</v>
      </c>
      <c r="AY531" s="59">
        <v>637</v>
      </c>
      <c r="AZ531" s="11">
        <v>6593</v>
      </c>
      <c r="BA531" s="11">
        <v>1507</v>
      </c>
      <c r="BB531" s="11">
        <v>14629</v>
      </c>
      <c r="BC531" s="63">
        <v>95.079939999999993</v>
      </c>
      <c r="BD531" s="64">
        <v>3614</v>
      </c>
      <c r="BE531" s="64">
        <v>2857</v>
      </c>
    </row>
    <row r="532" spans="1:57" s="2" customFormat="1" ht="15" customHeight="1" x14ac:dyDescent="0.45">
      <c r="A532" s="21" t="s">
        <v>1039</v>
      </c>
      <c r="B532" s="40" t="s">
        <v>1082</v>
      </c>
      <c r="C532" s="40" t="s">
        <v>1083</v>
      </c>
      <c r="D532" s="41">
        <v>3</v>
      </c>
      <c r="E532" s="57">
        <v>4612</v>
      </c>
      <c r="F532" s="57">
        <v>2997</v>
      </c>
      <c r="G532" s="58">
        <v>64.982650000000007</v>
      </c>
      <c r="H532" s="57">
        <v>2266</v>
      </c>
      <c r="I532" s="57">
        <v>1682</v>
      </c>
      <c r="J532" s="58">
        <v>74.227710000000002</v>
      </c>
      <c r="K532" s="57">
        <v>2346</v>
      </c>
      <c r="L532" s="57">
        <v>1315</v>
      </c>
      <c r="M532" s="58">
        <v>56.052860000000003</v>
      </c>
      <c r="N532" s="59">
        <v>2928</v>
      </c>
      <c r="O532" s="59">
        <v>489</v>
      </c>
      <c r="P532" s="59">
        <v>474</v>
      </c>
      <c r="Q532" s="59" t="s">
        <v>253</v>
      </c>
      <c r="R532" s="59">
        <v>2</v>
      </c>
      <c r="S532" s="59">
        <v>302</v>
      </c>
      <c r="T532" s="59">
        <v>97</v>
      </c>
      <c r="U532" s="59">
        <v>18</v>
      </c>
      <c r="V532" s="59">
        <v>6</v>
      </c>
      <c r="W532" s="59">
        <v>107</v>
      </c>
      <c r="X532" s="59">
        <v>353</v>
      </c>
      <c r="Y532" s="59">
        <v>26</v>
      </c>
      <c r="Z532" s="59">
        <v>68</v>
      </c>
      <c r="AA532" s="59">
        <v>68</v>
      </c>
      <c r="AB532" s="59">
        <v>396</v>
      </c>
      <c r="AC532" s="59">
        <v>146</v>
      </c>
      <c r="AD532" s="59">
        <v>136</v>
      </c>
      <c r="AE532" s="59">
        <v>322</v>
      </c>
      <c r="AF532" s="59">
        <v>60</v>
      </c>
      <c r="AG532" s="59">
        <v>182</v>
      </c>
      <c r="AH532" s="59">
        <v>150</v>
      </c>
      <c r="AI532" s="57">
        <v>489</v>
      </c>
      <c r="AJ532" s="57">
        <v>401</v>
      </c>
      <c r="AK532" s="57">
        <v>2038</v>
      </c>
      <c r="AL532" s="58">
        <v>16.70082</v>
      </c>
      <c r="AM532" s="58">
        <v>13.695360000000001</v>
      </c>
      <c r="AN532" s="58">
        <v>69.603830000000002</v>
      </c>
      <c r="AO532" s="59">
        <v>77</v>
      </c>
      <c r="AP532" s="59">
        <v>329</v>
      </c>
      <c r="AQ532" s="59">
        <v>391</v>
      </c>
      <c r="AR532" s="59">
        <v>256</v>
      </c>
      <c r="AS532" s="59">
        <v>575</v>
      </c>
      <c r="AT532" s="59">
        <v>65</v>
      </c>
      <c r="AU532" s="59">
        <v>473</v>
      </c>
      <c r="AV532" s="59">
        <v>171</v>
      </c>
      <c r="AW532" s="59">
        <v>128</v>
      </c>
      <c r="AX532" s="59">
        <v>191</v>
      </c>
      <c r="AY532" s="59">
        <v>272</v>
      </c>
      <c r="AZ532" s="11">
        <v>2250</v>
      </c>
      <c r="BA532" s="11">
        <v>487</v>
      </c>
      <c r="BB532" s="11">
        <v>5533</v>
      </c>
      <c r="BC532" s="63">
        <v>108.59666</v>
      </c>
      <c r="BD532" s="64">
        <v>981</v>
      </c>
      <c r="BE532" s="64">
        <v>1419</v>
      </c>
    </row>
    <row r="533" spans="1:57" s="2" customFormat="1" ht="15" customHeight="1" x14ac:dyDescent="0.45">
      <c r="A533" s="21" t="s">
        <v>1039</v>
      </c>
      <c r="B533" s="40" t="s">
        <v>1084</v>
      </c>
      <c r="C533" s="40" t="s">
        <v>1085</v>
      </c>
      <c r="D533" s="41">
        <v>3</v>
      </c>
      <c r="E533" s="57">
        <v>7920</v>
      </c>
      <c r="F533" s="57">
        <v>5281</v>
      </c>
      <c r="G533" s="58">
        <v>66.679289999999995</v>
      </c>
      <c r="H533" s="57">
        <v>4027</v>
      </c>
      <c r="I533" s="57">
        <v>3036</v>
      </c>
      <c r="J533" s="58">
        <v>75.391109999999998</v>
      </c>
      <c r="K533" s="57">
        <v>3893</v>
      </c>
      <c r="L533" s="57">
        <v>2245</v>
      </c>
      <c r="M533" s="58">
        <v>57.667610000000003</v>
      </c>
      <c r="N533" s="59">
        <v>5173</v>
      </c>
      <c r="O533" s="59">
        <v>1672</v>
      </c>
      <c r="P533" s="59">
        <v>1654</v>
      </c>
      <c r="Q533" s="59">
        <v>6</v>
      </c>
      <c r="R533" s="59">
        <v>8</v>
      </c>
      <c r="S533" s="59">
        <v>412</v>
      </c>
      <c r="T533" s="59">
        <v>138</v>
      </c>
      <c r="U533" s="59">
        <v>18</v>
      </c>
      <c r="V533" s="59">
        <v>15</v>
      </c>
      <c r="W533" s="59">
        <v>205</v>
      </c>
      <c r="X533" s="59">
        <v>441</v>
      </c>
      <c r="Y533" s="59">
        <v>31</v>
      </c>
      <c r="Z533" s="59">
        <v>109</v>
      </c>
      <c r="AA533" s="59">
        <v>89</v>
      </c>
      <c r="AB533" s="59">
        <v>743</v>
      </c>
      <c r="AC533" s="59">
        <v>229</v>
      </c>
      <c r="AD533" s="59">
        <v>138</v>
      </c>
      <c r="AE533" s="59">
        <v>361</v>
      </c>
      <c r="AF533" s="59">
        <v>173</v>
      </c>
      <c r="AG533" s="59">
        <v>223</v>
      </c>
      <c r="AH533" s="59">
        <v>162</v>
      </c>
      <c r="AI533" s="57">
        <v>1678</v>
      </c>
      <c r="AJ533" s="57">
        <v>558</v>
      </c>
      <c r="AK533" s="57">
        <v>2937</v>
      </c>
      <c r="AL533" s="58">
        <v>32.437660000000001</v>
      </c>
      <c r="AM533" s="58">
        <v>10.78678</v>
      </c>
      <c r="AN533" s="58">
        <v>56.775570000000002</v>
      </c>
      <c r="AO533" s="59">
        <v>82</v>
      </c>
      <c r="AP533" s="59">
        <v>366</v>
      </c>
      <c r="AQ533" s="59">
        <v>655</v>
      </c>
      <c r="AR533" s="59">
        <v>350</v>
      </c>
      <c r="AS533" s="59">
        <v>912</v>
      </c>
      <c r="AT533" s="59">
        <v>37</v>
      </c>
      <c r="AU533" s="59">
        <v>1664</v>
      </c>
      <c r="AV533" s="59">
        <v>245</v>
      </c>
      <c r="AW533" s="59">
        <v>174</v>
      </c>
      <c r="AX533" s="59">
        <v>270</v>
      </c>
      <c r="AY533" s="59">
        <v>418</v>
      </c>
      <c r="AZ533" s="11">
        <v>3186</v>
      </c>
      <c r="BA533" s="11">
        <v>846</v>
      </c>
      <c r="BB533" s="11">
        <v>8735</v>
      </c>
      <c r="BC533" s="63">
        <v>98.700559999999996</v>
      </c>
      <c r="BD533" s="64">
        <v>1089</v>
      </c>
      <c r="BE533" s="64">
        <v>974</v>
      </c>
    </row>
    <row r="534" spans="1:57" s="2" customFormat="1" ht="15" customHeight="1" x14ac:dyDescent="0.45">
      <c r="A534" s="21" t="s">
        <v>1039</v>
      </c>
      <c r="B534" s="40" t="s">
        <v>1086</v>
      </c>
      <c r="C534" s="40" t="s">
        <v>1087</v>
      </c>
      <c r="D534" s="41">
        <v>3</v>
      </c>
      <c r="E534" s="57">
        <v>5230</v>
      </c>
      <c r="F534" s="57">
        <v>3441</v>
      </c>
      <c r="G534" s="58">
        <v>65.793499999999995</v>
      </c>
      <c r="H534" s="57">
        <v>2594</v>
      </c>
      <c r="I534" s="57">
        <v>1882</v>
      </c>
      <c r="J534" s="58">
        <v>72.552040000000005</v>
      </c>
      <c r="K534" s="57">
        <v>2636</v>
      </c>
      <c r="L534" s="57">
        <v>1559</v>
      </c>
      <c r="M534" s="58">
        <v>59.14264</v>
      </c>
      <c r="N534" s="59">
        <v>3364</v>
      </c>
      <c r="O534" s="59">
        <v>37</v>
      </c>
      <c r="P534" s="59">
        <v>35</v>
      </c>
      <c r="Q534" s="59" t="s">
        <v>253</v>
      </c>
      <c r="R534" s="59">
        <v>2</v>
      </c>
      <c r="S534" s="59">
        <v>197</v>
      </c>
      <c r="T534" s="59">
        <v>57</v>
      </c>
      <c r="U534" s="59">
        <v>13</v>
      </c>
      <c r="V534" s="59">
        <v>5</v>
      </c>
      <c r="W534" s="59">
        <v>82</v>
      </c>
      <c r="X534" s="59">
        <v>395</v>
      </c>
      <c r="Y534" s="59">
        <v>30</v>
      </c>
      <c r="Z534" s="59">
        <v>78</v>
      </c>
      <c r="AA534" s="59">
        <v>25</v>
      </c>
      <c r="AB534" s="59">
        <v>1577</v>
      </c>
      <c r="AC534" s="59">
        <v>186</v>
      </c>
      <c r="AD534" s="59">
        <v>64</v>
      </c>
      <c r="AE534" s="59">
        <v>315</v>
      </c>
      <c r="AF534" s="59">
        <v>17</v>
      </c>
      <c r="AG534" s="59">
        <v>179</v>
      </c>
      <c r="AH534" s="59">
        <v>105</v>
      </c>
      <c r="AI534" s="57">
        <v>37</v>
      </c>
      <c r="AJ534" s="57">
        <v>256</v>
      </c>
      <c r="AK534" s="57">
        <v>3071</v>
      </c>
      <c r="AL534" s="58">
        <v>1.09988</v>
      </c>
      <c r="AM534" s="58">
        <v>7.6099899999999998</v>
      </c>
      <c r="AN534" s="58">
        <v>91.290130000000005</v>
      </c>
      <c r="AO534" s="59">
        <v>108</v>
      </c>
      <c r="AP534" s="59">
        <v>233</v>
      </c>
      <c r="AQ534" s="59">
        <v>368</v>
      </c>
      <c r="AR534" s="59">
        <v>316</v>
      </c>
      <c r="AS534" s="59">
        <v>1465</v>
      </c>
      <c r="AT534" s="59">
        <v>23</v>
      </c>
      <c r="AU534" s="59">
        <v>56</v>
      </c>
      <c r="AV534" s="59">
        <v>156</v>
      </c>
      <c r="AW534" s="59">
        <v>77</v>
      </c>
      <c r="AX534" s="59">
        <v>126</v>
      </c>
      <c r="AY534" s="59">
        <v>436</v>
      </c>
      <c r="AZ534" s="11">
        <v>2996</v>
      </c>
      <c r="BA534" s="11">
        <v>427</v>
      </c>
      <c r="BB534" s="11">
        <v>6564</v>
      </c>
      <c r="BC534" s="63">
        <v>108.5138</v>
      </c>
      <c r="BD534" s="64">
        <v>456</v>
      </c>
      <c r="BE534" s="64">
        <v>971</v>
      </c>
    </row>
    <row r="535" spans="1:57" s="2" customFormat="1" ht="15" customHeight="1" x14ac:dyDescent="0.45">
      <c r="A535" s="21" t="s">
        <v>1039</v>
      </c>
      <c r="B535" s="40" t="s">
        <v>1088</v>
      </c>
      <c r="C535" s="40" t="s">
        <v>1089</v>
      </c>
      <c r="D535" s="41">
        <v>3</v>
      </c>
      <c r="E535" s="57">
        <v>3157</v>
      </c>
      <c r="F535" s="57">
        <v>1750</v>
      </c>
      <c r="G535" s="58">
        <v>55.432369999999999</v>
      </c>
      <c r="H535" s="57">
        <v>1557</v>
      </c>
      <c r="I535" s="57">
        <v>980</v>
      </c>
      <c r="J535" s="58">
        <v>62.941549999999999</v>
      </c>
      <c r="K535" s="57">
        <v>1600</v>
      </c>
      <c r="L535" s="57">
        <v>770</v>
      </c>
      <c r="M535" s="58">
        <v>48.125</v>
      </c>
      <c r="N535" s="59">
        <v>1668</v>
      </c>
      <c r="O535" s="59">
        <v>216</v>
      </c>
      <c r="P535" s="59">
        <v>191</v>
      </c>
      <c r="Q535" s="59" t="s">
        <v>253</v>
      </c>
      <c r="R535" s="59" t="s">
        <v>253</v>
      </c>
      <c r="S535" s="59">
        <v>166</v>
      </c>
      <c r="T535" s="59">
        <v>278</v>
      </c>
      <c r="U535" s="59">
        <v>5</v>
      </c>
      <c r="V535" s="59">
        <v>5</v>
      </c>
      <c r="W535" s="59">
        <v>95</v>
      </c>
      <c r="X535" s="59">
        <v>180</v>
      </c>
      <c r="Y535" s="59">
        <v>20</v>
      </c>
      <c r="Z535" s="59">
        <v>13</v>
      </c>
      <c r="AA535" s="59">
        <v>30</v>
      </c>
      <c r="AB535" s="59">
        <v>74</v>
      </c>
      <c r="AC535" s="59">
        <v>113</v>
      </c>
      <c r="AD535" s="59">
        <v>45</v>
      </c>
      <c r="AE535" s="59">
        <v>266</v>
      </c>
      <c r="AF535" s="59">
        <v>25</v>
      </c>
      <c r="AG535" s="59">
        <v>66</v>
      </c>
      <c r="AH535" s="59">
        <v>71</v>
      </c>
      <c r="AI535" s="57">
        <v>216</v>
      </c>
      <c r="AJ535" s="57">
        <v>444</v>
      </c>
      <c r="AK535" s="57">
        <v>1008</v>
      </c>
      <c r="AL535" s="58">
        <v>12.94964</v>
      </c>
      <c r="AM535" s="58">
        <v>26.61871</v>
      </c>
      <c r="AN535" s="58">
        <v>60.431649999999998</v>
      </c>
      <c r="AO535" s="59">
        <v>33</v>
      </c>
      <c r="AP535" s="59">
        <v>163</v>
      </c>
      <c r="AQ535" s="59">
        <v>251</v>
      </c>
      <c r="AR535" s="59">
        <v>125</v>
      </c>
      <c r="AS535" s="59">
        <v>251</v>
      </c>
      <c r="AT535" s="59">
        <v>12</v>
      </c>
      <c r="AU535" s="59">
        <v>219</v>
      </c>
      <c r="AV535" s="59">
        <v>254</v>
      </c>
      <c r="AW535" s="59">
        <v>85</v>
      </c>
      <c r="AX535" s="59">
        <v>124</v>
      </c>
      <c r="AY535" s="59">
        <v>151</v>
      </c>
      <c r="AZ535" s="11">
        <v>1393</v>
      </c>
      <c r="BA535" s="11">
        <v>535</v>
      </c>
      <c r="BB535" s="11">
        <v>3015</v>
      </c>
      <c r="BC535" s="63">
        <v>85.872969999999995</v>
      </c>
      <c r="BD535" s="64">
        <v>1063</v>
      </c>
      <c r="BE535" s="64">
        <v>567</v>
      </c>
    </row>
    <row r="536" spans="1:57" s="2" customFormat="1" ht="15" customHeight="1" x14ac:dyDescent="0.45">
      <c r="A536" s="21" t="s">
        <v>1039</v>
      </c>
      <c r="B536" s="40" t="s">
        <v>1090</v>
      </c>
      <c r="C536" s="40" t="s">
        <v>1091</v>
      </c>
      <c r="D536" s="41">
        <v>3</v>
      </c>
      <c r="E536" s="57">
        <v>11632</v>
      </c>
      <c r="F536" s="57">
        <v>7003</v>
      </c>
      <c r="G536" s="58">
        <v>60.204610000000002</v>
      </c>
      <c r="H536" s="57">
        <v>5697</v>
      </c>
      <c r="I536" s="57">
        <v>3928</v>
      </c>
      <c r="J536" s="58">
        <v>68.948570000000004</v>
      </c>
      <c r="K536" s="57">
        <v>5935</v>
      </c>
      <c r="L536" s="57">
        <v>3075</v>
      </c>
      <c r="M536" s="58">
        <v>51.81129</v>
      </c>
      <c r="N536" s="59">
        <v>6808</v>
      </c>
      <c r="O536" s="59">
        <v>1013</v>
      </c>
      <c r="P536" s="59">
        <v>978</v>
      </c>
      <c r="Q536" s="59">
        <v>8</v>
      </c>
      <c r="R536" s="59">
        <v>4</v>
      </c>
      <c r="S536" s="59">
        <v>612</v>
      </c>
      <c r="T536" s="59">
        <v>1130</v>
      </c>
      <c r="U536" s="59">
        <v>39</v>
      </c>
      <c r="V536" s="59">
        <v>26</v>
      </c>
      <c r="W536" s="59">
        <v>230</v>
      </c>
      <c r="X536" s="59">
        <v>826</v>
      </c>
      <c r="Y536" s="59">
        <v>82</v>
      </c>
      <c r="Z536" s="59">
        <v>47</v>
      </c>
      <c r="AA536" s="59">
        <v>137</v>
      </c>
      <c r="AB536" s="59">
        <v>372</v>
      </c>
      <c r="AC536" s="59">
        <v>270</v>
      </c>
      <c r="AD536" s="59">
        <v>303</v>
      </c>
      <c r="AE536" s="59">
        <v>1004</v>
      </c>
      <c r="AF536" s="59">
        <v>138</v>
      </c>
      <c r="AG536" s="59">
        <v>302</v>
      </c>
      <c r="AH536" s="59">
        <v>265</v>
      </c>
      <c r="AI536" s="57">
        <v>1021</v>
      </c>
      <c r="AJ536" s="57">
        <v>1746</v>
      </c>
      <c r="AK536" s="57">
        <v>4041</v>
      </c>
      <c r="AL536" s="58">
        <v>14.997059999999999</v>
      </c>
      <c r="AM536" s="58">
        <v>25.6463</v>
      </c>
      <c r="AN536" s="58">
        <v>59.356639999999999</v>
      </c>
      <c r="AO536" s="59">
        <v>117</v>
      </c>
      <c r="AP536" s="59">
        <v>952</v>
      </c>
      <c r="AQ536" s="59">
        <v>910</v>
      </c>
      <c r="AR536" s="59">
        <v>562</v>
      </c>
      <c r="AS536" s="59">
        <v>873</v>
      </c>
      <c r="AT536" s="59">
        <v>82</v>
      </c>
      <c r="AU536" s="59">
        <v>971</v>
      </c>
      <c r="AV536" s="59">
        <v>1104</v>
      </c>
      <c r="AW536" s="59">
        <v>259</v>
      </c>
      <c r="AX536" s="59">
        <v>404</v>
      </c>
      <c r="AY536" s="59">
        <v>574</v>
      </c>
      <c r="AZ536" s="11">
        <v>5452</v>
      </c>
      <c r="BA536" s="11">
        <v>1181</v>
      </c>
      <c r="BB536" s="11">
        <v>12554</v>
      </c>
      <c r="BC536" s="63">
        <v>98.632940000000005</v>
      </c>
      <c r="BD536" s="64">
        <v>2965</v>
      </c>
      <c r="BE536" s="64">
        <v>2791</v>
      </c>
    </row>
    <row r="537" spans="1:57" s="2" customFormat="1" ht="15" customHeight="1" x14ac:dyDescent="0.45">
      <c r="A537" s="21" t="s">
        <v>1039</v>
      </c>
      <c r="B537" s="40" t="s">
        <v>1092</v>
      </c>
      <c r="C537" s="40" t="s">
        <v>1093</v>
      </c>
      <c r="D537" s="41">
        <v>3</v>
      </c>
      <c r="E537" s="57">
        <v>3640</v>
      </c>
      <c r="F537" s="57">
        <v>2397</v>
      </c>
      <c r="G537" s="58">
        <v>65.851650000000006</v>
      </c>
      <c r="H537" s="57">
        <v>1776</v>
      </c>
      <c r="I537" s="57">
        <v>1336</v>
      </c>
      <c r="J537" s="58">
        <v>75.225229999999996</v>
      </c>
      <c r="K537" s="57">
        <v>1864</v>
      </c>
      <c r="L537" s="57">
        <v>1061</v>
      </c>
      <c r="M537" s="58">
        <v>56.9206</v>
      </c>
      <c r="N537" s="59">
        <v>2336</v>
      </c>
      <c r="O537" s="59">
        <v>487</v>
      </c>
      <c r="P537" s="59">
        <v>456</v>
      </c>
      <c r="Q537" s="59">
        <v>4</v>
      </c>
      <c r="R537" s="59">
        <v>8</v>
      </c>
      <c r="S537" s="59">
        <v>238</v>
      </c>
      <c r="T537" s="59">
        <v>206</v>
      </c>
      <c r="U537" s="59">
        <v>2</v>
      </c>
      <c r="V537" s="59">
        <v>5</v>
      </c>
      <c r="W537" s="59">
        <v>136</v>
      </c>
      <c r="X537" s="59">
        <v>170</v>
      </c>
      <c r="Y537" s="59">
        <v>8</v>
      </c>
      <c r="Z537" s="59">
        <v>9</v>
      </c>
      <c r="AA537" s="59">
        <v>16</v>
      </c>
      <c r="AB537" s="59">
        <v>490</v>
      </c>
      <c r="AC537" s="59">
        <v>147</v>
      </c>
      <c r="AD537" s="59">
        <v>44</v>
      </c>
      <c r="AE537" s="59">
        <v>177</v>
      </c>
      <c r="AF537" s="59">
        <v>37</v>
      </c>
      <c r="AG537" s="59">
        <v>68</v>
      </c>
      <c r="AH537" s="59">
        <v>84</v>
      </c>
      <c r="AI537" s="57">
        <v>491</v>
      </c>
      <c r="AJ537" s="57">
        <v>452</v>
      </c>
      <c r="AK537" s="57">
        <v>1393</v>
      </c>
      <c r="AL537" s="58">
        <v>21.018840000000001</v>
      </c>
      <c r="AM537" s="58">
        <v>19.349319999999999</v>
      </c>
      <c r="AN537" s="58">
        <v>59.63185</v>
      </c>
      <c r="AO537" s="59">
        <v>38</v>
      </c>
      <c r="AP537" s="59">
        <v>142</v>
      </c>
      <c r="AQ537" s="59">
        <v>253</v>
      </c>
      <c r="AR537" s="59">
        <v>137</v>
      </c>
      <c r="AS537" s="59">
        <v>650</v>
      </c>
      <c r="AT537" s="59">
        <v>12</v>
      </c>
      <c r="AU537" s="59">
        <v>456</v>
      </c>
      <c r="AV537" s="59">
        <v>207</v>
      </c>
      <c r="AW537" s="59">
        <v>108</v>
      </c>
      <c r="AX537" s="59">
        <v>156</v>
      </c>
      <c r="AY537" s="59">
        <v>177</v>
      </c>
      <c r="AZ537" s="11">
        <v>1545</v>
      </c>
      <c r="BA537" s="11">
        <v>373</v>
      </c>
      <c r="BB537" s="11">
        <v>3924</v>
      </c>
      <c r="BC537" s="63">
        <v>98.271979999999999</v>
      </c>
      <c r="BD537" s="64">
        <v>530</v>
      </c>
      <c r="BE537" s="64">
        <v>461</v>
      </c>
    </row>
    <row r="538" spans="1:57" s="2" customFormat="1" ht="15" customHeight="1" x14ac:dyDescent="0.45">
      <c r="A538" s="21" t="s">
        <v>1039</v>
      </c>
      <c r="B538" s="40" t="s">
        <v>1094</v>
      </c>
      <c r="C538" s="40" t="s">
        <v>1095</v>
      </c>
      <c r="D538" s="41">
        <v>3</v>
      </c>
      <c r="E538" s="57">
        <v>3119</v>
      </c>
      <c r="F538" s="57">
        <v>1717</v>
      </c>
      <c r="G538" s="58">
        <v>55.049700000000001</v>
      </c>
      <c r="H538" s="57">
        <v>1405</v>
      </c>
      <c r="I538" s="57">
        <v>933</v>
      </c>
      <c r="J538" s="58">
        <v>66.405690000000007</v>
      </c>
      <c r="K538" s="57">
        <v>1714</v>
      </c>
      <c r="L538" s="57">
        <v>784</v>
      </c>
      <c r="M538" s="58">
        <v>45.740960000000001</v>
      </c>
      <c r="N538" s="59">
        <v>1685</v>
      </c>
      <c r="O538" s="59">
        <v>440</v>
      </c>
      <c r="P538" s="59">
        <v>420</v>
      </c>
      <c r="Q538" s="59">
        <v>3</v>
      </c>
      <c r="R538" s="59" t="s">
        <v>253</v>
      </c>
      <c r="S538" s="59">
        <v>133</v>
      </c>
      <c r="T538" s="59">
        <v>208</v>
      </c>
      <c r="U538" s="59">
        <v>3</v>
      </c>
      <c r="V538" s="59">
        <v>6</v>
      </c>
      <c r="W538" s="59">
        <v>41</v>
      </c>
      <c r="X538" s="59">
        <v>177</v>
      </c>
      <c r="Y538" s="59">
        <v>19</v>
      </c>
      <c r="Z538" s="59">
        <v>6</v>
      </c>
      <c r="AA538" s="59">
        <v>14</v>
      </c>
      <c r="AB538" s="59">
        <v>99</v>
      </c>
      <c r="AC538" s="59">
        <v>55</v>
      </c>
      <c r="AD538" s="59">
        <v>60</v>
      </c>
      <c r="AE538" s="59">
        <v>243</v>
      </c>
      <c r="AF538" s="59">
        <v>25</v>
      </c>
      <c r="AG538" s="59">
        <v>78</v>
      </c>
      <c r="AH538" s="59">
        <v>75</v>
      </c>
      <c r="AI538" s="57">
        <v>443</v>
      </c>
      <c r="AJ538" s="57">
        <v>341</v>
      </c>
      <c r="AK538" s="57">
        <v>901</v>
      </c>
      <c r="AL538" s="58">
        <v>26.290800000000001</v>
      </c>
      <c r="AM538" s="58">
        <v>20.237390000000001</v>
      </c>
      <c r="AN538" s="58">
        <v>53.471809999999998</v>
      </c>
      <c r="AO538" s="59">
        <v>34</v>
      </c>
      <c r="AP538" s="59">
        <v>200</v>
      </c>
      <c r="AQ538" s="59">
        <v>221</v>
      </c>
      <c r="AR538" s="59">
        <v>126</v>
      </c>
      <c r="AS538" s="59">
        <v>220</v>
      </c>
      <c r="AT538" s="59">
        <v>17</v>
      </c>
      <c r="AU538" s="59">
        <v>435</v>
      </c>
      <c r="AV538" s="59">
        <v>210</v>
      </c>
      <c r="AW538" s="59">
        <v>46</v>
      </c>
      <c r="AX538" s="59">
        <v>98</v>
      </c>
      <c r="AY538" s="59">
        <v>78</v>
      </c>
      <c r="AZ538" s="11">
        <v>1223</v>
      </c>
      <c r="BA538" s="11">
        <v>393</v>
      </c>
      <c r="BB538" s="11">
        <v>3558</v>
      </c>
      <c r="BC538" s="63">
        <v>102.24138000000001</v>
      </c>
      <c r="BD538" s="64">
        <v>911</v>
      </c>
      <c r="BE538" s="64">
        <v>989</v>
      </c>
    </row>
    <row r="539" spans="1:57" s="2" customFormat="1" ht="15" customHeight="1" x14ac:dyDescent="0.45">
      <c r="A539" s="21" t="s">
        <v>1039</v>
      </c>
      <c r="B539" s="40" t="s">
        <v>1096</v>
      </c>
      <c r="C539" s="40" t="s">
        <v>842</v>
      </c>
      <c r="D539" s="41">
        <v>3</v>
      </c>
      <c r="E539" s="57">
        <v>6150</v>
      </c>
      <c r="F539" s="57">
        <v>4298</v>
      </c>
      <c r="G539" s="58">
        <v>69.886179999999996</v>
      </c>
      <c r="H539" s="57">
        <v>3007</v>
      </c>
      <c r="I539" s="57">
        <v>2305</v>
      </c>
      <c r="J539" s="58">
        <v>76.654470000000003</v>
      </c>
      <c r="K539" s="57">
        <v>3143</v>
      </c>
      <c r="L539" s="57">
        <v>1993</v>
      </c>
      <c r="M539" s="58">
        <v>63.41075</v>
      </c>
      <c r="N539" s="59">
        <v>4234</v>
      </c>
      <c r="O539" s="59">
        <v>1889</v>
      </c>
      <c r="P539" s="59">
        <v>1880</v>
      </c>
      <c r="Q539" s="59" t="s">
        <v>253</v>
      </c>
      <c r="R539" s="59">
        <v>2</v>
      </c>
      <c r="S539" s="59">
        <v>276</v>
      </c>
      <c r="T539" s="59">
        <v>417</v>
      </c>
      <c r="U539" s="59">
        <v>12</v>
      </c>
      <c r="V539" s="59">
        <v>11</v>
      </c>
      <c r="W539" s="59">
        <v>107</v>
      </c>
      <c r="X539" s="59">
        <v>343</v>
      </c>
      <c r="Y539" s="59">
        <v>47</v>
      </c>
      <c r="Z539" s="59">
        <v>13</v>
      </c>
      <c r="AA539" s="59">
        <v>37</v>
      </c>
      <c r="AB539" s="59">
        <v>111</v>
      </c>
      <c r="AC539" s="59">
        <v>97</v>
      </c>
      <c r="AD539" s="59">
        <v>97</v>
      </c>
      <c r="AE539" s="59">
        <v>472</v>
      </c>
      <c r="AF539" s="59">
        <v>42</v>
      </c>
      <c r="AG539" s="59">
        <v>140</v>
      </c>
      <c r="AH539" s="59">
        <v>121</v>
      </c>
      <c r="AI539" s="57">
        <v>1889</v>
      </c>
      <c r="AJ539" s="57">
        <v>695</v>
      </c>
      <c r="AK539" s="57">
        <v>1650</v>
      </c>
      <c r="AL539" s="58">
        <v>44.615020000000001</v>
      </c>
      <c r="AM539" s="58">
        <v>16.414739999999998</v>
      </c>
      <c r="AN539" s="58">
        <v>38.970239999999997</v>
      </c>
      <c r="AO539" s="59">
        <v>48</v>
      </c>
      <c r="AP539" s="59">
        <v>353</v>
      </c>
      <c r="AQ539" s="59">
        <v>420</v>
      </c>
      <c r="AR539" s="59">
        <v>233</v>
      </c>
      <c r="AS539" s="59">
        <v>345</v>
      </c>
      <c r="AT539" s="59">
        <v>37</v>
      </c>
      <c r="AU539" s="59">
        <v>1831</v>
      </c>
      <c r="AV539" s="59">
        <v>465</v>
      </c>
      <c r="AW539" s="59">
        <v>93</v>
      </c>
      <c r="AX539" s="59">
        <v>203</v>
      </c>
      <c r="AY539" s="59">
        <v>206</v>
      </c>
      <c r="AZ539" s="11">
        <v>2776</v>
      </c>
      <c r="BA539" s="11">
        <v>823</v>
      </c>
      <c r="BB539" s="11">
        <v>7040</v>
      </c>
      <c r="BC539" s="63">
        <v>101.25126</v>
      </c>
      <c r="BD539" s="64">
        <v>1743</v>
      </c>
      <c r="BE539" s="64">
        <v>1830</v>
      </c>
    </row>
    <row r="540" spans="1:57" s="2" customFormat="1" ht="15" customHeight="1" x14ac:dyDescent="0.45">
      <c r="A540" s="21" t="s">
        <v>1039</v>
      </c>
      <c r="B540" s="40" t="s">
        <v>1097</v>
      </c>
      <c r="C540" s="40" t="s">
        <v>1098</v>
      </c>
      <c r="D540" s="41">
        <v>3</v>
      </c>
      <c r="E540" s="57">
        <v>15667</v>
      </c>
      <c r="F540" s="57">
        <v>9488</v>
      </c>
      <c r="G540" s="58">
        <v>60.560409999999997</v>
      </c>
      <c r="H540" s="57">
        <v>7554</v>
      </c>
      <c r="I540" s="57">
        <v>5284</v>
      </c>
      <c r="J540" s="58">
        <v>69.949700000000007</v>
      </c>
      <c r="K540" s="57">
        <v>8113</v>
      </c>
      <c r="L540" s="57">
        <v>4204</v>
      </c>
      <c r="M540" s="58">
        <v>51.818069999999999</v>
      </c>
      <c r="N540" s="59">
        <v>9060</v>
      </c>
      <c r="O540" s="59">
        <v>953</v>
      </c>
      <c r="P540" s="59">
        <v>906</v>
      </c>
      <c r="Q540" s="59">
        <v>5</v>
      </c>
      <c r="R540" s="59">
        <v>2</v>
      </c>
      <c r="S540" s="59">
        <v>765</v>
      </c>
      <c r="T540" s="59">
        <v>1137</v>
      </c>
      <c r="U540" s="59">
        <v>55</v>
      </c>
      <c r="V540" s="59">
        <v>52</v>
      </c>
      <c r="W540" s="59">
        <v>331</v>
      </c>
      <c r="X540" s="59">
        <v>1152</v>
      </c>
      <c r="Y540" s="59">
        <v>110</v>
      </c>
      <c r="Z540" s="59">
        <v>65</v>
      </c>
      <c r="AA540" s="59">
        <v>148</v>
      </c>
      <c r="AB540" s="59">
        <v>1420</v>
      </c>
      <c r="AC540" s="59">
        <v>453</v>
      </c>
      <c r="AD540" s="59">
        <v>357</v>
      </c>
      <c r="AE540" s="59">
        <v>1167</v>
      </c>
      <c r="AF540" s="59">
        <v>146</v>
      </c>
      <c r="AG540" s="59">
        <v>447</v>
      </c>
      <c r="AH540" s="59">
        <v>295</v>
      </c>
      <c r="AI540" s="57">
        <v>958</v>
      </c>
      <c r="AJ540" s="57">
        <v>1904</v>
      </c>
      <c r="AK540" s="57">
        <v>6198</v>
      </c>
      <c r="AL540" s="58">
        <v>10.57395</v>
      </c>
      <c r="AM540" s="58">
        <v>21.015450000000001</v>
      </c>
      <c r="AN540" s="58">
        <v>68.410600000000002</v>
      </c>
      <c r="AO540" s="59">
        <v>196</v>
      </c>
      <c r="AP540" s="59">
        <v>1026</v>
      </c>
      <c r="AQ540" s="59">
        <v>1295</v>
      </c>
      <c r="AR540" s="59">
        <v>780</v>
      </c>
      <c r="AS540" s="59">
        <v>1921</v>
      </c>
      <c r="AT540" s="59">
        <v>83</v>
      </c>
      <c r="AU540" s="59">
        <v>929</v>
      </c>
      <c r="AV540" s="59">
        <v>1233</v>
      </c>
      <c r="AW540" s="59">
        <v>307</v>
      </c>
      <c r="AX540" s="59">
        <v>531</v>
      </c>
      <c r="AY540" s="59">
        <v>759</v>
      </c>
      <c r="AZ540" s="11">
        <v>7426</v>
      </c>
      <c r="BA540" s="11">
        <v>1595</v>
      </c>
      <c r="BB540" s="11">
        <v>16472</v>
      </c>
      <c r="BC540" s="63">
        <v>95.795289999999994</v>
      </c>
      <c r="BD540" s="64">
        <v>3407</v>
      </c>
      <c r="BE540" s="64">
        <v>2684</v>
      </c>
    </row>
    <row r="541" spans="1:57" s="2" customFormat="1" ht="15" customHeight="1" x14ac:dyDescent="0.45">
      <c r="A541" s="21" t="s">
        <v>1039</v>
      </c>
      <c r="B541" s="40" t="s">
        <v>1099</v>
      </c>
      <c r="C541" s="40" t="s">
        <v>1100</v>
      </c>
      <c r="D541" s="41">
        <v>3</v>
      </c>
      <c r="E541" s="57">
        <v>30105</v>
      </c>
      <c r="F541" s="57">
        <v>19624</v>
      </c>
      <c r="G541" s="58">
        <v>65.185190000000006</v>
      </c>
      <c r="H541" s="57">
        <v>14509</v>
      </c>
      <c r="I541" s="57">
        <v>10671</v>
      </c>
      <c r="J541" s="58">
        <v>73.547449999999998</v>
      </c>
      <c r="K541" s="57">
        <v>15596</v>
      </c>
      <c r="L541" s="57">
        <v>8953</v>
      </c>
      <c r="M541" s="58">
        <v>57.405749999999998</v>
      </c>
      <c r="N541" s="59">
        <v>18870</v>
      </c>
      <c r="O541" s="59">
        <v>526</v>
      </c>
      <c r="P541" s="59">
        <v>522</v>
      </c>
      <c r="Q541" s="59" t="s">
        <v>253</v>
      </c>
      <c r="R541" s="59">
        <v>4</v>
      </c>
      <c r="S541" s="59">
        <v>1373</v>
      </c>
      <c r="T541" s="59">
        <v>4843</v>
      </c>
      <c r="U541" s="59">
        <v>56</v>
      </c>
      <c r="V541" s="59">
        <v>254</v>
      </c>
      <c r="W541" s="59">
        <v>1598</v>
      </c>
      <c r="X541" s="59">
        <v>3071</v>
      </c>
      <c r="Y541" s="59">
        <v>351</v>
      </c>
      <c r="Z541" s="59">
        <v>231</v>
      </c>
      <c r="AA541" s="59">
        <v>502</v>
      </c>
      <c r="AB541" s="59">
        <v>774</v>
      </c>
      <c r="AC541" s="59">
        <v>563</v>
      </c>
      <c r="AD541" s="59">
        <v>774</v>
      </c>
      <c r="AE541" s="59">
        <v>2418</v>
      </c>
      <c r="AF541" s="59">
        <v>94</v>
      </c>
      <c r="AG541" s="59">
        <v>991</v>
      </c>
      <c r="AH541" s="59">
        <v>447</v>
      </c>
      <c r="AI541" s="57">
        <v>526</v>
      </c>
      <c r="AJ541" s="57">
        <v>6220</v>
      </c>
      <c r="AK541" s="57">
        <v>12124</v>
      </c>
      <c r="AL541" s="58">
        <v>2.78749</v>
      </c>
      <c r="AM541" s="58">
        <v>32.96237</v>
      </c>
      <c r="AN541" s="58">
        <v>64.250129999999999</v>
      </c>
      <c r="AO541" s="59">
        <v>280</v>
      </c>
      <c r="AP541" s="59">
        <v>2648</v>
      </c>
      <c r="AQ541" s="59">
        <v>3393</v>
      </c>
      <c r="AR541" s="59">
        <v>1973</v>
      </c>
      <c r="AS541" s="59">
        <v>2015</v>
      </c>
      <c r="AT541" s="59">
        <v>302</v>
      </c>
      <c r="AU541" s="59">
        <v>522</v>
      </c>
      <c r="AV541" s="59">
        <v>4180</v>
      </c>
      <c r="AW541" s="59">
        <v>901</v>
      </c>
      <c r="AX541" s="59">
        <v>859</v>
      </c>
      <c r="AY541" s="59">
        <v>1797</v>
      </c>
      <c r="AZ541" s="11">
        <v>18554</v>
      </c>
      <c r="BA541" s="11">
        <v>4138</v>
      </c>
      <c r="BB541" s="11">
        <v>32482</v>
      </c>
      <c r="BC541" s="63">
        <v>90.092640000000003</v>
      </c>
      <c r="BD541" s="64">
        <v>14181</v>
      </c>
      <c r="BE541" s="64">
        <v>10609</v>
      </c>
    </row>
    <row r="542" spans="1:57" s="2" customFormat="1" ht="15" customHeight="1" x14ac:dyDescent="0.45">
      <c r="A542" s="21" t="s">
        <v>1039</v>
      </c>
      <c r="B542" s="40" t="s">
        <v>1101</v>
      </c>
      <c r="C542" s="40" t="s">
        <v>1102</v>
      </c>
      <c r="D542" s="41">
        <v>3</v>
      </c>
      <c r="E542" s="57">
        <v>12547</v>
      </c>
      <c r="F542" s="57">
        <v>7966</v>
      </c>
      <c r="G542" s="58">
        <v>63.489280000000001</v>
      </c>
      <c r="H542" s="57">
        <v>6232</v>
      </c>
      <c r="I542" s="57">
        <v>4517</v>
      </c>
      <c r="J542" s="58">
        <v>72.480739999999997</v>
      </c>
      <c r="K542" s="57">
        <v>6315</v>
      </c>
      <c r="L542" s="57">
        <v>3449</v>
      </c>
      <c r="M542" s="58">
        <v>54.615989999999996</v>
      </c>
      <c r="N542" s="59">
        <v>7666</v>
      </c>
      <c r="O542" s="59">
        <v>1208</v>
      </c>
      <c r="P542" s="59">
        <v>1208</v>
      </c>
      <c r="Q542" s="59" t="s">
        <v>253</v>
      </c>
      <c r="R542" s="59">
        <v>3</v>
      </c>
      <c r="S542" s="59">
        <v>487</v>
      </c>
      <c r="T542" s="59">
        <v>1908</v>
      </c>
      <c r="U542" s="59">
        <v>25</v>
      </c>
      <c r="V542" s="59">
        <v>65</v>
      </c>
      <c r="W542" s="59">
        <v>551</v>
      </c>
      <c r="X542" s="59">
        <v>1030</v>
      </c>
      <c r="Y542" s="59">
        <v>97</v>
      </c>
      <c r="Z542" s="59">
        <v>57</v>
      </c>
      <c r="AA542" s="59">
        <v>129</v>
      </c>
      <c r="AB542" s="59">
        <v>253</v>
      </c>
      <c r="AC542" s="59">
        <v>210</v>
      </c>
      <c r="AD542" s="59">
        <v>293</v>
      </c>
      <c r="AE542" s="59">
        <v>699</v>
      </c>
      <c r="AF542" s="59">
        <v>88</v>
      </c>
      <c r="AG542" s="59">
        <v>363</v>
      </c>
      <c r="AH542" s="59">
        <v>200</v>
      </c>
      <c r="AI542" s="57">
        <v>1208</v>
      </c>
      <c r="AJ542" s="57">
        <v>2398</v>
      </c>
      <c r="AK542" s="57">
        <v>4060</v>
      </c>
      <c r="AL542" s="58">
        <v>15.75789</v>
      </c>
      <c r="AM542" s="58">
        <v>31.28098</v>
      </c>
      <c r="AN542" s="58">
        <v>52.961129999999997</v>
      </c>
      <c r="AO542" s="59">
        <v>89</v>
      </c>
      <c r="AP542" s="59">
        <v>827</v>
      </c>
      <c r="AQ542" s="59">
        <v>1159</v>
      </c>
      <c r="AR542" s="59">
        <v>682</v>
      </c>
      <c r="AS542" s="59">
        <v>701</v>
      </c>
      <c r="AT542" s="59">
        <v>79</v>
      </c>
      <c r="AU542" s="59">
        <v>1203</v>
      </c>
      <c r="AV542" s="59">
        <v>1627</v>
      </c>
      <c r="AW542" s="59">
        <v>313</v>
      </c>
      <c r="AX542" s="59">
        <v>306</v>
      </c>
      <c r="AY542" s="59">
        <v>680</v>
      </c>
      <c r="AZ542" s="11">
        <v>5965</v>
      </c>
      <c r="BA542" s="11">
        <v>1862</v>
      </c>
      <c r="BB542" s="11">
        <v>14287</v>
      </c>
      <c r="BC542" s="63">
        <v>101.44855</v>
      </c>
      <c r="BD542" s="64">
        <v>4570</v>
      </c>
      <c r="BE542" s="64">
        <v>4774</v>
      </c>
    </row>
    <row r="543" spans="1:57" s="2" customFormat="1" ht="15" customHeight="1" x14ac:dyDescent="0.45">
      <c r="A543" s="21" t="s">
        <v>1039</v>
      </c>
      <c r="B543" s="40" t="s">
        <v>1103</v>
      </c>
      <c r="C543" s="40" t="s">
        <v>1104</v>
      </c>
      <c r="D543" s="41">
        <v>3</v>
      </c>
      <c r="E543" s="57">
        <v>9518</v>
      </c>
      <c r="F543" s="57">
        <v>5960</v>
      </c>
      <c r="G543" s="58">
        <v>62.618200000000002</v>
      </c>
      <c r="H543" s="57">
        <v>4735</v>
      </c>
      <c r="I543" s="57">
        <v>3377</v>
      </c>
      <c r="J543" s="58">
        <v>71.319959999999995</v>
      </c>
      <c r="K543" s="57">
        <v>4783</v>
      </c>
      <c r="L543" s="57">
        <v>2583</v>
      </c>
      <c r="M543" s="58">
        <v>54.00376</v>
      </c>
      <c r="N543" s="59">
        <v>5715</v>
      </c>
      <c r="O543" s="59">
        <v>347</v>
      </c>
      <c r="P543" s="59">
        <v>347</v>
      </c>
      <c r="Q543" s="59" t="s">
        <v>253</v>
      </c>
      <c r="R543" s="59" t="s">
        <v>253</v>
      </c>
      <c r="S543" s="59">
        <v>279</v>
      </c>
      <c r="T543" s="59">
        <v>1872</v>
      </c>
      <c r="U543" s="59">
        <v>17</v>
      </c>
      <c r="V543" s="59">
        <v>50</v>
      </c>
      <c r="W543" s="59">
        <v>437</v>
      </c>
      <c r="X543" s="59">
        <v>757</v>
      </c>
      <c r="Y543" s="59">
        <v>84</v>
      </c>
      <c r="Z543" s="59">
        <v>42</v>
      </c>
      <c r="AA543" s="59">
        <v>111</v>
      </c>
      <c r="AB543" s="59">
        <v>207</v>
      </c>
      <c r="AC543" s="59">
        <v>137</v>
      </c>
      <c r="AD543" s="59">
        <v>212</v>
      </c>
      <c r="AE543" s="59">
        <v>614</v>
      </c>
      <c r="AF543" s="59">
        <v>67</v>
      </c>
      <c r="AG543" s="59">
        <v>314</v>
      </c>
      <c r="AH543" s="59">
        <v>168</v>
      </c>
      <c r="AI543" s="57">
        <v>347</v>
      </c>
      <c r="AJ543" s="57">
        <v>2151</v>
      </c>
      <c r="AK543" s="57">
        <v>3217</v>
      </c>
      <c r="AL543" s="58">
        <v>6.0717400000000001</v>
      </c>
      <c r="AM543" s="58">
        <v>37.637799999999999</v>
      </c>
      <c r="AN543" s="58">
        <v>56.290460000000003</v>
      </c>
      <c r="AO543" s="59">
        <v>91</v>
      </c>
      <c r="AP543" s="59">
        <v>756</v>
      </c>
      <c r="AQ543" s="59">
        <v>989</v>
      </c>
      <c r="AR543" s="59">
        <v>456</v>
      </c>
      <c r="AS543" s="59">
        <v>502</v>
      </c>
      <c r="AT543" s="59">
        <v>48</v>
      </c>
      <c r="AU543" s="59">
        <v>350</v>
      </c>
      <c r="AV543" s="59">
        <v>1458</v>
      </c>
      <c r="AW543" s="59">
        <v>299</v>
      </c>
      <c r="AX543" s="59">
        <v>195</v>
      </c>
      <c r="AY543" s="59">
        <v>571</v>
      </c>
      <c r="AZ543" s="11">
        <v>5002</v>
      </c>
      <c r="BA543" s="11">
        <v>1284</v>
      </c>
      <c r="BB543" s="11">
        <v>12310</v>
      </c>
      <c r="BC543" s="63">
        <v>113.12259</v>
      </c>
      <c r="BD543" s="64">
        <v>3985</v>
      </c>
      <c r="BE543" s="64">
        <v>5413</v>
      </c>
    </row>
    <row r="544" spans="1:57" s="2" customFormat="1" ht="15" customHeight="1" x14ac:dyDescent="0.45">
      <c r="A544" s="21" t="s">
        <v>1039</v>
      </c>
      <c r="B544" s="40" t="s">
        <v>1105</v>
      </c>
      <c r="C544" s="40" t="s">
        <v>1106</v>
      </c>
      <c r="D544" s="41">
        <v>3</v>
      </c>
      <c r="E544" s="57">
        <v>9589</v>
      </c>
      <c r="F544" s="57">
        <v>6003</v>
      </c>
      <c r="G544" s="58">
        <v>62.602980000000002</v>
      </c>
      <c r="H544" s="57">
        <v>4778</v>
      </c>
      <c r="I544" s="57">
        <v>3386</v>
      </c>
      <c r="J544" s="58">
        <v>70.866470000000007</v>
      </c>
      <c r="K544" s="57">
        <v>4811</v>
      </c>
      <c r="L544" s="57">
        <v>2617</v>
      </c>
      <c r="M544" s="58">
        <v>54.396180000000001</v>
      </c>
      <c r="N544" s="59">
        <v>5799</v>
      </c>
      <c r="O544" s="59">
        <v>306</v>
      </c>
      <c r="P544" s="59">
        <v>306</v>
      </c>
      <c r="Q544" s="59" t="s">
        <v>253</v>
      </c>
      <c r="R544" s="59">
        <v>1</v>
      </c>
      <c r="S544" s="59">
        <v>378</v>
      </c>
      <c r="T544" s="59">
        <v>2056</v>
      </c>
      <c r="U544" s="59">
        <v>24</v>
      </c>
      <c r="V544" s="59">
        <v>41</v>
      </c>
      <c r="W544" s="59">
        <v>438</v>
      </c>
      <c r="X544" s="59">
        <v>727</v>
      </c>
      <c r="Y544" s="59">
        <v>59</v>
      </c>
      <c r="Z544" s="59">
        <v>38</v>
      </c>
      <c r="AA544" s="59">
        <v>85</v>
      </c>
      <c r="AB544" s="59">
        <v>216</v>
      </c>
      <c r="AC544" s="59">
        <v>147</v>
      </c>
      <c r="AD544" s="59">
        <v>194</v>
      </c>
      <c r="AE544" s="59">
        <v>611</v>
      </c>
      <c r="AF544" s="59">
        <v>46</v>
      </c>
      <c r="AG544" s="59">
        <v>320</v>
      </c>
      <c r="AH544" s="59">
        <v>112</v>
      </c>
      <c r="AI544" s="57">
        <v>306</v>
      </c>
      <c r="AJ544" s="57">
        <v>2435</v>
      </c>
      <c r="AK544" s="57">
        <v>3058</v>
      </c>
      <c r="AL544" s="58">
        <v>5.27677</v>
      </c>
      <c r="AM544" s="58">
        <v>41.99</v>
      </c>
      <c r="AN544" s="58">
        <v>52.733229999999999</v>
      </c>
      <c r="AO544" s="59">
        <v>107</v>
      </c>
      <c r="AP544" s="59">
        <v>677</v>
      </c>
      <c r="AQ544" s="59">
        <v>870</v>
      </c>
      <c r="AR544" s="59">
        <v>479</v>
      </c>
      <c r="AS544" s="59">
        <v>560</v>
      </c>
      <c r="AT544" s="59">
        <v>37</v>
      </c>
      <c r="AU544" s="59">
        <v>311</v>
      </c>
      <c r="AV544" s="59">
        <v>1692</v>
      </c>
      <c r="AW544" s="59">
        <v>285</v>
      </c>
      <c r="AX544" s="59">
        <v>213</v>
      </c>
      <c r="AY544" s="59">
        <v>568</v>
      </c>
      <c r="AZ544" s="11">
        <v>5052</v>
      </c>
      <c r="BA544" s="11">
        <v>1284</v>
      </c>
      <c r="BB544" s="11">
        <v>12429</v>
      </c>
      <c r="BC544" s="63">
        <v>114.43698000000001</v>
      </c>
      <c r="BD544" s="64">
        <v>4006</v>
      </c>
      <c r="BE544" s="64">
        <v>5574</v>
      </c>
    </row>
    <row r="545" spans="1:57" s="2" customFormat="1" ht="15" customHeight="1" x14ac:dyDescent="0.45">
      <c r="A545" s="21" t="s">
        <v>1039</v>
      </c>
      <c r="B545" s="40" t="s">
        <v>1107</v>
      </c>
      <c r="C545" s="40" t="s">
        <v>1108</v>
      </c>
      <c r="D545" s="41">
        <v>3</v>
      </c>
      <c r="E545" s="57">
        <v>36039</v>
      </c>
      <c r="F545" s="57">
        <v>24189</v>
      </c>
      <c r="G545" s="58">
        <v>67.118949999999998</v>
      </c>
      <c r="H545" s="57">
        <v>19108</v>
      </c>
      <c r="I545" s="57">
        <v>14669</v>
      </c>
      <c r="J545" s="58">
        <v>76.768889999999999</v>
      </c>
      <c r="K545" s="57">
        <v>16931</v>
      </c>
      <c r="L545" s="57">
        <v>9520</v>
      </c>
      <c r="M545" s="58">
        <v>56.22822</v>
      </c>
      <c r="N545" s="59">
        <v>22319</v>
      </c>
      <c r="O545" s="59">
        <v>167</v>
      </c>
      <c r="P545" s="59">
        <v>164</v>
      </c>
      <c r="Q545" s="59" t="s">
        <v>253</v>
      </c>
      <c r="R545" s="59">
        <v>1</v>
      </c>
      <c r="S545" s="59">
        <v>996</v>
      </c>
      <c r="T545" s="59">
        <v>10623</v>
      </c>
      <c r="U545" s="59">
        <v>33</v>
      </c>
      <c r="V545" s="59">
        <v>173</v>
      </c>
      <c r="W545" s="59">
        <v>1342</v>
      </c>
      <c r="X545" s="59">
        <v>2505</v>
      </c>
      <c r="Y545" s="59">
        <v>247</v>
      </c>
      <c r="Z545" s="59">
        <v>237</v>
      </c>
      <c r="AA545" s="59">
        <v>330</v>
      </c>
      <c r="AB545" s="59">
        <v>887</v>
      </c>
      <c r="AC545" s="59">
        <v>507</v>
      </c>
      <c r="AD545" s="59">
        <v>735</v>
      </c>
      <c r="AE545" s="59">
        <v>1937</v>
      </c>
      <c r="AF545" s="59">
        <v>107</v>
      </c>
      <c r="AG545" s="59">
        <v>1130</v>
      </c>
      <c r="AH545" s="59">
        <v>362</v>
      </c>
      <c r="AI545" s="57">
        <v>167</v>
      </c>
      <c r="AJ545" s="57">
        <v>11620</v>
      </c>
      <c r="AK545" s="57">
        <v>10532</v>
      </c>
      <c r="AL545" s="58">
        <v>0.74824000000000002</v>
      </c>
      <c r="AM545" s="58">
        <v>52.06326</v>
      </c>
      <c r="AN545" s="58">
        <v>47.188490000000002</v>
      </c>
      <c r="AO545" s="59">
        <v>383</v>
      </c>
      <c r="AP545" s="59">
        <v>2918</v>
      </c>
      <c r="AQ545" s="59">
        <v>3397</v>
      </c>
      <c r="AR545" s="59">
        <v>1691</v>
      </c>
      <c r="AS545" s="59">
        <v>1867</v>
      </c>
      <c r="AT545" s="59">
        <v>165</v>
      </c>
      <c r="AU545" s="59">
        <v>171</v>
      </c>
      <c r="AV545" s="59">
        <v>8448</v>
      </c>
      <c r="AW545" s="59">
        <v>901</v>
      </c>
      <c r="AX545" s="59">
        <v>534</v>
      </c>
      <c r="AY545" s="59">
        <v>1844</v>
      </c>
      <c r="AZ545" s="11">
        <v>21290</v>
      </c>
      <c r="BA545" s="11">
        <v>4600</v>
      </c>
      <c r="BB545" s="11">
        <v>42256</v>
      </c>
      <c r="BC545" s="63">
        <v>100.39678000000001</v>
      </c>
      <c r="BD545" s="64">
        <v>13151</v>
      </c>
      <c r="BE545" s="64">
        <v>13318</v>
      </c>
    </row>
    <row r="546" spans="1:57" s="2" customFormat="1" ht="15" customHeight="1" x14ac:dyDescent="0.45">
      <c r="A546" s="21" t="s">
        <v>1039</v>
      </c>
      <c r="B546" s="40" t="s">
        <v>1109</v>
      </c>
      <c r="C546" s="40" t="s">
        <v>1110</v>
      </c>
      <c r="D546" s="41">
        <v>3</v>
      </c>
      <c r="E546" s="57">
        <v>22500</v>
      </c>
      <c r="F546" s="57">
        <v>13623</v>
      </c>
      <c r="G546" s="58">
        <v>60.546669999999999</v>
      </c>
      <c r="H546" s="57">
        <v>11264</v>
      </c>
      <c r="I546" s="57">
        <v>7813</v>
      </c>
      <c r="J546" s="58">
        <v>69.362570000000005</v>
      </c>
      <c r="K546" s="57">
        <v>11236</v>
      </c>
      <c r="L546" s="57">
        <v>5810</v>
      </c>
      <c r="M546" s="58">
        <v>51.70879</v>
      </c>
      <c r="N546" s="59">
        <v>13058</v>
      </c>
      <c r="O546" s="59">
        <v>551</v>
      </c>
      <c r="P546" s="59">
        <v>551</v>
      </c>
      <c r="Q546" s="59" t="s">
        <v>253</v>
      </c>
      <c r="R546" s="59">
        <v>1</v>
      </c>
      <c r="S546" s="59">
        <v>730</v>
      </c>
      <c r="T546" s="59">
        <v>4265</v>
      </c>
      <c r="U546" s="59">
        <v>31</v>
      </c>
      <c r="V546" s="59">
        <v>107</v>
      </c>
      <c r="W546" s="59">
        <v>982</v>
      </c>
      <c r="X546" s="59">
        <v>1764</v>
      </c>
      <c r="Y546" s="59">
        <v>188</v>
      </c>
      <c r="Z546" s="59">
        <v>117</v>
      </c>
      <c r="AA546" s="59">
        <v>227</v>
      </c>
      <c r="AB546" s="59">
        <v>646</v>
      </c>
      <c r="AC546" s="59">
        <v>336</v>
      </c>
      <c r="AD546" s="59">
        <v>467</v>
      </c>
      <c r="AE546" s="59">
        <v>1507</v>
      </c>
      <c r="AF546" s="59">
        <v>115</v>
      </c>
      <c r="AG546" s="59">
        <v>744</v>
      </c>
      <c r="AH546" s="59">
        <v>280</v>
      </c>
      <c r="AI546" s="57">
        <v>551</v>
      </c>
      <c r="AJ546" s="57">
        <v>4996</v>
      </c>
      <c r="AK546" s="57">
        <v>7511</v>
      </c>
      <c r="AL546" s="58">
        <v>4.2196400000000001</v>
      </c>
      <c r="AM546" s="58">
        <v>38.260069999999999</v>
      </c>
      <c r="AN546" s="58">
        <v>57.520290000000003</v>
      </c>
      <c r="AO546" s="59">
        <v>190</v>
      </c>
      <c r="AP546" s="59">
        <v>1563</v>
      </c>
      <c r="AQ546" s="59">
        <v>2103</v>
      </c>
      <c r="AR546" s="59">
        <v>1266</v>
      </c>
      <c r="AS546" s="59">
        <v>1420</v>
      </c>
      <c r="AT546" s="59">
        <v>123</v>
      </c>
      <c r="AU546" s="59">
        <v>568</v>
      </c>
      <c r="AV546" s="59">
        <v>3543</v>
      </c>
      <c r="AW546" s="59">
        <v>584</v>
      </c>
      <c r="AX546" s="59">
        <v>467</v>
      </c>
      <c r="AY546" s="59">
        <v>1231</v>
      </c>
      <c r="AZ546" s="11">
        <v>11627</v>
      </c>
      <c r="BA546" s="11">
        <v>2953</v>
      </c>
      <c r="BB546" s="11">
        <v>24168</v>
      </c>
      <c r="BC546" s="63">
        <v>94.694770000000005</v>
      </c>
      <c r="BD546" s="64">
        <v>9225</v>
      </c>
      <c r="BE546" s="64">
        <v>7871</v>
      </c>
    </row>
    <row r="547" spans="1:57" s="2" customFormat="1" ht="15" customHeight="1" x14ac:dyDescent="0.45">
      <c r="A547" s="21" t="s">
        <v>1111</v>
      </c>
      <c r="B547" s="40" t="s">
        <v>1112</v>
      </c>
      <c r="C547" s="40" t="s">
        <v>1113</v>
      </c>
      <c r="D547" s="41" t="s">
        <v>33</v>
      </c>
      <c r="E547" s="57">
        <v>6270182</v>
      </c>
      <c r="F547" s="57">
        <v>3990828</v>
      </c>
      <c r="G547" s="58">
        <v>63.64772</v>
      </c>
      <c r="H547" s="57">
        <v>3097040</v>
      </c>
      <c r="I547" s="57">
        <v>2270274</v>
      </c>
      <c r="J547" s="58">
        <v>73.304640000000006</v>
      </c>
      <c r="K547" s="57">
        <v>3173142</v>
      </c>
      <c r="L547" s="57">
        <v>1720554</v>
      </c>
      <c r="M547" s="58">
        <v>54.222410000000004</v>
      </c>
      <c r="N547" s="59">
        <v>3831603</v>
      </c>
      <c r="O547" s="59">
        <v>56497</v>
      </c>
      <c r="P547" s="59">
        <v>56007</v>
      </c>
      <c r="Q547" s="59">
        <v>148</v>
      </c>
      <c r="R547" s="59">
        <v>627</v>
      </c>
      <c r="S547" s="59">
        <v>290021</v>
      </c>
      <c r="T547" s="59">
        <v>590501</v>
      </c>
      <c r="U547" s="59">
        <v>13810</v>
      </c>
      <c r="V547" s="59">
        <v>190016</v>
      </c>
      <c r="W547" s="59">
        <v>284575</v>
      </c>
      <c r="X547" s="59">
        <v>629821</v>
      </c>
      <c r="Y547" s="59">
        <v>103985</v>
      </c>
      <c r="Z547" s="59">
        <v>104078</v>
      </c>
      <c r="AA547" s="59">
        <v>152803</v>
      </c>
      <c r="AB547" s="59">
        <v>200936</v>
      </c>
      <c r="AC547" s="59">
        <v>139064</v>
      </c>
      <c r="AD547" s="59">
        <v>179252</v>
      </c>
      <c r="AE547" s="59">
        <v>456835</v>
      </c>
      <c r="AF547" s="59">
        <v>20501</v>
      </c>
      <c r="AG547" s="59">
        <v>288184</v>
      </c>
      <c r="AH547" s="59">
        <v>129949</v>
      </c>
      <c r="AI547" s="57">
        <v>56645</v>
      </c>
      <c r="AJ547" s="57">
        <v>881149</v>
      </c>
      <c r="AK547" s="57">
        <v>2893809</v>
      </c>
      <c r="AL547" s="58">
        <v>1.4783599999999999</v>
      </c>
      <c r="AM547" s="58">
        <v>22.996880000000001</v>
      </c>
      <c r="AN547" s="58">
        <v>75.524760000000001</v>
      </c>
      <c r="AO547" s="59">
        <v>66093</v>
      </c>
      <c r="AP547" s="59">
        <v>692451</v>
      </c>
      <c r="AQ547" s="59">
        <v>855864</v>
      </c>
      <c r="AR547" s="59">
        <v>518711</v>
      </c>
      <c r="AS547" s="59">
        <v>433763</v>
      </c>
      <c r="AT547" s="59">
        <v>80896</v>
      </c>
      <c r="AU547" s="59">
        <v>56432</v>
      </c>
      <c r="AV547" s="59">
        <v>477037</v>
      </c>
      <c r="AW547" s="59">
        <v>144700</v>
      </c>
      <c r="AX547" s="59">
        <v>174366</v>
      </c>
      <c r="AY547" s="59">
        <v>331290</v>
      </c>
      <c r="AZ547" s="11">
        <v>3490885</v>
      </c>
      <c r="BA547" s="11">
        <v>879464</v>
      </c>
      <c r="BB547" s="11">
        <v>6434818</v>
      </c>
      <c r="BC547" s="63">
        <v>87.610939999999999</v>
      </c>
      <c r="BD547" s="64">
        <v>1233366</v>
      </c>
      <c r="BE547" s="64">
        <v>323419</v>
      </c>
    </row>
    <row r="548" spans="1:57" s="2" customFormat="1" ht="15" customHeight="1" x14ac:dyDescent="0.45">
      <c r="A548" s="21" t="s">
        <v>1111</v>
      </c>
      <c r="B548" s="40" t="s">
        <v>1114</v>
      </c>
      <c r="C548" s="40" t="s">
        <v>1115</v>
      </c>
      <c r="D548" s="41">
        <v>1</v>
      </c>
      <c r="E548" s="57">
        <v>1126203</v>
      </c>
      <c r="F548" s="57">
        <v>730106</v>
      </c>
      <c r="G548" s="58">
        <v>64.828990000000005</v>
      </c>
      <c r="H548" s="57">
        <v>552347</v>
      </c>
      <c r="I548" s="57">
        <v>414053</v>
      </c>
      <c r="J548" s="58">
        <v>74.962479999999999</v>
      </c>
      <c r="K548" s="57">
        <v>573856</v>
      </c>
      <c r="L548" s="57">
        <v>316053</v>
      </c>
      <c r="M548" s="58">
        <v>55.075319999999998</v>
      </c>
      <c r="N548" s="59">
        <v>703823</v>
      </c>
      <c r="O548" s="59">
        <v>4923</v>
      </c>
      <c r="P548" s="59">
        <v>4889</v>
      </c>
      <c r="Q548" s="59">
        <v>20</v>
      </c>
      <c r="R548" s="59">
        <v>97</v>
      </c>
      <c r="S548" s="59">
        <v>48458</v>
      </c>
      <c r="T548" s="59">
        <v>80593</v>
      </c>
      <c r="U548" s="59">
        <v>3119</v>
      </c>
      <c r="V548" s="59">
        <v>46170</v>
      </c>
      <c r="W548" s="59">
        <v>40361</v>
      </c>
      <c r="X548" s="59">
        <v>120106</v>
      </c>
      <c r="Y548" s="59">
        <v>28535</v>
      </c>
      <c r="Z548" s="59">
        <v>24193</v>
      </c>
      <c r="AA548" s="59">
        <v>36961</v>
      </c>
      <c r="AB548" s="59">
        <v>37065</v>
      </c>
      <c r="AC548" s="59">
        <v>24189</v>
      </c>
      <c r="AD548" s="59">
        <v>39442</v>
      </c>
      <c r="AE548" s="59">
        <v>82260</v>
      </c>
      <c r="AF548" s="59">
        <v>3256</v>
      </c>
      <c r="AG548" s="59">
        <v>56933</v>
      </c>
      <c r="AH548" s="59">
        <v>27142</v>
      </c>
      <c r="AI548" s="57">
        <v>4943</v>
      </c>
      <c r="AJ548" s="57">
        <v>129148</v>
      </c>
      <c r="AK548" s="57">
        <v>569732</v>
      </c>
      <c r="AL548" s="58">
        <v>0.70230999999999999</v>
      </c>
      <c r="AM548" s="58">
        <v>18.349499999999999</v>
      </c>
      <c r="AN548" s="58">
        <v>80.948189999999997</v>
      </c>
      <c r="AO548" s="59">
        <v>13966</v>
      </c>
      <c r="AP548" s="59">
        <v>150255</v>
      </c>
      <c r="AQ548" s="59">
        <v>186759</v>
      </c>
      <c r="AR548" s="59">
        <v>109160</v>
      </c>
      <c r="AS548" s="59">
        <v>74737</v>
      </c>
      <c r="AT548" s="59">
        <v>14767</v>
      </c>
      <c r="AU548" s="59">
        <v>5014</v>
      </c>
      <c r="AV548" s="59">
        <v>57568</v>
      </c>
      <c r="AW548" s="59">
        <v>19656</v>
      </c>
      <c r="AX548" s="59">
        <v>26211</v>
      </c>
      <c r="AY548" s="59">
        <v>45730</v>
      </c>
      <c r="AZ548" s="11">
        <v>633342</v>
      </c>
      <c r="BA548" s="11">
        <v>169065</v>
      </c>
      <c r="BB548" s="11">
        <v>1204080</v>
      </c>
      <c r="BC548" s="63">
        <v>90.940880000000007</v>
      </c>
      <c r="BD548" s="64">
        <v>376781</v>
      </c>
      <c r="BE548" s="64">
        <v>256836</v>
      </c>
    </row>
    <row r="549" spans="1:57" s="2" customFormat="1" ht="15" customHeight="1" x14ac:dyDescent="0.45">
      <c r="A549" s="21" t="s">
        <v>1111</v>
      </c>
      <c r="B549" s="40" t="s">
        <v>1116</v>
      </c>
      <c r="C549" s="40" t="s">
        <v>1117</v>
      </c>
      <c r="D549" s="41">
        <v>0</v>
      </c>
      <c r="E549" s="57">
        <v>80066</v>
      </c>
      <c r="F549" s="57">
        <v>49229</v>
      </c>
      <c r="G549" s="58">
        <v>61.485520000000001</v>
      </c>
      <c r="H549" s="57">
        <v>38919</v>
      </c>
      <c r="I549" s="57">
        <v>28052</v>
      </c>
      <c r="J549" s="58">
        <v>72.077910000000003</v>
      </c>
      <c r="K549" s="57">
        <v>41147</v>
      </c>
      <c r="L549" s="57">
        <v>21177</v>
      </c>
      <c r="M549" s="58">
        <v>51.46669</v>
      </c>
      <c r="N549" s="59">
        <v>47376</v>
      </c>
      <c r="O549" s="59">
        <v>490</v>
      </c>
      <c r="P549" s="59">
        <v>490</v>
      </c>
      <c r="Q549" s="59">
        <v>1</v>
      </c>
      <c r="R549" s="59">
        <v>1</v>
      </c>
      <c r="S549" s="59">
        <v>4163</v>
      </c>
      <c r="T549" s="59">
        <v>5497</v>
      </c>
      <c r="U549" s="59">
        <v>180</v>
      </c>
      <c r="V549" s="59">
        <v>1955</v>
      </c>
      <c r="W549" s="59">
        <v>3053</v>
      </c>
      <c r="X549" s="59">
        <v>8391</v>
      </c>
      <c r="Y549" s="59">
        <v>1163</v>
      </c>
      <c r="Z549" s="59">
        <v>1322</v>
      </c>
      <c r="AA549" s="59">
        <v>1860</v>
      </c>
      <c r="AB549" s="59">
        <v>2496</v>
      </c>
      <c r="AC549" s="59">
        <v>1762</v>
      </c>
      <c r="AD549" s="59">
        <v>2410</v>
      </c>
      <c r="AE549" s="59">
        <v>6421</v>
      </c>
      <c r="AF549" s="59">
        <v>227</v>
      </c>
      <c r="AG549" s="59">
        <v>4083</v>
      </c>
      <c r="AH549" s="59">
        <v>1901</v>
      </c>
      <c r="AI549" s="57">
        <v>491</v>
      </c>
      <c r="AJ549" s="57">
        <v>9661</v>
      </c>
      <c r="AK549" s="57">
        <v>37224</v>
      </c>
      <c r="AL549" s="58">
        <v>1.0363899999999999</v>
      </c>
      <c r="AM549" s="58">
        <v>20.39218</v>
      </c>
      <c r="AN549" s="58">
        <v>78.571430000000007</v>
      </c>
      <c r="AO549" s="59">
        <v>841</v>
      </c>
      <c r="AP549" s="59">
        <v>8725</v>
      </c>
      <c r="AQ549" s="59">
        <v>10243</v>
      </c>
      <c r="AR549" s="59">
        <v>7024</v>
      </c>
      <c r="AS549" s="59">
        <v>5628</v>
      </c>
      <c r="AT549" s="59">
        <v>1467</v>
      </c>
      <c r="AU549" s="59">
        <v>504</v>
      </c>
      <c r="AV549" s="59">
        <v>4966</v>
      </c>
      <c r="AW549" s="59">
        <v>1799</v>
      </c>
      <c r="AX549" s="59">
        <v>2421</v>
      </c>
      <c r="AY549" s="59">
        <v>3758</v>
      </c>
      <c r="AZ549" s="11">
        <v>42164</v>
      </c>
      <c r="BA549" s="11">
        <v>11187</v>
      </c>
      <c r="BB549" s="11">
        <v>78542</v>
      </c>
      <c r="BC549" s="63">
        <v>84.003039999999999</v>
      </c>
      <c r="BD549" s="64">
        <v>33498</v>
      </c>
      <c r="BE549" s="64">
        <v>18541</v>
      </c>
    </row>
    <row r="550" spans="1:57" s="2" customFormat="1" ht="15" customHeight="1" x14ac:dyDescent="0.45">
      <c r="A550" s="21" t="s">
        <v>1111</v>
      </c>
      <c r="B550" s="40" t="s">
        <v>1118</v>
      </c>
      <c r="C550" s="40" t="s">
        <v>1119</v>
      </c>
      <c r="D550" s="41">
        <v>0</v>
      </c>
      <c r="E550" s="57">
        <v>125981</v>
      </c>
      <c r="F550" s="57">
        <v>82342</v>
      </c>
      <c r="G550" s="58">
        <v>65.360650000000007</v>
      </c>
      <c r="H550" s="57">
        <v>61822</v>
      </c>
      <c r="I550" s="57">
        <v>46907</v>
      </c>
      <c r="J550" s="58">
        <v>75.874279999999999</v>
      </c>
      <c r="K550" s="57">
        <v>64159</v>
      </c>
      <c r="L550" s="57">
        <v>35435</v>
      </c>
      <c r="M550" s="58">
        <v>55.229979999999998</v>
      </c>
      <c r="N550" s="59">
        <v>79194</v>
      </c>
      <c r="O550" s="59">
        <v>242</v>
      </c>
      <c r="P550" s="59">
        <v>241</v>
      </c>
      <c r="Q550" s="59" t="s">
        <v>253</v>
      </c>
      <c r="R550" s="59">
        <v>2</v>
      </c>
      <c r="S550" s="59">
        <v>4822</v>
      </c>
      <c r="T550" s="59">
        <v>9876</v>
      </c>
      <c r="U550" s="59">
        <v>340</v>
      </c>
      <c r="V550" s="59">
        <v>4737</v>
      </c>
      <c r="W550" s="59">
        <v>4123</v>
      </c>
      <c r="X550" s="59">
        <v>14283</v>
      </c>
      <c r="Y550" s="59">
        <v>2865</v>
      </c>
      <c r="Z550" s="59">
        <v>2714</v>
      </c>
      <c r="AA550" s="59">
        <v>4252</v>
      </c>
      <c r="AB550" s="59">
        <v>3964</v>
      </c>
      <c r="AC550" s="59">
        <v>2563</v>
      </c>
      <c r="AD550" s="59">
        <v>4129</v>
      </c>
      <c r="AE550" s="59">
        <v>8920</v>
      </c>
      <c r="AF550" s="59">
        <v>417</v>
      </c>
      <c r="AG550" s="59">
        <v>6203</v>
      </c>
      <c r="AH550" s="59">
        <v>4742</v>
      </c>
      <c r="AI550" s="57">
        <v>242</v>
      </c>
      <c r="AJ550" s="57">
        <v>14700</v>
      </c>
      <c r="AK550" s="57">
        <v>64252</v>
      </c>
      <c r="AL550" s="58">
        <v>0.30558000000000002</v>
      </c>
      <c r="AM550" s="58">
        <v>18.562010000000001</v>
      </c>
      <c r="AN550" s="58">
        <v>81.132409999999993</v>
      </c>
      <c r="AO550" s="59">
        <v>1467</v>
      </c>
      <c r="AP550" s="59">
        <v>16276</v>
      </c>
      <c r="AQ550" s="59">
        <v>22623</v>
      </c>
      <c r="AR550" s="59">
        <v>11952</v>
      </c>
      <c r="AS550" s="59">
        <v>8025</v>
      </c>
      <c r="AT550" s="59">
        <v>3009</v>
      </c>
      <c r="AU550" s="59">
        <v>268</v>
      </c>
      <c r="AV550" s="59">
        <v>6239</v>
      </c>
      <c r="AW550" s="59">
        <v>1961</v>
      </c>
      <c r="AX550" s="59">
        <v>2381</v>
      </c>
      <c r="AY550" s="59">
        <v>4993</v>
      </c>
      <c r="AZ550" s="11">
        <v>73273</v>
      </c>
      <c r="BA550" s="11">
        <v>19557</v>
      </c>
      <c r="BB550" s="11">
        <v>131459</v>
      </c>
      <c r="BC550" s="63">
        <v>88.084450000000004</v>
      </c>
      <c r="BD550" s="64">
        <v>57326</v>
      </c>
      <c r="BE550" s="64">
        <v>39543</v>
      </c>
    </row>
    <row r="551" spans="1:57" s="2" customFormat="1" ht="15" customHeight="1" x14ac:dyDescent="0.45">
      <c r="A551" s="21" t="s">
        <v>1111</v>
      </c>
      <c r="B551" s="40" t="s">
        <v>1120</v>
      </c>
      <c r="C551" s="40" t="s">
        <v>1121</v>
      </c>
      <c r="D551" s="41">
        <v>0</v>
      </c>
      <c r="E551" s="57">
        <v>102530</v>
      </c>
      <c r="F551" s="57">
        <v>67916</v>
      </c>
      <c r="G551" s="58">
        <v>66.240120000000005</v>
      </c>
      <c r="H551" s="57">
        <v>50531</v>
      </c>
      <c r="I551" s="57">
        <v>38743</v>
      </c>
      <c r="J551" s="58">
        <v>76.671750000000003</v>
      </c>
      <c r="K551" s="57">
        <v>51999</v>
      </c>
      <c r="L551" s="57">
        <v>29173</v>
      </c>
      <c r="M551" s="58">
        <v>56.103000000000002</v>
      </c>
      <c r="N551" s="59">
        <v>65592</v>
      </c>
      <c r="O551" s="59">
        <v>160</v>
      </c>
      <c r="P551" s="59">
        <v>157</v>
      </c>
      <c r="Q551" s="59">
        <v>4</v>
      </c>
      <c r="R551" s="59">
        <v>7</v>
      </c>
      <c r="S551" s="59">
        <v>3875</v>
      </c>
      <c r="T551" s="59">
        <v>7081</v>
      </c>
      <c r="U551" s="59">
        <v>352</v>
      </c>
      <c r="V551" s="59">
        <v>4832</v>
      </c>
      <c r="W551" s="59">
        <v>3083</v>
      </c>
      <c r="X551" s="59">
        <v>10913</v>
      </c>
      <c r="Y551" s="59">
        <v>3136</v>
      </c>
      <c r="Z551" s="59">
        <v>2738</v>
      </c>
      <c r="AA551" s="59">
        <v>4152</v>
      </c>
      <c r="AB551" s="59">
        <v>3641</v>
      </c>
      <c r="AC551" s="59">
        <v>2309</v>
      </c>
      <c r="AD551" s="59">
        <v>3675</v>
      </c>
      <c r="AE551" s="59">
        <v>7662</v>
      </c>
      <c r="AF551" s="59">
        <v>299</v>
      </c>
      <c r="AG551" s="59">
        <v>5346</v>
      </c>
      <c r="AH551" s="59">
        <v>2327</v>
      </c>
      <c r="AI551" s="57">
        <v>164</v>
      </c>
      <c r="AJ551" s="57">
        <v>10963</v>
      </c>
      <c r="AK551" s="57">
        <v>54465</v>
      </c>
      <c r="AL551" s="58">
        <v>0.25002999999999997</v>
      </c>
      <c r="AM551" s="58">
        <v>16.713930000000001</v>
      </c>
      <c r="AN551" s="58">
        <v>83.03604</v>
      </c>
      <c r="AO551" s="59">
        <v>1541</v>
      </c>
      <c r="AP551" s="59">
        <v>16074</v>
      </c>
      <c r="AQ551" s="59">
        <v>18011</v>
      </c>
      <c r="AR551" s="59">
        <v>11284</v>
      </c>
      <c r="AS551" s="59">
        <v>6773</v>
      </c>
      <c r="AT551" s="59">
        <v>1064</v>
      </c>
      <c r="AU551" s="59">
        <v>161</v>
      </c>
      <c r="AV551" s="59">
        <v>4312</v>
      </c>
      <c r="AW551" s="59">
        <v>1287</v>
      </c>
      <c r="AX551" s="59">
        <v>1865</v>
      </c>
      <c r="AY551" s="59">
        <v>3220</v>
      </c>
      <c r="AZ551" s="11">
        <v>57949</v>
      </c>
      <c r="BA551" s="11">
        <v>13881</v>
      </c>
      <c r="BB551" s="11">
        <v>169966</v>
      </c>
      <c r="BC551" s="63">
        <v>144.30313000000001</v>
      </c>
      <c r="BD551" s="64">
        <v>45451</v>
      </c>
      <c r="BE551" s="64">
        <v>97633</v>
      </c>
    </row>
    <row r="552" spans="1:57" s="2" customFormat="1" ht="15" customHeight="1" x14ac:dyDescent="0.45">
      <c r="A552" s="21" t="s">
        <v>1111</v>
      </c>
      <c r="B552" s="40" t="s">
        <v>1122</v>
      </c>
      <c r="C552" s="40" t="s">
        <v>1123</v>
      </c>
      <c r="D552" s="41">
        <v>0</v>
      </c>
      <c r="E552" s="57">
        <v>141503</v>
      </c>
      <c r="F552" s="57">
        <v>86508</v>
      </c>
      <c r="G552" s="58">
        <v>61.135100000000001</v>
      </c>
      <c r="H552" s="57">
        <v>68967</v>
      </c>
      <c r="I552" s="57">
        <v>48891</v>
      </c>
      <c r="J552" s="58">
        <v>70.890429999999995</v>
      </c>
      <c r="K552" s="57">
        <v>72536</v>
      </c>
      <c r="L552" s="57">
        <v>37617</v>
      </c>
      <c r="M552" s="58">
        <v>51.859769999999997</v>
      </c>
      <c r="N552" s="59">
        <v>82876</v>
      </c>
      <c r="O552" s="59">
        <v>1011</v>
      </c>
      <c r="P552" s="59">
        <v>1005</v>
      </c>
      <c r="Q552" s="59">
        <v>1</v>
      </c>
      <c r="R552" s="59">
        <v>4</v>
      </c>
      <c r="S552" s="59">
        <v>6676</v>
      </c>
      <c r="T552" s="59">
        <v>8969</v>
      </c>
      <c r="U552" s="59">
        <v>299</v>
      </c>
      <c r="V552" s="59">
        <v>4156</v>
      </c>
      <c r="W552" s="59">
        <v>5308</v>
      </c>
      <c r="X552" s="59">
        <v>14624</v>
      </c>
      <c r="Y552" s="59">
        <v>2483</v>
      </c>
      <c r="Z552" s="59">
        <v>2592</v>
      </c>
      <c r="AA552" s="59">
        <v>3558</v>
      </c>
      <c r="AB552" s="59">
        <v>4847</v>
      </c>
      <c r="AC552" s="59">
        <v>2975</v>
      </c>
      <c r="AD552" s="59">
        <v>4560</v>
      </c>
      <c r="AE552" s="59">
        <v>11150</v>
      </c>
      <c r="AF552" s="59">
        <v>330</v>
      </c>
      <c r="AG552" s="59">
        <v>6956</v>
      </c>
      <c r="AH552" s="59">
        <v>2377</v>
      </c>
      <c r="AI552" s="57">
        <v>1012</v>
      </c>
      <c r="AJ552" s="57">
        <v>15649</v>
      </c>
      <c r="AK552" s="57">
        <v>66215</v>
      </c>
      <c r="AL552" s="58">
        <v>1.2211000000000001</v>
      </c>
      <c r="AM552" s="58">
        <v>18.882429999999999</v>
      </c>
      <c r="AN552" s="58">
        <v>79.896469999999994</v>
      </c>
      <c r="AO552" s="59">
        <v>1498</v>
      </c>
      <c r="AP552" s="59">
        <v>16049</v>
      </c>
      <c r="AQ552" s="59">
        <v>19119</v>
      </c>
      <c r="AR552" s="59">
        <v>12538</v>
      </c>
      <c r="AS552" s="59">
        <v>10335</v>
      </c>
      <c r="AT552" s="59">
        <v>1748</v>
      </c>
      <c r="AU552" s="59">
        <v>982</v>
      </c>
      <c r="AV552" s="59">
        <v>7358</v>
      </c>
      <c r="AW552" s="59">
        <v>2837</v>
      </c>
      <c r="AX552" s="59">
        <v>3817</v>
      </c>
      <c r="AY552" s="59">
        <v>6595</v>
      </c>
      <c r="AZ552" s="11">
        <v>73826</v>
      </c>
      <c r="BA552" s="11">
        <v>21146</v>
      </c>
      <c r="BB552" s="11">
        <v>129818</v>
      </c>
      <c r="BC552" s="63">
        <v>78.654219999999995</v>
      </c>
      <c r="BD552" s="64">
        <v>59774</v>
      </c>
      <c r="BE552" s="64">
        <v>24543</v>
      </c>
    </row>
    <row r="553" spans="1:57" s="2" customFormat="1" ht="15" customHeight="1" x14ac:dyDescent="0.45">
      <c r="A553" s="21" t="s">
        <v>1111</v>
      </c>
      <c r="B553" s="40" t="s">
        <v>1124</v>
      </c>
      <c r="C553" s="40" t="s">
        <v>1125</v>
      </c>
      <c r="D553" s="41">
        <v>0</v>
      </c>
      <c r="E553" s="57">
        <v>88043</v>
      </c>
      <c r="F553" s="57">
        <v>58533</v>
      </c>
      <c r="G553" s="58">
        <v>66.482290000000006</v>
      </c>
      <c r="H553" s="57">
        <v>42952</v>
      </c>
      <c r="I553" s="57">
        <v>32750</v>
      </c>
      <c r="J553" s="58">
        <v>76.247900000000001</v>
      </c>
      <c r="K553" s="57">
        <v>45091</v>
      </c>
      <c r="L553" s="57">
        <v>25783</v>
      </c>
      <c r="M553" s="58">
        <v>57.179929999999999</v>
      </c>
      <c r="N553" s="59">
        <v>56525</v>
      </c>
      <c r="O553" s="59">
        <v>104</v>
      </c>
      <c r="P553" s="59">
        <v>102</v>
      </c>
      <c r="Q553" s="59">
        <v>1</v>
      </c>
      <c r="R553" s="59">
        <v>6</v>
      </c>
      <c r="S553" s="59">
        <v>3371</v>
      </c>
      <c r="T553" s="59">
        <v>5969</v>
      </c>
      <c r="U553" s="59">
        <v>419</v>
      </c>
      <c r="V553" s="59">
        <v>4062</v>
      </c>
      <c r="W553" s="59">
        <v>2528</v>
      </c>
      <c r="X553" s="59">
        <v>9368</v>
      </c>
      <c r="Y553" s="59">
        <v>2819</v>
      </c>
      <c r="Z553" s="59">
        <v>2063</v>
      </c>
      <c r="AA553" s="59">
        <v>3232</v>
      </c>
      <c r="AB553" s="59">
        <v>2905</v>
      </c>
      <c r="AC553" s="59">
        <v>1905</v>
      </c>
      <c r="AD553" s="59">
        <v>3385</v>
      </c>
      <c r="AE553" s="59">
        <v>6638</v>
      </c>
      <c r="AF553" s="59">
        <v>426</v>
      </c>
      <c r="AG553" s="59">
        <v>4909</v>
      </c>
      <c r="AH553" s="59">
        <v>2415</v>
      </c>
      <c r="AI553" s="57">
        <v>105</v>
      </c>
      <c r="AJ553" s="57">
        <v>9346</v>
      </c>
      <c r="AK553" s="57">
        <v>47074</v>
      </c>
      <c r="AL553" s="58">
        <v>0.18576000000000001</v>
      </c>
      <c r="AM553" s="58">
        <v>16.534279999999999</v>
      </c>
      <c r="AN553" s="58">
        <v>83.279960000000003</v>
      </c>
      <c r="AO553" s="59">
        <v>1136</v>
      </c>
      <c r="AP553" s="59">
        <v>13259</v>
      </c>
      <c r="AQ553" s="59">
        <v>16798</v>
      </c>
      <c r="AR553" s="59">
        <v>9096</v>
      </c>
      <c r="AS553" s="59">
        <v>5694</v>
      </c>
      <c r="AT553" s="59">
        <v>990</v>
      </c>
      <c r="AU553" s="59">
        <v>106</v>
      </c>
      <c r="AV553" s="59">
        <v>3835</v>
      </c>
      <c r="AW553" s="59">
        <v>1127</v>
      </c>
      <c r="AX553" s="59">
        <v>1613</v>
      </c>
      <c r="AY553" s="59">
        <v>2871</v>
      </c>
      <c r="AZ553" s="11">
        <v>51582</v>
      </c>
      <c r="BA553" s="11">
        <v>12994</v>
      </c>
      <c r="BB553" s="11">
        <v>102968</v>
      </c>
      <c r="BC553" s="63">
        <v>99.708529999999996</v>
      </c>
      <c r="BD553" s="64">
        <v>43522</v>
      </c>
      <c r="BE553" s="64">
        <v>43221</v>
      </c>
    </row>
    <row r="554" spans="1:57" s="2" customFormat="1" ht="15" customHeight="1" x14ac:dyDescent="0.45">
      <c r="A554" s="21" t="s">
        <v>1111</v>
      </c>
      <c r="B554" s="40" t="s">
        <v>1126</v>
      </c>
      <c r="C554" s="40" t="s">
        <v>1127</v>
      </c>
      <c r="D554" s="41">
        <v>0</v>
      </c>
      <c r="E554" s="57">
        <v>84237</v>
      </c>
      <c r="F554" s="57">
        <v>55592</v>
      </c>
      <c r="G554" s="58">
        <v>65.994749999999996</v>
      </c>
      <c r="H554" s="57">
        <v>42595</v>
      </c>
      <c r="I554" s="57">
        <v>31865</v>
      </c>
      <c r="J554" s="58">
        <v>74.809250000000006</v>
      </c>
      <c r="K554" s="57">
        <v>41642</v>
      </c>
      <c r="L554" s="57">
        <v>23727</v>
      </c>
      <c r="M554" s="58">
        <v>56.978529999999999</v>
      </c>
      <c r="N554" s="59">
        <v>53312</v>
      </c>
      <c r="O554" s="59">
        <v>249</v>
      </c>
      <c r="P554" s="59">
        <v>248</v>
      </c>
      <c r="Q554" s="59" t="s">
        <v>253</v>
      </c>
      <c r="R554" s="59">
        <v>6</v>
      </c>
      <c r="S554" s="59">
        <v>4333</v>
      </c>
      <c r="T554" s="59">
        <v>6163</v>
      </c>
      <c r="U554" s="59">
        <v>177</v>
      </c>
      <c r="V554" s="59">
        <v>3173</v>
      </c>
      <c r="W554" s="59">
        <v>3557</v>
      </c>
      <c r="X554" s="59">
        <v>9359</v>
      </c>
      <c r="Y554" s="59">
        <v>1456</v>
      </c>
      <c r="Z554" s="59">
        <v>1591</v>
      </c>
      <c r="AA554" s="59">
        <v>2154</v>
      </c>
      <c r="AB554" s="59">
        <v>3462</v>
      </c>
      <c r="AC554" s="59">
        <v>2151</v>
      </c>
      <c r="AD554" s="59">
        <v>2972</v>
      </c>
      <c r="AE554" s="59">
        <v>6013</v>
      </c>
      <c r="AF554" s="59">
        <v>228</v>
      </c>
      <c r="AG554" s="59">
        <v>4641</v>
      </c>
      <c r="AH554" s="59">
        <v>1627</v>
      </c>
      <c r="AI554" s="57">
        <v>249</v>
      </c>
      <c r="AJ554" s="57">
        <v>10502</v>
      </c>
      <c r="AK554" s="57">
        <v>42561</v>
      </c>
      <c r="AL554" s="58">
        <v>0.46705999999999998</v>
      </c>
      <c r="AM554" s="58">
        <v>19.69913</v>
      </c>
      <c r="AN554" s="58">
        <v>79.83381</v>
      </c>
      <c r="AO554" s="59">
        <v>800</v>
      </c>
      <c r="AP554" s="59">
        <v>9762</v>
      </c>
      <c r="AQ554" s="59">
        <v>12071</v>
      </c>
      <c r="AR554" s="59">
        <v>7935</v>
      </c>
      <c r="AS554" s="59">
        <v>6841</v>
      </c>
      <c r="AT554" s="59">
        <v>1165</v>
      </c>
      <c r="AU554" s="59">
        <v>268</v>
      </c>
      <c r="AV554" s="59">
        <v>5375</v>
      </c>
      <c r="AW554" s="59">
        <v>2028</v>
      </c>
      <c r="AX554" s="59">
        <v>2593</v>
      </c>
      <c r="AY554" s="59">
        <v>4474</v>
      </c>
      <c r="AZ554" s="11">
        <v>48823</v>
      </c>
      <c r="BA554" s="11">
        <v>12884</v>
      </c>
      <c r="BB554" s="11">
        <v>80723</v>
      </c>
      <c r="BC554" s="63">
        <v>81.818550000000002</v>
      </c>
      <c r="BD554" s="64">
        <v>38553</v>
      </c>
      <c r="BE554" s="64">
        <v>20615</v>
      </c>
    </row>
    <row r="555" spans="1:57" s="2" customFormat="1" ht="15" customHeight="1" x14ac:dyDescent="0.45">
      <c r="A555" s="21" t="s">
        <v>1111</v>
      </c>
      <c r="B555" s="40" t="s">
        <v>1128</v>
      </c>
      <c r="C555" s="40" t="s">
        <v>1129</v>
      </c>
      <c r="D555" s="41">
        <v>0</v>
      </c>
      <c r="E555" s="57">
        <v>137300</v>
      </c>
      <c r="F555" s="57">
        <v>90559</v>
      </c>
      <c r="G555" s="58">
        <v>65.957030000000003</v>
      </c>
      <c r="H555" s="57">
        <v>65515</v>
      </c>
      <c r="I555" s="57">
        <v>50025</v>
      </c>
      <c r="J555" s="58">
        <v>76.356560000000002</v>
      </c>
      <c r="K555" s="57">
        <v>71785</v>
      </c>
      <c r="L555" s="57">
        <v>40534</v>
      </c>
      <c r="M555" s="58">
        <v>56.46584</v>
      </c>
      <c r="N555" s="59">
        <v>87881</v>
      </c>
      <c r="O555" s="59">
        <v>156</v>
      </c>
      <c r="P555" s="59">
        <v>146</v>
      </c>
      <c r="Q555" s="59" t="s">
        <v>253</v>
      </c>
      <c r="R555" s="59">
        <v>31</v>
      </c>
      <c r="S555" s="59">
        <v>4007</v>
      </c>
      <c r="T555" s="59">
        <v>9112</v>
      </c>
      <c r="U555" s="59">
        <v>471</v>
      </c>
      <c r="V555" s="59">
        <v>7809</v>
      </c>
      <c r="W555" s="59">
        <v>3411</v>
      </c>
      <c r="X555" s="59">
        <v>13976</v>
      </c>
      <c r="Y555" s="59">
        <v>5885</v>
      </c>
      <c r="Z555" s="59">
        <v>3532</v>
      </c>
      <c r="AA555" s="59">
        <v>6273</v>
      </c>
      <c r="AB555" s="59">
        <v>4072</v>
      </c>
      <c r="AC555" s="59">
        <v>2545</v>
      </c>
      <c r="AD555" s="59">
        <v>5738</v>
      </c>
      <c r="AE555" s="59">
        <v>9594</v>
      </c>
      <c r="AF555" s="59">
        <v>402</v>
      </c>
      <c r="AG555" s="59">
        <v>6741</v>
      </c>
      <c r="AH555" s="59">
        <v>4126</v>
      </c>
      <c r="AI555" s="57">
        <v>156</v>
      </c>
      <c r="AJ555" s="57">
        <v>13150</v>
      </c>
      <c r="AK555" s="57">
        <v>74575</v>
      </c>
      <c r="AL555" s="58">
        <v>0.17751</v>
      </c>
      <c r="AM555" s="58">
        <v>14.963419999999999</v>
      </c>
      <c r="AN555" s="58">
        <v>84.859070000000003</v>
      </c>
      <c r="AO555" s="59">
        <v>2251</v>
      </c>
      <c r="AP555" s="59">
        <v>22303</v>
      </c>
      <c r="AQ555" s="59">
        <v>28949</v>
      </c>
      <c r="AR555" s="59">
        <v>14830</v>
      </c>
      <c r="AS555" s="59">
        <v>7448</v>
      </c>
      <c r="AT555" s="59">
        <v>1211</v>
      </c>
      <c r="AU555" s="59">
        <v>157</v>
      </c>
      <c r="AV555" s="59">
        <v>4462</v>
      </c>
      <c r="AW555" s="59">
        <v>1284</v>
      </c>
      <c r="AX555" s="59">
        <v>1728</v>
      </c>
      <c r="AY555" s="59">
        <v>3258</v>
      </c>
      <c r="AZ555" s="11">
        <v>80200</v>
      </c>
      <c r="BA555" s="11">
        <v>22118</v>
      </c>
      <c r="BB555" s="11">
        <v>161900</v>
      </c>
      <c r="BC555" s="63">
        <v>98.227180000000004</v>
      </c>
      <c r="BD555" s="64">
        <v>69857</v>
      </c>
      <c r="BE555" s="64">
        <v>66935</v>
      </c>
    </row>
    <row r="556" spans="1:57" s="2" customFormat="1" ht="15" customHeight="1" x14ac:dyDescent="0.45">
      <c r="A556" s="21" t="s">
        <v>1111</v>
      </c>
      <c r="B556" s="40" t="s">
        <v>1130</v>
      </c>
      <c r="C556" s="40" t="s">
        <v>1131</v>
      </c>
      <c r="D556" s="41">
        <v>0</v>
      </c>
      <c r="E556" s="57">
        <v>162308</v>
      </c>
      <c r="F556" s="57">
        <v>110737</v>
      </c>
      <c r="G556" s="58">
        <v>68.226460000000003</v>
      </c>
      <c r="H556" s="57">
        <v>80635</v>
      </c>
      <c r="I556" s="57">
        <v>63266</v>
      </c>
      <c r="J556" s="58">
        <v>78.459729999999993</v>
      </c>
      <c r="K556" s="57">
        <v>81673</v>
      </c>
      <c r="L556" s="57">
        <v>47471</v>
      </c>
      <c r="M556" s="58">
        <v>58.123249999999999</v>
      </c>
      <c r="N556" s="59">
        <v>107065</v>
      </c>
      <c r="O556" s="59">
        <v>243</v>
      </c>
      <c r="P556" s="59">
        <v>238</v>
      </c>
      <c r="Q556" s="59">
        <v>7</v>
      </c>
      <c r="R556" s="59">
        <v>34</v>
      </c>
      <c r="S556" s="59">
        <v>6760</v>
      </c>
      <c r="T556" s="59">
        <v>12607</v>
      </c>
      <c r="U556" s="59">
        <v>428</v>
      </c>
      <c r="V556" s="59">
        <v>9395</v>
      </c>
      <c r="W556" s="59">
        <v>5610</v>
      </c>
      <c r="X556" s="59">
        <v>17889</v>
      </c>
      <c r="Y556" s="59">
        <v>5312</v>
      </c>
      <c r="Z556" s="59">
        <v>4092</v>
      </c>
      <c r="AA556" s="59">
        <v>6303</v>
      </c>
      <c r="AB556" s="59">
        <v>5339</v>
      </c>
      <c r="AC556" s="59">
        <v>3614</v>
      </c>
      <c r="AD556" s="59">
        <v>6036</v>
      </c>
      <c r="AE556" s="59">
        <v>10696</v>
      </c>
      <c r="AF556" s="59">
        <v>367</v>
      </c>
      <c r="AG556" s="59">
        <v>8579</v>
      </c>
      <c r="AH556" s="59">
        <v>3754</v>
      </c>
      <c r="AI556" s="57">
        <v>250</v>
      </c>
      <c r="AJ556" s="57">
        <v>19401</v>
      </c>
      <c r="AK556" s="57">
        <v>87414</v>
      </c>
      <c r="AL556" s="58">
        <v>0.23350000000000001</v>
      </c>
      <c r="AM556" s="58">
        <v>18.12077</v>
      </c>
      <c r="AN556" s="58">
        <v>81.64573</v>
      </c>
      <c r="AO556" s="59">
        <v>2114</v>
      </c>
      <c r="AP556" s="59">
        <v>24813</v>
      </c>
      <c r="AQ556" s="59">
        <v>31223</v>
      </c>
      <c r="AR556" s="59">
        <v>16586</v>
      </c>
      <c r="AS556" s="59">
        <v>10232</v>
      </c>
      <c r="AT556" s="59">
        <v>1596</v>
      </c>
      <c r="AU556" s="59">
        <v>259</v>
      </c>
      <c r="AV556" s="59">
        <v>7997</v>
      </c>
      <c r="AW556" s="59">
        <v>2502</v>
      </c>
      <c r="AX556" s="59">
        <v>3423</v>
      </c>
      <c r="AY556" s="59">
        <v>6320</v>
      </c>
      <c r="AZ556" s="11">
        <v>96376</v>
      </c>
      <c r="BA556" s="11">
        <v>24351</v>
      </c>
      <c r="BB556" s="11">
        <v>135030</v>
      </c>
      <c r="BC556" s="63">
        <v>70.488560000000007</v>
      </c>
      <c r="BD556" s="64">
        <v>87204</v>
      </c>
      <c r="BE556" s="64">
        <v>30671</v>
      </c>
    </row>
    <row r="557" spans="1:57" s="2" customFormat="1" ht="15" customHeight="1" x14ac:dyDescent="0.45">
      <c r="A557" s="21" t="s">
        <v>1111</v>
      </c>
      <c r="B557" s="40" t="s">
        <v>1132</v>
      </c>
      <c r="C557" s="40" t="s">
        <v>1133</v>
      </c>
      <c r="D557" s="41">
        <v>0</v>
      </c>
      <c r="E557" s="57">
        <v>106887</v>
      </c>
      <c r="F557" s="57">
        <v>69969</v>
      </c>
      <c r="G557" s="58">
        <v>65.460719999999995</v>
      </c>
      <c r="H557" s="57">
        <v>52114</v>
      </c>
      <c r="I557" s="57">
        <v>39582</v>
      </c>
      <c r="J557" s="58">
        <v>75.952719999999999</v>
      </c>
      <c r="K557" s="57">
        <v>54773</v>
      </c>
      <c r="L557" s="57">
        <v>30387</v>
      </c>
      <c r="M557" s="58">
        <v>55.478059999999999</v>
      </c>
      <c r="N557" s="59">
        <v>67685</v>
      </c>
      <c r="O557" s="59">
        <v>999</v>
      </c>
      <c r="P557" s="59">
        <v>994</v>
      </c>
      <c r="Q557" s="59">
        <v>1</v>
      </c>
      <c r="R557" s="59">
        <v>4</v>
      </c>
      <c r="S557" s="59">
        <v>5273</v>
      </c>
      <c r="T557" s="59">
        <v>6596</v>
      </c>
      <c r="U557" s="59">
        <v>296</v>
      </c>
      <c r="V557" s="59">
        <v>4209</v>
      </c>
      <c r="W557" s="59">
        <v>4102</v>
      </c>
      <c r="X557" s="59">
        <v>11798</v>
      </c>
      <c r="Y557" s="59">
        <v>2259</v>
      </c>
      <c r="Z557" s="59">
        <v>2212</v>
      </c>
      <c r="AA557" s="59">
        <v>3348</v>
      </c>
      <c r="AB557" s="59">
        <v>3539</v>
      </c>
      <c r="AC557" s="59">
        <v>2383</v>
      </c>
      <c r="AD557" s="59">
        <v>4097</v>
      </c>
      <c r="AE557" s="59">
        <v>8792</v>
      </c>
      <c r="AF557" s="59">
        <v>257</v>
      </c>
      <c r="AG557" s="59">
        <v>5153</v>
      </c>
      <c r="AH557" s="59">
        <v>2367</v>
      </c>
      <c r="AI557" s="57">
        <v>1000</v>
      </c>
      <c r="AJ557" s="57">
        <v>11873</v>
      </c>
      <c r="AK557" s="57">
        <v>54812</v>
      </c>
      <c r="AL557" s="58">
        <v>1.47743</v>
      </c>
      <c r="AM557" s="58">
        <v>17.541550000000001</v>
      </c>
      <c r="AN557" s="58">
        <v>80.981009999999998</v>
      </c>
      <c r="AO557" s="59">
        <v>1401</v>
      </c>
      <c r="AP557" s="59">
        <v>14540</v>
      </c>
      <c r="AQ557" s="59">
        <v>16430</v>
      </c>
      <c r="AR557" s="59">
        <v>10716</v>
      </c>
      <c r="AS557" s="59">
        <v>7418</v>
      </c>
      <c r="AT557" s="59">
        <v>1438</v>
      </c>
      <c r="AU557" s="59">
        <v>1043</v>
      </c>
      <c r="AV557" s="59">
        <v>5161</v>
      </c>
      <c r="AW557" s="59">
        <v>1972</v>
      </c>
      <c r="AX557" s="59">
        <v>3098</v>
      </c>
      <c r="AY557" s="59">
        <v>4468</v>
      </c>
      <c r="AZ557" s="11">
        <v>60457</v>
      </c>
      <c r="BA557" s="11">
        <v>18082</v>
      </c>
      <c r="BB557" s="11">
        <v>99354</v>
      </c>
      <c r="BC557" s="63">
        <v>77.426140000000004</v>
      </c>
      <c r="BD557" s="64">
        <v>51181</v>
      </c>
      <c r="BE557" s="64">
        <v>22214</v>
      </c>
    </row>
    <row r="558" spans="1:57" s="2" customFormat="1" ht="15" customHeight="1" x14ac:dyDescent="0.45">
      <c r="A558" s="21" t="s">
        <v>1111</v>
      </c>
      <c r="B558" s="40" t="s">
        <v>1134</v>
      </c>
      <c r="C558" s="40" t="s">
        <v>1135</v>
      </c>
      <c r="D558" s="41">
        <v>0</v>
      </c>
      <c r="E558" s="57">
        <v>97348</v>
      </c>
      <c r="F558" s="57">
        <v>58721</v>
      </c>
      <c r="G558" s="58">
        <v>60.320709999999998</v>
      </c>
      <c r="H558" s="57">
        <v>48297</v>
      </c>
      <c r="I558" s="57">
        <v>33972</v>
      </c>
      <c r="J558" s="58">
        <v>70.339770000000001</v>
      </c>
      <c r="K558" s="57">
        <v>49051</v>
      </c>
      <c r="L558" s="57">
        <v>24749</v>
      </c>
      <c r="M558" s="58">
        <v>50.455649999999999</v>
      </c>
      <c r="N558" s="59">
        <v>56317</v>
      </c>
      <c r="O558" s="59">
        <v>1269</v>
      </c>
      <c r="P558" s="59">
        <v>1268</v>
      </c>
      <c r="Q558" s="59">
        <v>5</v>
      </c>
      <c r="R558" s="59">
        <v>2</v>
      </c>
      <c r="S558" s="59">
        <v>5178</v>
      </c>
      <c r="T558" s="59">
        <v>8723</v>
      </c>
      <c r="U558" s="59">
        <v>157</v>
      </c>
      <c r="V558" s="59">
        <v>1842</v>
      </c>
      <c r="W558" s="59">
        <v>5586</v>
      </c>
      <c r="X558" s="59">
        <v>9505</v>
      </c>
      <c r="Y558" s="59">
        <v>1157</v>
      </c>
      <c r="Z558" s="59">
        <v>1337</v>
      </c>
      <c r="AA558" s="59">
        <v>1829</v>
      </c>
      <c r="AB558" s="59">
        <v>2800</v>
      </c>
      <c r="AC558" s="59">
        <v>1982</v>
      </c>
      <c r="AD558" s="59">
        <v>2440</v>
      </c>
      <c r="AE558" s="59">
        <v>6374</v>
      </c>
      <c r="AF558" s="59">
        <v>303</v>
      </c>
      <c r="AG558" s="59">
        <v>4322</v>
      </c>
      <c r="AH558" s="59">
        <v>1506</v>
      </c>
      <c r="AI558" s="57">
        <v>1274</v>
      </c>
      <c r="AJ558" s="57">
        <v>13903</v>
      </c>
      <c r="AK558" s="57">
        <v>41140</v>
      </c>
      <c r="AL558" s="58">
        <v>2.2621899999999999</v>
      </c>
      <c r="AM558" s="58">
        <v>24.68704</v>
      </c>
      <c r="AN558" s="58">
        <v>73.05077</v>
      </c>
      <c r="AO558" s="59">
        <v>917</v>
      </c>
      <c r="AP558" s="59">
        <v>8454</v>
      </c>
      <c r="AQ558" s="59">
        <v>11292</v>
      </c>
      <c r="AR558" s="59">
        <v>7199</v>
      </c>
      <c r="AS558" s="59">
        <v>6343</v>
      </c>
      <c r="AT558" s="59">
        <v>1079</v>
      </c>
      <c r="AU558" s="59">
        <v>1266</v>
      </c>
      <c r="AV558" s="59">
        <v>7863</v>
      </c>
      <c r="AW558" s="59">
        <v>2859</v>
      </c>
      <c r="AX558" s="59">
        <v>3272</v>
      </c>
      <c r="AY558" s="59">
        <v>5773</v>
      </c>
      <c r="AZ558" s="11">
        <v>48692</v>
      </c>
      <c r="BA558" s="11">
        <v>12865</v>
      </c>
      <c r="BB558" s="11">
        <v>114320</v>
      </c>
      <c r="BC558" s="63">
        <v>102.24030999999999</v>
      </c>
      <c r="BD558" s="64">
        <v>32916</v>
      </c>
      <c r="BE558" s="64">
        <v>35421</v>
      </c>
    </row>
    <row r="559" spans="1:57" s="2" customFormat="1" ht="15" customHeight="1" x14ac:dyDescent="0.45">
      <c r="A559" s="21" t="s">
        <v>1111</v>
      </c>
      <c r="B559" s="40" t="s">
        <v>1136</v>
      </c>
      <c r="C559" s="40" t="s">
        <v>1137</v>
      </c>
      <c r="D559" s="41">
        <v>2</v>
      </c>
      <c r="E559" s="57">
        <v>270716</v>
      </c>
      <c r="F559" s="57">
        <v>166902</v>
      </c>
      <c r="G559" s="58">
        <v>61.652059999999999</v>
      </c>
      <c r="H559" s="57">
        <v>132813</v>
      </c>
      <c r="I559" s="57">
        <v>94117</v>
      </c>
      <c r="J559" s="58">
        <v>70.8643</v>
      </c>
      <c r="K559" s="57">
        <v>137903</v>
      </c>
      <c r="L559" s="57">
        <v>72785</v>
      </c>
      <c r="M559" s="58">
        <v>52.779850000000003</v>
      </c>
      <c r="N559" s="59">
        <v>160416</v>
      </c>
      <c r="O559" s="59">
        <v>2823</v>
      </c>
      <c r="P559" s="59">
        <v>2813</v>
      </c>
      <c r="Q559" s="59">
        <v>2</v>
      </c>
      <c r="R559" s="59">
        <v>11</v>
      </c>
      <c r="S559" s="59">
        <v>11169</v>
      </c>
      <c r="T559" s="59">
        <v>25725</v>
      </c>
      <c r="U559" s="59">
        <v>744</v>
      </c>
      <c r="V559" s="59">
        <v>6026</v>
      </c>
      <c r="W559" s="59">
        <v>10945</v>
      </c>
      <c r="X559" s="59">
        <v>26214</v>
      </c>
      <c r="Y559" s="59">
        <v>3734</v>
      </c>
      <c r="Z559" s="59">
        <v>4251</v>
      </c>
      <c r="AA559" s="59">
        <v>6374</v>
      </c>
      <c r="AB559" s="59">
        <v>8908</v>
      </c>
      <c r="AC559" s="59">
        <v>5777</v>
      </c>
      <c r="AD559" s="59">
        <v>8616</v>
      </c>
      <c r="AE559" s="59">
        <v>21194</v>
      </c>
      <c r="AF559" s="59">
        <v>1187</v>
      </c>
      <c r="AG559" s="59">
        <v>11808</v>
      </c>
      <c r="AH559" s="59">
        <v>4908</v>
      </c>
      <c r="AI559" s="57">
        <v>2825</v>
      </c>
      <c r="AJ559" s="57">
        <v>36905</v>
      </c>
      <c r="AK559" s="57">
        <v>120686</v>
      </c>
      <c r="AL559" s="58">
        <v>1.76105</v>
      </c>
      <c r="AM559" s="58">
        <v>23.00581</v>
      </c>
      <c r="AN559" s="58">
        <v>75.233140000000006</v>
      </c>
      <c r="AO559" s="59">
        <v>2526</v>
      </c>
      <c r="AP559" s="59">
        <v>30259</v>
      </c>
      <c r="AQ559" s="59">
        <v>33680</v>
      </c>
      <c r="AR559" s="59">
        <v>21073</v>
      </c>
      <c r="AS559" s="59">
        <v>18933</v>
      </c>
      <c r="AT559" s="59">
        <v>3342</v>
      </c>
      <c r="AU559" s="59">
        <v>2786</v>
      </c>
      <c r="AV559" s="59">
        <v>21461</v>
      </c>
      <c r="AW559" s="59">
        <v>5670</v>
      </c>
      <c r="AX559" s="59">
        <v>6755</v>
      </c>
      <c r="AY559" s="59">
        <v>13931</v>
      </c>
      <c r="AZ559" s="11">
        <v>168943</v>
      </c>
      <c r="BA559" s="11">
        <v>41521</v>
      </c>
      <c r="BB559" s="11">
        <v>335966</v>
      </c>
      <c r="BC559" s="63">
        <v>94.752809999999997</v>
      </c>
      <c r="BD559" s="64">
        <v>105485</v>
      </c>
      <c r="BE559" s="64">
        <v>86880</v>
      </c>
    </row>
    <row r="560" spans="1:57" s="2" customFormat="1" ht="15" customHeight="1" x14ac:dyDescent="0.45">
      <c r="A560" s="21" t="s">
        <v>1111</v>
      </c>
      <c r="B560" s="40" t="s">
        <v>1138</v>
      </c>
      <c r="C560" s="40" t="s">
        <v>1139</v>
      </c>
      <c r="D560" s="41">
        <v>2</v>
      </c>
      <c r="E560" s="57">
        <v>171006</v>
      </c>
      <c r="F560" s="57">
        <v>104852</v>
      </c>
      <c r="G560" s="58">
        <v>61.314810000000001</v>
      </c>
      <c r="H560" s="57">
        <v>85087</v>
      </c>
      <c r="I560" s="57">
        <v>60122</v>
      </c>
      <c r="J560" s="58">
        <v>70.659440000000004</v>
      </c>
      <c r="K560" s="57">
        <v>85919</v>
      </c>
      <c r="L560" s="57">
        <v>44730</v>
      </c>
      <c r="M560" s="58">
        <v>52.060659999999999</v>
      </c>
      <c r="N560" s="59">
        <v>100486</v>
      </c>
      <c r="O560" s="59">
        <v>2822</v>
      </c>
      <c r="P560" s="59">
        <v>2812</v>
      </c>
      <c r="Q560" s="59">
        <v>14</v>
      </c>
      <c r="R560" s="59">
        <v>17</v>
      </c>
      <c r="S560" s="59">
        <v>6435</v>
      </c>
      <c r="T560" s="59">
        <v>20514</v>
      </c>
      <c r="U560" s="59">
        <v>394</v>
      </c>
      <c r="V560" s="59">
        <v>2198</v>
      </c>
      <c r="W560" s="59">
        <v>6740</v>
      </c>
      <c r="X560" s="59">
        <v>15843</v>
      </c>
      <c r="Y560" s="59">
        <v>2264</v>
      </c>
      <c r="Z560" s="59">
        <v>1748</v>
      </c>
      <c r="AA560" s="59">
        <v>3174</v>
      </c>
      <c r="AB560" s="59">
        <v>4909</v>
      </c>
      <c r="AC560" s="59">
        <v>3750</v>
      </c>
      <c r="AD560" s="59">
        <v>4984</v>
      </c>
      <c r="AE560" s="59">
        <v>13081</v>
      </c>
      <c r="AF560" s="59">
        <v>636</v>
      </c>
      <c r="AG560" s="59">
        <v>6743</v>
      </c>
      <c r="AH560" s="59">
        <v>4220</v>
      </c>
      <c r="AI560" s="57">
        <v>2836</v>
      </c>
      <c r="AJ560" s="57">
        <v>26966</v>
      </c>
      <c r="AK560" s="57">
        <v>70684</v>
      </c>
      <c r="AL560" s="58">
        <v>2.8222800000000001</v>
      </c>
      <c r="AM560" s="58">
        <v>26.83558</v>
      </c>
      <c r="AN560" s="58">
        <v>70.342140000000001</v>
      </c>
      <c r="AO560" s="59">
        <v>1737</v>
      </c>
      <c r="AP560" s="59">
        <v>16739</v>
      </c>
      <c r="AQ560" s="59">
        <v>20038</v>
      </c>
      <c r="AR560" s="59">
        <v>11788</v>
      </c>
      <c r="AS560" s="59">
        <v>11821</v>
      </c>
      <c r="AT560" s="59">
        <v>2852</v>
      </c>
      <c r="AU560" s="59">
        <v>2846</v>
      </c>
      <c r="AV560" s="59">
        <v>16064</v>
      </c>
      <c r="AW560" s="59">
        <v>3751</v>
      </c>
      <c r="AX560" s="59">
        <v>3883</v>
      </c>
      <c r="AY560" s="59">
        <v>8967</v>
      </c>
      <c r="AZ560" s="11">
        <v>89824</v>
      </c>
      <c r="BA560" s="11">
        <v>22834</v>
      </c>
      <c r="BB560" s="11">
        <v>189479</v>
      </c>
      <c r="BC560" s="63">
        <v>97.461100000000002</v>
      </c>
      <c r="BD560" s="64">
        <v>49698</v>
      </c>
      <c r="BE560" s="64">
        <v>44762</v>
      </c>
    </row>
    <row r="561" spans="1:57" s="2" customFormat="1" ht="15" customHeight="1" x14ac:dyDescent="0.45">
      <c r="A561" s="21" t="s">
        <v>1111</v>
      </c>
      <c r="B561" s="40" t="s">
        <v>1140</v>
      </c>
      <c r="C561" s="40" t="s">
        <v>1141</v>
      </c>
      <c r="D561" s="41">
        <v>2</v>
      </c>
      <c r="E561" s="57">
        <v>511270</v>
      </c>
      <c r="F561" s="57">
        <v>346268</v>
      </c>
      <c r="G561" s="58">
        <v>67.727029999999999</v>
      </c>
      <c r="H561" s="57">
        <v>255615</v>
      </c>
      <c r="I561" s="57">
        <v>198426</v>
      </c>
      <c r="J561" s="58">
        <v>77.626900000000006</v>
      </c>
      <c r="K561" s="57">
        <v>255655</v>
      </c>
      <c r="L561" s="57">
        <v>147842</v>
      </c>
      <c r="M561" s="58">
        <v>57.828710000000001</v>
      </c>
      <c r="N561" s="59">
        <v>332348</v>
      </c>
      <c r="O561" s="59">
        <v>1928</v>
      </c>
      <c r="P561" s="59">
        <v>1918</v>
      </c>
      <c r="Q561" s="59">
        <v>6</v>
      </c>
      <c r="R561" s="59">
        <v>27</v>
      </c>
      <c r="S561" s="59">
        <v>31935</v>
      </c>
      <c r="T561" s="59">
        <v>44725</v>
      </c>
      <c r="U561" s="59">
        <v>903</v>
      </c>
      <c r="V561" s="59">
        <v>25777</v>
      </c>
      <c r="W561" s="59">
        <v>24078</v>
      </c>
      <c r="X561" s="59">
        <v>55063</v>
      </c>
      <c r="Y561" s="59">
        <v>9498</v>
      </c>
      <c r="Z561" s="59">
        <v>11009</v>
      </c>
      <c r="AA561" s="59">
        <v>14100</v>
      </c>
      <c r="AB561" s="59">
        <v>19174</v>
      </c>
      <c r="AC561" s="59">
        <v>12234</v>
      </c>
      <c r="AD561" s="59">
        <v>11588</v>
      </c>
      <c r="AE561" s="59">
        <v>34658</v>
      </c>
      <c r="AF561" s="59">
        <v>1221</v>
      </c>
      <c r="AG561" s="59">
        <v>26604</v>
      </c>
      <c r="AH561" s="59">
        <v>7820</v>
      </c>
      <c r="AI561" s="57">
        <v>1934</v>
      </c>
      <c r="AJ561" s="57">
        <v>76687</v>
      </c>
      <c r="AK561" s="57">
        <v>253727</v>
      </c>
      <c r="AL561" s="58">
        <v>0.58191999999999999</v>
      </c>
      <c r="AM561" s="58">
        <v>23.074310000000001</v>
      </c>
      <c r="AN561" s="58">
        <v>76.343770000000006</v>
      </c>
      <c r="AO561" s="59">
        <v>6306</v>
      </c>
      <c r="AP561" s="59">
        <v>59766</v>
      </c>
      <c r="AQ561" s="59">
        <v>77225</v>
      </c>
      <c r="AR561" s="59">
        <v>49307</v>
      </c>
      <c r="AS561" s="59">
        <v>37746</v>
      </c>
      <c r="AT561" s="59">
        <v>5202</v>
      </c>
      <c r="AU561" s="59">
        <v>1888</v>
      </c>
      <c r="AV561" s="59">
        <v>36005</v>
      </c>
      <c r="AW561" s="59">
        <v>12601</v>
      </c>
      <c r="AX561" s="59">
        <v>19285</v>
      </c>
      <c r="AY561" s="59">
        <v>27017</v>
      </c>
      <c r="AZ561" s="11">
        <v>294913</v>
      </c>
      <c r="BA561" s="11">
        <v>70597</v>
      </c>
      <c r="BB561" s="11">
        <v>465278</v>
      </c>
      <c r="BC561" s="63">
        <v>78.293509999999998</v>
      </c>
      <c r="BD561" s="64">
        <v>206243</v>
      </c>
      <c r="BE561" s="64">
        <v>77247</v>
      </c>
    </row>
    <row r="562" spans="1:57" s="2" customFormat="1" ht="15" customHeight="1" x14ac:dyDescent="0.45">
      <c r="A562" s="21" t="s">
        <v>1111</v>
      </c>
      <c r="B562" s="40" t="s">
        <v>1142</v>
      </c>
      <c r="C562" s="40" t="s">
        <v>1143</v>
      </c>
      <c r="D562" s="41">
        <v>2</v>
      </c>
      <c r="E562" s="57">
        <v>69788</v>
      </c>
      <c r="F562" s="57">
        <v>42630</v>
      </c>
      <c r="G562" s="58">
        <v>61.085000000000001</v>
      </c>
      <c r="H562" s="57">
        <v>34313</v>
      </c>
      <c r="I562" s="57">
        <v>24166</v>
      </c>
      <c r="J562" s="58">
        <v>70.428120000000007</v>
      </c>
      <c r="K562" s="57">
        <v>35475</v>
      </c>
      <c r="L562" s="57">
        <v>18464</v>
      </c>
      <c r="M562" s="58">
        <v>52.047919999999998</v>
      </c>
      <c r="N562" s="59">
        <v>40877</v>
      </c>
      <c r="O562" s="59">
        <v>1085</v>
      </c>
      <c r="P562" s="59">
        <v>1083</v>
      </c>
      <c r="Q562" s="59">
        <v>4</v>
      </c>
      <c r="R562" s="59">
        <v>6</v>
      </c>
      <c r="S562" s="59">
        <v>2944</v>
      </c>
      <c r="T562" s="59">
        <v>9723</v>
      </c>
      <c r="U562" s="59">
        <v>152</v>
      </c>
      <c r="V562" s="59">
        <v>698</v>
      </c>
      <c r="W562" s="59">
        <v>3281</v>
      </c>
      <c r="X562" s="59">
        <v>6567</v>
      </c>
      <c r="Y562" s="59">
        <v>684</v>
      </c>
      <c r="Z562" s="59">
        <v>599</v>
      </c>
      <c r="AA562" s="59">
        <v>934</v>
      </c>
      <c r="AB562" s="59">
        <v>1966</v>
      </c>
      <c r="AC562" s="59">
        <v>1595</v>
      </c>
      <c r="AD562" s="59">
        <v>1715</v>
      </c>
      <c r="AE562" s="59">
        <v>4868</v>
      </c>
      <c r="AF562" s="59">
        <v>298</v>
      </c>
      <c r="AG562" s="59">
        <v>2658</v>
      </c>
      <c r="AH562" s="59">
        <v>1100</v>
      </c>
      <c r="AI562" s="57">
        <v>1089</v>
      </c>
      <c r="AJ562" s="57">
        <v>12673</v>
      </c>
      <c r="AK562" s="57">
        <v>27115</v>
      </c>
      <c r="AL562" s="58">
        <v>2.6640899999999998</v>
      </c>
      <c r="AM562" s="58">
        <v>31.002759999999999</v>
      </c>
      <c r="AN562" s="58">
        <v>66.333150000000003</v>
      </c>
      <c r="AO562" s="59">
        <v>704</v>
      </c>
      <c r="AP562" s="59">
        <v>5744</v>
      </c>
      <c r="AQ562" s="59">
        <v>7978</v>
      </c>
      <c r="AR562" s="59">
        <v>4363</v>
      </c>
      <c r="AS562" s="59">
        <v>4672</v>
      </c>
      <c r="AT562" s="59">
        <v>634</v>
      </c>
      <c r="AU562" s="59">
        <v>1057</v>
      </c>
      <c r="AV562" s="59">
        <v>7750</v>
      </c>
      <c r="AW562" s="59">
        <v>1772</v>
      </c>
      <c r="AX562" s="59">
        <v>1844</v>
      </c>
      <c r="AY562" s="59">
        <v>4359</v>
      </c>
      <c r="AZ562" s="11">
        <v>36326</v>
      </c>
      <c r="BA562" s="11">
        <v>8759</v>
      </c>
      <c r="BB562" s="11">
        <v>72573</v>
      </c>
      <c r="BC562" s="63">
        <v>92.312100000000001</v>
      </c>
      <c r="BD562" s="64">
        <v>23977</v>
      </c>
      <c r="BE562" s="64">
        <v>17933</v>
      </c>
    </row>
    <row r="563" spans="1:57" s="2" customFormat="1" ht="15" customHeight="1" x14ac:dyDescent="0.45">
      <c r="A563" s="21" t="s">
        <v>1111</v>
      </c>
      <c r="B563" s="40" t="s">
        <v>1144</v>
      </c>
      <c r="C563" s="40" t="s">
        <v>1145</v>
      </c>
      <c r="D563" s="41">
        <v>2</v>
      </c>
      <c r="E563" s="57">
        <v>52801</v>
      </c>
      <c r="F563" s="57">
        <v>30394</v>
      </c>
      <c r="G563" s="58">
        <v>57.563299999999998</v>
      </c>
      <c r="H563" s="57">
        <v>25549</v>
      </c>
      <c r="I563" s="57">
        <v>17103</v>
      </c>
      <c r="J563" s="58">
        <v>66.941950000000006</v>
      </c>
      <c r="K563" s="57">
        <v>27252</v>
      </c>
      <c r="L563" s="57">
        <v>13291</v>
      </c>
      <c r="M563" s="58">
        <v>48.77073</v>
      </c>
      <c r="N563" s="59">
        <v>29103</v>
      </c>
      <c r="O563" s="59">
        <v>809</v>
      </c>
      <c r="P563" s="59">
        <v>696</v>
      </c>
      <c r="Q563" s="59" t="s">
        <v>253</v>
      </c>
      <c r="R563" s="59">
        <v>119</v>
      </c>
      <c r="S563" s="59">
        <v>2260</v>
      </c>
      <c r="T563" s="59">
        <v>7008</v>
      </c>
      <c r="U563" s="59">
        <v>147</v>
      </c>
      <c r="V563" s="59">
        <v>147</v>
      </c>
      <c r="W563" s="59">
        <v>1710</v>
      </c>
      <c r="X563" s="59">
        <v>3909</v>
      </c>
      <c r="Y563" s="59">
        <v>416</v>
      </c>
      <c r="Z563" s="59">
        <v>320</v>
      </c>
      <c r="AA563" s="59">
        <v>653</v>
      </c>
      <c r="AB563" s="59">
        <v>1837</v>
      </c>
      <c r="AC563" s="59">
        <v>1279</v>
      </c>
      <c r="AD563" s="59">
        <v>1458</v>
      </c>
      <c r="AE563" s="59">
        <v>4255</v>
      </c>
      <c r="AF563" s="59">
        <v>320</v>
      </c>
      <c r="AG563" s="59">
        <v>1456</v>
      </c>
      <c r="AH563" s="59">
        <v>1000</v>
      </c>
      <c r="AI563" s="57">
        <v>809</v>
      </c>
      <c r="AJ563" s="57">
        <v>9387</v>
      </c>
      <c r="AK563" s="57">
        <v>18907</v>
      </c>
      <c r="AL563" s="58">
        <v>2.7797800000000001</v>
      </c>
      <c r="AM563" s="58">
        <v>32.25441</v>
      </c>
      <c r="AN563" s="58">
        <v>64.965810000000005</v>
      </c>
      <c r="AO563" s="59">
        <v>680</v>
      </c>
      <c r="AP563" s="59">
        <v>3924</v>
      </c>
      <c r="AQ563" s="59">
        <v>5287</v>
      </c>
      <c r="AR563" s="59">
        <v>2401</v>
      </c>
      <c r="AS563" s="59">
        <v>4260</v>
      </c>
      <c r="AT563" s="59">
        <v>436</v>
      </c>
      <c r="AU563" s="59">
        <v>802</v>
      </c>
      <c r="AV563" s="59">
        <v>6231</v>
      </c>
      <c r="AW563" s="59">
        <v>1400</v>
      </c>
      <c r="AX563" s="59">
        <v>1505</v>
      </c>
      <c r="AY563" s="59">
        <v>2177</v>
      </c>
      <c r="AZ563" s="11">
        <v>25500</v>
      </c>
      <c r="BA563" s="11">
        <v>6761</v>
      </c>
      <c r="BB563" s="11">
        <v>57703</v>
      </c>
      <c r="BC563" s="63">
        <v>96.697050000000004</v>
      </c>
      <c r="BD563" s="64">
        <v>9200</v>
      </c>
      <c r="BE563" s="64">
        <v>7229</v>
      </c>
    </row>
    <row r="564" spans="1:57" s="2" customFormat="1" ht="15" customHeight="1" x14ac:dyDescent="0.45">
      <c r="A564" s="21" t="s">
        <v>1111</v>
      </c>
      <c r="B564" s="40" t="s">
        <v>1146</v>
      </c>
      <c r="C564" s="40" t="s">
        <v>1147</v>
      </c>
      <c r="D564" s="41">
        <v>2</v>
      </c>
      <c r="E564" s="57">
        <v>261316</v>
      </c>
      <c r="F564" s="57">
        <v>160501</v>
      </c>
      <c r="G564" s="58">
        <v>61.420270000000002</v>
      </c>
      <c r="H564" s="57">
        <v>125750</v>
      </c>
      <c r="I564" s="57">
        <v>89436</v>
      </c>
      <c r="J564" s="58">
        <v>71.122069999999994</v>
      </c>
      <c r="K564" s="57">
        <v>135566</v>
      </c>
      <c r="L564" s="57">
        <v>71065</v>
      </c>
      <c r="M564" s="58">
        <v>52.420960000000001</v>
      </c>
      <c r="N564" s="59">
        <v>154054</v>
      </c>
      <c r="O564" s="59">
        <v>1877</v>
      </c>
      <c r="P564" s="59">
        <v>1862</v>
      </c>
      <c r="Q564" s="59">
        <v>4</v>
      </c>
      <c r="R564" s="59">
        <v>15</v>
      </c>
      <c r="S564" s="59">
        <v>10137</v>
      </c>
      <c r="T564" s="59">
        <v>17821</v>
      </c>
      <c r="U564" s="59">
        <v>522</v>
      </c>
      <c r="V564" s="59">
        <v>9003</v>
      </c>
      <c r="W564" s="59">
        <v>9841</v>
      </c>
      <c r="X564" s="59">
        <v>24188</v>
      </c>
      <c r="Y564" s="59">
        <v>4469</v>
      </c>
      <c r="Z564" s="59">
        <v>4873</v>
      </c>
      <c r="AA564" s="59">
        <v>7481</v>
      </c>
      <c r="AB564" s="59">
        <v>8113</v>
      </c>
      <c r="AC564" s="59">
        <v>5697</v>
      </c>
      <c r="AD564" s="59">
        <v>8948</v>
      </c>
      <c r="AE564" s="59">
        <v>21396</v>
      </c>
      <c r="AF564" s="59">
        <v>730</v>
      </c>
      <c r="AG564" s="59">
        <v>12312</v>
      </c>
      <c r="AH564" s="59">
        <v>6627</v>
      </c>
      <c r="AI564" s="57">
        <v>1881</v>
      </c>
      <c r="AJ564" s="57">
        <v>27973</v>
      </c>
      <c r="AK564" s="57">
        <v>124200</v>
      </c>
      <c r="AL564" s="58">
        <v>1.2210000000000001</v>
      </c>
      <c r="AM564" s="58">
        <v>18.157920000000001</v>
      </c>
      <c r="AN564" s="58">
        <v>80.621080000000006</v>
      </c>
      <c r="AO564" s="59">
        <v>2773</v>
      </c>
      <c r="AP564" s="59">
        <v>33301</v>
      </c>
      <c r="AQ564" s="59">
        <v>35291</v>
      </c>
      <c r="AR564" s="59">
        <v>21224</v>
      </c>
      <c r="AS564" s="59">
        <v>18323</v>
      </c>
      <c r="AT564" s="59">
        <v>4436</v>
      </c>
      <c r="AU564" s="59">
        <v>1877</v>
      </c>
      <c r="AV564" s="59">
        <v>14177</v>
      </c>
      <c r="AW564" s="59">
        <v>4984</v>
      </c>
      <c r="AX564" s="59">
        <v>6000</v>
      </c>
      <c r="AY564" s="59">
        <v>11668</v>
      </c>
      <c r="AZ564" s="11">
        <v>163922</v>
      </c>
      <c r="BA564" s="11">
        <v>37316</v>
      </c>
      <c r="BB564" s="11">
        <v>286969</v>
      </c>
      <c r="BC564" s="63">
        <v>83.795379999999994</v>
      </c>
      <c r="BD564" s="64">
        <v>113692</v>
      </c>
      <c r="BE564" s="64">
        <v>58197</v>
      </c>
    </row>
    <row r="565" spans="1:57" s="2" customFormat="1" ht="15" customHeight="1" x14ac:dyDescent="0.45">
      <c r="A565" s="21" t="s">
        <v>1111</v>
      </c>
      <c r="B565" s="40" t="s">
        <v>1148</v>
      </c>
      <c r="C565" s="40" t="s">
        <v>1149</v>
      </c>
      <c r="D565" s="41">
        <v>2</v>
      </c>
      <c r="E565" s="57">
        <v>70794</v>
      </c>
      <c r="F565" s="57">
        <v>41987</v>
      </c>
      <c r="G565" s="58">
        <v>59.308700000000002</v>
      </c>
      <c r="H565" s="57">
        <v>35251</v>
      </c>
      <c r="I565" s="57">
        <v>24060</v>
      </c>
      <c r="J565" s="58">
        <v>68.253380000000007</v>
      </c>
      <c r="K565" s="57">
        <v>35543</v>
      </c>
      <c r="L565" s="57">
        <v>17927</v>
      </c>
      <c r="M565" s="58">
        <v>50.4375</v>
      </c>
      <c r="N565" s="59">
        <v>40077</v>
      </c>
      <c r="O565" s="59">
        <v>463</v>
      </c>
      <c r="P565" s="59">
        <v>408</v>
      </c>
      <c r="Q565" s="59">
        <v>1</v>
      </c>
      <c r="R565" s="59">
        <v>18</v>
      </c>
      <c r="S565" s="59">
        <v>2745</v>
      </c>
      <c r="T565" s="59">
        <v>8027</v>
      </c>
      <c r="U565" s="59">
        <v>164</v>
      </c>
      <c r="V565" s="59">
        <v>1100</v>
      </c>
      <c r="W565" s="59">
        <v>2603</v>
      </c>
      <c r="X565" s="59">
        <v>5872</v>
      </c>
      <c r="Y565" s="59">
        <v>747</v>
      </c>
      <c r="Z565" s="59">
        <v>810</v>
      </c>
      <c r="AA565" s="59">
        <v>1172</v>
      </c>
      <c r="AB565" s="59">
        <v>2209</v>
      </c>
      <c r="AC565" s="59">
        <v>1834</v>
      </c>
      <c r="AD565" s="59">
        <v>2106</v>
      </c>
      <c r="AE565" s="59">
        <v>5905</v>
      </c>
      <c r="AF565" s="59">
        <v>293</v>
      </c>
      <c r="AG565" s="59">
        <v>2554</v>
      </c>
      <c r="AH565" s="59">
        <v>1454</v>
      </c>
      <c r="AI565" s="57">
        <v>464</v>
      </c>
      <c r="AJ565" s="57">
        <v>10790</v>
      </c>
      <c r="AK565" s="57">
        <v>28823</v>
      </c>
      <c r="AL565" s="58">
        <v>1.15777</v>
      </c>
      <c r="AM565" s="58">
        <v>26.923169999999999</v>
      </c>
      <c r="AN565" s="58">
        <v>71.919060000000002</v>
      </c>
      <c r="AO565" s="59">
        <v>718</v>
      </c>
      <c r="AP565" s="59">
        <v>7282</v>
      </c>
      <c r="AQ565" s="59">
        <v>7506</v>
      </c>
      <c r="AR565" s="59">
        <v>4670</v>
      </c>
      <c r="AS565" s="59">
        <v>5353</v>
      </c>
      <c r="AT565" s="59">
        <v>837</v>
      </c>
      <c r="AU565" s="59">
        <v>535</v>
      </c>
      <c r="AV565" s="59">
        <v>6388</v>
      </c>
      <c r="AW565" s="59">
        <v>1718</v>
      </c>
      <c r="AX565" s="59">
        <v>1775</v>
      </c>
      <c r="AY565" s="59">
        <v>3295</v>
      </c>
      <c r="AZ565" s="11">
        <v>36361</v>
      </c>
      <c r="BA565" s="11">
        <v>9314</v>
      </c>
      <c r="BB565" s="11">
        <v>73890</v>
      </c>
      <c r="BC565" s="63">
        <v>91.947590000000005</v>
      </c>
      <c r="BD565" s="64">
        <v>24330</v>
      </c>
      <c r="BE565" s="64">
        <v>17859</v>
      </c>
    </row>
    <row r="566" spans="1:57" s="2" customFormat="1" ht="15" customHeight="1" x14ac:dyDescent="0.45">
      <c r="A566" s="21" t="s">
        <v>1111</v>
      </c>
      <c r="B566" s="40" t="s">
        <v>1150</v>
      </c>
      <c r="C566" s="40" t="s">
        <v>1151</v>
      </c>
      <c r="D566" s="41">
        <v>2</v>
      </c>
      <c r="E566" s="57">
        <v>98243</v>
      </c>
      <c r="F566" s="57">
        <v>62017</v>
      </c>
      <c r="G566" s="58">
        <v>63.126130000000003</v>
      </c>
      <c r="H566" s="57">
        <v>49033</v>
      </c>
      <c r="I566" s="57">
        <v>35620</v>
      </c>
      <c r="J566" s="58">
        <v>72.644949999999994</v>
      </c>
      <c r="K566" s="57">
        <v>49210</v>
      </c>
      <c r="L566" s="57">
        <v>26397</v>
      </c>
      <c r="M566" s="58">
        <v>53.641539999999999</v>
      </c>
      <c r="N566" s="59">
        <v>59384</v>
      </c>
      <c r="O566" s="59">
        <v>2732</v>
      </c>
      <c r="P566" s="59">
        <v>2727</v>
      </c>
      <c r="Q566" s="59">
        <v>20</v>
      </c>
      <c r="R566" s="59" t="s">
        <v>253</v>
      </c>
      <c r="S566" s="59">
        <v>4424</v>
      </c>
      <c r="T566" s="59">
        <v>12955</v>
      </c>
      <c r="U566" s="59">
        <v>207</v>
      </c>
      <c r="V566" s="59">
        <v>868</v>
      </c>
      <c r="W566" s="59">
        <v>7402</v>
      </c>
      <c r="X566" s="59">
        <v>9123</v>
      </c>
      <c r="Y566" s="59">
        <v>815</v>
      </c>
      <c r="Z566" s="59">
        <v>839</v>
      </c>
      <c r="AA566" s="59">
        <v>1239</v>
      </c>
      <c r="AB566" s="59">
        <v>2369</v>
      </c>
      <c r="AC566" s="59">
        <v>1835</v>
      </c>
      <c r="AD566" s="59">
        <v>2440</v>
      </c>
      <c r="AE566" s="59">
        <v>6406</v>
      </c>
      <c r="AF566" s="59">
        <v>415</v>
      </c>
      <c r="AG566" s="59">
        <v>3603</v>
      </c>
      <c r="AH566" s="59">
        <v>1692</v>
      </c>
      <c r="AI566" s="57">
        <v>2752</v>
      </c>
      <c r="AJ566" s="57">
        <v>17379</v>
      </c>
      <c r="AK566" s="57">
        <v>39253</v>
      </c>
      <c r="AL566" s="58">
        <v>4.6342400000000001</v>
      </c>
      <c r="AM566" s="58">
        <v>29.265460000000001</v>
      </c>
      <c r="AN566" s="58">
        <v>66.100300000000004</v>
      </c>
      <c r="AO566" s="59">
        <v>840</v>
      </c>
      <c r="AP566" s="59">
        <v>7456</v>
      </c>
      <c r="AQ566" s="59">
        <v>10781</v>
      </c>
      <c r="AR566" s="59">
        <v>6134</v>
      </c>
      <c r="AS566" s="59">
        <v>5913</v>
      </c>
      <c r="AT566" s="59">
        <v>956</v>
      </c>
      <c r="AU566" s="59">
        <v>2706</v>
      </c>
      <c r="AV566" s="59">
        <v>11037</v>
      </c>
      <c r="AW566" s="59">
        <v>3222</v>
      </c>
      <c r="AX566" s="59">
        <v>2889</v>
      </c>
      <c r="AY566" s="59">
        <v>7450</v>
      </c>
      <c r="AZ566" s="11">
        <v>51872</v>
      </c>
      <c r="BA566" s="11">
        <v>12873</v>
      </c>
      <c r="BB566" s="11">
        <v>106549</v>
      </c>
      <c r="BC566" s="63">
        <v>95.454340000000002</v>
      </c>
      <c r="BD566" s="64">
        <v>33196</v>
      </c>
      <c r="BE566" s="64">
        <v>28122</v>
      </c>
    </row>
    <row r="567" spans="1:57" s="2" customFormat="1" ht="15" customHeight="1" x14ac:dyDescent="0.45">
      <c r="A567" s="21" t="s">
        <v>1111</v>
      </c>
      <c r="B567" s="40" t="s">
        <v>1152</v>
      </c>
      <c r="C567" s="40" t="s">
        <v>1153</v>
      </c>
      <c r="D567" s="41">
        <v>2</v>
      </c>
      <c r="E567" s="57">
        <v>68357</v>
      </c>
      <c r="F567" s="57">
        <v>43234</v>
      </c>
      <c r="G567" s="58">
        <v>63.24736</v>
      </c>
      <c r="H567" s="57">
        <v>33959</v>
      </c>
      <c r="I567" s="57">
        <v>24525</v>
      </c>
      <c r="J567" s="58">
        <v>72.219440000000006</v>
      </c>
      <c r="K567" s="57">
        <v>34398</v>
      </c>
      <c r="L567" s="57">
        <v>18709</v>
      </c>
      <c r="M567" s="58">
        <v>54.389789999999998</v>
      </c>
      <c r="N567" s="59">
        <v>41353</v>
      </c>
      <c r="O567" s="59">
        <v>1982</v>
      </c>
      <c r="P567" s="59">
        <v>1976</v>
      </c>
      <c r="Q567" s="59">
        <v>2</v>
      </c>
      <c r="R567" s="59">
        <v>7</v>
      </c>
      <c r="S567" s="59">
        <v>2887</v>
      </c>
      <c r="T567" s="59">
        <v>11195</v>
      </c>
      <c r="U567" s="59">
        <v>102</v>
      </c>
      <c r="V567" s="59">
        <v>567</v>
      </c>
      <c r="W567" s="59">
        <v>2296</v>
      </c>
      <c r="X567" s="59">
        <v>6274</v>
      </c>
      <c r="Y567" s="59">
        <v>593</v>
      </c>
      <c r="Z567" s="59">
        <v>608</v>
      </c>
      <c r="AA567" s="59">
        <v>1052</v>
      </c>
      <c r="AB567" s="59">
        <v>1988</v>
      </c>
      <c r="AC567" s="59">
        <v>1537</v>
      </c>
      <c r="AD567" s="59">
        <v>1692</v>
      </c>
      <c r="AE567" s="59">
        <v>4986</v>
      </c>
      <c r="AF567" s="59">
        <v>254</v>
      </c>
      <c r="AG567" s="59">
        <v>2238</v>
      </c>
      <c r="AH567" s="59">
        <v>1093</v>
      </c>
      <c r="AI567" s="57">
        <v>1984</v>
      </c>
      <c r="AJ567" s="57">
        <v>14089</v>
      </c>
      <c r="AK567" s="57">
        <v>25280</v>
      </c>
      <c r="AL567" s="58">
        <v>4.79772</v>
      </c>
      <c r="AM567" s="58">
        <v>34.070079999999997</v>
      </c>
      <c r="AN567" s="58">
        <v>61.132199999999997</v>
      </c>
      <c r="AO567" s="59">
        <v>662</v>
      </c>
      <c r="AP567" s="59">
        <v>5814</v>
      </c>
      <c r="AQ567" s="59">
        <v>7171</v>
      </c>
      <c r="AR567" s="59">
        <v>4678</v>
      </c>
      <c r="AS567" s="59">
        <v>4909</v>
      </c>
      <c r="AT567" s="59">
        <v>573</v>
      </c>
      <c r="AU567" s="59">
        <v>1925</v>
      </c>
      <c r="AV567" s="59">
        <v>8996</v>
      </c>
      <c r="AW567" s="59">
        <v>1478</v>
      </c>
      <c r="AX567" s="59">
        <v>1777</v>
      </c>
      <c r="AY567" s="59">
        <v>3370</v>
      </c>
      <c r="AZ567" s="11">
        <v>36473</v>
      </c>
      <c r="BA567" s="11">
        <v>9030</v>
      </c>
      <c r="BB567" s="11">
        <v>79517</v>
      </c>
      <c r="BC567" s="63">
        <v>101.20658</v>
      </c>
      <c r="BD567" s="64">
        <v>21474</v>
      </c>
      <c r="BE567" s="64">
        <v>22422</v>
      </c>
    </row>
    <row r="568" spans="1:57" s="2" customFormat="1" ht="15" customHeight="1" x14ac:dyDescent="0.45">
      <c r="A568" s="21" t="s">
        <v>1111</v>
      </c>
      <c r="B568" s="40" t="s">
        <v>1154</v>
      </c>
      <c r="C568" s="40" t="s">
        <v>1155</v>
      </c>
      <c r="D568" s="41">
        <v>2</v>
      </c>
      <c r="E568" s="57">
        <v>78866</v>
      </c>
      <c r="F568" s="57">
        <v>48254</v>
      </c>
      <c r="G568" s="58">
        <v>61.18479</v>
      </c>
      <c r="H568" s="57">
        <v>39549</v>
      </c>
      <c r="I568" s="57">
        <v>27720</v>
      </c>
      <c r="J568" s="58">
        <v>70.090270000000004</v>
      </c>
      <c r="K568" s="57">
        <v>39317</v>
      </c>
      <c r="L568" s="57">
        <v>20534</v>
      </c>
      <c r="M568" s="58">
        <v>52.226770000000002</v>
      </c>
      <c r="N568" s="59">
        <v>46265</v>
      </c>
      <c r="O568" s="59">
        <v>726</v>
      </c>
      <c r="P568" s="59">
        <v>720</v>
      </c>
      <c r="Q568" s="59">
        <v>1</v>
      </c>
      <c r="R568" s="59">
        <v>6</v>
      </c>
      <c r="S568" s="59">
        <v>2960</v>
      </c>
      <c r="T568" s="59">
        <v>9935</v>
      </c>
      <c r="U568" s="59">
        <v>175</v>
      </c>
      <c r="V568" s="59">
        <v>880</v>
      </c>
      <c r="W568" s="59">
        <v>3777</v>
      </c>
      <c r="X568" s="59">
        <v>7186</v>
      </c>
      <c r="Y568" s="59">
        <v>778</v>
      </c>
      <c r="Z568" s="59">
        <v>883</v>
      </c>
      <c r="AA568" s="59">
        <v>1419</v>
      </c>
      <c r="AB568" s="59">
        <v>2574</v>
      </c>
      <c r="AC568" s="59">
        <v>1856</v>
      </c>
      <c r="AD568" s="59">
        <v>2641</v>
      </c>
      <c r="AE568" s="59">
        <v>5730</v>
      </c>
      <c r="AF568" s="59">
        <v>382</v>
      </c>
      <c r="AG568" s="59">
        <v>2823</v>
      </c>
      <c r="AH568" s="59">
        <v>1533</v>
      </c>
      <c r="AI568" s="57">
        <v>727</v>
      </c>
      <c r="AJ568" s="57">
        <v>12901</v>
      </c>
      <c r="AK568" s="57">
        <v>32637</v>
      </c>
      <c r="AL568" s="58">
        <v>1.57138</v>
      </c>
      <c r="AM568" s="58">
        <v>27.885010000000001</v>
      </c>
      <c r="AN568" s="58">
        <v>70.543610000000001</v>
      </c>
      <c r="AO568" s="59">
        <v>771</v>
      </c>
      <c r="AP568" s="59">
        <v>7609</v>
      </c>
      <c r="AQ568" s="59">
        <v>8590</v>
      </c>
      <c r="AR568" s="59">
        <v>5411</v>
      </c>
      <c r="AS568" s="59">
        <v>5509</v>
      </c>
      <c r="AT568" s="59">
        <v>890</v>
      </c>
      <c r="AU568" s="59">
        <v>832</v>
      </c>
      <c r="AV568" s="59">
        <v>8121</v>
      </c>
      <c r="AW568" s="59">
        <v>1836</v>
      </c>
      <c r="AX568" s="59">
        <v>1892</v>
      </c>
      <c r="AY568" s="59">
        <v>4804</v>
      </c>
      <c r="AZ568" s="11">
        <v>42278</v>
      </c>
      <c r="BA568" s="11">
        <v>11152</v>
      </c>
      <c r="BB568" s="11">
        <v>94059</v>
      </c>
      <c r="BC568" s="63">
        <v>102.47083000000001</v>
      </c>
      <c r="BD568" s="64">
        <v>27789</v>
      </c>
      <c r="BE568" s="64">
        <v>30057</v>
      </c>
    </row>
    <row r="569" spans="1:57" s="2" customFormat="1" ht="15" customHeight="1" x14ac:dyDescent="0.45">
      <c r="A569" s="21" t="s">
        <v>1111</v>
      </c>
      <c r="B569" s="40" t="s">
        <v>1156</v>
      </c>
      <c r="C569" s="40" t="s">
        <v>1157</v>
      </c>
      <c r="D569" s="41">
        <v>2</v>
      </c>
      <c r="E569" s="57">
        <v>185370</v>
      </c>
      <c r="F569" s="57">
        <v>111434</v>
      </c>
      <c r="G569" s="58">
        <v>60.114370000000001</v>
      </c>
      <c r="H569" s="57">
        <v>89806</v>
      </c>
      <c r="I569" s="57">
        <v>62745</v>
      </c>
      <c r="J569" s="58">
        <v>69.867270000000005</v>
      </c>
      <c r="K569" s="57">
        <v>95564</v>
      </c>
      <c r="L569" s="57">
        <v>48689</v>
      </c>
      <c r="M569" s="58">
        <v>50.949100000000001</v>
      </c>
      <c r="N569" s="59">
        <v>106592</v>
      </c>
      <c r="O569" s="59">
        <v>1234</v>
      </c>
      <c r="P569" s="59">
        <v>1232</v>
      </c>
      <c r="Q569" s="59">
        <v>4</v>
      </c>
      <c r="R569" s="59">
        <v>4</v>
      </c>
      <c r="S569" s="59">
        <v>8303</v>
      </c>
      <c r="T569" s="59">
        <v>15416</v>
      </c>
      <c r="U569" s="59">
        <v>365</v>
      </c>
      <c r="V569" s="59">
        <v>3514</v>
      </c>
      <c r="W569" s="59">
        <v>10267</v>
      </c>
      <c r="X569" s="59">
        <v>19171</v>
      </c>
      <c r="Y569" s="59">
        <v>2408</v>
      </c>
      <c r="Z569" s="59">
        <v>2782</v>
      </c>
      <c r="AA569" s="59">
        <v>3616</v>
      </c>
      <c r="AB569" s="59">
        <v>5735</v>
      </c>
      <c r="AC569" s="59">
        <v>4094</v>
      </c>
      <c r="AD569" s="59">
        <v>4874</v>
      </c>
      <c r="AE569" s="59">
        <v>13025</v>
      </c>
      <c r="AF569" s="59">
        <v>498</v>
      </c>
      <c r="AG569" s="59">
        <v>8337</v>
      </c>
      <c r="AH569" s="59">
        <v>2945</v>
      </c>
      <c r="AI569" s="57">
        <v>1238</v>
      </c>
      <c r="AJ569" s="57">
        <v>23723</v>
      </c>
      <c r="AK569" s="57">
        <v>81631</v>
      </c>
      <c r="AL569" s="58">
        <v>1.16144</v>
      </c>
      <c r="AM569" s="58">
        <v>22.255890000000001</v>
      </c>
      <c r="AN569" s="58">
        <v>76.582669999999993</v>
      </c>
      <c r="AO569" s="59">
        <v>1622</v>
      </c>
      <c r="AP569" s="59">
        <v>16744</v>
      </c>
      <c r="AQ569" s="59">
        <v>21238</v>
      </c>
      <c r="AR569" s="59">
        <v>15101</v>
      </c>
      <c r="AS569" s="59">
        <v>13201</v>
      </c>
      <c r="AT569" s="59">
        <v>2103</v>
      </c>
      <c r="AU569" s="59">
        <v>1259</v>
      </c>
      <c r="AV569" s="59">
        <v>13841</v>
      </c>
      <c r="AW569" s="59">
        <v>4974</v>
      </c>
      <c r="AX569" s="59">
        <v>5168</v>
      </c>
      <c r="AY569" s="59">
        <v>11341</v>
      </c>
      <c r="AZ569" s="11">
        <v>109001</v>
      </c>
      <c r="BA569" s="11">
        <v>23826</v>
      </c>
      <c r="BB569" s="11">
        <v>189756</v>
      </c>
      <c r="BC569" s="63">
        <v>82.577290000000005</v>
      </c>
      <c r="BD569" s="64">
        <v>77337</v>
      </c>
      <c r="BE569" s="64">
        <v>37301</v>
      </c>
    </row>
    <row r="570" spans="1:57" s="2" customFormat="1" ht="15" customHeight="1" x14ac:dyDescent="0.45">
      <c r="A570" s="21" t="s">
        <v>1111</v>
      </c>
      <c r="B570" s="40" t="s">
        <v>1158</v>
      </c>
      <c r="C570" s="40" t="s">
        <v>1159</v>
      </c>
      <c r="D570" s="41">
        <v>2</v>
      </c>
      <c r="E570" s="57">
        <v>131731</v>
      </c>
      <c r="F570" s="57">
        <v>78976</v>
      </c>
      <c r="G570" s="58">
        <v>59.952480000000001</v>
      </c>
      <c r="H570" s="57">
        <v>65312</v>
      </c>
      <c r="I570" s="57">
        <v>45802</v>
      </c>
      <c r="J570" s="58">
        <v>70.128</v>
      </c>
      <c r="K570" s="57">
        <v>66419</v>
      </c>
      <c r="L570" s="57">
        <v>33174</v>
      </c>
      <c r="M570" s="58">
        <v>49.946550000000002</v>
      </c>
      <c r="N570" s="59">
        <v>75350</v>
      </c>
      <c r="O570" s="59">
        <v>1326</v>
      </c>
      <c r="P570" s="59">
        <v>1319</v>
      </c>
      <c r="Q570" s="59">
        <v>2</v>
      </c>
      <c r="R570" s="59">
        <v>11</v>
      </c>
      <c r="S570" s="59">
        <v>4907</v>
      </c>
      <c r="T570" s="59">
        <v>13719</v>
      </c>
      <c r="U570" s="59">
        <v>167</v>
      </c>
      <c r="V570" s="59">
        <v>2310</v>
      </c>
      <c r="W570" s="59">
        <v>6398</v>
      </c>
      <c r="X570" s="59">
        <v>11271</v>
      </c>
      <c r="Y570" s="59">
        <v>1463</v>
      </c>
      <c r="Z570" s="59">
        <v>1853</v>
      </c>
      <c r="AA570" s="59">
        <v>2461</v>
      </c>
      <c r="AB570" s="59">
        <v>3918</v>
      </c>
      <c r="AC570" s="59">
        <v>2763</v>
      </c>
      <c r="AD570" s="59">
        <v>3406</v>
      </c>
      <c r="AE570" s="59">
        <v>9718</v>
      </c>
      <c r="AF570" s="59">
        <v>527</v>
      </c>
      <c r="AG570" s="59">
        <v>5153</v>
      </c>
      <c r="AH570" s="59">
        <v>3977</v>
      </c>
      <c r="AI570" s="57">
        <v>1328</v>
      </c>
      <c r="AJ570" s="57">
        <v>18637</v>
      </c>
      <c r="AK570" s="57">
        <v>55385</v>
      </c>
      <c r="AL570" s="58">
        <v>1.76244</v>
      </c>
      <c r="AM570" s="58">
        <v>24.733910000000002</v>
      </c>
      <c r="AN570" s="58">
        <v>73.503649999999993</v>
      </c>
      <c r="AO570" s="59">
        <v>1067</v>
      </c>
      <c r="AP570" s="59">
        <v>12289</v>
      </c>
      <c r="AQ570" s="59">
        <v>14416</v>
      </c>
      <c r="AR570" s="59">
        <v>8737</v>
      </c>
      <c r="AS570" s="59">
        <v>8897</v>
      </c>
      <c r="AT570" s="59">
        <v>3453</v>
      </c>
      <c r="AU570" s="59">
        <v>1339</v>
      </c>
      <c r="AV570" s="59">
        <v>11606</v>
      </c>
      <c r="AW570" s="59">
        <v>3134</v>
      </c>
      <c r="AX570" s="59">
        <v>3141</v>
      </c>
      <c r="AY570" s="59">
        <v>7271</v>
      </c>
      <c r="AZ570" s="11">
        <v>68189</v>
      </c>
      <c r="BA570" s="11">
        <v>15799</v>
      </c>
      <c r="BB570" s="11">
        <v>142305</v>
      </c>
      <c r="BC570" s="63">
        <v>95.700040000000001</v>
      </c>
      <c r="BD570" s="64">
        <v>45021</v>
      </c>
      <c r="BE570" s="64">
        <v>38627</v>
      </c>
    </row>
    <row r="571" spans="1:57" s="2" customFormat="1" ht="15" customHeight="1" x14ac:dyDescent="0.45">
      <c r="A571" s="21" t="s">
        <v>1111</v>
      </c>
      <c r="B571" s="40" t="s">
        <v>1160</v>
      </c>
      <c r="C571" s="40" t="s">
        <v>1161</v>
      </c>
      <c r="D571" s="41">
        <v>2</v>
      </c>
      <c r="E571" s="57">
        <v>45212</v>
      </c>
      <c r="F571" s="57">
        <v>27523</v>
      </c>
      <c r="G571" s="58">
        <v>60.875430000000001</v>
      </c>
      <c r="H571" s="57">
        <v>22314</v>
      </c>
      <c r="I571" s="57">
        <v>15576</v>
      </c>
      <c r="J571" s="58">
        <v>69.803709999999995</v>
      </c>
      <c r="K571" s="57">
        <v>22898</v>
      </c>
      <c r="L571" s="57">
        <v>11947</v>
      </c>
      <c r="M571" s="58">
        <v>52.174860000000002</v>
      </c>
      <c r="N571" s="59">
        <v>26362</v>
      </c>
      <c r="O571" s="59">
        <v>845</v>
      </c>
      <c r="P571" s="59">
        <v>844</v>
      </c>
      <c r="Q571" s="59">
        <v>4</v>
      </c>
      <c r="R571" s="59">
        <v>3</v>
      </c>
      <c r="S571" s="59">
        <v>1472</v>
      </c>
      <c r="T571" s="59">
        <v>7203</v>
      </c>
      <c r="U571" s="59">
        <v>81</v>
      </c>
      <c r="V571" s="59">
        <v>313</v>
      </c>
      <c r="W571" s="59">
        <v>2434</v>
      </c>
      <c r="X571" s="59">
        <v>3984</v>
      </c>
      <c r="Y571" s="59">
        <v>407</v>
      </c>
      <c r="Z571" s="59">
        <v>305</v>
      </c>
      <c r="AA571" s="59">
        <v>581</v>
      </c>
      <c r="AB571" s="59">
        <v>1274</v>
      </c>
      <c r="AC571" s="59">
        <v>851</v>
      </c>
      <c r="AD571" s="59">
        <v>1066</v>
      </c>
      <c r="AE571" s="59">
        <v>3005</v>
      </c>
      <c r="AF571" s="59">
        <v>203</v>
      </c>
      <c r="AG571" s="59">
        <v>1576</v>
      </c>
      <c r="AH571" s="59">
        <v>755</v>
      </c>
      <c r="AI571" s="57">
        <v>849</v>
      </c>
      <c r="AJ571" s="57">
        <v>8678</v>
      </c>
      <c r="AK571" s="57">
        <v>16835</v>
      </c>
      <c r="AL571" s="58">
        <v>3.2205400000000002</v>
      </c>
      <c r="AM571" s="58">
        <v>32.918590000000002</v>
      </c>
      <c r="AN571" s="58">
        <v>63.860860000000002</v>
      </c>
      <c r="AO571" s="59">
        <v>392</v>
      </c>
      <c r="AP571" s="59">
        <v>3451</v>
      </c>
      <c r="AQ571" s="59">
        <v>4752</v>
      </c>
      <c r="AR571" s="59">
        <v>2775</v>
      </c>
      <c r="AS571" s="59">
        <v>2805</v>
      </c>
      <c r="AT571" s="59">
        <v>410</v>
      </c>
      <c r="AU571" s="59">
        <v>823</v>
      </c>
      <c r="AV571" s="59">
        <v>5884</v>
      </c>
      <c r="AW571" s="59">
        <v>1205</v>
      </c>
      <c r="AX571" s="59">
        <v>941</v>
      </c>
      <c r="AY571" s="59">
        <v>2924</v>
      </c>
      <c r="AZ571" s="11">
        <v>24802</v>
      </c>
      <c r="BA571" s="11">
        <v>5575</v>
      </c>
      <c r="BB571" s="11">
        <v>51916</v>
      </c>
      <c r="BC571" s="63">
        <v>98.210430000000002</v>
      </c>
      <c r="BD571" s="64">
        <v>15257</v>
      </c>
      <c r="BE571" s="64">
        <v>14311</v>
      </c>
    </row>
    <row r="572" spans="1:57" s="2" customFormat="1" ht="15" customHeight="1" x14ac:dyDescent="0.45">
      <c r="A572" s="21" t="s">
        <v>1111</v>
      </c>
      <c r="B572" s="40" t="s">
        <v>1162</v>
      </c>
      <c r="C572" s="40" t="s">
        <v>1163</v>
      </c>
      <c r="D572" s="41">
        <v>2</v>
      </c>
      <c r="E572" s="57">
        <v>102947</v>
      </c>
      <c r="F572" s="57">
        <v>62849</v>
      </c>
      <c r="G572" s="58">
        <v>61.049860000000002</v>
      </c>
      <c r="H572" s="57">
        <v>50482</v>
      </c>
      <c r="I572" s="57">
        <v>35640</v>
      </c>
      <c r="J572" s="58">
        <v>70.599419999999995</v>
      </c>
      <c r="K572" s="57">
        <v>52465</v>
      </c>
      <c r="L572" s="57">
        <v>27209</v>
      </c>
      <c r="M572" s="58">
        <v>51.861240000000002</v>
      </c>
      <c r="N572" s="59">
        <v>60242</v>
      </c>
      <c r="O572" s="59">
        <v>1676</v>
      </c>
      <c r="P572" s="59">
        <v>1673</v>
      </c>
      <c r="Q572" s="59">
        <v>8</v>
      </c>
      <c r="R572" s="59">
        <v>1</v>
      </c>
      <c r="S572" s="59">
        <v>3453</v>
      </c>
      <c r="T572" s="59">
        <v>10921</v>
      </c>
      <c r="U572" s="59">
        <v>251</v>
      </c>
      <c r="V572" s="59">
        <v>1900</v>
      </c>
      <c r="W572" s="59">
        <v>4083</v>
      </c>
      <c r="X572" s="59">
        <v>10581</v>
      </c>
      <c r="Y572" s="59">
        <v>1442</v>
      </c>
      <c r="Z572" s="59">
        <v>1202</v>
      </c>
      <c r="AA572" s="59">
        <v>1977</v>
      </c>
      <c r="AB572" s="59">
        <v>2772</v>
      </c>
      <c r="AC572" s="59">
        <v>2229</v>
      </c>
      <c r="AD572" s="59">
        <v>3002</v>
      </c>
      <c r="AE572" s="59">
        <v>7416</v>
      </c>
      <c r="AF572" s="59">
        <v>386</v>
      </c>
      <c r="AG572" s="59">
        <v>4350</v>
      </c>
      <c r="AH572" s="59">
        <v>2592</v>
      </c>
      <c r="AI572" s="57">
        <v>1684</v>
      </c>
      <c r="AJ572" s="57">
        <v>14375</v>
      </c>
      <c r="AK572" s="57">
        <v>44183</v>
      </c>
      <c r="AL572" s="58">
        <v>2.7953899999999998</v>
      </c>
      <c r="AM572" s="58">
        <v>23.862089999999998</v>
      </c>
      <c r="AN572" s="58">
        <v>73.342519999999993</v>
      </c>
      <c r="AO572" s="59">
        <v>919</v>
      </c>
      <c r="AP572" s="59">
        <v>10191</v>
      </c>
      <c r="AQ572" s="59">
        <v>13438</v>
      </c>
      <c r="AR572" s="59">
        <v>7675</v>
      </c>
      <c r="AS572" s="59">
        <v>6684</v>
      </c>
      <c r="AT572" s="59">
        <v>1307</v>
      </c>
      <c r="AU572" s="59">
        <v>1642</v>
      </c>
      <c r="AV572" s="59">
        <v>8861</v>
      </c>
      <c r="AW572" s="59">
        <v>1967</v>
      </c>
      <c r="AX572" s="59">
        <v>2089</v>
      </c>
      <c r="AY572" s="59">
        <v>5469</v>
      </c>
      <c r="AZ572" s="11">
        <v>53683</v>
      </c>
      <c r="BA572" s="11">
        <v>13454</v>
      </c>
      <c r="BB572" s="11">
        <v>92750</v>
      </c>
      <c r="BC572" s="63">
        <v>79.390209999999996</v>
      </c>
      <c r="BD572" s="64">
        <v>41363</v>
      </c>
      <c r="BE572" s="64">
        <v>17285</v>
      </c>
    </row>
    <row r="573" spans="1:57" s="2" customFormat="1" ht="15" customHeight="1" x14ac:dyDescent="0.45">
      <c r="A573" s="21" t="s">
        <v>1111</v>
      </c>
      <c r="B573" s="40" t="s">
        <v>1164</v>
      </c>
      <c r="C573" s="40" t="s">
        <v>1165</v>
      </c>
      <c r="D573" s="41">
        <v>2</v>
      </c>
      <c r="E573" s="57">
        <v>122271</v>
      </c>
      <c r="F573" s="57">
        <v>77237</v>
      </c>
      <c r="G573" s="58">
        <v>63.168700000000001</v>
      </c>
      <c r="H573" s="57">
        <v>60693</v>
      </c>
      <c r="I573" s="57">
        <v>43674</v>
      </c>
      <c r="J573" s="58">
        <v>71.958870000000005</v>
      </c>
      <c r="K573" s="57">
        <v>61578</v>
      </c>
      <c r="L573" s="57">
        <v>33563</v>
      </c>
      <c r="M573" s="58">
        <v>54.504860000000001</v>
      </c>
      <c r="N573" s="59">
        <v>73854</v>
      </c>
      <c r="O573" s="59">
        <v>5582</v>
      </c>
      <c r="P573" s="59">
        <v>5573</v>
      </c>
      <c r="Q573" s="59" t="s">
        <v>253</v>
      </c>
      <c r="R573" s="59">
        <v>20</v>
      </c>
      <c r="S573" s="59">
        <v>4575</v>
      </c>
      <c r="T573" s="59">
        <v>17094</v>
      </c>
      <c r="U573" s="59">
        <v>219</v>
      </c>
      <c r="V573" s="59">
        <v>1066</v>
      </c>
      <c r="W573" s="59">
        <v>4819</v>
      </c>
      <c r="X573" s="59">
        <v>11062</v>
      </c>
      <c r="Y573" s="59">
        <v>1057</v>
      </c>
      <c r="Z573" s="59">
        <v>1003</v>
      </c>
      <c r="AA573" s="59">
        <v>1528</v>
      </c>
      <c r="AB573" s="59">
        <v>3593</v>
      </c>
      <c r="AC573" s="59">
        <v>2453</v>
      </c>
      <c r="AD573" s="59">
        <v>3148</v>
      </c>
      <c r="AE573" s="59">
        <v>9324</v>
      </c>
      <c r="AF573" s="59">
        <v>559</v>
      </c>
      <c r="AG573" s="59">
        <v>4683</v>
      </c>
      <c r="AH573" s="59">
        <v>2069</v>
      </c>
      <c r="AI573" s="57">
        <v>5582</v>
      </c>
      <c r="AJ573" s="57">
        <v>21689</v>
      </c>
      <c r="AK573" s="57">
        <v>46583</v>
      </c>
      <c r="AL573" s="58">
        <v>7.55816</v>
      </c>
      <c r="AM573" s="58">
        <v>29.3674</v>
      </c>
      <c r="AN573" s="58">
        <v>63.074440000000003</v>
      </c>
      <c r="AO573" s="59">
        <v>1011</v>
      </c>
      <c r="AP573" s="59">
        <v>10656</v>
      </c>
      <c r="AQ573" s="59">
        <v>12945</v>
      </c>
      <c r="AR573" s="59">
        <v>7813</v>
      </c>
      <c r="AS573" s="59">
        <v>8531</v>
      </c>
      <c r="AT573" s="59">
        <v>1239</v>
      </c>
      <c r="AU573" s="59">
        <v>5315</v>
      </c>
      <c r="AV573" s="59">
        <v>14199</v>
      </c>
      <c r="AW573" s="59">
        <v>2715</v>
      </c>
      <c r="AX573" s="59">
        <v>2789</v>
      </c>
      <c r="AY573" s="59">
        <v>6641</v>
      </c>
      <c r="AZ573" s="11">
        <v>64412</v>
      </c>
      <c r="BA573" s="11">
        <v>17410</v>
      </c>
      <c r="BB573" s="11">
        <v>133130</v>
      </c>
      <c r="BC573" s="63">
        <v>94.239320000000006</v>
      </c>
      <c r="BD573" s="64">
        <v>36593</v>
      </c>
      <c r="BE573" s="64">
        <v>28455</v>
      </c>
    </row>
    <row r="574" spans="1:57" s="2" customFormat="1" ht="15" customHeight="1" x14ac:dyDescent="0.45">
      <c r="A574" s="21" t="s">
        <v>1111</v>
      </c>
      <c r="B574" s="40" t="s">
        <v>1166</v>
      </c>
      <c r="C574" s="40" t="s">
        <v>1167</v>
      </c>
      <c r="D574" s="41">
        <v>2</v>
      </c>
      <c r="E574" s="57">
        <v>188962</v>
      </c>
      <c r="F574" s="57">
        <v>117015</v>
      </c>
      <c r="G574" s="58">
        <v>61.925150000000002</v>
      </c>
      <c r="H574" s="57">
        <v>92011</v>
      </c>
      <c r="I574" s="57">
        <v>65972</v>
      </c>
      <c r="J574" s="58">
        <v>71.700119999999998</v>
      </c>
      <c r="K574" s="57">
        <v>96951</v>
      </c>
      <c r="L574" s="57">
        <v>51043</v>
      </c>
      <c r="M574" s="58">
        <v>52.648240000000001</v>
      </c>
      <c r="N574" s="59">
        <v>112323</v>
      </c>
      <c r="O574" s="59">
        <v>825</v>
      </c>
      <c r="P574" s="59">
        <v>817</v>
      </c>
      <c r="Q574" s="59">
        <v>6</v>
      </c>
      <c r="R574" s="59">
        <v>10</v>
      </c>
      <c r="S574" s="59">
        <v>8224</v>
      </c>
      <c r="T574" s="59">
        <v>16063</v>
      </c>
      <c r="U574" s="59">
        <v>491</v>
      </c>
      <c r="V574" s="59">
        <v>4833</v>
      </c>
      <c r="W574" s="59">
        <v>8260</v>
      </c>
      <c r="X574" s="59">
        <v>20616</v>
      </c>
      <c r="Y574" s="59">
        <v>2932</v>
      </c>
      <c r="Z574" s="59">
        <v>3073</v>
      </c>
      <c r="AA574" s="59">
        <v>4306</v>
      </c>
      <c r="AB574" s="59">
        <v>5916</v>
      </c>
      <c r="AC574" s="59">
        <v>4256</v>
      </c>
      <c r="AD574" s="59">
        <v>5228</v>
      </c>
      <c r="AE574" s="59">
        <v>14406</v>
      </c>
      <c r="AF574" s="59">
        <v>461</v>
      </c>
      <c r="AG574" s="59">
        <v>8813</v>
      </c>
      <c r="AH574" s="59">
        <v>3604</v>
      </c>
      <c r="AI574" s="57">
        <v>831</v>
      </c>
      <c r="AJ574" s="57">
        <v>24297</v>
      </c>
      <c r="AK574" s="57">
        <v>87195</v>
      </c>
      <c r="AL574" s="58">
        <v>0.73982999999999999</v>
      </c>
      <c r="AM574" s="58">
        <v>21.63137</v>
      </c>
      <c r="AN574" s="58">
        <v>77.628799999999998</v>
      </c>
      <c r="AO574" s="59">
        <v>1846</v>
      </c>
      <c r="AP574" s="59">
        <v>20031</v>
      </c>
      <c r="AQ574" s="59">
        <v>25366</v>
      </c>
      <c r="AR574" s="59">
        <v>16143</v>
      </c>
      <c r="AS574" s="59">
        <v>13210</v>
      </c>
      <c r="AT574" s="59">
        <v>2318</v>
      </c>
      <c r="AU574" s="59">
        <v>881</v>
      </c>
      <c r="AV574" s="59">
        <v>13274</v>
      </c>
      <c r="AW574" s="59">
        <v>4120</v>
      </c>
      <c r="AX574" s="59">
        <v>4779</v>
      </c>
      <c r="AY574" s="59">
        <v>10355</v>
      </c>
      <c r="AZ574" s="11">
        <v>109438</v>
      </c>
      <c r="BA574" s="11">
        <v>26535</v>
      </c>
      <c r="BB574" s="11">
        <v>184517</v>
      </c>
      <c r="BC574" s="63">
        <v>81.306510000000003</v>
      </c>
      <c r="BD574" s="64">
        <v>80790</v>
      </c>
      <c r="BE574" s="64">
        <v>38367</v>
      </c>
    </row>
    <row r="575" spans="1:57" s="2" customFormat="1" ht="15" customHeight="1" x14ac:dyDescent="0.45">
      <c r="A575" s="21" t="s">
        <v>1111</v>
      </c>
      <c r="B575" s="40" t="s">
        <v>1168</v>
      </c>
      <c r="C575" s="40" t="s">
        <v>1169</v>
      </c>
      <c r="D575" s="41">
        <v>2</v>
      </c>
      <c r="E575" s="57">
        <v>219165</v>
      </c>
      <c r="F575" s="57">
        <v>146730</v>
      </c>
      <c r="G575" s="58">
        <v>66.949560000000005</v>
      </c>
      <c r="H575" s="57">
        <v>110200</v>
      </c>
      <c r="I575" s="57">
        <v>84567</v>
      </c>
      <c r="J575" s="58">
        <v>76.739559999999997</v>
      </c>
      <c r="K575" s="57">
        <v>108965</v>
      </c>
      <c r="L575" s="57">
        <v>62163</v>
      </c>
      <c r="M575" s="58">
        <v>57.048589999999997</v>
      </c>
      <c r="N575" s="59">
        <v>140833</v>
      </c>
      <c r="O575" s="59">
        <v>688</v>
      </c>
      <c r="P575" s="59">
        <v>686</v>
      </c>
      <c r="Q575" s="59">
        <v>2</v>
      </c>
      <c r="R575" s="59">
        <v>13</v>
      </c>
      <c r="S575" s="59">
        <v>12259</v>
      </c>
      <c r="T575" s="59">
        <v>21785</v>
      </c>
      <c r="U575" s="59">
        <v>452</v>
      </c>
      <c r="V575" s="59">
        <v>7934</v>
      </c>
      <c r="W575" s="59">
        <v>12229</v>
      </c>
      <c r="X575" s="59">
        <v>24597</v>
      </c>
      <c r="Y575" s="59">
        <v>3917</v>
      </c>
      <c r="Z575" s="59">
        <v>4140</v>
      </c>
      <c r="AA575" s="59">
        <v>5267</v>
      </c>
      <c r="AB575" s="59">
        <v>7824</v>
      </c>
      <c r="AC575" s="59">
        <v>4832</v>
      </c>
      <c r="AD575" s="59">
        <v>5369</v>
      </c>
      <c r="AE575" s="59">
        <v>14426</v>
      </c>
      <c r="AF575" s="59">
        <v>429</v>
      </c>
      <c r="AG575" s="59">
        <v>11417</v>
      </c>
      <c r="AH575" s="59">
        <v>3253</v>
      </c>
      <c r="AI575" s="57">
        <v>690</v>
      </c>
      <c r="AJ575" s="57">
        <v>34057</v>
      </c>
      <c r="AK575" s="57">
        <v>106086</v>
      </c>
      <c r="AL575" s="58">
        <v>0.48993999999999999</v>
      </c>
      <c r="AM575" s="58">
        <v>24.182539999999999</v>
      </c>
      <c r="AN575" s="58">
        <v>75.327520000000007</v>
      </c>
      <c r="AO575" s="59">
        <v>2376</v>
      </c>
      <c r="AP575" s="59">
        <v>22851</v>
      </c>
      <c r="AQ575" s="59">
        <v>31670</v>
      </c>
      <c r="AR575" s="59">
        <v>20785</v>
      </c>
      <c r="AS575" s="59">
        <v>15895</v>
      </c>
      <c r="AT575" s="59">
        <v>2477</v>
      </c>
      <c r="AU575" s="59">
        <v>705</v>
      </c>
      <c r="AV575" s="59">
        <v>17250</v>
      </c>
      <c r="AW575" s="59">
        <v>6321</v>
      </c>
      <c r="AX575" s="59">
        <v>7386</v>
      </c>
      <c r="AY575" s="59">
        <v>13117</v>
      </c>
      <c r="AZ575" s="11">
        <v>121016</v>
      </c>
      <c r="BA575" s="11">
        <v>30463</v>
      </c>
      <c r="BB575" s="11">
        <v>197477</v>
      </c>
      <c r="BC575" s="63">
        <v>79.530330000000006</v>
      </c>
      <c r="BD575" s="64">
        <v>93736</v>
      </c>
      <c r="BE575" s="64">
        <v>42909</v>
      </c>
    </row>
    <row r="576" spans="1:57" s="2" customFormat="1" ht="15" customHeight="1" x14ac:dyDescent="0.45">
      <c r="A576" s="21" t="s">
        <v>1111</v>
      </c>
      <c r="B576" s="40" t="s">
        <v>1170</v>
      </c>
      <c r="C576" s="40" t="s">
        <v>1171</v>
      </c>
      <c r="D576" s="41">
        <v>2</v>
      </c>
      <c r="E576" s="57">
        <v>297567</v>
      </c>
      <c r="F576" s="57">
        <v>191552</v>
      </c>
      <c r="G576" s="58">
        <v>64.372730000000004</v>
      </c>
      <c r="H576" s="57">
        <v>146104</v>
      </c>
      <c r="I576" s="57">
        <v>108598</v>
      </c>
      <c r="J576" s="58">
        <v>74.329239999999999</v>
      </c>
      <c r="K576" s="57">
        <v>151463</v>
      </c>
      <c r="L576" s="57">
        <v>82954</v>
      </c>
      <c r="M576" s="58">
        <v>54.76849</v>
      </c>
      <c r="N576" s="59">
        <v>184049</v>
      </c>
      <c r="O576" s="59">
        <v>1251</v>
      </c>
      <c r="P576" s="59">
        <v>1248</v>
      </c>
      <c r="Q576" s="59">
        <v>1</v>
      </c>
      <c r="R576" s="59">
        <v>9</v>
      </c>
      <c r="S576" s="59">
        <v>15004</v>
      </c>
      <c r="T576" s="59">
        <v>23736</v>
      </c>
      <c r="U576" s="59">
        <v>605</v>
      </c>
      <c r="V576" s="59">
        <v>9087</v>
      </c>
      <c r="W576" s="59">
        <v>15867</v>
      </c>
      <c r="X576" s="59">
        <v>33675</v>
      </c>
      <c r="Y576" s="59">
        <v>5527</v>
      </c>
      <c r="Z576" s="59">
        <v>5796</v>
      </c>
      <c r="AA576" s="59">
        <v>6939</v>
      </c>
      <c r="AB576" s="59">
        <v>10099</v>
      </c>
      <c r="AC576" s="59">
        <v>6739</v>
      </c>
      <c r="AD576" s="59">
        <v>8744</v>
      </c>
      <c r="AE576" s="59">
        <v>21300</v>
      </c>
      <c r="AF576" s="59">
        <v>753</v>
      </c>
      <c r="AG576" s="59">
        <v>13395</v>
      </c>
      <c r="AH576" s="59">
        <v>5522</v>
      </c>
      <c r="AI576" s="57">
        <v>1252</v>
      </c>
      <c r="AJ576" s="57">
        <v>38749</v>
      </c>
      <c r="AK576" s="57">
        <v>144048</v>
      </c>
      <c r="AL576" s="58">
        <v>0.68025000000000002</v>
      </c>
      <c r="AM576" s="58">
        <v>21.053629999999998</v>
      </c>
      <c r="AN576" s="58">
        <v>78.266109999999998</v>
      </c>
      <c r="AO576" s="59">
        <v>3267</v>
      </c>
      <c r="AP576" s="59">
        <v>33029</v>
      </c>
      <c r="AQ576" s="59">
        <v>41210</v>
      </c>
      <c r="AR576" s="59">
        <v>28032</v>
      </c>
      <c r="AS576" s="59">
        <v>20889</v>
      </c>
      <c r="AT576" s="59">
        <v>3453</v>
      </c>
      <c r="AU576" s="59">
        <v>1238</v>
      </c>
      <c r="AV576" s="59">
        <v>19729</v>
      </c>
      <c r="AW576" s="59">
        <v>7468</v>
      </c>
      <c r="AX576" s="59">
        <v>8844</v>
      </c>
      <c r="AY576" s="59">
        <v>16890</v>
      </c>
      <c r="AZ576" s="11">
        <v>162707</v>
      </c>
      <c r="BA576" s="11">
        <v>42483</v>
      </c>
      <c r="BB576" s="11">
        <v>292034</v>
      </c>
      <c r="BC576" s="63">
        <v>85.484790000000004</v>
      </c>
      <c r="BD576" s="64">
        <v>114007</v>
      </c>
      <c r="BE576" s="64">
        <v>64420</v>
      </c>
    </row>
    <row r="577" spans="1:57" s="2" customFormat="1" ht="15" customHeight="1" x14ac:dyDescent="0.45">
      <c r="A577" s="21" t="s">
        <v>1111</v>
      </c>
      <c r="B577" s="40" t="s">
        <v>1172</v>
      </c>
      <c r="C577" s="40" t="s">
        <v>1173</v>
      </c>
      <c r="D577" s="41">
        <v>2</v>
      </c>
      <c r="E577" s="57">
        <v>65774</v>
      </c>
      <c r="F577" s="57">
        <v>45067</v>
      </c>
      <c r="G577" s="58">
        <v>68.517960000000002</v>
      </c>
      <c r="H577" s="57">
        <v>33014</v>
      </c>
      <c r="I577" s="57">
        <v>25639</v>
      </c>
      <c r="J577" s="58">
        <v>77.660989999999998</v>
      </c>
      <c r="K577" s="57">
        <v>32760</v>
      </c>
      <c r="L577" s="57">
        <v>19428</v>
      </c>
      <c r="M577" s="58">
        <v>59.304029999999997</v>
      </c>
      <c r="N577" s="59">
        <v>43076</v>
      </c>
      <c r="O577" s="59">
        <v>86</v>
      </c>
      <c r="P577" s="59">
        <v>85</v>
      </c>
      <c r="Q577" s="59" t="s">
        <v>253</v>
      </c>
      <c r="R577" s="59">
        <v>6</v>
      </c>
      <c r="S577" s="59">
        <v>3211</v>
      </c>
      <c r="T577" s="59">
        <v>4955</v>
      </c>
      <c r="U577" s="59">
        <v>145</v>
      </c>
      <c r="V577" s="59">
        <v>4198</v>
      </c>
      <c r="W577" s="59">
        <v>2393</v>
      </c>
      <c r="X577" s="59">
        <v>7409</v>
      </c>
      <c r="Y577" s="59">
        <v>1320</v>
      </c>
      <c r="Z577" s="59">
        <v>1559</v>
      </c>
      <c r="AA577" s="59">
        <v>2012</v>
      </c>
      <c r="AB577" s="59">
        <v>3010</v>
      </c>
      <c r="AC577" s="59">
        <v>1744</v>
      </c>
      <c r="AD577" s="59">
        <v>1732</v>
      </c>
      <c r="AE577" s="59">
        <v>4360</v>
      </c>
      <c r="AF577" s="59">
        <v>199</v>
      </c>
      <c r="AG577" s="59">
        <v>3630</v>
      </c>
      <c r="AH577" s="59">
        <v>1107</v>
      </c>
      <c r="AI577" s="57">
        <v>86</v>
      </c>
      <c r="AJ577" s="57">
        <v>8172</v>
      </c>
      <c r="AK577" s="57">
        <v>34818</v>
      </c>
      <c r="AL577" s="58">
        <v>0.19964999999999999</v>
      </c>
      <c r="AM577" s="58">
        <v>18.971119999999999</v>
      </c>
      <c r="AN577" s="58">
        <v>80.829229999999995</v>
      </c>
      <c r="AO577" s="59">
        <v>846</v>
      </c>
      <c r="AP577" s="59">
        <v>9091</v>
      </c>
      <c r="AQ577" s="59">
        <v>12118</v>
      </c>
      <c r="AR577" s="59">
        <v>5373</v>
      </c>
      <c r="AS577" s="59">
        <v>5200</v>
      </c>
      <c r="AT577" s="59">
        <v>707</v>
      </c>
      <c r="AU577" s="59">
        <v>86</v>
      </c>
      <c r="AV577" s="59">
        <v>3593</v>
      </c>
      <c r="AW577" s="59">
        <v>1165</v>
      </c>
      <c r="AX577" s="59">
        <v>1872</v>
      </c>
      <c r="AY577" s="59">
        <v>3025</v>
      </c>
      <c r="AZ577" s="11">
        <v>37674</v>
      </c>
      <c r="BA577" s="11">
        <v>7584</v>
      </c>
      <c r="BB577" s="11">
        <v>57081</v>
      </c>
      <c r="BC577" s="63">
        <v>76.842619999999997</v>
      </c>
      <c r="BD577" s="64">
        <v>34510</v>
      </c>
      <c r="BE577" s="64">
        <v>17308</v>
      </c>
    </row>
    <row r="578" spans="1:57" s="2" customFormat="1" ht="15" customHeight="1" x14ac:dyDescent="0.45">
      <c r="A578" s="21" t="s">
        <v>1111</v>
      </c>
      <c r="B578" s="40" t="s">
        <v>1174</v>
      </c>
      <c r="C578" s="40" t="s">
        <v>1175</v>
      </c>
      <c r="D578" s="41">
        <v>2</v>
      </c>
      <c r="E578" s="57">
        <v>116100</v>
      </c>
      <c r="F578" s="57">
        <v>83570</v>
      </c>
      <c r="G578" s="58">
        <v>71.981049999999996</v>
      </c>
      <c r="H578" s="57">
        <v>58868</v>
      </c>
      <c r="I578" s="57">
        <v>47466</v>
      </c>
      <c r="J578" s="58">
        <v>80.631240000000005</v>
      </c>
      <c r="K578" s="57">
        <v>57232</v>
      </c>
      <c r="L578" s="57">
        <v>36104</v>
      </c>
      <c r="M578" s="58">
        <v>63.083590000000001</v>
      </c>
      <c r="N578" s="59">
        <v>80509</v>
      </c>
      <c r="O578" s="59">
        <v>114</v>
      </c>
      <c r="P578" s="59">
        <v>111</v>
      </c>
      <c r="Q578" s="59">
        <v>1</v>
      </c>
      <c r="R578" s="59">
        <v>5</v>
      </c>
      <c r="S578" s="59">
        <v>6319</v>
      </c>
      <c r="T578" s="59">
        <v>10566</v>
      </c>
      <c r="U578" s="59">
        <v>248</v>
      </c>
      <c r="V578" s="59">
        <v>6271</v>
      </c>
      <c r="W578" s="59">
        <v>6966</v>
      </c>
      <c r="X578" s="59">
        <v>12709</v>
      </c>
      <c r="Y578" s="59">
        <v>2912</v>
      </c>
      <c r="Z578" s="59">
        <v>3012</v>
      </c>
      <c r="AA578" s="59">
        <v>3494</v>
      </c>
      <c r="AB578" s="59">
        <v>4209</v>
      </c>
      <c r="AC578" s="59">
        <v>2933</v>
      </c>
      <c r="AD578" s="59">
        <v>2874</v>
      </c>
      <c r="AE578" s="59">
        <v>8612</v>
      </c>
      <c r="AF578" s="59">
        <v>666</v>
      </c>
      <c r="AG578" s="59">
        <v>6485</v>
      </c>
      <c r="AH578" s="59">
        <v>2113</v>
      </c>
      <c r="AI578" s="57">
        <v>115</v>
      </c>
      <c r="AJ578" s="57">
        <v>16890</v>
      </c>
      <c r="AK578" s="57">
        <v>63504</v>
      </c>
      <c r="AL578" s="58">
        <v>0.14283999999999999</v>
      </c>
      <c r="AM578" s="58">
        <v>20.979019999999998</v>
      </c>
      <c r="AN578" s="58">
        <v>78.878140000000002</v>
      </c>
      <c r="AO578" s="59">
        <v>1425</v>
      </c>
      <c r="AP578" s="59">
        <v>15779</v>
      </c>
      <c r="AQ578" s="59">
        <v>20122</v>
      </c>
      <c r="AR578" s="59">
        <v>12057</v>
      </c>
      <c r="AS578" s="59">
        <v>8212</v>
      </c>
      <c r="AT578" s="59">
        <v>1189</v>
      </c>
      <c r="AU578" s="59">
        <v>135</v>
      </c>
      <c r="AV578" s="59">
        <v>7879</v>
      </c>
      <c r="AW578" s="59">
        <v>2999</v>
      </c>
      <c r="AX578" s="59">
        <v>3701</v>
      </c>
      <c r="AY578" s="59">
        <v>7011</v>
      </c>
      <c r="AZ578" s="11">
        <v>73850</v>
      </c>
      <c r="BA578" s="11">
        <v>19263</v>
      </c>
      <c r="BB578" s="11">
        <v>125248</v>
      </c>
      <c r="BC578" s="63">
        <v>88.892039999999994</v>
      </c>
      <c r="BD578" s="64">
        <v>57458</v>
      </c>
      <c r="BE578" s="64">
        <v>41807</v>
      </c>
    </row>
    <row r="579" spans="1:57" s="2" customFormat="1" ht="15" customHeight="1" x14ac:dyDescent="0.45">
      <c r="A579" s="21" t="s">
        <v>1111</v>
      </c>
      <c r="B579" s="40" t="s">
        <v>1176</v>
      </c>
      <c r="C579" s="40" t="s">
        <v>1177</v>
      </c>
      <c r="D579" s="41">
        <v>2</v>
      </c>
      <c r="E579" s="57">
        <v>128098</v>
      </c>
      <c r="F579" s="57">
        <v>78452</v>
      </c>
      <c r="G579" s="58">
        <v>61.243740000000003</v>
      </c>
      <c r="H579" s="57">
        <v>62770</v>
      </c>
      <c r="I579" s="57">
        <v>44527</v>
      </c>
      <c r="J579" s="58">
        <v>70.936750000000004</v>
      </c>
      <c r="K579" s="57">
        <v>65328</v>
      </c>
      <c r="L579" s="57">
        <v>33925</v>
      </c>
      <c r="M579" s="58">
        <v>51.930259999999997</v>
      </c>
      <c r="N579" s="59">
        <v>75073</v>
      </c>
      <c r="O579" s="59">
        <v>813</v>
      </c>
      <c r="P579" s="59">
        <v>802</v>
      </c>
      <c r="Q579" s="59">
        <v>1</v>
      </c>
      <c r="R579" s="59">
        <v>13</v>
      </c>
      <c r="S579" s="59">
        <v>5515</v>
      </c>
      <c r="T579" s="59">
        <v>13579</v>
      </c>
      <c r="U579" s="59">
        <v>193</v>
      </c>
      <c r="V579" s="59">
        <v>2553</v>
      </c>
      <c r="W579" s="59">
        <v>5532</v>
      </c>
      <c r="X579" s="59">
        <v>12010</v>
      </c>
      <c r="Y579" s="59">
        <v>1546</v>
      </c>
      <c r="Z579" s="59">
        <v>1869</v>
      </c>
      <c r="AA579" s="59">
        <v>2357</v>
      </c>
      <c r="AB579" s="59">
        <v>3798</v>
      </c>
      <c r="AC579" s="59">
        <v>2976</v>
      </c>
      <c r="AD579" s="59">
        <v>3504</v>
      </c>
      <c r="AE579" s="59">
        <v>9745</v>
      </c>
      <c r="AF579" s="59">
        <v>409</v>
      </c>
      <c r="AG579" s="59">
        <v>5227</v>
      </c>
      <c r="AH579" s="59">
        <v>3433</v>
      </c>
      <c r="AI579" s="57">
        <v>814</v>
      </c>
      <c r="AJ579" s="57">
        <v>19107</v>
      </c>
      <c r="AK579" s="57">
        <v>55152</v>
      </c>
      <c r="AL579" s="58">
        <v>1.0842799999999999</v>
      </c>
      <c r="AM579" s="58">
        <v>25.451229999999999</v>
      </c>
      <c r="AN579" s="58">
        <v>73.464489999999998</v>
      </c>
      <c r="AO579" s="59">
        <v>1159</v>
      </c>
      <c r="AP579" s="59">
        <v>12441</v>
      </c>
      <c r="AQ579" s="59">
        <v>14497</v>
      </c>
      <c r="AR579" s="59">
        <v>9684</v>
      </c>
      <c r="AS579" s="59">
        <v>9198</v>
      </c>
      <c r="AT579" s="59">
        <v>2735</v>
      </c>
      <c r="AU579" s="59">
        <v>819</v>
      </c>
      <c r="AV579" s="59">
        <v>11220</v>
      </c>
      <c r="AW579" s="59">
        <v>3077</v>
      </c>
      <c r="AX579" s="59">
        <v>3478</v>
      </c>
      <c r="AY579" s="59">
        <v>6765</v>
      </c>
      <c r="AZ579" s="11">
        <v>67256</v>
      </c>
      <c r="BA579" s="11">
        <v>17455</v>
      </c>
      <c r="BB579" s="11">
        <v>128807</v>
      </c>
      <c r="BC579" s="63">
        <v>88.435370000000006</v>
      </c>
      <c r="BD579" s="64">
        <v>46641</v>
      </c>
      <c r="BE579" s="64">
        <v>29797</v>
      </c>
    </row>
    <row r="580" spans="1:57" s="2" customFormat="1" ht="15" customHeight="1" x14ac:dyDescent="0.45">
      <c r="A580" s="21" t="s">
        <v>1111</v>
      </c>
      <c r="B580" s="40" t="s">
        <v>1178</v>
      </c>
      <c r="C580" s="40" t="s">
        <v>1179</v>
      </c>
      <c r="D580" s="41">
        <v>2</v>
      </c>
      <c r="E580" s="57">
        <v>121350</v>
      </c>
      <c r="F580" s="57">
        <v>85112</v>
      </c>
      <c r="G580" s="58">
        <v>70.137619999999998</v>
      </c>
      <c r="H580" s="57">
        <v>60604</v>
      </c>
      <c r="I580" s="57">
        <v>48341</v>
      </c>
      <c r="J580" s="58">
        <v>79.765360000000001</v>
      </c>
      <c r="K580" s="57">
        <v>60746</v>
      </c>
      <c r="L580" s="57">
        <v>36771</v>
      </c>
      <c r="M580" s="58">
        <v>60.532380000000003</v>
      </c>
      <c r="N580" s="59">
        <v>82168</v>
      </c>
      <c r="O580" s="59">
        <v>472</v>
      </c>
      <c r="P580" s="59">
        <v>471</v>
      </c>
      <c r="Q580" s="59" t="s">
        <v>253</v>
      </c>
      <c r="R580" s="59">
        <v>5</v>
      </c>
      <c r="S580" s="59">
        <v>5827</v>
      </c>
      <c r="T580" s="59">
        <v>9547</v>
      </c>
      <c r="U580" s="59">
        <v>249</v>
      </c>
      <c r="V580" s="59">
        <v>6941</v>
      </c>
      <c r="W580" s="59">
        <v>4822</v>
      </c>
      <c r="X580" s="59">
        <v>12756</v>
      </c>
      <c r="Y580" s="59">
        <v>2755</v>
      </c>
      <c r="Z580" s="59">
        <v>2552</v>
      </c>
      <c r="AA580" s="59">
        <v>4572</v>
      </c>
      <c r="AB580" s="59">
        <v>4376</v>
      </c>
      <c r="AC580" s="59">
        <v>2853</v>
      </c>
      <c r="AD580" s="59">
        <v>4197</v>
      </c>
      <c r="AE580" s="59">
        <v>8711</v>
      </c>
      <c r="AF580" s="59">
        <v>278</v>
      </c>
      <c r="AG580" s="59">
        <v>6538</v>
      </c>
      <c r="AH580" s="59">
        <v>4717</v>
      </c>
      <c r="AI580" s="57">
        <v>472</v>
      </c>
      <c r="AJ580" s="57">
        <v>15379</v>
      </c>
      <c r="AK580" s="57">
        <v>66317</v>
      </c>
      <c r="AL580" s="58">
        <v>0.57443</v>
      </c>
      <c r="AM580" s="58">
        <v>18.716529999999999</v>
      </c>
      <c r="AN580" s="58">
        <v>80.709040000000002</v>
      </c>
      <c r="AO580" s="59">
        <v>1341</v>
      </c>
      <c r="AP580" s="59">
        <v>17567</v>
      </c>
      <c r="AQ580" s="59">
        <v>21684</v>
      </c>
      <c r="AR580" s="59">
        <v>11117</v>
      </c>
      <c r="AS580" s="59">
        <v>8439</v>
      </c>
      <c r="AT580" s="59">
        <v>3247</v>
      </c>
      <c r="AU580" s="59">
        <v>460</v>
      </c>
      <c r="AV580" s="59">
        <v>6788</v>
      </c>
      <c r="AW580" s="59">
        <v>2246</v>
      </c>
      <c r="AX580" s="59">
        <v>3231</v>
      </c>
      <c r="AY580" s="59">
        <v>6048</v>
      </c>
      <c r="AZ580" s="11">
        <v>72240</v>
      </c>
      <c r="BA580" s="11">
        <v>18121</v>
      </c>
      <c r="BB580" s="11">
        <v>111063</v>
      </c>
      <c r="BC580" s="63">
        <v>78.72175</v>
      </c>
      <c r="BD580" s="64">
        <v>60543</v>
      </c>
      <c r="BE580" s="64">
        <v>30523</v>
      </c>
    </row>
    <row r="581" spans="1:57" s="2" customFormat="1" ht="15" customHeight="1" x14ac:dyDescent="0.45">
      <c r="A581" s="21" t="s">
        <v>1111</v>
      </c>
      <c r="B581" s="40" t="s">
        <v>1180</v>
      </c>
      <c r="C581" s="40" t="s">
        <v>1181</v>
      </c>
      <c r="D581" s="41">
        <v>2</v>
      </c>
      <c r="E581" s="57">
        <v>64906</v>
      </c>
      <c r="F581" s="57">
        <v>41532</v>
      </c>
      <c r="G581" s="58">
        <v>63.987920000000003</v>
      </c>
      <c r="H581" s="57">
        <v>31619</v>
      </c>
      <c r="I581" s="57">
        <v>23484</v>
      </c>
      <c r="J581" s="58">
        <v>74.271799999999999</v>
      </c>
      <c r="K581" s="57">
        <v>33287</v>
      </c>
      <c r="L581" s="57">
        <v>18048</v>
      </c>
      <c r="M581" s="58">
        <v>54.219360000000002</v>
      </c>
      <c r="N581" s="59">
        <v>39899</v>
      </c>
      <c r="O581" s="59">
        <v>201</v>
      </c>
      <c r="P581" s="59">
        <v>201</v>
      </c>
      <c r="Q581" s="59">
        <v>2</v>
      </c>
      <c r="R581" s="59">
        <v>2</v>
      </c>
      <c r="S581" s="59">
        <v>3336</v>
      </c>
      <c r="T581" s="59">
        <v>4526</v>
      </c>
      <c r="U581" s="59">
        <v>130</v>
      </c>
      <c r="V581" s="59">
        <v>2949</v>
      </c>
      <c r="W581" s="59">
        <v>2700</v>
      </c>
      <c r="X581" s="59">
        <v>6422</v>
      </c>
      <c r="Y581" s="59">
        <v>1318</v>
      </c>
      <c r="Z581" s="59">
        <v>1336</v>
      </c>
      <c r="AA581" s="59">
        <v>2217</v>
      </c>
      <c r="AB581" s="59">
        <v>2061</v>
      </c>
      <c r="AC581" s="59">
        <v>1481</v>
      </c>
      <c r="AD581" s="59">
        <v>2141</v>
      </c>
      <c r="AE581" s="59">
        <v>4534</v>
      </c>
      <c r="AF581" s="59">
        <v>217</v>
      </c>
      <c r="AG581" s="59">
        <v>3041</v>
      </c>
      <c r="AH581" s="59">
        <v>1285</v>
      </c>
      <c r="AI581" s="57">
        <v>203</v>
      </c>
      <c r="AJ581" s="57">
        <v>7864</v>
      </c>
      <c r="AK581" s="57">
        <v>31832</v>
      </c>
      <c r="AL581" s="58">
        <v>0.50878000000000001</v>
      </c>
      <c r="AM581" s="58">
        <v>19.709769999999999</v>
      </c>
      <c r="AN581" s="58">
        <v>79.781450000000007</v>
      </c>
      <c r="AO581" s="59">
        <v>917</v>
      </c>
      <c r="AP581" s="59">
        <v>8248</v>
      </c>
      <c r="AQ581" s="59">
        <v>9906</v>
      </c>
      <c r="AR581" s="59">
        <v>5706</v>
      </c>
      <c r="AS581" s="59">
        <v>4397</v>
      </c>
      <c r="AT581" s="59">
        <v>715</v>
      </c>
      <c r="AU581" s="59">
        <v>210</v>
      </c>
      <c r="AV581" s="59">
        <v>3545</v>
      </c>
      <c r="AW581" s="59">
        <v>1359</v>
      </c>
      <c r="AX581" s="59">
        <v>1962</v>
      </c>
      <c r="AY581" s="59">
        <v>2934</v>
      </c>
      <c r="AZ581" s="11">
        <v>35133</v>
      </c>
      <c r="BA581" s="11">
        <v>9497</v>
      </c>
      <c r="BB581" s="11">
        <v>57726</v>
      </c>
      <c r="BC581" s="63">
        <v>76.614549999999994</v>
      </c>
      <c r="BD581" s="64">
        <v>31671</v>
      </c>
      <c r="BE581" s="64">
        <v>14051</v>
      </c>
    </row>
    <row r="582" spans="1:57" s="2" customFormat="1" ht="15" customHeight="1" x14ac:dyDescent="0.45">
      <c r="A582" s="21" t="s">
        <v>1111</v>
      </c>
      <c r="B582" s="40" t="s">
        <v>1182</v>
      </c>
      <c r="C582" s="40" t="s">
        <v>1183</v>
      </c>
      <c r="D582" s="41">
        <v>2</v>
      </c>
      <c r="E582" s="57">
        <v>72456</v>
      </c>
      <c r="F582" s="57">
        <v>52436</v>
      </c>
      <c r="G582" s="58">
        <v>72.369439999999997</v>
      </c>
      <c r="H582" s="57">
        <v>37233</v>
      </c>
      <c r="I582" s="57">
        <v>30368</v>
      </c>
      <c r="J582" s="58">
        <v>81.562060000000002</v>
      </c>
      <c r="K582" s="57">
        <v>35223</v>
      </c>
      <c r="L582" s="57">
        <v>22068</v>
      </c>
      <c r="M582" s="58">
        <v>62.652239999999999</v>
      </c>
      <c r="N582" s="59">
        <v>50806</v>
      </c>
      <c r="O582" s="59">
        <v>350</v>
      </c>
      <c r="P582" s="59">
        <v>350</v>
      </c>
      <c r="Q582" s="59">
        <v>1</v>
      </c>
      <c r="R582" s="59">
        <v>5</v>
      </c>
      <c r="S582" s="59">
        <v>3343</v>
      </c>
      <c r="T582" s="59">
        <v>4476</v>
      </c>
      <c r="U582" s="59">
        <v>141</v>
      </c>
      <c r="V582" s="59">
        <v>5628</v>
      </c>
      <c r="W582" s="59">
        <v>2454</v>
      </c>
      <c r="X582" s="59">
        <v>6944</v>
      </c>
      <c r="Y582" s="59">
        <v>1754</v>
      </c>
      <c r="Z582" s="59">
        <v>1517</v>
      </c>
      <c r="AA582" s="59">
        <v>3905</v>
      </c>
      <c r="AB582" s="59">
        <v>2550</v>
      </c>
      <c r="AC582" s="59">
        <v>1687</v>
      </c>
      <c r="AD582" s="59">
        <v>2313</v>
      </c>
      <c r="AE582" s="59">
        <v>5316</v>
      </c>
      <c r="AF582" s="59">
        <v>155</v>
      </c>
      <c r="AG582" s="59">
        <v>4223</v>
      </c>
      <c r="AH582" s="59">
        <v>4044</v>
      </c>
      <c r="AI582" s="57">
        <v>351</v>
      </c>
      <c r="AJ582" s="57">
        <v>7824</v>
      </c>
      <c r="AK582" s="57">
        <v>42631</v>
      </c>
      <c r="AL582" s="58">
        <v>0.69086000000000003</v>
      </c>
      <c r="AM582" s="58">
        <v>15.399760000000001</v>
      </c>
      <c r="AN582" s="58">
        <v>83.909379999999999</v>
      </c>
      <c r="AO582" s="59">
        <v>739</v>
      </c>
      <c r="AP582" s="59">
        <v>12569</v>
      </c>
      <c r="AQ582" s="59">
        <v>13679</v>
      </c>
      <c r="AR582" s="59">
        <v>6808</v>
      </c>
      <c r="AS582" s="59">
        <v>4898</v>
      </c>
      <c r="AT582" s="59">
        <v>2705</v>
      </c>
      <c r="AU582" s="59">
        <v>338</v>
      </c>
      <c r="AV582" s="59">
        <v>3175</v>
      </c>
      <c r="AW582" s="59">
        <v>1179</v>
      </c>
      <c r="AX582" s="59">
        <v>1906</v>
      </c>
      <c r="AY582" s="59">
        <v>2810</v>
      </c>
      <c r="AZ582" s="11">
        <v>44514</v>
      </c>
      <c r="BA582" s="11">
        <v>10393</v>
      </c>
      <c r="BB582" s="11">
        <v>70587</v>
      </c>
      <c r="BC582" s="63">
        <v>84.043149999999997</v>
      </c>
      <c r="BD582" s="64">
        <v>38502</v>
      </c>
      <c r="BE582" s="64">
        <v>25100</v>
      </c>
    </row>
    <row r="583" spans="1:57" s="2" customFormat="1" ht="15" customHeight="1" x14ac:dyDescent="0.45">
      <c r="A583" s="21" t="s">
        <v>1111</v>
      </c>
      <c r="B583" s="40" t="s">
        <v>1184</v>
      </c>
      <c r="C583" s="40" t="s">
        <v>1185</v>
      </c>
      <c r="D583" s="41">
        <v>2</v>
      </c>
      <c r="E583" s="57">
        <v>140827</v>
      </c>
      <c r="F583" s="57">
        <v>91849</v>
      </c>
      <c r="G583" s="58">
        <v>65.221159999999998</v>
      </c>
      <c r="H583" s="57">
        <v>69275</v>
      </c>
      <c r="I583" s="57">
        <v>52178</v>
      </c>
      <c r="J583" s="58">
        <v>75.320099999999996</v>
      </c>
      <c r="K583" s="57">
        <v>71552</v>
      </c>
      <c r="L583" s="57">
        <v>39671</v>
      </c>
      <c r="M583" s="58">
        <v>55.44359</v>
      </c>
      <c r="N583" s="59">
        <v>88349</v>
      </c>
      <c r="O583" s="59">
        <v>850</v>
      </c>
      <c r="P583" s="59">
        <v>845</v>
      </c>
      <c r="Q583" s="59">
        <v>5</v>
      </c>
      <c r="R583" s="59">
        <v>7</v>
      </c>
      <c r="S583" s="59">
        <v>9018</v>
      </c>
      <c r="T583" s="59">
        <v>9755</v>
      </c>
      <c r="U583" s="59">
        <v>254</v>
      </c>
      <c r="V583" s="59">
        <v>5300</v>
      </c>
      <c r="W583" s="59">
        <v>6389</v>
      </c>
      <c r="X583" s="59">
        <v>14251</v>
      </c>
      <c r="Y583" s="59">
        <v>2425</v>
      </c>
      <c r="Z583" s="59">
        <v>2451</v>
      </c>
      <c r="AA583" s="59">
        <v>4134</v>
      </c>
      <c r="AB583" s="59">
        <v>4749</v>
      </c>
      <c r="AC583" s="59">
        <v>3297</v>
      </c>
      <c r="AD583" s="59">
        <v>4030</v>
      </c>
      <c r="AE583" s="59">
        <v>10650</v>
      </c>
      <c r="AF583" s="59">
        <v>483</v>
      </c>
      <c r="AG583" s="59">
        <v>7048</v>
      </c>
      <c r="AH583" s="59">
        <v>3253</v>
      </c>
      <c r="AI583" s="57">
        <v>855</v>
      </c>
      <c r="AJ583" s="57">
        <v>18780</v>
      </c>
      <c r="AK583" s="57">
        <v>68714</v>
      </c>
      <c r="AL583" s="58">
        <v>0.96775</v>
      </c>
      <c r="AM583" s="58">
        <v>21.256609999999998</v>
      </c>
      <c r="AN583" s="58">
        <v>77.775639999999996</v>
      </c>
      <c r="AO583" s="59">
        <v>1408</v>
      </c>
      <c r="AP583" s="59">
        <v>16020</v>
      </c>
      <c r="AQ583" s="59">
        <v>19697</v>
      </c>
      <c r="AR583" s="59">
        <v>12193</v>
      </c>
      <c r="AS583" s="59">
        <v>10629</v>
      </c>
      <c r="AT583" s="59">
        <v>1880</v>
      </c>
      <c r="AU583" s="59">
        <v>850</v>
      </c>
      <c r="AV583" s="59">
        <v>8686</v>
      </c>
      <c r="AW583" s="59">
        <v>3253</v>
      </c>
      <c r="AX583" s="59">
        <v>5758</v>
      </c>
      <c r="AY583" s="59">
        <v>7975</v>
      </c>
      <c r="AZ583" s="11">
        <v>78271</v>
      </c>
      <c r="BA583" s="11">
        <v>21088</v>
      </c>
      <c r="BB583" s="11">
        <v>140553</v>
      </c>
      <c r="BC583" s="63">
        <v>84.661810000000003</v>
      </c>
      <c r="BD583" s="64">
        <v>63975</v>
      </c>
      <c r="BE583" s="64">
        <v>38511</v>
      </c>
    </row>
    <row r="584" spans="1:57" s="2" customFormat="1" ht="15" customHeight="1" x14ac:dyDescent="0.45">
      <c r="A584" s="21" t="s">
        <v>1111</v>
      </c>
      <c r="B584" s="40" t="s">
        <v>1186</v>
      </c>
      <c r="C584" s="40" t="s">
        <v>1187</v>
      </c>
      <c r="D584" s="41">
        <v>2</v>
      </c>
      <c r="E584" s="57">
        <v>65712</v>
      </c>
      <c r="F584" s="57">
        <v>39844</v>
      </c>
      <c r="G584" s="58">
        <v>60.634279999999997</v>
      </c>
      <c r="H584" s="57">
        <v>32231</v>
      </c>
      <c r="I584" s="57">
        <v>22668</v>
      </c>
      <c r="J584" s="58">
        <v>70.329809999999995</v>
      </c>
      <c r="K584" s="57">
        <v>33481</v>
      </c>
      <c r="L584" s="57">
        <v>17176</v>
      </c>
      <c r="M584" s="58">
        <v>51.300739999999998</v>
      </c>
      <c r="N584" s="59">
        <v>38287</v>
      </c>
      <c r="O584" s="59">
        <v>484</v>
      </c>
      <c r="P584" s="59">
        <v>481</v>
      </c>
      <c r="Q584" s="59">
        <v>3</v>
      </c>
      <c r="R584" s="59">
        <v>2</v>
      </c>
      <c r="S584" s="59">
        <v>2802</v>
      </c>
      <c r="T584" s="59">
        <v>5594</v>
      </c>
      <c r="U584" s="59">
        <v>189</v>
      </c>
      <c r="V584" s="59">
        <v>1492</v>
      </c>
      <c r="W584" s="59">
        <v>3387</v>
      </c>
      <c r="X584" s="59">
        <v>6987</v>
      </c>
      <c r="Y584" s="59">
        <v>1028</v>
      </c>
      <c r="Z584" s="59">
        <v>1002</v>
      </c>
      <c r="AA584" s="59">
        <v>1367</v>
      </c>
      <c r="AB584" s="59">
        <v>1833</v>
      </c>
      <c r="AC584" s="59">
        <v>1435</v>
      </c>
      <c r="AD584" s="59">
        <v>1828</v>
      </c>
      <c r="AE584" s="59">
        <v>4515</v>
      </c>
      <c r="AF584" s="59">
        <v>166</v>
      </c>
      <c r="AG584" s="59">
        <v>2843</v>
      </c>
      <c r="AH584" s="59">
        <v>1330</v>
      </c>
      <c r="AI584" s="57">
        <v>487</v>
      </c>
      <c r="AJ584" s="57">
        <v>8398</v>
      </c>
      <c r="AK584" s="57">
        <v>29402</v>
      </c>
      <c r="AL584" s="58">
        <v>1.27197</v>
      </c>
      <c r="AM584" s="58">
        <v>21.934339999999999</v>
      </c>
      <c r="AN584" s="58">
        <v>76.793689999999998</v>
      </c>
      <c r="AO584" s="59">
        <v>610</v>
      </c>
      <c r="AP584" s="59">
        <v>6483</v>
      </c>
      <c r="AQ584" s="59">
        <v>8452</v>
      </c>
      <c r="AR584" s="59">
        <v>5743</v>
      </c>
      <c r="AS584" s="59">
        <v>4157</v>
      </c>
      <c r="AT584" s="59">
        <v>763</v>
      </c>
      <c r="AU584" s="59">
        <v>487</v>
      </c>
      <c r="AV584" s="59">
        <v>4560</v>
      </c>
      <c r="AW584" s="59">
        <v>1448</v>
      </c>
      <c r="AX584" s="59">
        <v>1696</v>
      </c>
      <c r="AY584" s="59">
        <v>3888</v>
      </c>
      <c r="AZ584" s="11">
        <v>34713</v>
      </c>
      <c r="BA584" s="11">
        <v>8732</v>
      </c>
      <c r="BB584" s="11">
        <v>62709</v>
      </c>
      <c r="BC584" s="63">
        <v>83.893879999999996</v>
      </c>
      <c r="BD584" s="64">
        <v>28489</v>
      </c>
      <c r="BE584" s="64">
        <v>16450</v>
      </c>
    </row>
    <row r="585" spans="1:57" s="2" customFormat="1" ht="15" customHeight="1" x14ac:dyDescent="0.45">
      <c r="A585" s="21" t="s">
        <v>1111</v>
      </c>
      <c r="B585" s="40" t="s">
        <v>1188</v>
      </c>
      <c r="C585" s="40" t="s">
        <v>1189</v>
      </c>
      <c r="D585" s="41">
        <v>2</v>
      </c>
      <c r="E585" s="57">
        <v>132194</v>
      </c>
      <c r="F585" s="57">
        <v>81190</v>
      </c>
      <c r="G585" s="58">
        <v>61.417310000000001</v>
      </c>
      <c r="H585" s="57">
        <v>65397</v>
      </c>
      <c r="I585" s="57">
        <v>46418</v>
      </c>
      <c r="J585" s="58">
        <v>70.978790000000004</v>
      </c>
      <c r="K585" s="57">
        <v>66797</v>
      </c>
      <c r="L585" s="57">
        <v>34772</v>
      </c>
      <c r="M585" s="58">
        <v>52.056229999999999</v>
      </c>
      <c r="N585" s="59">
        <v>78038</v>
      </c>
      <c r="O585" s="59">
        <v>1775</v>
      </c>
      <c r="P585" s="59">
        <v>1775</v>
      </c>
      <c r="Q585" s="59">
        <v>6</v>
      </c>
      <c r="R585" s="59">
        <v>2</v>
      </c>
      <c r="S585" s="59">
        <v>5135</v>
      </c>
      <c r="T585" s="59">
        <v>14592</v>
      </c>
      <c r="U585" s="59">
        <v>330</v>
      </c>
      <c r="V585" s="59">
        <v>2459</v>
      </c>
      <c r="W585" s="59">
        <v>7634</v>
      </c>
      <c r="X585" s="59">
        <v>12694</v>
      </c>
      <c r="Y585" s="59">
        <v>1654</v>
      </c>
      <c r="Z585" s="59">
        <v>1549</v>
      </c>
      <c r="AA585" s="59">
        <v>2636</v>
      </c>
      <c r="AB585" s="59">
        <v>3649</v>
      </c>
      <c r="AC585" s="59">
        <v>2393</v>
      </c>
      <c r="AD585" s="59">
        <v>3740</v>
      </c>
      <c r="AE585" s="59">
        <v>8863</v>
      </c>
      <c r="AF585" s="59">
        <v>410</v>
      </c>
      <c r="AG585" s="59">
        <v>5875</v>
      </c>
      <c r="AH585" s="59">
        <v>2642</v>
      </c>
      <c r="AI585" s="57">
        <v>1781</v>
      </c>
      <c r="AJ585" s="57">
        <v>19729</v>
      </c>
      <c r="AK585" s="57">
        <v>56528</v>
      </c>
      <c r="AL585" s="58">
        <v>2.2822200000000001</v>
      </c>
      <c r="AM585" s="58">
        <v>25.281269999999999</v>
      </c>
      <c r="AN585" s="58">
        <v>72.436509999999998</v>
      </c>
      <c r="AO585" s="59">
        <v>1225</v>
      </c>
      <c r="AP585" s="59">
        <v>12866</v>
      </c>
      <c r="AQ585" s="59">
        <v>15744</v>
      </c>
      <c r="AR585" s="59">
        <v>9830</v>
      </c>
      <c r="AS585" s="59">
        <v>8089</v>
      </c>
      <c r="AT585" s="59">
        <v>1586</v>
      </c>
      <c r="AU585" s="59">
        <v>1760</v>
      </c>
      <c r="AV585" s="59">
        <v>12065</v>
      </c>
      <c r="AW585" s="59">
        <v>3242</v>
      </c>
      <c r="AX585" s="59">
        <v>3128</v>
      </c>
      <c r="AY585" s="59">
        <v>8503</v>
      </c>
      <c r="AZ585" s="11">
        <v>70270</v>
      </c>
      <c r="BA585" s="11">
        <v>16795</v>
      </c>
      <c r="BB585" s="11">
        <v>139702</v>
      </c>
      <c r="BC585" s="63">
        <v>92.774699999999996</v>
      </c>
      <c r="BD585" s="64">
        <v>49359</v>
      </c>
      <c r="BE585" s="64">
        <v>38479</v>
      </c>
    </row>
    <row r="586" spans="1:57" s="2" customFormat="1" ht="15" customHeight="1" x14ac:dyDescent="0.45">
      <c r="A586" s="21" t="s">
        <v>1111</v>
      </c>
      <c r="B586" s="40" t="s">
        <v>1190</v>
      </c>
      <c r="C586" s="40" t="s">
        <v>1191</v>
      </c>
      <c r="D586" s="41">
        <v>2</v>
      </c>
      <c r="E586" s="57">
        <v>58295</v>
      </c>
      <c r="F586" s="57">
        <v>34574</v>
      </c>
      <c r="G586" s="58">
        <v>59.308689999999999</v>
      </c>
      <c r="H586" s="57">
        <v>28632</v>
      </c>
      <c r="I586" s="57">
        <v>19604</v>
      </c>
      <c r="J586" s="58">
        <v>68.468850000000003</v>
      </c>
      <c r="K586" s="57">
        <v>29663</v>
      </c>
      <c r="L586" s="57">
        <v>14970</v>
      </c>
      <c r="M586" s="58">
        <v>50.466909999999999</v>
      </c>
      <c r="N586" s="59">
        <v>33052</v>
      </c>
      <c r="O586" s="59">
        <v>517</v>
      </c>
      <c r="P586" s="59">
        <v>514</v>
      </c>
      <c r="Q586" s="59">
        <v>3</v>
      </c>
      <c r="R586" s="59">
        <v>3</v>
      </c>
      <c r="S586" s="59">
        <v>2251</v>
      </c>
      <c r="T586" s="59">
        <v>5362</v>
      </c>
      <c r="U586" s="59">
        <v>126</v>
      </c>
      <c r="V586" s="59">
        <v>1097</v>
      </c>
      <c r="W586" s="59">
        <v>2618</v>
      </c>
      <c r="X586" s="59">
        <v>5904</v>
      </c>
      <c r="Y586" s="59">
        <v>768</v>
      </c>
      <c r="Z586" s="59">
        <v>736</v>
      </c>
      <c r="AA586" s="59">
        <v>1162</v>
      </c>
      <c r="AB586" s="59">
        <v>1639</v>
      </c>
      <c r="AC586" s="59">
        <v>1224</v>
      </c>
      <c r="AD586" s="59">
        <v>1588</v>
      </c>
      <c r="AE586" s="59">
        <v>4179</v>
      </c>
      <c r="AF586" s="59">
        <v>142</v>
      </c>
      <c r="AG586" s="59">
        <v>2654</v>
      </c>
      <c r="AH586" s="59">
        <v>1079</v>
      </c>
      <c r="AI586" s="57">
        <v>520</v>
      </c>
      <c r="AJ586" s="57">
        <v>7616</v>
      </c>
      <c r="AK586" s="57">
        <v>24916</v>
      </c>
      <c r="AL586" s="58">
        <v>1.57328</v>
      </c>
      <c r="AM586" s="58">
        <v>23.042480000000001</v>
      </c>
      <c r="AN586" s="58">
        <v>75.384240000000005</v>
      </c>
      <c r="AO586" s="59">
        <v>504</v>
      </c>
      <c r="AP586" s="59">
        <v>5484</v>
      </c>
      <c r="AQ586" s="59">
        <v>7234</v>
      </c>
      <c r="AR586" s="59">
        <v>4510</v>
      </c>
      <c r="AS586" s="59">
        <v>3901</v>
      </c>
      <c r="AT586" s="59">
        <v>660</v>
      </c>
      <c r="AU586" s="59">
        <v>513</v>
      </c>
      <c r="AV586" s="59">
        <v>4428</v>
      </c>
      <c r="AW586" s="59">
        <v>1245</v>
      </c>
      <c r="AX586" s="59">
        <v>1348</v>
      </c>
      <c r="AY586" s="59">
        <v>3225</v>
      </c>
      <c r="AZ586" s="11">
        <v>29739</v>
      </c>
      <c r="BA586" s="11">
        <v>7059</v>
      </c>
      <c r="BB586" s="11">
        <v>52361</v>
      </c>
      <c r="BC586" s="63">
        <v>80.307050000000004</v>
      </c>
      <c r="BD586" s="64">
        <v>24342</v>
      </c>
      <c r="BE586" s="64">
        <v>11502</v>
      </c>
    </row>
    <row r="587" spans="1:57" s="2" customFormat="1" ht="15" customHeight="1" x14ac:dyDescent="0.45">
      <c r="A587" s="21" t="s">
        <v>1111</v>
      </c>
      <c r="B587" s="40" t="s">
        <v>1192</v>
      </c>
      <c r="C587" s="40" t="s">
        <v>1193</v>
      </c>
      <c r="D587" s="41">
        <v>2</v>
      </c>
      <c r="E587" s="57">
        <v>80025</v>
      </c>
      <c r="F587" s="57">
        <v>56173</v>
      </c>
      <c r="G587" s="58">
        <v>70.194310000000002</v>
      </c>
      <c r="H587" s="57">
        <v>41311</v>
      </c>
      <c r="I587" s="57">
        <v>33014</v>
      </c>
      <c r="J587" s="58">
        <v>79.915760000000006</v>
      </c>
      <c r="K587" s="57">
        <v>38714</v>
      </c>
      <c r="L587" s="57">
        <v>23159</v>
      </c>
      <c r="M587" s="58">
        <v>59.820740000000001</v>
      </c>
      <c r="N587" s="59">
        <v>54238</v>
      </c>
      <c r="O587" s="59">
        <v>432</v>
      </c>
      <c r="P587" s="59">
        <v>431</v>
      </c>
      <c r="Q587" s="59">
        <v>3</v>
      </c>
      <c r="R587" s="59">
        <v>3</v>
      </c>
      <c r="S587" s="59">
        <v>6016</v>
      </c>
      <c r="T587" s="59">
        <v>10441</v>
      </c>
      <c r="U587" s="59">
        <v>175</v>
      </c>
      <c r="V587" s="59">
        <v>3436</v>
      </c>
      <c r="W587" s="59">
        <v>5350</v>
      </c>
      <c r="X587" s="59">
        <v>8551</v>
      </c>
      <c r="Y587" s="59">
        <v>1064</v>
      </c>
      <c r="Z587" s="59">
        <v>1332</v>
      </c>
      <c r="AA587" s="59">
        <v>1806</v>
      </c>
      <c r="AB587" s="59">
        <v>2429</v>
      </c>
      <c r="AC587" s="59">
        <v>1626</v>
      </c>
      <c r="AD587" s="59">
        <v>1284</v>
      </c>
      <c r="AE587" s="59">
        <v>4943</v>
      </c>
      <c r="AF587" s="59">
        <v>177</v>
      </c>
      <c r="AG587" s="59">
        <v>4125</v>
      </c>
      <c r="AH587" s="59">
        <v>1045</v>
      </c>
      <c r="AI587" s="57">
        <v>435</v>
      </c>
      <c r="AJ587" s="57">
        <v>16460</v>
      </c>
      <c r="AK587" s="57">
        <v>37343</v>
      </c>
      <c r="AL587" s="58">
        <v>0.80201999999999996</v>
      </c>
      <c r="AM587" s="58">
        <v>30.347729999999999</v>
      </c>
      <c r="AN587" s="58">
        <v>68.850250000000003</v>
      </c>
      <c r="AO587" s="59">
        <v>934</v>
      </c>
      <c r="AP587" s="59">
        <v>8304</v>
      </c>
      <c r="AQ587" s="59">
        <v>11587</v>
      </c>
      <c r="AR587" s="59">
        <v>7016</v>
      </c>
      <c r="AS587" s="59">
        <v>4817</v>
      </c>
      <c r="AT587" s="59">
        <v>579</v>
      </c>
      <c r="AU587" s="59">
        <v>428</v>
      </c>
      <c r="AV587" s="59">
        <v>8298</v>
      </c>
      <c r="AW587" s="59">
        <v>3078</v>
      </c>
      <c r="AX587" s="59">
        <v>3771</v>
      </c>
      <c r="AY587" s="59">
        <v>5426</v>
      </c>
      <c r="AZ587" s="11">
        <v>47799</v>
      </c>
      <c r="BA587" s="11">
        <v>10093</v>
      </c>
      <c r="BB587" s="11">
        <v>85223</v>
      </c>
      <c r="BC587" s="63">
        <v>91.28134</v>
      </c>
      <c r="BD587" s="64">
        <v>34157</v>
      </c>
      <c r="BE587" s="64">
        <v>26017</v>
      </c>
    </row>
    <row r="588" spans="1:57" s="2" customFormat="1" ht="15" customHeight="1" x14ac:dyDescent="0.45">
      <c r="A588" s="21" t="s">
        <v>1111</v>
      </c>
      <c r="B588" s="40" t="s">
        <v>1194</v>
      </c>
      <c r="C588" s="40" t="s">
        <v>1195</v>
      </c>
      <c r="D588" s="41">
        <v>2</v>
      </c>
      <c r="E588" s="57">
        <v>95621</v>
      </c>
      <c r="F588" s="57">
        <v>62949</v>
      </c>
      <c r="G588" s="58">
        <v>65.831770000000006</v>
      </c>
      <c r="H588" s="57">
        <v>46402</v>
      </c>
      <c r="I588" s="57">
        <v>34972</v>
      </c>
      <c r="J588" s="58">
        <v>75.367440000000002</v>
      </c>
      <c r="K588" s="57">
        <v>49219</v>
      </c>
      <c r="L588" s="57">
        <v>27977</v>
      </c>
      <c r="M588" s="58">
        <v>56.84187</v>
      </c>
      <c r="N588" s="59">
        <v>60561</v>
      </c>
      <c r="O588" s="59">
        <v>827</v>
      </c>
      <c r="P588" s="59">
        <v>824</v>
      </c>
      <c r="Q588" s="59" t="s">
        <v>253</v>
      </c>
      <c r="R588" s="59">
        <v>4</v>
      </c>
      <c r="S588" s="59">
        <v>4501</v>
      </c>
      <c r="T588" s="59">
        <v>7923</v>
      </c>
      <c r="U588" s="59">
        <v>153</v>
      </c>
      <c r="V588" s="59">
        <v>3830</v>
      </c>
      <c r="W588" s="59">
        <v>4211</v>
      </c>
      <c r="X588" s="59">
        <v>9961</v>
      </c>
      <c r="Y588" s="59">
        <v>1860</v>
      </c>
      <c r="Z588" s="59">
        <v>1825</v>
      </c>
      <c r="AA588" s="59">
        <v>2809</v>
      </c>
      <c r="AB588" s="59">
        <v>3350</v>
      </c>
      <c r="AC588" s="59">
        <v>2268</v>
      </c>
      <c r="AD588" s="59">
        <v>2819</v>
      </c>
      <c r="AE588" s="59">
        <v>7380</v>
      </c>
      <c r="AF588" s="59">
        <v>356</v>
      </c>
      <c r="AG588" s="59">
        <v>4804</v>
      </c>
      <c r="AH588" s="59">
        <v>1680</v>
      </c>
      <c r="AI588" s="57">
        <v>827</v>
      </c>
      <c r="AJ588" s="57">
        <v>12428</v>
      </c>
      <c r="AK588" s="57">
        <v>47306</v>
      </c>
      <c r="AL588" s="58">
        <v>1.36557</v>
      </c>
      <c r="AM588" s="58">
        <v>20.521460000000001</v>
      </c>
      <c r="AN588" s="58">
        <v>78.112979999999993</v>
      </c>
      <c r="AO588" s="59">
        <v>924</v>
      </c>
      <c r="AP588" s="59">
        <v>11891</v>
      </c>
      <c r="AQ588" s="59">
        <v>13865</v>
      </c>
      <c r="AR588" s="59">
        <v>8748</v>
      </c>
      <c r="AS588" s="59">
        <v>7061</v>
      </c>
      <c r="AT588" s="59">
        <v>1049</v>
      </c>
      <c r="AU588" s="59">
        <v>820</v>
      </c>
      <c r="AV588" s="59">
        <v>6353</v>
      </c>
      <c r="AW588" s="59">
        <v>2071</v>
      </c>
      <c r="AX588" s="59">
        <v>2744</v>
      </c>
      <c r="AY588" s="59">
        <v>5035</v>
      </c>
      <c r="AZ588" s="11">
        <v>54383</v>
      </c>
      <c r="BA588" s="11">
        <v>13720</v>
      </c>
      <c r="BB588" s="11">
        <v>77112</v>
      </c>
      <c r="BC588" s="63">
        <v>68.936790000000002</v>
      </c>
      <c r="BD588" s="64">
        <v>48200</v>
      </c>
      <c r="BE588" s="64">
        <v>13453</v>
      </c>
    </row>
    <row r="589" spans="1:57" s="2" customFormat="1" ht="15" customHeight="1" x14ac:dyDescent="0.45">
      <c r="A589" s="21" t="s">
        <v>1111</v>
      </c>
      <c r="B589" s="40" t="s">
        <v>1196</v>
      </c>
      <c r="C589" s="40" t="s">
        <v>1197</v>
      </c>
      <c r="D589" s="41">
        <v>2</v>
      </c>
      <c r="E589" s="57">
        <v>122462</v>
      </c>
      <c r="F589" s="57">
        <v>81145</v>
      </c>
      <c r="G589" s="58">
        <v>66.261369999999999</v>
      </c>
      <c r="H589" s="57">
        <v>61309</v>
      </c>
      <c r="I589" s="57">
        <v>46761</v>
      </c>
      <c r="J589" s="58">
        <v>76.271019999999993</v>
      </c>
      <c r="K589" s="57">
        <v>61153</v>
      </c>
      <c r="L589" s="57">
        <v>34384</v>
      </c>
      <c r="M589" s="58">
        <v>56.226190000000003</v>
      </c>
      <c r="N589" s="59">
        <v>78018</v>
      </c>
      <c r="O589" s="59">
        <v>770</v>
      </c>
      <c r="P589" s="59">
        <v>767</v>
      </c>
      <c r="Q589" s="59" t="s">
        <v>253</v>
      </c>
      <c r="R589" s="59">
        <v>5</v>
      </c>
      <c r="S589" s="59">
        <v>7902</v>
      </c>
      <c r="T589" s="59">
        <v>11493</v>
      </c>
      <c r="U589" s="59">
        <v>218</v>
      </c>
      <c r="V589" s="59">
        <v>4095</v>
      </c>
      <c r="W589" s="59">
        <v>7577</v>
      </c>
      <c r="X589" s="59">
        <v>13654</v>
      </c>
      <c r="Y589" s="59">
        <v>1772</v>
      </c>
      <c r="Z589" s="59">
        <v>2183</v>
      </c>
      <c r="AA589" s="59">
        <v>2635</v>
      </c>
      <c r="AB589" s="59">
        <v>3805</v>
      </c>
      <c r="AC589" s="59">
        <v>2802</v>
      </c>
      <c r="AD589" s="59">
        <v>2313</v>
      </c>
      <c r="AE589" s="59">
        <v>8088</v>
      </c>
      <c r="AF589" s="59">
        <v>409</v>
      </c>
      <c r="AG589" s="59">
        <v>6688</v>
      </c>
      <c r="AH589" s="59">
        <v>1609</v>
      </c>
      <c r="AI589" s="57">
        <v>770</v>
      </c>
      <c r="AJ589" s="57">
        <v>19400</v>
      </c>
      <c r="AK589" s="57">
        <v>57848</v>
      </c>
      <c r="AL589" s="58">
        <v>0.98694999999999999</v>
      </c>
      <c r="AM589" s="58">
        <v>24.866060000000001</v>
      </c>
      <c r="AN589" s="58">
        <v>74.146990000000002</v>
      </c>
      <c r="AO589" s="59">
        <v>1361</v>
      </c>
      <c r="AP589" s="59">
        <v>11759</v>
      </c>
      <c r="AQ589" s="59">
        <v>16614</v>
      </c>
      <c r="AR589" s="59">
        <v>9952</v>
      </c>
      <c r="AS589" s="59">
        <v>8392</v>
      </c>
      <c r="AT589" s="59">
        <v>1196</v>
      </c>
      <c r="AU589" s="59">
        <v>773</v>
      </c>
      <c r="AV589" s="59">
        <v>10070</v>
      </c>
      <c r="AW589" s="59">
        <v>4234</v>
      </c>
      <c r="AX589" s="59">
        <v>5032</v>
      </c>
      <c r="AY589" s="59">
        <v>8635</v>
      </c>
      <c r="AZ589" s="11">
        <v>68461</v>
      </c>
      <c r="BA589" s="11">
        <v>15810</v>
      </c>
      <c r="BB589" s="11">
        <v>125339</v>
      </c>
      <c r="BC589" s="63">
        <v>88.176860000000005</v>
      </c>
      <c r="BD589" s="64">
        <v>47051</v>
      </c>
      <c r="BE589" s="64">
        <v>30245</v>
      </c>
    </row>
    <row r="590" spans="1:57" s="2" customFormat="1" ht="15" customHeight="1" x14ac:dyDescent="0.45">
      <c r="A590" s="21" t="s">
        <v>1111</v>
      </c>
      <c r="B590" s="40" t="s">
        <v>1198</v>
      </c>
      <c r="C590" s="40" t="s">
        <v>1199</v>
      </c>
      <c r="D590" s="41">
        <v>2</v>
      </c>
      <c r="E590" s="57">
        <v>54728</v>
      </c>
      <c r="F590" s="57">
        <v>31908</v>
      </c>
      <c r="G590" s="58">
        <v>58.302880000000002</v>
      </c>
      <c r="H590" s="57">
        <v>27003</v>
      </c>
      <c r="I590" s="57">
        <v>18389</v>
      </c>
      <c r="J590" s="58">
        <v>68.09984</v>
      </c>
      <c r="K590" s="57">
        <v>27725</v>
      </c>
      <c r="L590" s="57">
        <v>13519</v>
      </c>
      <c r="M590" s="58">
        <v>48.761049999999997</v>
      </c>
      <c r="N590" s="59">
        <v>30441</v>
      </c>
      <c r="O590" s="59">
        <v>640</v>
      </c>
      <c r="P590" s="59">
        <v>639</v>
      </c>
      <c r="Q590" s="59">
        <v>3</v>
      </c>
      <c r="R590" s="59">
        <v>1</v>
      </c>
      <c r="S590" s="59">
        <v>2306</v>
      </c>
      <c r="T590" s="59">
        <v>4630</v>
      </c>
      <c r="U590" s="59">
        <v>125</v>
      </c>
      <c r="V590" s="59">
        <v>1497</v>
      </c>
      <c r="W590" s="59">
        <v>2717</v>
      </c>
      <c r="X590" s="59">
        <v>4882</v>
      </c>
      <c r="Y590" s="59">
        <v>682</v>
      </c>
      <c r="Z590" s="59">
        <v>703</v>
      </c>
      <c r="AA590" s="59">
        <v>1059</v>
      </c>
      <c r="AB590" s="59">
        <v>1415</v>
      </c>
      <c r="AC590" s="59">
        <v>937</v>
      </c>
      <c r="AD590" s="59">
        <v>1473</v>
      </c>
      <c r="AE590" s="59">
        <v>3916</v>
      </c>
      <c r="AF590" s="59">
        <v>173</v>
      </c>
      <c r="AG590" s="59">
        <v>2165</v>
      </c>
      <c r="AH590" s="59">
        <v>1117</v>
      </c>
      <c r="AI590" s="57">
        <v>643</v>
      </c>
      <c r="AJ590" s="57">
        <v>6937</v>
      </c>
      <c r="AK590" s="57">
        <v>22861</v>
      </c>
      <c r="AL590" s="58">
        <v>2.1122800000000002</v>
      </c>
      <c r="AM590" s="58">
        <v>22.788340000000002</v>
      </c>
      <c r="AN590" s="58">
        <v>75.099369999999993</v>
      </c>
      <c r="AO590" s="59">
        <v>512</v>
      </c>
      <c r="AP590" s="59">
        <v>5613</v>
      </c>
      <c r="AQ590" s="59">
        <v>7544</v>
      </c>
      <c r="AR590" s="59">
        <v>3327</v>
      </c>
      <c r="AS590" s="59">
        <v>3238</v>
      </c>
      <c r="AT590" s="59">
        <v>606</v>
      </c>
      <c r="AU590" s="59">
        <v>608</v>
      </c>
      <c r="AV590" s="59">
        <v>3551</v>
      </c>
      <c r="AW590" s="59">
        <v>1230</v>
      </c>
      <c r="AX590" s="59">
        <v>1383</v>
      </c>
      <c r="AY590" s="59">
        <v>2829</v>
      </c>
      <c r="AZ590" s="11">
        <v>27185</v>
      </c>
      <c r="BA590" s="11">
        <v>6959</v>
      </c>
      <c r="BB590" s="11">
        <v>51607</v>
      </c>
      <c r="BC590" s="63">
        <v>83.915189999999996</v>
      </c>
      <c r="BD590" s="64">
        <v>22672</v>
      </c>
      <c r="BE590" s="64">
        <v>12780</v>
      </c>
    </row>
    <row r="591" spans="1:57" s="2" customFormat="1" ht="15" customHeight="1" x14ac:dyDescent="0.45">
      <c r="A591" s="21" t="s">
        <v>1111</v>
      </c>
      <c r="B591" s="40" t="s">
        <v>1200</v>
      </c>
      <c r="C591" s="40" t="s">
        <v>1201</v>
      </c>
      <c r="D591" s="41">
        <v>2</v>
      </c>
      <c r="E591" s="57">
        <v>87137</v>
      </c>
      <c r="F591" s="57">
        <v>51983</v>
      </c>
      <c r="G591" s="58">
        <v>59.65663</v>
      </c>
      <c r="H591" s="57">
        <v>43338</v>
      </c>
      <c r="I591" s="57">
        <v>29854</v>
      </c>
      <c r="J591" s="58">
        <v>68.886430000000004</v>
      </c>
      <c r="K591" s="57">
        <v>43799</v>
      </c>
      <c r="L591" s="57">
        <v>22129</v>
      </c>
      <c r="M591" s="58">
        <v>50.523980000000002</v>
      </c>
      <c r="N591" s="59">
        <v>48949</v>
      </c>
      <c r="O591" s="59">
        <v>593</v>
      </c>
      <c r="P591" s="59">
        <v>589</v>
      </c>
      <c r="Q591" s="59">
        <v>2</v>
      </c>
      <c r="R591" s="59">
        <v>4</v>
      </c>
      <c r="S591" s="59">
        <v>3289</v>
      </c>
      <c r="T591" s="59">
        <v>9692</v>
      </c>
      <c r="U591" s="59">
        <v>204</v>
      </c>
      <c r="V591" s="59">
        <v>1243</v>
      </c>
      <c r="W591" s="59">
        <v>3511</v>
      </c>
      <c r="X591" s="59">
        <v>7973</v>
      </c>
      <c r="Y591" s="59">
        <v>852</v>
      </c>
      <c r="Z591" s="59">
        <v>1033</v>
      </c>
      <c r="AA591" s="59">
        <v>1556</v>
      </c>
      <c r="AB591" s="59">
        <v>2705</v>
      </c>
      <c r="AC591" s="59">
        <v>1996</v>
      </c>
      <c r="AD591" s="59">
        <v>2578</v>
      </c>
      <c r="AE591" s="59">
        <v>6486</v>
      </c>
      <c r="AF591" s="59">
        <v>291</v>
      </c>
      <c r="AG591" s="59">
        <v>3473</v>
      </c>
      <c r="AH591" s="59">
        <v>1468</v>
      </c>
      <c r="AI591" s="57">
        <v>595</v>
      </c>
      <c r="AJ591" s="57">
        <v>12985</v>
      </c>
      <c r="AK591" s="57">
        <v>35369</v>
      </c>
      <c r="AL591" s="58">
        <v>1.2155499999999999</v>
      </c>
      <c r="AM591" s="58">
        <v>26.527609999999999</v>
      </c>
      <c r="AN591" s="58">
        <v>72.256839999999997</v>
      </c>
      <c r="AO591" s="59">
        <v>704</v>
      </c>
      <c r="AP591" s="59">
        <v>8537</v>
      </c>
      <c r="AQ591" s="59">
        <v>8975</v>
      </c>
      <c r="AR591" s="59">
        <v>5934</v>
      </c>
      <c r="AS591" s="59">
        <v>6032</v>
      </c>
      <c r="AT591" s="59">
        <v>1091</v>
      </c>
      <c r="AU591" s="59">
        <v>649</v>
      </c>
      <c r="AV591" s="59">
        <v>8038</v>
      </c>
      <c r="AW591" s="59">
        <v>1896</v>
      </c>
      <c r="AX591" s="59">
        <v>2005</v>
      </c>
      <c r="AY591" s="59">
        <v>5088</v>
      </c>
      <c r="AZ591" s="11">
        <v>44443</v>
      </c>
      <c r="BA591" s="11">
        <v>13489</v>
      </c>
      <c r="BB591" s="11">
        <v>92706</v>
      </c>
      <c r="BC591" s="63">
        <v>92.451759999999993</v>
      </c>
      <c r="BD591" s="64">
        <v>34987</v>
      </c>
      <c r="BE591" s="64">
        <v>27418</v>
      </c>
    </row>
    <row r="592" spans="1:57" s="2" customFormat="1" ht="15" customHeight="1" x14ac:dyDescent="0.45">
      <c r="A592" s="21" t="s">
        <v>1111</v>
      </c>
      <c r="B592" s="40" t="s">
        <v>1202</v>
      </c>
      <c r="C592" s="40" t="s">
        <v>1203</v>
      </c>
      <c r="D592" s="41">
        <v>2</v>
      </c>
      <c r="E592" s="57">
        <v>44764</v>
      </c>
      <c r="F592" s="57">
        <v>26041</v>
      </c>
      <c r="G592" s="58">
        <v>58.17398</v>
      </c>
      <c r="H592" s="57">
        <v>22239</v>
      </c>
      <c r="I592" s="57">
        <v>15086</v>
      </c>
      <c r="J592" s="58">
        <v>67.83578</v>
      </c>
      <c r="K592" s="57">
        <v>22525</v>
      </c>
      <c r="L592" s="57">
        <v>10955</v>
      </c>
      <c r="M592" s="58">
        <v>48.63485</v>
      </c>
      <c r="N592" s="59">
        <v>24765</v>
      </c>
      <c r="O592" s="59">
        <v>555</v>
      </c>
      <c r="P592" s="59">
        <v>552</v>
      </c>
      <c r="Q592" s="59" t="s">
        <v>253</v>
      </c>
      <c r="R592" s="59" t="s">
        <v>253</v>
      </c>
      <c r="S592" s="59">
        <v>1886</v>
      </c>
      <c r="T592" s="59">
        <v>4912</v>
      </c>
      <c r="U592" s="59">
        <v>81</v>
      </c>
      <c r="V592" s="59">
        <v>562</v>
      </c>
      <c r="W592" s="59">
        <v>2681</v>
      </c>
      <c r="X592" s="59">
        <v>4215</v>
      </c>
      <c r="Y592" s="59">
        <v>422</v>
      </c>
      <c r="Z592" s="59">
        <v>461</v>
      </c>
      <c r="AA592" s="59">
        <v>671</v>
      </c>
      <c r="AB592" s="59">
        <v>1199</v>
      </c>
      <c r="AC592" s="59">
        <v>883</v>
      </c>
      <c r="AD592" s="59">
        <v>946</v>
      </c>
      <c r="AE592" s="59">
        <v>2715</v>
      </c>
      <c r="AF592" s="59">
        <v>147</v>
      </c>
      <c r="AG592" s="59">
        <v>1748</v>
      </c>
      <c r="AH592" s="59">
        <v>681</v>
      </c>
      <c r="AI592" s="57">
        <v>555</v>
      </c>
      <c r="AJ592" s="57">
        <v>6798</v>
      </c>
      <c r="AK592" s="57">
        <v>17412</v>
      </c>
      <c r="AL592" s="58">
        <v>2.2410700000000001</v>
      </c>
      <c r="AM592" s="58">
        <v>27.450030000000002</v>
      </c>
      <c r="AN592" s="58">
        <v>70.308899999999994</v>
      </c>
      <c r="AO592" s="59">
        <v>399</v>
      </c>
      <c r="AP592" s="59">
        <v>3137</v>
      </c>
      <c r="AQ592" s="59">
        <v>5064</v>
      </c>
      <c r="AR592" s="59">
        <v>2606</v>
      </c>
      <c r="AS592" s="59">
        <v>2779</v>
      </c>
      <c r="AT592" s="59">
        <v>421</v>
      </c>
      <c r="AU592" s="59">
        <v>553</v>
      </c>
      <c r="AV592" s="59">
        <v>4423</v>
      </c>
      <c r="AW592" s="59">
        <v>1375</v>
      </c>
      <c r="AX592" s="59">
        <v>1231</v>
      </c>
      <c r="AY592" s="59">
        <v>2777</v>
      </c>
      <c r="AZ592" s="11">
        <v>22047</v>
      </c>
      <c r="BA592" s="11">
        <v>5132</v>
      </c>
      <c r="BB592" s="11">
        <v>44416</v>
      </c>
      <c r="BC592" s="63">
        <v>88.7149</v>
      </c>
      <c r="BD592" s="64">
        <v>17067</v>
      </c>
      <c r="BE592" s="64">
        <v>11417</v>
      </c>
    </row>
    <row r="593" spans="1:57" s="2" customFormat="1" ht="15" customHeight="1" x14ac:dyDescent="0.45">
      <c r="A593" s="21" t="s">
        <v>1111</v>
      </c>
      <c r="B593" s="40" t="s">
        <v>1204</v>
      </c>
      <c r="C593" s="40" t="s">
        <v>1205</v>
      </c>
      <c r="D593" s="41">
        <v>2</v>
      </c>
      <c r="E593" s="57">
        <v>61764</v>
      </c>
      <c r="F593" s="57">
        <v>38212</v>
      </c>
      <c r="G593" s="58">
        <v>61.867750000000001</v>
      </c>
      <c r="H593" s="57">
        <v>30275</v>
      </c>
      <c r="I593" s="57">
        <v>21397</v>
      </c>
      <c r="J593" s="58">
        <v>70.675470000000004</v>
      </c>
      <c r="K593" s="57">
        <v>31489</v>
      </c>
      <c r="L593" s="57">
        <v>16815</v>
      </c>
      <c r="M593" s="58">
        <v>53.3996</v>
      </c>
      <c r="N593" s="59">
        <v>36505</v>
      </c>
      <c r="O593" s="59">
        <v>369</v>
      </c>
      <c r="P593" s="59">
        <v>366</v>
      </c>
      <c r="Q593" s="59">
        <v>2</v>
      </c>
      <c r="R593" s="59">
        <v>3</v>
      </c>
      <c r="S593" s="59">
        <v>2247</v>
      </c>
      <c r="T593" s="59">
        <v>6679</v>
      </c>
      <c r="U593" s="59">
        <v>153</v>
      </c>
      <c r="V593" s="59">
        <v>1063</v>
      </c>
      <c r="W593" s="59">
        <v>2437</v>
      </c>
      <c r="X593" s="59">
        <v>5941</v>
      </c>
      <c r="Y593" s="59">
        <v>695</v>
      </c>
      <c r="Z593" s="59">
        <v>946</v>
      </c>
      <c r="AA593" s="59">
        <v>1219</v>
      </c>
      <c r="AB593" s="59">
        <v>2110</v>
      </c>
      <c r="AC593" s="59">
        <v>1464</v>
      </c>
      <c r="AD593" s="59">
        <v>2030</v>
      </c>
      <c r="AE593" s="59">
        <v>5270</v>
      </c>
      <c r="AF593" s="59">
        <v>220</v>
      </c>
      <c r="AG593" s="59">
        <v>2579</v>
      </c>
      <c r="AH593" s="59">
        <v>1078</v>
      </c>
      <c r="AI593" s="57">
        <v>371</v>
      </c>
      <c r="AJ593" s="57">
        <v>8929</v>
      </c>
      <c r="AK593" s="57">
        <v>27205</v>
      </c>
      <c r="AL593" s="58">
        <v>1.0163</v>
      </c>
      <c r="AM593" s="58">
        <v>24.45966</v>
      </c>
      <c r="AN593" s="58">
        <v>74.524039999999999</v>
      </c>
      <c r="AO593" s="59">
        <v>520</v>
      </c>
      <c r="AP593" s="59">
        <v>6959</v>
      </c>
      <c r="AQ593" s="59">
        <v>7314</v>
      </c>
      <c r="AR593" s="59">
        <v>4649</v>
      </c>
      <c r="AS593" s="59">
        <v>4586</v>
      </c>
      <c r="AT593" s="59">
        <v>768</v>
      </c>
      <c r="AU593" s="59">
        <v>395</v>
      </c>
      <c r="AV593" s="59">
        <v>5209</v>
      </c>
      <c r="AW593" s="59">
        <v>1238</v>
      </c>
      <c r="AX593" s="59">
        <v>1391</v>
      </c>
      <c r="AY593" s="59">
        <v>3476</v>
      </c>
      <c r="AZ593" s="11">
        <v>32760</v>
      </c>
      <c r="BA593" s="11">
        <v>8974</v>
      </c>
      <c r="BB593" s="11">
        <v>56468</v>
      </c>
      <c r="BC593" s="63">
        <v>80.533959999999993</v>
      </c>
      <c r="BD593" s="64">
        <v>28368</v>
      </c>
      <c r="BE593" s="64">
        <v>14719</v>
      </c>
    </row>
    <row r="594" spans="1:57" s="2" customFormat="1" ht="15" customHeight="1" x14ac:dyDescent="0.45">
      <c r="A594" s="21" t="s">
        <v>1111</v>
      </c>
      <c r="B594" s="40" t="s">
        <v>1206</v>
      </c>
      <c r="C594" s="40" t="s">
        <v>1207</v>
      </c>
      <c r="D594" s="41">
        <v>2</v>
      </c>
      <c r="E594" s="57">
        <v>48007</v>
      </c>
      <c r="F594" s="57">
        <v>28389</v>
      </c>
      <c r="G594" s="58">
        <v>59.135129999999997</v>
      </c>
      <c r="H594" s="57">
        <v>23658</v>
      </c>
      <c r="I594" s="57">
        <v>16110</v>
      </c>
      <c r="J594" s="58">
        <v>68.095359999999999</v>
      </c>
      <c r="K594" s="57">
        <v>24349</v>
      </c>
      <c r="L594" s="57">
        <v>12279</v>
      </c>
      <c r="M594" s="58">
        <v>50.429180000000002</v>
      </c>
      <c r="N594" s="59">
        <v>27131</v>
      </c>
      <c r="O594" s="59">
        <v>668</v>
      </c>
      <c r="P594" s="59">
        <v>660</v>
      </c>
      <c r="Q594" s="59" t="s">
        <v>253</v>
      </c>
      <c r="R594" s="59">
        <v>5</v>
      </c>
      <c r="S594" s="59">
        <v>2083</v>
      </c>
      <c r="T594" s="59">
        <v>5827</v>
      </c>
      <c r="U594" s="59">
        <v>87</v>
      </c>
      <c r="V594" s="59">
        <v>512</v>
      </c>
      <c r="W594" s="59">
        <v>2209</v>
      </c>
      <c r="X594" s="59">
        <v>3843</v>
      </c>
      <c r="Y594" s="59">
        <v>390</v>
      </c>
      <c r="Z594" s="59">
        <v>425</v>
      </c>
      <c r="AA594" s="59">
        <v>704</v>
      </c>
      <c r="AB594" s="59">
        <v>1240</v>
      </c>
      <c r="AC594" s="59">
        <v>1291</v>
      </c>
      <c r="AD594" s="59">
        <v>1238</v>
      </c>
      <c r="AE594" s="59">
        <v>4048</v>
      </c>
      <c r="AF594" s="59">
        <v>207</v>
      </c>
      <c r="AG594" s="59">
        <v>1576</v>
      </c>
      <c r="AH594" s="59">
        <v>778</v>
      </c>
      <c r="AI594" s="57">
        <v>668</v>
      </c>
      <c r="AJ594" s="57">
        <v>7915</v>
      </c>
      <c r="AK594" s="57">
        <v>18548</v>
      </c>
      <c r="AL594" s="58">
        <v>2.4621300000000002</v>
      </c>
      <c r="AM594" s="58">
        <v>29.173269999999999</v>
      </c>
      <c r="AN594" s="58">
        <v>68.364599999999996</v>
      </c>
      <c r="AO594" s="59">
        <v>420</v>
      </c>
      <c r="AP594" s="59">
        <v>4436</v>
      </c>
      <c r="AQ594" s="59">
        <v>4578</v>
      </c>
      <c r="AR594" s="59">
        <v>2842</v>
      </c>
      <c r="AS594" s="59">
        <v>3262</v>
      </c>
      <c r="AT594" s="59">
        <v>481</v>
      </c>
      <c r="AU594" s="59">
        <v>726</v>
      </c>
      <c r="AV594" s="59">
        <v>5077</v>
      </c>
      <c r="AW594" s="59">
        <v>1452</v>
      </c>
      <c r="AX594" s="59">
        <v>1323</v>
      </c>
      <c r="AY594" s="59">
        <v>2534</v>
      </c>
      <c r="AZ594" s="11">
        <v>24128</v>
      </c>
      <c r="BA594" s="11">
        <v>6879</v>
      </c>
      <c r="BB594" s="11">
        <v>54493</v>
      </c>
      <c r="BC594" s="63">
        <v>99.857069999999993</v>
      </c>
      <c r="BD594" s="64">
        <v>17375</v>
      </c>
      <c r="BE594" s="64">
        <v>17297</v>
      </c>
    </row>
    <row r="595" spans="1:57" s="2" customFormat="1" ht="15" customHeight="1" x14ac:dyDescent="0.45">
      <c r="A595" s="21" t="s">
        <v>1111</v>
      </c>
      <c r="B595" s="40" t="s">
        <v>1208</v>
      </c>
      <c r="C595" s="40" t="s">
        <v>1209</v>
      </c>
      <c r="D595" s="41">
        <v>2</v>
      </c>
      <c r="E595" s="57">
        <v>61468</v>
      </c>
      <c r="F595" s="57">
        <v>40869</v>
      </c>
      <c r="G595" s="58">
        <v>66.488249999999994</v>
      </c>
      <c r="H595" s="57">
        <v>30379</v>
      </c>
      <c r="I595" s="57">
        <v>23170</v>
      </c>
      <c r="J595" s="58">
        <v>76.26979</v>
      </c>
      <c r="K595" s="57">
        <v>31089</v>
      </c>
      <c r="L595" s="57">
        <v>17699</v>
      </c>
      <c r="M595" s="58">
        <v>56.930100000000003</v>
      </c>
      <c r="N595" s="59">
        <v>39472</v>
      </c>
      <c r="O595" s="59">
        <v>555</v>
      </c>
      <c r="P595" s="59">
        <v>555</v>
      </c>
      <c r="Q595" s="59">
        <v>1</v>
      </c>
      <c r="R595" s="59">
        <v>1</v>
      </c>
      <c r="S595" s="59">
        <v>3410</v>
      </c>
      <c r="T595" s="59">
        <v>6169</v>
      </c>
      <c r="U595" s="59">
        <v>154</v>
      </c>
      <c r="V595" s="59">
        <v>1399</v>
      </c>
      <c r="W595" s="59">
        <v>3921</v>
      </c>
      <c r="X595" s="59">
        <v>6905</v>
      </c>
      <c r="Y595" s="59">
        <v>795</v>
      </c>
      <c r="Z595" s="59">
        <v>1034</v>
      </c>
      <c r="AA595" s="59">
        <v>1204</v>
      </c>
      <c r="AB595" s="59">
        <v>1889</v>
      </c>
      <c r="AC595" s="59">
        <v>1422</v>
      </c>
      <c r="AD595" s="59">
        <v>1553</v>
      </c>
      <c r="AE595" s="59">
        <v>4567</v>
      </c>
      <c r="AF595" s="59">
        <v>257</v>
      </c>
      <c r="AG595" s="59">
        <v>2964</v>
      </c>
      <c r="AH595" s="59">
        <v>1272</v>
      </c>
      <c r="AI595" s="57">
        <v>556</v>
      </c>
      <c r="AJ595" s="57">
        <v>9580</v>
      </c>
      <c r="AK595" s="57">
        <v>29336</v>
      </c>
      <c r="AL595" s="58">
        <v>1.40859</v>
      </c>
      <c r="AM595" s="58">
        <v>24.27037</v>
      </c>
      <c r="AN595" s="58">
        <v>74.321039999999996</v>
      </c>
      <c r="AO595" s="59">
        <v>679</v>
      </c>
      <c r="AP595" s="59">
        <v>6288</v>
      </c>
      <c r="AQ595" s="59">
        <v>8563</v>
      </c>
      <c r="AR595" s="59">
        <v>4682</v>
      </c>
      <c r="AS595" s="59">
        <v>4254</v>
      </c>
      <c r="AT595" s="59">
        <v>792</v>
      </c>
      <c r="AU595" s="59">
        <v>535</v>
      </c>
      <c r="AV595" s="59">
        <v>5349</v>
      </c>
      <c r="AW595" s="59">
        <v>2021</v>
      </c>
      <c r="AX595" s="59">
        <v>2144</v>
      </c>
      <c r="AY595" s="59">
        <v>4165</v>
      </c>
      <c r="AZ595" s="11">
        <v>34762</v>
      </c>
      <c r="BA595" s="11">
        <v>10042</v>
      </c>
      <c r="BB595" s="11">
        <v>56645</v>
      </c>
      <c r="BC595" s="63">
        <v>78.696560000000005</v>
      </c>
      <c r="BD595" s="64">
        <v>28071</v>
      </c>
      <c r="BE595" s="64">
        <v>12737</v>
      </c>
    </row>
    <row r="596" spans="1:57" s="2" customFormat="1" ht="15" customHeight="1" x14ac:dyDescent="0.45">
      <c r="A596" s="21" t="s">
        <v>1111</v>
      </c>
      <c r="B596" s="40" t="s">
        <v>1210</v>
      </c>
      <c r="C596" s="40" t="s">
        <v>1211</v>
      </c>
      <c r="D596" s="41">
        <v>2</v>
      </c>
      <c r="E596" s="57">
        <v>97829</v>
      </c>
      <c r="F596" s="57">
        <v>61747</v>
      </c>
      <c r="G596" s="58">
        <v>63.117280000000001</v>
      </c>
      <c r="H596" s="57">
        <v>47969</v>
      </c>
      <c r="I596" s="57">
        <v>35029</v>
      </c>
      <c r="J596" s="58">
        <v>73.024240000000006</v>
      </c>
      <c r="K596" s="57">
        <v>49860</v>
      </c>
      <c r="L596" s="57">
        <v>26718</v>
      </c>
      <c r="M596" s="58">
        <v>53.586039999999997</v>
      </c>
      <c r="N596" s="59">
        <v>59280</v>
      </c>
      <c r="O596" s="59">
        <v>542</v>
      </c>
      <c r="P596" s="59">
        <v>540</v>
      </c>
      <c r="Q596" s="59">
        <v>1</v>
      </c>
      <c r="R596" s="59">
        <v>3</v>
      </c>
      <c r="S596" s="59">
        <v>4180</v>
      </c>
      <c r="T596" s="59">
        <v>8930</v>
      </c>
      <c r="U596" s="59">
        <v>184</v>
      </c>
      <c r="V596" s="59">
        <v>3295</v>
      </c>
      <c r="W596" s="59">
        <v>3735</v>
      </c>
      <c r="X596" s="59">
        <v>9595</v>
      </c>
      <c r="Y596" s="59">
        <v>1950</v>
      </c>
      <c r="Z596" s="59">
        <v>1741</v>
      </c>
      <c r="AA596" s="59">
        <v>2652</v>
      </c>
      <c r="AB596" s="59">
        <v>3381</v>
      </c>
      <c r="AC596" s="59">
        <v>2120</v>
      </c>
      <c r="AD596" s="59">
        <v>2909</v>
      </c>
      <c r="AE596" s="59">
        <v>7104</v>
      </c>
      <c r="AF596" s="59">
        <v>330</v>
      </c>
      <c r="AG596" s="59">
        <v>4489</v>
      </c>
      <c r="AH596" s="59">
        <v>2139</v>
      </c>
      <c r="AI596" s="57">
        <v>543</v>
      </c>
      <c r="AJ596" s="57">
        <v>13113</v>
      </c>
      <c r="AK596" s="57">
        <v>45624</v>
      </c>
      <c r="AL596" s="58">
        <v>0.91598999999999997</v>
      </c>
      <c r="AM596" s="58">
        <v>22.120450000000002</v>
      </c>
      <c r="AN596" s="58">
        <v>76.963560000000001</v>
      </c>
      <c r="AO596" s="59">
        <v>969</v>
      </c>
      <c r="AP596" s="59">
        <v>11415</v>
      </c>
      <c r="AQ596" s="59">
        <v>13548</v>
      </c>
      <c r="AR596" s="59">
        <v>8432</v>
      </c>
      <c r="AS596" s="59">
        <v>7074</v>
      </c>
      <c r="AT596" s="59">
        <v>1245</v>
      </c>
      <c r="AU596" s="59">
        <v>542</v>
      </c>
      <c r="AV596" s="59">
        <v>6973</v>
      </c>
      <c r="AW596" s="59">
        <v>1805</v>
      </c>
      <c r="AX596" s="59">
        <v>2496</v>
      </c>
      <c r="AY596" s="59">
        <v>4781</v>
      </c>
      <c r="AZ596" s="11">
        <v>52934</v>
      </c>
      <c r="BA596" s="11">
        <v>14772</v>
      </c>
      <c r="BB596" s="11">
        <v>90140</v>
      </c>
      <c r="BC596" s="63">
        <v>79.35069</v>
      </c>
      <c r="BD596" s="64">
        <v>44030</v>
      </c>
      <c r="BE596" s="64">
        <v>20573</v>
      </c>
    </row>
    <row r="597" spans="1:57" s="2" customFormat="1" ht="15" customHeight="1" x14ac:dyDescent="0.45">
      <c r="A597" s="21" t="s">
        <v>1111</v>
      </c>
      <c r="B597" s="40" t="s">
        <v>1212</v>
      </c>
      <c r="C597" s="40" t="s">
        <v>1213</v>
      </c>
      <c r="D597" s="41">
        <v>2</v>
      </c>
      <c r="E597" s="57">
        <v>45319</v>
      </c>
      <c r="F597" s="57">
        <v>28065</v>
      </c>
      <c r="G597" s="58">
        <v>61.927669999999999</v>
      </c>
      <c r="H597" s="57">
        <v>22296</v>
      </c>
      <c r="I597" s="57">
        <v>16037</v>
      </c>
      <c r="J597" s="58">
        <v>71.927700000000002</v>
      </c>
      <c r="K597" s="57">
        <v>23023</v>
      </c>
      <c r="L597" s="57">
        <v>12028</v>
      </c>
      <c r="M597" s="58">
        <v>52.243409999999997</v>
      </c>
      <c r="N597" s="59">
        <v>27006</v>
      </c>
      <c r="O597" s="59">
        <v>525</v>
      </c>
      <c r="P597" s="59">
        <v>523</v>
      </c>
      <c r="Q597" s="59" t="s">
        <v>253</v>
      </c>
      <c r="R597" s="59">
        <v>1</v>
      </c>
      <c r="S597" s="59">
        <v>1881</v>
      </c>
      <c r="T597" s="59">
        <v>4138</v>
      </c>
      <c r="U597" s="59">
        <v>121</v>
      </c>
      <c r="V597" s="59">
        <v>1111</v>
      </c>
      <c r="W597" s="59">
        <v>2581</v>
      </c>
      <c r="X597" s="59">
        <v>4356</v>
      </c>
      <c r="Y597" s="59">
        <v>736</v>
      </c>
      <c r="Z597" s="59">
        <v>592</v>
      </c>
      <c r="AA597" s="59">
        <v>1054</v>
      </c>
      <c r="AB597" s="59">
        <v>1226</v>
      </c>
      <c r="AC597" s="59">
        <v>868</v>
      </c>
      <c r="AD597" s="59">
        <v>1371</v>
      </c>
      <c r="AE597" s="59">
        <v>3278</v>
      </c>
      <c r="AF597" s="59">
        <v>115</v>
      </c>
      <c r="AG597" s="59">
        <v>1885</v>
      </c>
      <c r="AH597" s="59">
        <v>1167</v>
      </c>
      <c r="AI597" s="57">
        <v>525</v>
      </c>
      <c r="AJ597" s="57">
        <v>6020</v>
      </c>
      <c r="AK597" s="57">
        <v>20461</v>
      </c>
      <c r="AL597" s="58">
        <v>1.94401</v>
      </c>
      <c r="AM597" s="58">
        <v>22.291340000000002</v>
      </c>
      <c r="AN597" s="58">
        <v>75.76464</v>
      </c>
      <c r="AO597" s="59">
        <v>411</v>
      </c>
      <c r="AP597" s="59">
        <v>5005</v>
      </c>
      <c r="AQ597" s="59">
        <v>6233</v>
      </c>
      <c r="AR597" s="59">
        <v>3541</v>
      </c>
      <c r="AS597" s="59">
        <v>2765</v>
      </c>
      <c r="AT597" s="59">
        <v>566</v>
      </c>
      <c r="AU597" s="59">
        <v>518</v>
      </c>
      <c r="AV597" s="59">
        <v>3267</v>
      </c>
      <c r="AW597" s="59">
        <v>1054</v>
      </c>
      <c r="AX597" s="59">
        <v>1152</v>
      </c>
      <c r="AY597" s="59">
        <v>2494</v>
      </c>
      <c r="AZ597" s="11">
        <v>24581</v>
      </c>
      <c r="BA597" s="11">
        <v>6148</v>
      </c>
      <c r="BB597" s="11">
        <v>41351</v>
      </c>
      <c r="BC597" s="63">
        <v>79.195229999999995</v>
      </c>
      <c r="BD597" s="64">
        <v>21290</v>
      </c>
      <c r="BE597" s="64">
        <v>10427</v>
      </c>
    </row>
    <row r="598" spans="1:57" s="2" customFormat="1" ht="15" customHeight="1" x14ac:dyDescent="0.45">
      <c r="A598" s="21" t="s">
        <v>1111</v>
      </c>
      <c r="B598" s="40" t="s">
        <v>1214</v>
      </c>
      <c r="C598" s="40" t="s">
        <v>1215</v>
      </c>
      <c r="D598" s="41">
        <v>3</v>
      </c>
      <c r="E598" s="57">
        <v>38142</v>
      </c>
      <c r="F598" s="57">
        <v>24247</v>
      </c>
      <c r="G598" s="58">
        <v>63.570340000000002</v>
      </c>
      <c r="H598" s="57">
        <v>19068</v>
      </c>
      <c r="I598" s="57">
        <v>13850</v>
      </c>
      <c r="J598" s="58">
        <v>72.634780000000006</v>
      </c>
      <c r="K598" s="57">
        <v>19074</v>
      </c>
      <c r="L598" s="57">
        <v>10397</v>
      </c>
      <c r="M598" s="58">
        <v>54.508760000000002</v>
      </c>
      <c r="N598" s="59">
        <v>23430</v>
      </c>
      <c r="O598" s="59">
        <v>330</v>
      </c>
      <c r="P598" s="59">
        <v>329</v>
      </c>
      <c r="Q598" s="59" t="s">
        <v>253</v>
      </c>
      <c r="R598" s="59">
        <v>1</v>
      </c>
      <c r="S598" s="59">
        <v>1952</v>
      </c>
      <c r="T598" s="59">
        <v>4086</v>
      </c>
      <c r="U598" s="59">
        <v>106</v>
      </c>
      <c r="V598" s="59">
        <v>632</v>
      </c>
      <c r="W598" s="59">
        <v>2167</v>
      </c>
      <c r="X598" s="59">
        <v>3881</v>
      </c>
      <c r="Y598" s="59">
        <v>346</v>
      </c>
      <c r="Z598" s="59">
        <v>466</v>
      </c>
      <c r="AA598" s="59">
        <v>692</v>
      </c>
      <c r="AB598" s="59">
        <v>1166</v>
      </c>
      <c r="AC598" s="59">
        <v>818</v>
      </c>
      <c r="AD598" s="59">
        <v>1020</v>
      </c>
      <c r="AE598" s="59">
        <v>3182</v>
      </c>
      <c r="AF598" s="59">
        <v>96</v>
      </c>
      <c r="AG598" s="59">
        <v>1688</v>
      </c>
      <c r="AH598" s="59">
        <v>801</v>
      </c>
      <c r="AI598" s="57">
        <v>330</v>
      </c>
      <c r="AJ598" s="57">
        <v>6039</v>
      </c>
      <c r="AK598" s="57">
        <v>17061</v>
      </c>
      <c r="AL598" s="58">
        <v>1.40845</v>
      </c>
      <c r="AM598" s="58">
        <v>25.774650000000001</v>
      </c>
      <c r="AN598" s="58">
        <v>72.816900000000004</v>
      </c>
      <c r="AO598" s="59">
        <v>327</v>
      </c>
      <c r="AP598" s="59">
        <v>3947</v>
      </c>
      <c r="AQ598" s="59">
        <v>4659</v>
      </c>
      <c r="AR598" s="59">
        <v>2870</v>
      </c>
      <c r="AS598" s="59">
        <v>2752</v>
      </c>
      <c r="AT598" s="59">
        <v>536</v>
      </c>
      <c r="AU598" s="59">
        <v>323</v>
      </c>
      <c r="AV598" s="59">
        <v>3369</v>
      </c>
      <c r="AW598" s="59">
        <v>1124</v>
      </c>
      <c r="AX598" s="59">
        <v>1277</v>
      </c>
      <c r="AY598" s="59">
        <v>2246</v>
      </c>
      <c r="AZ598" s="11">
        <v>21286</v>
      </c>
      <c r="BA598" s="11">
        <v>6927</v>
      </c>
      <c r="BB598" s="11">
        <v>43828</v>
      </c>
      <c r="BC598" s="63">
        <v>97.74091</v>
      </c>
      <c r="BD598" s="64">
        <v>17397</v>
      </c>
      <c r="BE598" s="64">
        <v>16384</v>
      </c>
    </row>
    <row r="599" spans="1:57" s="2" customFormat="1" ht="15" customHeight="1" x14ac:dyDescent="0.45">
      <c r="A599" s="21" t="s">
        <v>1111</v>
      </c>
      <c r="B599" s="40" t="s">
        <v>1216</v>
      </c>
      <c r="C599" s="40" t="s">
        <v>1217</v>
      </c>
      <c r="D599" s="41">
        <v>3</v>
      </c>
      <c r="E599" s="57">
        <v>33715</v>
      </c>
      <c r="F599" s="57">
        <v>20524</v>
      </c>
      <c r="G599" s="58">
        <v>60.874980000000001</v>
      </c>
      <c r="H599" s="57">
        <v>16522</v>
      </c>
      <c r="I599" s="57">
        <v>11660</v>
      </c>
      <c r="J599" s="58">
        <v>70.572569999999999</v>
      </c>
      <c r="K599" s="57">
        <v>17193</v>
      </c>
      <c r="L599" s="57">
        <v>8864</v>
      </c>
      <c r="M599" s="58">
        <v>51.555869999999999</v>
      </c>
      <c r="N599" s="59">
        <v>19766</v>
      </c>
      <c r="O599" s="59">
        <v>666</v>
      </c>
      <c r="P599" s="59">
        <v>666</v>
      </c>
      <c r="Q599" s="59">
        <v>1</v>
      </c>
      <c r="R599" s="59" t="s">
        <v>253</v>
      </c>
      <c r="S599" s="59">
        <v>1707</v>
      </c>
      <c r="T599" s="59">
        <v>3128</v>
      </c>
      <c r="U599" s="59">
        <v>69</v>
      </c>
      <c r="V599" s="59">
        <v>934</v>
      </c>
      <c r="W599" s="59">
        <v>1861</v>
      </c>
      <c r="X599" s="59">
        <v>2932</v>
      </c>
      <c r="Y599" s="59">
        <v>472</v>
      </c>
      <c r="Z599" s="59">
        <v>509</v>
      </c>
      <c r="AA599" s="59">
        <v>717</v>
      </c>
      <c r="AB599" s="59">
        <v>985</v>
      </c>
      <c r="AC599" s="59">
        <v>670</v>
      </c>
      <c r="AD599" s="59">
        <v>764</v>
      </c>
      <c r="AE599" s="59">
        <v>2190</v>
      </c>
      <c r="AF599" s="59">
        <v>118</v>
      </c>
      <c r="AG599" s="59">
        <v>1492</v>
      </c>
      <c r="AH599" s="59">
        <v>551</v>
      </c>
      <c r="AI599" s="57">
        <v>667</v>
      </c>
      <c r="AJ599" s="57">
        <v>4835</v>
      </c>
      <c r="AK599" s="57">
        <v>14264</v>
      </c>
      <c r="AL599" s="58">
        <v>3.3744800000000001</v>
      </c>
      <c r="AM599" s="58">
        <v>24.461200000000002</v>
      </c>
      <c r="AN599" s="58">
        <v>72.164320000000004</v>
      </c>
      <c r="AO599" s="59">
        <v>342</v>
      </c>
      <c r="AP599" s="59">
        <v>2989</v>
      </c>
      <c r="AQ599" s="59">
        <v>4198</v>
      </c>
      <c r="AR599" s="59">
        <v>2541</v>
      </c>
      <c r="AS599" s="59">
        <v>2173</v>
      </c>
      <c r="AT599" s="59">
        <v>337</v>
      </c>
      <c r="AU599" s="59">
        <v>659</v>
      </c>
      <c r="AV599" s="59">
        <v>2559</v>
      </c>
      <c r="AW599" s="59">
        <v>809</v>
      </c>
      <c r="AX599" s="59">
        <v>1099</v>
      </c>
      <c r="AY599" s="59">
        <v>2060</v>
      </c>
      <c r="AZ599" s="11">
        <v>17105</v>
      </c>
      <c r="BA599" s="11">
        <v>4942</v>
      </c>
      <c r="BB599" s="11">
        <v>46098</v>
      </c>
      <c r="BC599" s="63">
        <v>119.94068</v>
      </c>
      <c r="BD599" s="64">
        <v>13542</v>
      </c>
      <c r="BE599" s="64">
        <v>21206</v>
      </c>
    </row>
    <row r="600" spans="1:57" s="2" customFormat="1" ht="15" customHeight="1" x14ac:dyDescent="0.45">
      <c r="A600" s="21" t="s">
        <v>1111</v>
      </c>
      <c r="B600" s="40" t="s">
        <v>1218</v>
      </c>
      <c r="C600" s="40" t="s">
        <v>1219</v>
      </c>
      <c r="D600" s="41">
        <v>3</v>
      </c>
      <c r="E600" s="57">
        <v>31550</v>
      </c>
      <c r="F600" s="57">
        <v>16855</v>
      </c>
      <c r="G600" s="58">
        <v>53.423139999999997</v>
      </c>
      <c r="H600" s="57">
        <v>15607</v>
      </c>
      <c r="I600" s="57">
        <v>9372</v>
      </c>
      <c r="J600" s="58">
        <v>60.049979999999998</v>
      </c>
      <c r="K600" s="57">
        <v>15943</v>
      </c>
      <c r="L600" s="57">
        <v>7483</v>
      </c>
      <c r="M600" s="58">
        <v>46.935960000000001</v>
      </c>
      <c r="N600" s="59">
        <v>15799</v>
      </c>
      <c r="O600" s="59">
        <v>211</v>
      </c>
      <c r="P600" s="59">
        <v>206</v>
      </c>
      <c r="Q600" s="59" t="s">
        <v>253</v>
      </c>
      <c r="R600" s="59" t="s">
        <v>253</v>
      </c>
      <c r="S600" s="59">
        <v>1134</v>
      </c>
      <c r="T600" s="59">
        <v>2792</v>
      </c>
      <c r="U600" s="59">
        <v>84</v>
      </c>
      <c r="V600" s="59">
        <v>250</v>
      </c>
      <c r="W600" s="59">
        <v>1148</v>
      </c>
      <c r="X600" s="59">
        <v>2207</v>
      </c>
      <c r="Y600" s="59">
        <v>182</v>
      </c>
      <c r="Z600" s="59">
        <v>254</v>
      </c>
      <c r="AA600" s="59">
        <v>324</v>
      </c>
      <c r="AB600" s="59">
        <v>850</v>
      </c>
      <c r="AC600" s="59">
        <v>840</v>
      </c>
      <c r="AD600" s="59">
        <v>677</v>
      </c>
      <c r="AE600" s="59">
        <v>3335</v>
      </c>
      <c r="AF600" s="59">
        <v>98</v>
      </c>
      <c r="AG600" s="59">
        <v>989</v>
      </c>
      <c r="AH600" s="59">
        <v>424</v>
      </c>
      <c r="AI600" s="57">
        <v>211</v>
      </c>
      <c r="AJ600" s="57">
        <v>3926</v>
      </c>
      <c r="AK600" s="57">
        <v>11662</v>
      </c>
      <c r="AL600" s="58">
        <v>1.3355300000000001</v>
      </c>
      <c r="AM600" s="58">
        <v>24.84967</v>
      </c>
      <c r="AN600" s="58">
        <v>73.814800000000005</v>
      </c>
      <c r="AO600" s="59">
        <v>248</v>
      </c>
      <c r="AP600" s="59">
        <v>2968</v>
      </c>
      <c r="AQ600" s="59">
        <v>2729</v>
      </c>
      <c r="AR600" s="59">
        <v>1494</v>
      </c>
      <c r="AS600" s="59">
        <v>2312</v>
      </c>
      <c r="AT600" s="59">
        <v>306</v>
      </c>
      <c r="AU600" s="59">
        <v>254</v>
      </c>
      <c r="AV600" s="59">
        <v>2370</v>
      </c>
      <c r="AW600" s="59">
        <v>817</v>
      </c>
      <c r="AX600" s="59">
        <v>756</v>
      </c>
      <c r="AY600" s="59">
        <v>1545</v>
      </c>
      <c r="AZ600" s="11">
        <v>14639</v>
      </c>
      <c r="BA600" s="11">
        <v>4590</v>
      </c>
      <c r="BB600" s="11">
        <v>33954</v>
      </c>
      <c r="BC600" s="63">
        <v>96.007459999999995</v>
      </c>
      <c r="BD600" s="64">
        <v>10933</v>
      </c>
      <c r="BE600" s="64">
        <v>9521</v>
      </c>
    </row>
    <row r="601" spans="1:57" s="2" customFormat="1" ht="15" customHeight="1" x14ac:dyDescent="0.45">
      <c r="A601" s="21" t="s">
        <v>1111</v>
      </c>
      <c r="B601" s="40" t="s">
        <v>1220</v>
      </c>
      <c r="C601" s="40" t="s">
        <v>1221</v>
      </c>
      <c r="D601" s="41">
        <v>3</v>
      </c>
      <c r="E601" s="57">
        <v>10039</v>
      </c>
      <c r="F601" s="57">
        <v>5984</v>
      </c>
      <c r="G601" s="58">
        <v>59.607529999999997</v>
      </c>
      <c r="H601" s="57">
        <v>4986</v>
      </c>
      <c r="I601" s="57">
        <v>3384</v>
      </c>
      <c r="J601" s="58">
        <v>67.870040000000003</v>
      </c>
      <c r="K601" s="57">
        <v>5053</v>
      </c>
      <c r="L601" s="57">
        <v>2600</v>
      </c>
      <c r="M601" s="58">
        <v>51.45458</v>
      </c>
      <c r="N601" s="59">
        <v>5715</v>
      </c>
      <c r="O601" s="59">
        <v>147</v>
      </c>
      <c r="P601" s="59">
        <v>139</v>
      </c>
      <c r="Q601" s="59" t="s">
        <v>253</v>
      </c>
      <c r="R601" s="59">
        <v>2</v>
      </c>
      <c r="S601" s="59">
        <v>433</v>
      </c>
      <c r="T601" s="59">
        <v>1207</v>
      </c>
      <c r="U601" s="59">
        <v>24</v>
      </c>
      <c r="V601" s="59">
        <v>60</v>
      </c>
      <c r="W601" s="59">
        <v>385</v>
      </c>
      <c r="X601" s="59">
        <v>830</v>
      </c>
      <c r="Y601" s="59">
        <v>60</v>
      </c>
      <c r="Z601" s="59">
        <v>70</v>
      </c>
      <c r="AA601" s="59">
        <v>135</v>
      </c>
      <c r="AB601" s="59">
        <v>289</v>
      </c>
      <c r="AC601" s="59">
        <v>287</v>
      </c>
      <c r="AD601" s="59">
        <v>289</v>
      </c>
      <c r="AE601" s="59">
        <v>945</v>
      </c>
      <c r="AF601" s="59">
        <v>34</v>
      </c>
      <c r="AG601" s="59">
        <v>342</v>
      </c>
      <c r="AH601" s="59">
        <v>176</v>
      </c>
      <c r="AI601" s="57">
        <v>147</v>
      </c>
      <c r="AJ601" s="57">
        <v>1642</v>
      </c>
      <c r="AK601" s="57">
        <v>3926</v>
      </c>
      <c r="AL601" s="58">
        <v>2.5721799999999999</v>
      </c>
      <c r="AM601" s="58">
        <v>28.73141</v>
      </c>
      <c r="AN601" s="58">
        <v>68.69641</v>
      </c>
      <c r="AO601" s="59">
        <v>96</v>
      </c>
      <c r="AP601" s="59">
        <v>882</v>
      </c>
      <c r="AQ601" s="59">
        <v>910</v>
      </c>
      <c r="AR601" s="59">
        <v>596</v>
      </c>
      <c r="AS601" s="59">
        <v>765</v>
      </c>
      <c r="AT601" s="59">
        <v>80</v>
      </c>
      <c r="AU601" s="59">
        <v>166</v>
      </c>
      <c r="AV601" s="59">
        <v>1122</v>
      </c>
      <c r="AW601" s="59">
        <v>266</v>
      </c>
      <c r="AX601" s="59">
        <v>300</v>
      </c>
      <c r="AY601" s="59">
        <v>532</v>
      </c>
      <c r="AZ601" s="11">
        <v>4981</v>
      </c>
      <c r="BA601" s="11">
        <v>1138</v>
      </c>
      <c r="BB601" s="11">
        <v>10109</v>
      </c>
      <c r="BC601" s="63">
        <v>91.658360000000002</v>
      </c>
      <c r="BD601" s="64">
        <v>4247</v>
      </c>
      <c r="BE601" s="64">
        <v>3327</v>
      </c>
    </row>
    <row r="602" spans="1:57" s="2" customFormat="1" ht="15" customHeight="1" x14ac:dyDescent="0.45">
      <c r="A602" s="21" t="s">
        <v>1111</v>
      </c>
      <c r="B602" s="40" t="s">
        <v>1222</v>
      </c>
      <c r="C602" s="40" t="s">
        <v>1223</v>
      </c>
      <c r="D602" s="41">
        <v>3</v>
      </c>
      <c r="E602" s="57">
        <v>16465</v>
      </c>
      <c r="F602" s="57">
        <v>10615</v>
      </c>
      <c r="G602" s="58">
        <v>64.470089999999999</v>
      </c>
      <c r="H602" s="57">
        <v>8397</v>
      </c>
      <c r="I602" s="57">
        <v>6162</v>
      </c>
      <c r="J602" s="58">
        <v>73.383349999999993</v>
      </c>
      <c r="K602" s="57">
        <v>8068</v>
      </c>
      <c r="L602" s="57">
        <v>4453</v>
      </c>
      <c r="M602" s="58">
        <v>55.193359999999998</v>
      </c>
      <c r="N602" s="59">
        <v>10270</v>
      </c>
      <c r="O602" s="59">
        <v>355</v>
      </c>
      <c r="P602" s="59">
        <v>349</v>
      </c>
      <c r="Q602" s="59" t="s">
        <v>253</v>
      </c>
      <c r="R602" s="59">
        <v>5</v>
      </c>
      <c r="S602" s="59">
        <v>591</v>
      </c>
      <c r="T602" s="59">
        <v>2674</v>
      </c>
      <c r="U602" s="59">
        <v>35</v>
      </c>
      <c r="V602" s="59">
        <v>188</v>
      </c>
      <c r="W602" s="59">
        <v>809</v>
      </c>
      <c r="X602" s="59">
        <v>1256</v>
      </c>
      <c r="Y602" s="59">
        <v>166</v>
      </c>
      <c r="Z602" s="59">
        <v>145</v>
      </c>
      <c r="AA602" s="59">
        <v>248</v>
      </c>
      <c r="AB602" s="59">
        <v>476</v>
      </c>
      <c r="AC602" s="59">
        <v>407</v>
      </c>
      <c r="AD602" s="59">
        <v>487</v>
      </c>
      <c r="AE602" s="59">
        <v>1237</v>
      </c>
      <c r="AF602" s="59">
        <v>73</v>
      </c>
      <c r="AG602" s="59">
        <v>630</v>
      </c>
      <c r="AH602" s="59">
        <v>488</v>
      </c>
      <c r="AI602" s="57">
        <v>355</v>
      </c>
      <c r="AJ602" s="57">
        <v>3270</v>
      </c>
      <c r="AK602" s="57">
        <v>6645</v>
      </c>
      <c r="AL602" s="58">
        <v>3.4566699999999999</v>
      </c>
      <c r="AM602" s="58">
        <v>31.840309999999999</v>
      </c>
      <c r="AN602" s="58">
        <v>64.703019999999995</v>
      </c>
      <c r="AO602" s="59">
        <v>170</v>
      </c>
      <c r="AP602" s="59">
        <v>1561</v>
      </c>
      <c r="AQ602" s="59">
        <v>2038</v>
      </c>
      <c r="AR602" s="59">
        <v>854</v>
      </c>
      <c r="AS602" s="59">
        <v>1131</v>
      </c>
      <c r="AT602" s="59">
        <v>234</v>
      </c>
      <c r="AU602" s="59">
        <v>354</v>
      </c>
      <c r="AV602" s="59">
        <v>2196</v>
      </c>
      <c r="AW602" s="59">
        <v>395</v>
      </c>
      <c r="AX602" s="59">
        <v>395</v>
      </c>
      <c r="AY602" s="59">
        <v>942</v>
      </c>
      <c r="AZ602" s="11">
        <v>9255</v>
      </c>
      <c r="BA602" s="11">
        <v>2754</v>
      </c>
      <c r="BB602" s="11">
        <v>18654</v>
      </c>
      <c r="BC602" s="63">
        <v>94.536789999999996</v>
      </c>
      <c r="BD602" s="64">
        <v>8060</v>
      </c>
      <c r="BE602" s="64">
        <v>6982</v>
      </c>
    </row>
    <row r="603" spans="1:57" s="2" customFormat="1" ht="15" customHeight="1" x14ac:dyDescent="0.45">
      <c r="A603" s="21" t="s">
        <v>1111</v>
      </c>
      <c r="B603" s="40" t="s">
        <v>1224</v>
      </c>
      <c r="C603" s="40" t="s">
        <v>1225</v>
      </c>
      <c r="D603" s="41">
        <v>3</v>
      </c>
      <c r="E603" s="57">
        <v>16116</v>
      </c>
      <c r="F603" s="57">
        <v>9806</v>
      </c>
      <c r="G603" s="58">
        <v>60.846359999999997</v>
      </c>
      <c r="H603" s="57">
        <v>8034</v>
      </c>
      <c r="I603" s="57">
        <v>5575</v>
      </c>
      <c r="J603" s="58">
        <v>69.392579999999995</v>
      </c>
      <c r="K603" s="57">
        <v>8082</v>
      </c>
      <c r="L603" s="57">
        <v>4231</v>
      </c>
      <c r="M603" s="58">
        <v>52.350900000000003</v>
      </c>
      <c r="N603" s="59">
        <v>9435</v>
      </c>
      <c r="O603" s="59">
        <v>275</v>
      </c>
      <c r="P603" s="59">
        <v>274</v>
      </c>
      <c r="Q603" s="59">
        <v>1</v>
      </c>
      <c r="R603" s="59">
        <v>1</v>
      </c>
      <c r="S603" s="59">
        <v>615</v>
      </c>
      <c r="T603" s="59">
        <v>2566</v>
      </c>
      <c r="U603" s="59">
        <v>29</v>
      </c>
      <c r="V603" s="59">
        <v>124</v>
      </c>
      <c r="W603" s="59">
        <v>716</v>
      </c>
      <c r="X603" s="59">
        <v>1234</v>
      </c>
      <c r="Y603" s="59">
        <v>119</v>
      </c>
      <c r="Z603" s="59">
        <v>137</v>
      </c>
      <c r="AA603" s="59">
        <v>227</v>
      </c>
      <c r="AB603" s="59">
        <v>433</v>
      </c>
      <c r="AC603" s="59">
        <v>389</v>
      </c>
      <c r="AD603" s="59">
        <v>353</v>
      </c>
      <c r="AE603" s="59">
        <v>1178</v>
      </c>
      <c r="AF603" s="59">
        <v>65</v>
      </c>
      <c r="AG603" s="59">
        <v>687</v>
      </c>
      <c r="AH603" s="59">
        <v>286</v>
      </c>
      <c r="AI603" s="57">
        <v>276</v>
      </c>
      <c r="AJ603" s="57">
        <v>3182</v>
      </c>
      <c r="AK603" s="57">
        <v>5977</v>
      </c>
      <c r="AL603" s="58">
        <v>2.9252799999999999</v>
      </c>
      <c r="AM603" s="58">
        <v>33.725490000000001</v>
      </c>
      <c r="AN603" s="58">
        <v>63.349229999999999</v>
      </c>
      <c r="AO603" s="59">
        <v>121</v>
      </c>
      <c r="AP603" s="59">
        <v>1271</v>
      </c>
      <c r="AQ603" s="59">
        <v>1487</v>
      </c>
      <c r="AR603" s="59">
        <v>914</v>
      </c>
      <c r="AS603" s="59">
        <v>1172</v>
      </c>
      <c r="AT603" s="59">
        <v>127</v>
      </c>
      <c r="AU603" s="59">
        <v>283</v>
      </c>
      <c r="AV603" s="59">
        <v>2270</v>
      </c>
      <c r="AW603" s="59">
        <v>390</v>
      </c>
      <c r="AX603" s="59">
        <v>417</v>
      </c>
      <c r="AY603" s="59">
        <v>983</v>
      </c>
      <c r="AZ603" s="11">
        <v>8487</v>
      </c>
      <c r="BA603" s="11">
        <v>1790</v>
      </c>
      <c r="BB603" s="11">
        <v>18710</v>
      </c>
      <c r="BC603" s="63">
        <v>104.58941</v>
      </c>
      <c r="BD603" s="64">
        <v>6540</v>
      </c>
      <c r="BE603" s="64">
        <v>7361</v>
      </c>
    </row>
    <row r="604" spans="1:57" s="2" customFormat="1" ht="15" customHeight="1" x14ac:dyDescent="0.45">
      <c r="A604" s="21" t="s">
        <v>1111</v>
      </c>
      <c r="B604" s="40" t="s">
        <v>1226</v>
      </c>
      <c r="C604" s="40" t="s">
        <v>1227</v>
      </c>
      <c r="D604" s="41">
        <v>3</v>
      </c>
      <c r="E604" s="57">
        <v>26138</v>
      </c>
      <c r="F604" s="57">
        <v>14995</v>
      </c>
      <c r="G604" s="58">
        <v>57.368580000000001</v>
      </c>
      <c r="H604" s="57">
        <v>12970</v>
      </c>
      <c r="I604" s="57">
        <v>8540</v>
      </c>
      <c r="J604" s="58">
        <v>65.844260000000006</v>
      </c>
      <c r="K604" s="57">
        <v>13168</v>
      </c>
      <c r="L604" s="57">
        <v>6455</v>
      </c>
      <c r="M604" s="58">
        <v>49.020350000000001</v>
      </c>
      <c r="N604" s="59">
        <v>14236</v>
      </c>
      <c r="O604" s="59">
        <v>369</v>
      </c>
      <c r="P604" s="59">
        <v>358</v>
      </c>
      <c r="Q604" s="59">
        <v>1</v>
      </c>
      <c r="R604" s="59">
        <v>15</v>
      </c>
      <c r="S604" s="59">
        <v>707</v>
      </c>
      <c r="T604" s="59">
        <v>3346</v>
      </c>
      <c r="U604" s="59">
        <v>51</v>
      </c>
      <c r="V604" s="59">
        <v>252</v>
      </c>
      <c r="W604" s="59">
        <v>959</v>
      </c>
      <c r="X604" s="59">
        <v>2174</v>
      </c>
      <c r="Y604" s="59">
        <v>194</v>
      </c>
      <c r="Z604" s="59">
        <v>212</v>
      </c>
      <c r="AA604" s="59">
        <v>382</v>
      </c>
      <c r="AB604" s="59">
        <v>580</v>
      </c>
      <c r="AC604" s="59">
        <v>606</v>
      </c>
      <c r="AD604" s="59">
        <v>759</v>
      </c>
      <c r="AE604" s="59">
        <v>2099</v>
      </c>
      <c r="AF604" s="59">
        <v>138</v>
      </c>
      <c r="AG604" s="59">
        <v>952</v>
      </c>
      <c r="AH604" s="59">
        <v>440</v>
      </c>
      <c r="AI604" s="57">
        <v>370</v>
      </c>
      <c r="AJ604" s="57">
        <v>4068</v>
      </c>
      <c r="AK604" s="57">
        <v>9798</v>
      </c>
      <c r="AL604" s="58">
        <v>2.59904</v>
      </c>
      <c r="AM604" s="58">
        <v>28.57544</v>
      </c>
      <c r="AN604" s="58">
        <v>68.825509999999994</v>
      </c>
      <c r="AO604" s="59">
        <v>290</v>
      </c>
      <c r="AP604" s="59">
        <v>2175</v>
      </c>
      <c r="AQ604" s="59">
        <v>2571</v>
      </c>
      <c r="AR604" s="59">
        <v>1481</v>
      </c>
      <c r="AS604" s="59">
        <v>1753</v>
      </c>
      <c r="AT604" s="59">
        <v>282</v>
      </c>
      <c r="AU604" s="59">
        <v>387</v>
      </c>
      <c r="AV604" s="59">
        <v>2805</v>
      </c>
      <c r="AW604" s="59">
        <v>573</v>
      </c>
      <c r="AX604" s="59">
        <v>455</v>
      </c>
      <c r="AY604" s="59">
        <v>1464</v>
      </c>
      <c r="AZ604" s="11">
        <v>12738</v>
      </c>
      <c r="BA604" s="11">
        <v>2660</v>
      </c>
      <c r="BB604" s="11">
        <v>24253</v>
      </c>
      <c r="BC604" s="63">
        <v>85.02664</v>
      </c>
      <c r="BD604" s="64">
        <v>9694</v>
      </c>
      <c r="BE604" s="64">
        <v>5423</v>
      </c>
    </row>
    <row r="605" spans="1:57" s="2" customFormat="1" ht="15" customHeight="1" x14ac:dyDescent="0.45">
      <c r="A605" s="21" t="s">
        <v>1111</v>
      </c>
      <c r="B605" s="40" t="s">
        <v>1228</v>
      </c>
      <c r="C605" s="40" t="s">
        <v>1229</v>
      </c>
      <c r="D605" s="41">
        <v>3</v>
      </c>
      <c r="E605" s="57">
        <v>17515</v>
      </c>
      <c r="F605" s="57">
        <v>10791</v>
      </c>
      <c r="G605" s="58">
        <v>61.610050000000001</v>
      </c>
      <c r="H605" s="57">
        <v>8831</v>
      </c>
      <c r="I605" s="57">
        <v>6298</v>
      </c>
      <c r="J605" s="58">
        <v>71.316950000000006</v>
      </c>
      <c r="K605" s="57">
        <v>8684</v>
      </c>
      <c r="L605" s="57">
        <v>4493</v>
      </c>
      <c r="M605" s="58">
        <v>51.73883</v>
      </c>
      <c r="N605" s="59">
        <v>10347</v>
      </c>
      <c r="O605" s="59">
        <v>639</v>
      </c>
      <c r="P605" s="59">
        <v>639</v>
      </c>
      <c r="Q605" s="59">
        <v>1</v>
      </c>
      <c r="R605" s="59" t="s">
        <v>253</v>
      </c>
      <c r="S605" s="59">
        <v>980</v>
      </c>
      <c r="T605" s="59">
        <v>2220</v>
      </c>
      <c r="U605" s="59">
        <v>39</v>
      </c>
      <c r="V605" s="59">
        <v>126</v>
      </c>
      <c r="W605" s="59">
        <v>976</v>
      </c>
      <c r="X605" s="59">
        <v>1483</v>
      </c>
      <c r="Y605" s="59">
        <v>127</v>
      </c>
      <c r="Z605" s="59">
        <v>134</v>
      </c>
      <c r="AA605" s="59">
        <v>260</v>
      </c>
      <c r="AB605" s="59">
        <v>478</v>
      </c>
      <c r="AC605" s="59">
        <v>276</v>
      </c>
      <c r="AD605" s="59">
        <v>406</v>
      </c>
      <c r="AE605" s="59">
        <v>1108</v>
      </c>
      <c r="AF605" s="59">
        <v>93</v>
      </c>
      <c r="AG605" s="59">
        <v>714</v>
      </c>
      <c r="AH605" s="59">
        <v>287</v>
      </c>
      <c r="AI605" s="57">
        <v>640</v>
      </c>
      <c r="AJ605" s="57">
        <v>3200</v>
      </c>
      <c r="AK605" s="57">
        <v>6507</v>
      </c>
      <c r="AL605" s="58">
        <v>6.1853699999999998</v>
      </c>
      <c r="AM605" s="58">
        <v>30.926839999999999</v>
      </c>
      <c r="AN605" s="58">
        <v>62.887790000000003</v>
      </c>
      <c r="AO605" s="59">
        <v>155</v>
      </c>
      <c r="AP605" s="59">
        <v>1181</v>
      </c>
      <c r="AQ605" s="59">
        <v>1703</v>
      </c>
      <c r="AR605" s="59">
        <v>1015</v>
      </c>
      <c r="AS605" s="59">
        <v>1077</v>
      </c>
      <c r="AT605" s="59">
        <v>147</v>
      </c>
      <c r="AU605" s="59">
        <v>617</v>
      </c>
      <c r="AV605" s="59">
        <v>2050</v>
      </c>
      <c r="AW605" s="59">
        <v>500</v>
      </c>
      <c r="AX605" s="59">
        <v>679</v>
      </c>
      <c r="AY605" s="59">
        <v>1223</v>
      </c>
      <c r="AZ605" s="11">
        <v>8798</v>
      </c>
      <c r="BA605" s="11">
        <v>2025</v>
      </c>
      <c r="BB605" s="11">
        <v>21761</v>
      </c>
      <c r="BC605" s="63">
        <v>112.29745</v>
      </c>
      <c r="BD605" s="64">
        <v>6552</v>
      </c>
      <c r="BE605" s="64">
        <v>8935</v>
      </c>
    </row>
    <row r="606" spans="1:57" s="2" customFormat="1" ht="15" customHeight="1" x14ac:dyDescent="0.45">
      <c r="A606" s="21" t="s">
        <v>1111</v>
      </c>
      <c r="B606" s="40" t="s">
        <v>1230</v>
      </c>
      <c r="C606" s="40" t="s">
        <v>1231</v>
      </c>
      <c r="D606" s="41">
        <v>3</v>
      </c>
      <c r="E606" s="57">
        <v>16634</v>
      </c>
      <c r="F606" s="57">
        <v>10384</v>
      </c>
      <c r="G606" s="58">
        <v>62.426360000000003</v>
      </c>
      <c r="H606" s="57">
        <v>8306</v>
      </c>
      <c r="I606" s="57">
        <v>5914</v>
      </c>
      <c r="J606" s="58">
        <v>71.201539999999994</v>
      </c>
      <c r="K606" s="57">
        <v>8328</v>
      </c>
      <c r="L606" s="57">
        <v>4470</v>
      </c>
      <c r="M606" s="58">
        <v>53.674349999999997</v>
      </c>
      <c r="N606" s="59">
        <v>9870</v>
      </c>
      <c r="O606" s="59">
        <v>589</v>
      </c>
      <c r="P606" s="59">
        <v>587</v>
      </c>
      <c r="Q606" s="59" t="s">
        <v>253</v>
      </c>
      <c r="R606" s="59">
        <v>1</v>
      </c>
      <c r="S606" s="59">
        <v>815</v>
      </c>
      <c r="T606" s="59">
        <v>2058</v>
      </c>
      <c r="U606" s="59">
        <v>37</v>
      </c>
      <c r="V606" s="59">
        <v>130</v>
      </c>
      <c r="W606" s="59">
        <v>960</v>
      </c>
      <c r="X606" s="59">
        <v>1450</v>
      </c>
      <c r="Y606" s="59">
        <v>120</v>
      </c>
      <c r="Z606" s="59">
        <v>114</v>
      </c>
      <c r="AA606" s="59">
        <v>215</v>
      </c>
      <c r="AB606" s="59">
        <v>418</v>
      </c>
      <c r="AC606" s="59">
        <v>331</v>
      </c>
      <c r="AD606" s="59">
        <v>344</v>
      </c>
      <c r="AE606" s="59">
        <v>1195</v>
      </c>
      <c r="AF606" s="59">
        <v>140</v>
      </c>
      <c r="AG606" s="59">
        <v>633</v>
      </c>
      <c r="AH606" s="59">
        <v>320</v>
      </c>
      <c r="AI606" s="57">
        <v>589</v>
      </c>
      <c r="AJ606" s="57">
        <v>2874</v>
      </c>
      <c r="AK606" s="57">
        <v>6407</v>
      </c>
      <c r="AL606" s="58">
        <v>5.9675799999999999</v>
      </c>
      <c r="AM606" s="58">
        <v>29.118539999999999</v>
      </c>
      <c r="AN606" s="58">
        <v>64.913880000000006</v>
      </c>
      <c r="AO606" s="59">
        <v>159</v>
      </c>
      <c r="AP606" s="59">
        <v>1281</v>
      </c>
      <c r="AQ606" s="59">
        <v>1812</v>
      </c>
      <c r="AR606" s="59">
        <v>1039</v>
      </c>
      <c r="AS606" s="59">
        <v>1043</v>
      </c>
      <c r="AT606" s="59">
        <v>182</v>
      </c>
      <c r="AU606" s="59">
        <v>589</v>
      </c>
      <c r="AV606" s="59">
        <v>1701</v>
      </c>
      <c r="AW606" s="59">
        <v>504</v>
      </c>
      <c r="AX606" s="59">
        <v>532</v>
      </c>
      <c r="AY606" s="59">
        <v>1028</v>
      </c>
      <c r="AZ606" s="11">
        <v>8510</v>
      </c>
      <c r="BA606" s="11">
        <v>1753</v>
      </c>
      <c r="BB606" s="11">
        <v>17260</v>
      </c>
      <c r="BC606" s="63">
        <v>94.876869999999997</v>
      </c>
      <c r="BD606" s="64">
        <v>7182</v>
      </c>
      <c r="BE606" s="64">
        <v>6250</v>
      </c>
    </row>
    <row r="607" spans="1:57" s="2" customFormat="1" ht="15" customHeight="1" x14ac:dyDescent="0.45">
      <c r="A607" s="21" t="s">
        <v>1111</v>
      </c>
      <c r="B607" s="40" t="s">
        <v>1232</v>
      </c>
      <c r="C607" s="40" t="s">
        <v>1233</v>
      </c>
      <c r="D607" s="41">
        <v>3</v>
      </c>
      <c r="E607" s="57">
        <v>12609</v>
      </c>
      <c r="F607" s="57">
        <v>6456</v>
      </c>
      <c r="G607" s="58">
        <v>51.201520000000002</v>
      </c>
      <c r="H607" s="57">
        <v>6101</v>
      </c>
      <c r="I607" s="57">
        <v>3676</v>
      </c>
      <c r="J607" s="58">
        <v>60.252420000000001</v>
      </c>
      <c r="K607" s="57">
        <v>6508</v>
      </c>
      <c r="L607" s="57">
        <v>2780</v>
      </c>
      <c r="M607" s="58">
        <v>42.716659999999997</v>
      </c>
      <c r="N607" s="59">
        <v>6152</v>
      </c>
      <c r="O607" s="59">
        <v>177</v>
      </c>
      <c r="P607" s="59">
        <v>176</v>
      </c>
      <c r="Q607" s="59">
        <v>1</v>
      </c>
      <c r="R607" s="59" t="s">
        <v>253</v>
      </c>
      <c r="S607" s="59">
        <v>464</v>
      </c>
      <c r="T607" s="59">
        <v>1053</v>
      </c>
      <c r="U607" s="59">
        <v>17</v>
      </c>
      <c r="V607" s="59">
        <v>139</v>
      </c>
      <c r="W607" s="59">
        <v>488</v>
      </c>
      <c r="X607" s="59">
        <v>939</v>
      </c>
      <c r="Y607" s="59">
        <v>86</v>
      </c>
      <c r="Z607" s="59">
        <v>89</v>
      </c>
      <c r="AA607" s="59">
        <v>245</v>
      </c>
      <c r="AB607" s="59">
        <v>300</v>
      </c>
      <c r="AC607" s="59">
        <v>321</v>
      </c>
      <c r="AD607" s="59">
        <v>359</v>
      </c>
      <c r="AE607" s="59">
        <v>812</v>
      </c>
      <c r="AF607" s="59">
        <v>38</v>
      </c>
      <c r="AG607" s="59">
        <v>457</v>
      </c>
      <c r="AH607" s="59">
        <v>167</v>
      </c>
      <c r="AI607" s="57">
        <v>178</v>
      </c>
      <c r="AJ607" s="57">
        <v>1517</v>
      </c>
      <c r="AK607" s="57">
        <v>4457</v>
      </c>
      <c r="AL607" s="58">
        <v>2.89337</v>
      </c>
      <c r="AM607" s="58">
        <v>24.658650000000002</v>
      </c>
      <c r="AN607" s="58">
        <v>72.447980000000001</v>
      </c>
      <c r="AO607" s="59">
        <v>122</v>
      </c>
      <c r="AP607" s="59">
        <v>1033</v>
      </c>
      <c r="AQ607" s="59">
        <v>992</v>
      </c>
      <c r="AR607" s="59">
        <v>672</v>
      </c>
      <c r="AS607" s="59">
        <v>833</v>
      </c>
      <c r="AT607" s="59">
        <v>111</v>
      </c>
      <c r="AU607" s="59">
        <v>194</v>
      </c>
      <c r="AV607" s="59">
        <v>943</v>
      </c>
      <c r="AW607" s="59">
        <v>299</v>
      </c>
      <c r="AX607" s="59">
        <v>285</v>
      </c>
      <c r="AY607" s="59">
        <v>668</v>
      </c>
      <c r="AZ607" s="11">
        <v>5355</v>
      </c>
      <c r="BA607" s="11">
        <v>1084</v>
      </c>
      <c r="BB607" s="11">
        <v>13502</v>
      </c>
      <c r="BC607" s="63">
        <v>99.572270000000003</v>
      </c>
      <c r="BD607" s="64">
        <v>4699</v>
      </c>
      <c r="BE607" s="64">
        <v>4641</v>
      </c>
    </row>
    <row r="608" spans="1:57" s="2" customFormat="1" ht="15" customHeight="1" x14ac:dyDescent="0.45">
      <c r="A608" s="21" t="s">
        <v>1111</v>
      </c>
      <c r="B608" s="40" t="s">
        <v>1234</v>
      </c>
      <c r="C608" s="40" t="s">
        <v>1235</v>
      </c>
      <c r="D608" s="41">
        <v>3</v>
      </c>
      <c r="E608" s="57">
        <v>9660</v>
      </c>
      <c r="F608" s="57">
        <v>5799</v>
      </c>
      <c r="G608" s="58">
        <v>60.031059999999997</v>
      </c>
      <c r="H608" s="57">
        <v>4892</v>
      </c>
      <c r="I608" s="57">
        <v>3350</v>
      </c>
      <c r="J608" s="58">
        <v>68.479150000000004</v>
      </c>
      <c r="K608" s="57">
        <v>4768</v>
      </c>
      <c r="L608" s="57">
        <v>2449</v>
      </c>
      <c r="M608" s="58">
        <v>51.363259999999997</v>
      </c>
      <c r="N608" s="59">
        <v>5579</v>
      </c>
      <c r="O608" s="59">
        <v>213</v>
      </c>
      <c r="P608" s="59">
        <v>206</v>
      </c>
      <c r="Q608" s="59" t="s">
        <v>253</v>
      </c>
      <c r="R608" s="59">
        <v>2</v>
      </c>
      <c r="S608" s="59">
        <v>442</v>
      </c>
      <c r="T608" s="59">
        <v>1508</v>
      </c>
      <c r="U608" s="59">
        <v>16</v>
      </c>
      <c r="V608" s="59">
        <v>54</v>
      </c>
      <c r="W608" s="59">
        <v>430</v>
      </c>
      <c r="X608" s="59">
        <v>689</v>
      </c>
      <c r="Y608" s="59">
        <v>54</v>
      </c>
      <c r="Z608" s="59">
        <v>42</v>
      </c>
      <c r="AA608" s="59">
        <v>105</v>
      </c>
      <c r="AB608" s="59">
        <v>271</v>
      </c>
      <c r="AC608" s="59">
        <v>254</v>
      </c>
      <c r="AD608" s="59">
        <v>204</v>
      </c>
      <c r="AE608" s="59">
        <v>717</v>
      </c>
      <c r="AF608" s="59">
        <v>60</v>
      </c>
      <c r="AG608" s="59">
        <v>365</v>
      </c>
      <c r="AH608" s="59">
        <v>153</v>
      </c>
      <c r="AI608" s="57">
        <v>213</v>
      </c>
      <c r="AJ608" s="57">
        <v>1952</v>
      </c>
      <c r="AK608" s="57">
        <v>3414</v>
      </c>
      <c r="AL608" s="58">
        <v>3.8178899999999998</v>
      </c>
      <c r="AM608" s="58">
        <v>34.988349999999997</v>
      </c>
      <c r="AN608" s="58">
        <v>61.193759999999997</v>
      </c>
      <c r="AO608" s="59">
        <v>86</v>
      </c>
      <c r="AP608" s="59">
        <v>682</v>
      </c>
      <c r="AQ608" s="59">
        <v>785</v>
      </c>
      <c r="AR608" s="59">
        <v>478</v>
      </c>
      <c r="AS608" s="59">
        <v>728</v>
      </c>
      <c r="AT608" s="59">
        <v>69</v>
      </c>
      <c r="AU608" s="59">
        <v>219</v>
      </c>
      <c r="AV608" s="59">
        <v>1409</v>
      </c>
      <c r="AW608" s="59">
        <v>244</v>
      </c>
      <c r="AX608" s="59">
        <v>277</v>
      </c>
      <c r="AY608" s="59">
        <v>602</v>
      </c>
      <c r="AZ608" s="11">
        <v>4854</v>
      </c>
      <c r="BA608" s="11">
        <v>957</v>
      </c>
      <c r="BB608" s="11">
        <v>9922</v>
      </c>
      <c r="BC608" s="63">
        <v>94.136619999999994</v>
      </c>
      <c r="BD608" s="64">
        <v>3614</v>
      </c>
      <c r="BE608" s="64">
        <v>2996</v>
      </c>
    </row>
    <row r="609" spans="1:57" s="2" customFormat="1" ht="15" customHeight="1" x14ac:dyDescent="0.45">
      <c r="A609" s="21" t="s">
        <v>1111</v>
      </c>
      <c r="B609" s="40" t="s">
        <v>1236</v>
      </c>
      <c r="C609" s="40" t="s">
        <v>1237</v>
      </c>
      <c r="D609" s="41">
        <v>3</v>
      </c>
      <c r="E609" s="57">
        <v>7116</v>
      </c>
      <c r="F609" s="57">
        <v>4065</v>
      </c>
      <c r="G609" s="58">
        <v>57.124789999999997</v>
      </c>
      <c r="H609" s="57">
        <v>3536</v>
      </c>
      <c r="I609" s="57">
        <v>2354</v>
      </c>
      <c r="J609" s="58">
        <v>66.572400000000002</v>
      </c>
      <c r="K609" s="57">
        <v>3580</v>
      </c>
      <c r="L609" s="57">
        <v>1711</v>
      </c>
      <c r="M609" s="58">
        <v>47.793300000000002</v>
      </c>
      <c r="N609" s="59">
        <v>3913</v>
      </c>
      <c r="O609" s="59">
        <v>143</v>
      </c>
      <c r="P609" s="59">
        <v>134</v>
      </c>
      <c r="Q609" s="59" t="s">
        <v>253</v>
      </c>
      <c r="R609" s="59">
        <v>33</v>
      </c>
      <c r="S609" s="59">
        <v>256</v>
      </c>
      <c r="T609" s="59">
        <v>993</v>
      </c>
      <c r="U609" s="59">
        <v>24</v>
      </c>
      <c r="V609" s="59">
        <v>30</v>
      </c>
      <c r="W609" s="59">
        <v>275</v>
      </c>
      <c r="X609" s="59">
        <v>499</v>
      </c>
      <c r="Y609" s="59">
        <v>55</v>
      </c>
      <c r="Z609" s="59">
        <v>34</v>
      </c>
      <c r="AA609" s="59">
        <v>75</v>
      </c>
      <c r="AB609" s="59">
        <v>251</v>
      </c>
      <c r="AC609" s="59">
        <v>166</v>
      </c>
      <c r="AD609" s="59">
        <v>176</v>
      </c>
      <c r="AE609" s="59">
        <v>517</v>
      </c>
      <c r="AF609" s="59">
        <v>37</v>
      </c>
      <c r="AG609" s="59">
        <v>203</v>
      </c>
      <c r="AH609" s="59">
        <v>146</v>
      </c>
      <c r="AI609" s="57">
        <v>143</v>
      </c>
      <c r="AJ609" s="57">
        <v>1282</v>
      </c>
      <c r="AK609" s="57">
        <v>2488</v>
      </c>
      <c r="AL609" s="58">
        <v>3.65449</v>
      </c>
      <c r="AM609" s="58">
        <v>32.762590000000003</v>
      </c>
      <c r="AN609" s="58">
        <v>63.582929999999998</v>
      </c>
      <c r="AO609" s="59">
        <v>82</v>
      </c>
      <c r="AP609" s="59">
        <v>502</v>
      </c>
      <c r="AQ609" s="59">
        <v>629</v>
      </c>
      <c r="AR609" s="59">
        <v>372</v>
      </c>
      <c r="AS609" s="59">
        <v>592</v>
      </c>
      <c r="AT609" s="59">
        <v>49</v>
      </c>
      <c r="AU609" s="59">
        <v>130</v>
      </c>
      <c r="AV609" s="59">
        <v>822</v>
      </c>
      <c r="AW609" s="59">
        <v>236</v>
      </c>
      <c r="AX609" s="59">
        <v>192</v>
      </c>
      <c r="AY609" s="59">
        <v>307</v>
      </c>
      <c r="AZ609" s="11">
        <v>3546</v>
      </c>
      <c r="BA609" s="11">
        <v>896</v>
      </c>
      <c r="BB609" s="11">
        <v>6608</v>
      </c>
      <c r="BC609" s="63">
        <v>82.817400000000006</v>
      </c>
      <c r="BD609" s="64">
        <v>2633</v>
      </c>
      <c r="BE609" s="64">
        <v>1262</v>
      </c>
    </row>
    <row r="610" spans="1:57" s="2" customFormat="1" ht="15" customHeight="1" x14ac:dyDescent="0.45">
      <c r="A610" s="21" t="s">
        <v>1111</v>
      </c>
      <c r="B610" s="40" t="s">
        <v>1238</v>
      </c>
      <c r="C610" s="40" t="s">
        <v>1239</v>
      </c>
      <c r="D610" s="41">
        <v>3</v>
      </c>
      <c r="E610" s="57">
        <v>8334</v>
      </c>
      <c r="F610" s="57">
        <v>4710</v>
      </c>
      <c r="G610" s="58">
        <v>56.515479999999997</v>
      </c>
      <c r="H610" s="57">
        <v>4068</v>
      </c>
      <c r="I610" s="57">
        <v>2653</v>
      </c>
      <c r="J610" s="58">
        <v>65.216319999999996</v>
      </c>
      <c r="K610" s="57">
        <v>4266</v>
      </c>
      <c r="L610" s="57">
        <v>2057</v>
      </c>
      <c r="M610" s="58">
        <v>48.218470000000003</v>
      </c>
      <c r="N610" s="59">
        <v>4499</v>
      </c>
      <c r="O610" s="59">
        <v>182</v>
      </c>
      <c r="P610" s="59">
        <v>171</v>
      </c>
      <c r="Q610" s="59" t="s">
        <v>253</v>
      </c>
      <c r="R610" s="59">
        <v>17</v>
      </c>
      <c r="S610" s="59">
        <v>314</v>
      </c>
      <c r="T610" s="59">
        <v>1150</v>
      </c>
      <c r="U610" s="59">
        <v>23</v>
      </c>
      <c r="V610" s="59">
        <v>20</v>
      </c>
      <c r="W610" s="59">
        <v>295</v>
      </c>
      <c r="X610" s="59">
        <v>638</v>
      </c>
      <c r="Y610" s="59">
        <v>49</v>
      </c>
      <c r="Z610" s="59">
        <v>28</v>
      </c>
      <c r="AA610" s="59">
        <v>117</v>
      </c>
      <c r="AB610" s="59">
        <v>271</v>
      </c>
      <c r="AC610" s="59">
        <v>190</v>
      </c>
      <c r="AD610" s="59">
        <v>219</v>
      </c>
      <c r="AE610" s="59">
        <v>593</v>
      </c>
      <c r="AF610" s="59">
        <v>55</v>
      </c>
      <c r="AG610" s="59">
        <v>215</v>
      </c>
      <c r="AH610" s="59">
        <v>123</v>
      </c>
      <c r="AI610" s="57">
        <v>182</v>
      </c>
      <c r="AJ610" s="57">
        <v>1481</v>
      </c>
      <c r="AK610" s="57">
        <v>2836</v>
      </c>
      <c r="AL610" s="58">
        <v>4.0453400000000004</v>
      </c>
      <c r="AM610" s="58">
        <v>32.918430000000001</v>
      </c>
      <c r="AN610" s="58">
        <v>63.036230000000003</v>
      </c>
      <c r="AO610" s="59">
        <v>95</v>
      </c>
      <c r="AP610" s="59">
        <v>549</v>
      </c>
      <c r="AQ610" s="59">
        <v>675</v>
      </c>
      <c r="AR610" s="59">
        <v>423</v>
      </c>
      <c r="AS610" s="59">
        <v>642</v>
      </c>
      <c r="AT610" s="59">
        <v>46</v>
      </c>
      <c r="AU610" s="59">
        <v>180</v>
      </c>
      <c r="AV610" s="59">
        <v>1091</v>
      </c>
      <c r="AW610" s="59">
        <v>235</v>
      </c>
      <c r="AX610" s="59">
        <v>219</v>
      </c>
      <c r="AY610" s="59">
        <v>344</v>
      </c>
      <c r="AZ610" s="11">
        <v>3951</v>
      </c>
      <c r="BA610" s="11">
        <v>1007</v>
      </c>
      <c r="BB610" s="11">
        <v>8427</v>
      </c>
      <c r="BC610" s="63">
        <v>90.593419999999995</v>
      </c>
      <c r="BD610" s="64">
        <v>2946</v>
      </c>
      <c r="BE610" s="64">
        <v>2071</v>
      </c>
    </row>
    <row r="611" spans="1:57" s="2" customFormat="1" ht="15" customHeight="1" x14ac:dyDescent="0.45">
      <c r="A611" s="21" t="s">
        <v>1111</v>
      </c>
      <c r="B611" s="40" t="s">
        <v>1240</v>
      </c>
      <c r="C611" s="40" t="s">
        <v>1241</v>
      </c>
      <c r="D611" s="41">
        <v>3</v>
      </c>
      <c r="E611" s="57">
        <v>6178</v>
      </c>
      <c r="F611" s="57">
        <v>3565</v>
      </c>
      <c r="G611" s="58">
        <v>57.70476</v>
      </c>
      <c r="H611" s="57">
        <v>3000</v>
      </c>
      <c r="I611" s="57">
        <v>1967</v>
      </c>
      <c r="J611" s="58">
        <v>65.566670000000002</v>
      </c>
      <c r="K611" s="57">
        <v>3178</v>
      </c>
      <c r="L611" s="57">
        <v>1598</v>
      </c>
      <c r="M611" s="58">
        <v>50.283200000000001</v>
      </c>
      <c r="N611" s="59">
        <v>3443</v>
      </c>
      <c r="O611" s="59">
        <v>139</v>
      </c>
      <c r="P611" s="59">
        <v>138</v>
      </c>
      <c r="Q611" s="59" t="s">
        <v>253</v>
      </c>
      <c r="R611" s="59">
        <v>6</v>
      </c>
      <c r="S611" s="59">
        <v>191</v>
      </c>
      <c r="T611" s="59">
        <v>875</v>
      </c>
      <c r="U611" s="59">
        <v>15</v>
      </c>
      <c r="V611" s="59">
        <v>25</v>
      </c>
      <c r="W611" s="59">
        <v>248</v>
      </c>
      <c r="X611" s="59">
        <v>443</v>
      </c>
      <c r="Y611" s="59">
        <v>49</v>
      </c>
      <c r="Z611" s="59">
        <v>41</v>
      </c>
      <c r="AA611" s="59">
        <v>90</v>
      </c>
      <c r="AB611" s="59">
        <v>277</v>
      </c>
      <c r="AC611" s="59">
        <v>129</v>
      </c>
      <c r="AD611" s="59">
        <v>147</v>
      </c>
      <c r="AE611" s="59">
        <v>436</v>
      </c>
      <c r="AF611" s="59">
        <v>38</v>
      </c>
      <c r="AG611" s="59">
        <v>191</v>
      </c>
      <c r="AH611" s="59">
        <v>103</v>
      </c>
      <c r="AI611" s="57">
        <v>139</v>
      </c>
      <c r="AJ611" s="57">
        <v>1072</v>
      </c>
      <c r="AK611" s="57">
        <v>2232</v>
      </c>
      <c r="AL611" s="58">
        <v>4.0371800000000002</v>
      </c>
      <c r="AM611" s="58">
        <v>31.135639999999999</v>
      </c>
      <c r="AN611" s="58">
        <v>64.827190000000002</v>
      </c>
      <c r="AO611" s="59">
        <v>85</v>
      </c>
      <c r="AP611" s="59">
        <v>419</v>
      </c>
      <c r="AQ611" s="59">
        <v>521</v>
      </c>
      <c r="AR611" s="59">
        <v>324</v>
      </c>
      <c r="AS611" s="59">
        <v>546</v>
      </c>
      <c r="AT611" s="59">
        <v>37</v>
      </c>
      <c r="AU611" s="59">
        <v>144</v>
      </c>
      <c r="AV611" s="59">
        <v>785</v>
      </c>
      <c r="AW611" s="59">
        <v>177</v>
      </c>
      <c r="AX611" s="59">
        <v>135</v>
      </c>
      <c r="AY611" s="59">
        <v>270</v>
      </c>
      <c r="AZ611" s="11">
        <v>2944</v>
      </c>
      <c r="BA611" s="11">
        <v>704</v>
      </c>
      <c r="BB611" s="11">
        <v>5827</v>
      </c>
      <c r="BC611" s="63">
        <v>85.603059999999999</v>
      </c>
      <c r="BD611" s="64">
        <v>2318</v>
      </c>
      <c r="BE611" s="64">
        <v>1338</v>
      </c>
    </row>
    <row r="612" spans="1:57" s="2" customFormat="1" ht="15" customHeight="1" x14ac:dyDescent="0.45">
      <c r="A612" s="21" t="s">
        <v>1111</v>
      </c>
      <c r="B612" s="40" t="s">
        <v>1242</v>
      </c>
      <c r="C612" s="40" t="s">
        <v>1243</v>
      </c>
      <c r="D612" s="41">
        <v>3</v>
      </c>
      <c r="E612" s="57">
        <v>9872</v>
      </c>
      <c r="F612" s="57">
        <v>5783</v>
      </c>
      <c r="G612" s="58">
        <v>58.579819999999998</v>
      </c>
      <c r="H612" s="57">
        <v>4843</v>
      </c>
      <c r="I612" s="57">
        <v>3263</v>
      </c>
      <c r="J612" s="58">
        <v>67.375590000000003</v>
      </c>
      <c r="K612" s="57">
        <v>5029</v>
      </c>
      <c r="L612" s="57">
        <v>2520</v>
      </c>
      <c r="M612" s="58">
        <v>50.109369999999998</v>
      </c>
      <c r="N612" s="59">
        <v>5583</v>
      </c>
      <c r="O612" s="59">
        <v>341</v>
      </c>
      <c r="P612" s="59">
        <v>297</v>
      </c>
      <c r="Q612" s="59" t="s">
        <v>253</v>
      </c>
      <c r="R612" s="59">
        <v>13</v>
      </c>
      <c r="S612" s="59">
        <v>517</v>
      </c>
      <c r="T612" s="59">
        <v>1594</v>
      </c>
      <c r="U612" s="59">
        <v>7</v>
      </c>
      <c r="V612" s="59">
        <v>13</v>
      </c>
      <c r="W612" s="59">
        <v>301</v>
      </c>
      <c r="X612" s="59">
        <v>607</v>
      </c>
      <c r="Y612" s="59">
        <v>30</v>
      </c>
      <c r="Z612" s="59">
        <v>25</v>
      </c>
      <c r="AA612" s="59">
        <v>96</v>
      </c>
      <c r="AB612" s="59">
        <v>309</v>
      </c>
      <c r="AC612" s="59">
        <v>219</v>
      </c>
      <c r="AD612" s="59">
        <v>191</v>
      </c>
      <c r="AE612" s="59">
        <v>799</v>
      </c>
      <c r="AF612" s="59">
        <v>65</v>
      </c>
      <c r="AG612" s="59">
        <v>280</v>
      </c>
      <c r="AH612" s="59">
        <v>176</v>
      </c>
      <c r="AI612" s="57">
        <v>341</v>
      </c>
      <c r="AJ612" s="57">
        <v>2124</v>
      </c>
      <c r="AK612" s="57">
        <v>3118</v>
      </c>
      <c r="AL612" s="58">
        <v>6.1078299999999999</v>
      </c>
      <c r="AM612" s="58">
        <v>38.044060000000002</v>
      </c>
      <c r="AN612" s="58">
        <v>55.848109999999998</v>
      </c>
      <c r="AO612" s="59">
        <v>89</v>
      </c>
      <c r="AP612" s="59">
        <v>611</v>
      </c>
      <c r="AQ612" s="59">
        <v>670</v>
      </c>
      <c r="AR612" s="59">
        <v>396</v>
      </c>
      <c r="AS612" s="59">
        <v>868</v>
      </c>
      <c r="AT612" s="59">
        <v>56</v>
      </c>
      <c r="AU612" s="59">
        <v>320</v>
      </c>
      <c r="AV612" s="59">
        <v>1470</v>
      </c>
      <c r="AW612" s="59">
        <v>305</v>
      </c>
      <c r="AX612" s="59">
        <v>402</v>
      </c>
      <c r="AY612" s="59">
        <v>396</v>
      </c>
      <c r="AZ612" s="11">
        <v>4756</v>
      </c>
      <c r="BA612" s="11">
        <v>1198</v>
      </c>
      <c r="BB612" s="11">
        <v>10306</v>
      </c>
      <c r="BC612" s="63">
        <v>94.308199999999999</v>
      </c>
      <c r="BD612" s="64">
        <v>2483</v>
      </c>
      <c r="BE612" s="64">
        <v>1861</v>
      </c>
    </row>
    <row r="613" spans="1:57" s="2" customFormat="1" ht="15" customHeight="1" x14ac:dyDescent="0.45">
      <c r="A613" s="21" t="s">
        <v>1111</v>
      </c>
      <c r="B613" s="40" t="s">
        <v>1244</v>
      </c>
      <c r="C613" s="40" t="s">
        <v>1245</v>
      </c>
      <c r="D613" s="41">
        <v>3</v>
      </c>
      <c r="E613" s="57">
        <v>2536</v>
      </c>
      <c r="F613" s="57">
        <v>1386</v>
      </c>
      <c r="G613" s="58">
        <v>54.652999999999999</v>
      </c>
      <c r="H613" s="57">
        <v>1268</v>
      </c>
      <c r="I613" s="57">
        <v>805</v>
      </c>
      <c r="J613" s="58">
        <v>63.485799999999998</v>
      </c>
      <c r="K613" s="57">
        <v>1268</v>
      </c>
      <c r="L613" s="57">
        <v>581</v>
      </c>
      <c r="M613" s="58">
        <v>45.820189999999997</v>
      </c>
      <c r="N613" s="59">
        <v>1337</v>
      </c>
      <c r="O613" s="59">
        <v>80</v>
      </c>
      <c r="P613" s="59">
        <v>77</v>
      </c>
      <c r="Q613" s="59">
        <v>1</v>
      </c>
      <c r="R613" s="59">
        <v>10</v>
      </c>
      <c r="S613" s="59">
        <v>95</v>
      </c>
      <c r="T613" s="59">
        <v>361</v>
      </c>
      <c r="U613" s="59">
        <v>3</v>
      </c>
      <c r="V613" s="59">
        <v>6</v>
      </c>
      <c r="W613" s="59">
        <v>92</v>
      </c>
      <c r="X613" s="59">
        <v>155</v>
      </c>
      <c r="Y613" s="59">
        <v>6</v>
      </c>
      <c r="Z613" s="59">
        <v>5</v>
      </c>
      <c r="AA613" s="59">
        <v>23</v>
      </c>
      <c r="AB613" s="59">
        <v>65</v>
      </c>
      <c r="AC613" s="59">
        <v>63</v>
      </c>
      <c r="AD613" s="59">
        <v>39</v>
      </c>
      <c r="AE613" s="59">
        <v>168</v>
      </c>
      <c r="AF613" s="59">
        <v>19</v>
      </c>
      <c r="AG613" s="59">
        <v>83</v>
      </c>
      <c r="AH613" s="59">
        <v>63</v>
      </c>
      <c r="AI613" s="57">
        <v>81</v>
      </c>
      <c r="AJ613" s="57">
        <v>466</v>
      </c>
      <c r="AK613" s="57">
        <v>790</v>
      </c>
      <c r="AL613" s="58">
        <v>6.0583400000000003</v>
      </c>
      <c r="AM613" s="58">
        <v>34.854149999999997</v>
      </c>
      <c r="AN613" s="58">
        <v>59.087510000000002</v>
      </c>
      <c r="AO613" s="59">
        <v>17</v>
      </c>
      <c r="AP613" s="59">
        <v>127</v>
      </c>
      <c r="AQ613" s="59">
        <v>195</v>
      </c>
      <c r="AR613" s="59">
        <v>106</v>
      </c>
      <c r="AS613" s="59">
        <v>193</v>
      </c>
      <c r="AT613" s="59">
        <v>21</v>
      </c>
      <c r="AU613" s="59">
        <v>84</v>
      </c>
      <c r="AV613" s="59">
        <v>355</v>
      </c>
      <c r="AW613" s="59">
        <v>59</v>
      </c>
      <c r="AX613" s="59">
        <v>65</v>
      </c>
      <c r="AY613" s="59">
        <v>115</v>
      </c>
      <c r="AZ613" s="11">
        <v>1138</v>
      </c>
      <c r="BA613" s="11">
        <v>208</v>
      </c>
      <c r="BB613" s="11">
        <v>2309</v>
      </c>
      <c r="BC613" s="63">
        <v>85.234399999999994</v>
      </c>
      <c r="BD613" s="64">
        <v>893</v>
      </c>
      <c r="BE613" s="64">
        <v>493</v>
      </c>
    </row>
    <row r="614" spans="1:57" s="2" customFormat="1" ht="15" customHeight="1" x14ac:dyDescent="0.45">
      <c r="A614" s="21" t="s">
        <v>1111</v>
      </c>
      <c r="B614" s="40" t="s">
        <v>1246</v>
      </c>
      <c r="C614" s="40" t="s">
        <v>645</v>
      </c>
      <c r="D614" s="41">
        <v>3</v>
      </c>
      <c r="E614" s="57">
        <v>9841</v>
      </c>
      <c r="F614" s="57">
        <v>5775</v>
      </c>
      <c r="G614" s="58">
        <v>58.683059999999998</v>
      </c>
      <c r="H614" s="57">
        <v>4919</v>
      </c>
      <c r="I614" s="57">
        <v>3270</v>
      </c>
      <c r="J614" s="58">
        <v>66.476929999999996</v>
      </c>
      <c r="K614" s="57">
        <v>4922</v>
      </c>
      <c r="L614" s="57">
        <v>2505</v>
      </c>
      <c r="M614" s="58">
        <v>50.893949999999997</v>
      </c>
      <c r="N614" s="59">
        <v>5501</v>
      </c>
      <c r="O614" s="59">
        <v>463</v>
      </c>
      <c r="P614" s="59">
        <v>462</v>
      </c>
      <c r="Q614" s="59" t="s">
        <v>253</v>
      </c>
      <c r="R614" s="59">
        <v>1</v>
      </c>
      <c r="S614" s="59">
        <v>418</v>
      </c>
      <c r="T614" s="59">
        <v>1477</v>
      </c>
      <c r="U614" s="59">
        <v>18</v>
      </c>
      <c r="V614" s="59">
        <v>53</v>
      </c>
      <c r="W614" s="59">
        <v>327</v>
      </c>
      <c r="X614" s="59">
        <v>698</v>
      </c>
      <c r="Y614" s="59">
        <v>60</v>
      </c>
      <c r="Z614" s="59">
        <v>58</v>
      </c>
      <c r="AA614" s="59">
        <v>89</v>
      </c>
      <c r="AB614" s="59">
        <v>190</v>
      </c>
      <c r="AC614" s="59">
        <v>188</v>
      </c>
      <c r="AD614" s="59">
        <v>170</v>
      </c>
      <c r="AE614" s="59">
        <v>785</v>
      </c>
      <c r="AF614" s="59">
        <v>47</v>
      </c>
      <c r="AG614" s="59">
        <v>318</v>
      </c>
      <c r="AH614" s="59">
        <v>141</v>
      </c>
      <c r="AI614" s="57">
        <v>463</v>
      </c>
      <c r="AJ614" s="57">
        <v>1896</v>
      </c>
      <c r="AK614" s="57">
        <v>3142</v>
      </c>
      <c r="AL614" s="58">
        <v>8.4166500000000006</v>
      </c>
      <c r="AM614" s="58">
        <v>34.466459999999998</v>
      </c>
      <c r="AN614" s="58">
        <v>57.116889999999998</v>
      </c>
      <c r="AO614" s="59">
        <v>74</v>
      </c>
      <c r="AP614" s="59">
        <v>666</v>
      </c>
      <c r="AQ614" s="59">
        <v>846</v>
      </c>
      <c r="AR614" s="59">
        <v>473</v>
      </c>
      <c r="AS614" s="59">
        <v>637</v>
      </c>
      <c r="AT614" s="59">
        <v>71</v>
      </c>
      <c r="AU614" s="59">
        <v>451</v>
      </c>
      <c r="AV614" s="59">
        <v>1289</v>
      </c>
      <c r="AW614" s="59">
        <v>219</v>
      </c>
      <c r="AX614" s="59">
        <v>300</v>
      </c>
      <c r="AY614" s="59">
        <v>475</v>
      </c>
      <c r="AZ614" s="11">
        <v>4731</v>
      </c>
      <c r="BA614" s="11">
        <v>1210</v>
      </c>
      <c r="BB614" s="11">
        <v>12046</v>
      </c>
      <c r="BC614" s="63">
        <v>109.12220000000001</v>
      </c>
      <c r="BD614" s="64">
        <v>3818</v>
      </c>
      <c r="BE614" s="64">
        <v>4825</v>
      </c>
    </row>
    <row r="615" spans="1:57" s="2" customFormat="1" ht="15" customHeight="1" x14ac:dyDescent="0.45">
      <c r="A615" s="21" t="s">
        <v>1111</v>
      </c>
      <c r="B615" s="40" t="s">
        <v>1247</v>
      </c>
      <c r="C615" s="40" t="s">
        <v>1248</v>
      </c>
      <c r="D615" s="41">
        <v>3</v>
      </c>
      <c r="E615" s="57">
        <v>11861</v>
      </c>
      <c r="F615" s="57">
        <v>7422</v>
      </c>
      <c r="G615" s="58">
        <v>62.574829999999999</v>
      </c>
      <c r="H615" s="57">
        <v>5974</v>
      </c>
      <c r="I615" s="57">
        <v>4254</v>
      </c>
      <c r="J615" s="58">
        <v>71.208569999999995</v>
      </c>
      <c r="K615" s="57">
        <v>5887</v>
      </c>
      <c r="L615" s="57">
        <v>3168</v>
      </c>
      <c r="M615" s="58">
        <v>53.813490000000002</v>
      </c>
      <c r="N615" s="59">
        <v>7077</v>
      </c>
      <c r="O615" s="59">
        <v>581</v>
      </c>
      <c r="P615" s="59">
        <v>569</v>
      </c>
      <c r="Q615" s="59">
        <v>1</v>
      </c>
      <c r="R615" s="59">
        <v>6</v>
      </c>
      <c r="S615" s="59">
        <v>543</v>
      </c>
      <c r="T615" s="59">
        <v>2188</v>
      </c>
      <c r="U615" s="59">
        <v>11</v>
      </c>
      <c r="V615" s="59">
        <v>34</v>
      </c>
      <c r="W615" s="59">
        <v>448</v>
      </c>
      <c r="X615" s="59">
        <v>835</v>
      </c>
      <c r="Y615" s="59">
        <v>59</v>
      </c>
      <c r="Z615" s="59">
        <v>69</v>
      </c>
      <c r="AA615" s="59">
        <v>97</v>
      </c>
      <c r="AB615" s="59">
        <v>272</v>
      </c>
      <c r="AC615" s="59">
        <v>248</v>
      </c>
      <c r="AD615" s="59">
        <v>188</v>
      </c>
      <c r="AE615" s="59">
        <v>850</v>
      </c>
      <c r="AF615" s="59">
        <v>63</v>
      </c>
      <c r="AG615" s="59">
        <v>411</v>
      </c>
      <c r="AH615" s="59">
        <v>173</v>
      </c>
      <c r="AI615" s="57">
        <v>582</v>
      </c>
      <c r="AJ615" s="57">
        <v>2737</v>
      </c>
      <c r="AK615" s="57">
        <v>3758</v>
      </c>
      <c r="AL615" s="58">
        <v>8.2238199999999999</v>
      </c>
      <c r="AM615" s="58">
        <v>38.674579999999999</v>
      </c>
      <c r="AN615" s="58">
        <v>53.101599999999998</v>
      </c>
      <c r="AO615" s="59">
        <v>113</v>
      </c>
      <c r="AP615" s="59">
        <v>669</v>
      </c>
      <c r="AQ615" s="59">
        <v>1007</v>
      </c>
      <c r="AR615" s="59">
        <v>567</v>
      </c>
      <c r="AS615" s="59">
        <v>863</v>
      </c>
      <c r="AT615" s="59">
        <v>69</v>
      </c>
      <c r="AU615" s="59">
        <v>591</v>
      </c>
      <c r="AV615" s="59">
        <v>1860</v>
      </c>
      <c r="AW615" s="59">
        <v>344</v>
      </c>
      <c r="AX615" s="59">
        <v>380</v>
      </c>
      <c r="AY615" s="59">
        <v>614</v>
      </c>
      <c r="AZ615" s="11">
        <v>6122</v>
      </c>
      <c r="BA615" s="11">
        <v>1420</v>
      </c>
      <c r="BB615" s="11">
        <v>11896</v>
      </c>
      <c r="BC615" s="63">
        <v>89.048580000000001</v>
      </c>
      <c r="BD615" s="64">
        <v>4715</v>
      </c>
      <c r="BE615" s="64">
        <v>3252</v>
      </c>
    </row>
    <row r="616" spans="1:57" s="2" customFormat="1" ht="15" customHeight="1" x14ac:dyDescent="0.45">
      <c r="A616" s="21" t="s">
        <v>1111</v>
      </c>
      <c r="B616" s="40" t="s">
        <v>1249</v>
      </c>
      <c r="C616" s="40" t="s">
        <v>1250</v>
      </c>
      <c r="D616" s="41">
        <v>3</v>
      </c>
      <c r="E616" s="57">
        <v>25333</v>
      </c>
      <c r="F616" s="57">
        <v>15989</v>
      </c>
      <c r="G616" s="58">
        <v>63.115299999999998</v>
      </c>
      <c r="H616" s="57">
        <v>12359</v>
      </c>
      <c r="I616" s="57">
        <v>8867</v>
      </c>
      <c r="J616" s="58">
        <v>71.745289999999997</v>
      </c>
      <c r="K616" s="57">
        <v>12974</v>
      </c>
      <c r="L616" s="57">
        <v>7122</v>
      </c>
      <c r="M616" s="58">
        <v>54.894399999999997</v>
      </c>
      <c r="N616" s="59">
        <v>15229</v>
      </c>
      <c r="O616" s="59">
        <v>937</v>
      </c>
      <c r="P616" s="59">
        <v>936</v>
      </c>
      <c r="Q616" s="59">
        <v>1</v>
      </c>
      <c r="R616" s="59">
        <v>11</v>
      </c>
      <c r="S616" s="59">
        <v>1020</v>
      </c>
      <c r="T616" s="59">
        <v>4174</v>
      </c>
      <c r="U616" s="59">
        <v>38</v>
      </c>
      <c r="V616" s="59">
        <v>192</v>
      </c>
      <c r="W616" s="59">
        <v>947</v>
      </c>
      <c r="X616" s="59">
        <v>2238</v>
      </c>
      <c r="Y616" s="59">
        <v>197</v>
      </c>
      <c r="Z616" s="59">
        <v>181</v>
      </c>
      <c r="AA616" s="59">
        <v>308</v>
      </c>
      <c r="AB616" s="59">
        <v>726</v>
      </c>
      <c r="AC616" s="59">
        <v>539</v>
      </c>
      <c r="AD616" s="59">
        <v>480</v>
      </c>
      <c r="AE616" s="59">
        <v>1833</v>
      </c>
      <c r="AF616" s="59">
        <v>123</v>
      </c>
      <c r="AG616" s="59">
        <v>898</v>
      </c>
      <c r="AH616" s="59">
        <v>386</v>
      </c>
      <c r="AI616" s="57">
        <v>938</v>
      </c>
      <c r="AJ616" s="57">
        <v>5205</v>
      </c>
      <c r="AK616" s="57">
        <v>9086</v>
      </c>
      <c r="AL616" s="58">
        <v>6.1593</v>
      </c>
      <c r="AM616" s="58">
        <v>34.17821</v>
      </c>
      <c r="AN616" s="58">
        <v>59.662489999999998</v>
      </c>
      <c r="AO616" s="59">
        <v>200</v>
      </c>
      <c r="AP616" s="59">
        <v>1892</v>
      </c>
      <c r="AQ616" s="59">
        <v>2491</v>
      </c>
      <c r="AR616" s="59">
        <v>1689</v>
      </c>
      <c r="AS616" s="59">
        <v>1740</v>
      </c>
      <c r="AT616" s="59">
        <v>233</v>
      </c>
      <c r="AU616" s="59">
        <v>893</v>
      </c>
      <c r="AV616" s="59">
        <v>3510</v>
      </c>
      <c r="AW616" s="59">
        <v>627</v>
      </c>
      <c r="AX616" s="59">
        <v>660</v>
      </c>
      <c r="AY616" s="59">
        <v>1294</v>
      </c>
      <c r="AZ616" s="11">
        <v>14441</v>
      </c>
      <c r="BA616" s="11">
        <v>3747</v>
      </c>
      <c r="BB616" s="11">
        <v>25995</v>
      </c>
      <c r="BC616" s="63">
        <v>85.670500000000004</v>
      </c>
      <c r="BD616" s="64">
        <v>11343</v>
      </c>
      <c r="BE616" s="64">
        <v>6995</v>
      </c>
    </row>
    <row r="617" spans="1:57" s="2" customFormat="1" ht="15" customHeight="1" x14ac:dyDescent="0.45">
      <c r="A617" s="21" t="s">
        <v>1111</v>
      </c>
      <c r="B617" s="40" t="s">
        <v>1251</v>
      </c>
      <c r="C617" s="40" t="s">
        <v>1252</v>
      </c>
      <c r="D617" s="41">
        <v>3</v>
      </c>
      <c r="E617" s="57">
        <v>29073</v>
      </c>
      <c r="F617" s="57">
        <v>17623</v>
      </c>
      <c r="G617" s="58">
        <v>60.616379999999999</v>
      </c>
      <c r="H617" s="57">
        <v>14345</v>
      </c>
      <c r="I617" s="57">
        <v>9965</v>
      </c>
      <c r="J617" s="58">
        <v>69.466710000000006</v>
      </c>
      <c r="K617" s="57">
        <v>14728</v>
      </c>
      <c r="L617" s="57">
        <v>7658</v>
      </c>
      <c r="M617" s="58">
        <v>51.996200000000002</v>
      </c>
      <c r="N617" s="59">
        <v>16781</v>
      </c>
      <c r="O617" s="59">
        <v>707</v>
      </c>
      <c r="P617" s="59">
        <v>703</v>
      </c>
      <c r="Q617" s="59" t="s">
        <v>253</v>
      </c>
      <c r="R617" s="59">
        <v>24</v>
      </c>
      <c r="S617" s="59">
        <v>1103</v>
      </c>
      <c r="T617" s="59">
        <v>4318</v>
      </c>
      <c r="U617" s="59">
        <v>66</v>
      </c>
      <c r="V617" s="59">
        <v>161</v>
      </c>
      <c r="W617" s="59">
        <v>1266</v>
      </c>
      <c r="X617" s="59">
        <v>2324</v>
      </c>
      <c r="Y617" s="59">
        <v>181</v>
      </c>
      <c r="Z617" s="59">
        <v>200</v>
      </c>
      <c r="AA617" s="59">
        <v>280</v>
      </c>
      <c r="AB617" s="59">
        <v>805</v>
      </c>
      <c r="AC617" s="59">
        <v>670</v>
      </c>
      <c r="AD617" s="59">
        <v>688</v>
      </c>
      <c r="AE617" s="59">
        <v>2282</v>
      </c>
      <c r="AF617" s="59">
        <v>158</v>
      </c>
      <c r="AG617" s="59">
        <v>1087</v>
      </c>
      <c r="AH617" s="59">
        <v>461</v>
      </c>
      <c r="AI617" s="57">
        <v>707</v>
      </c>
      <c r="AJ617" s="57">
        <v>5445</v>
      </c>
      <c r="AK617" s="57">
        <v>10629</v>
      </c>
      <c r="AL617" s="58">
        <v>4.2130999999999998</v>
      </c>
      <c r="AM617" s="58">
        <v>32.447409999999998</v>
      </c>
      <c r="AN617" s="58">
        <v>63.339489999999998</v>
      </c>
      <c r="AO617" s="59">
        <v>226</v>
      </c>
      <c r="AP617" s="59">
        <v>2138</v>
      </c>
      <c r="AQ617" s="59">
        <v>2610</v>
      </c>
      <c r="AR617" s="59">
        <v>1560</v>
      </c>
      <c r="AS617" s="59">
        <v>2143</v>
      </c>
      <c r="AT617" s="59">
        <v>248</v>
      </c>
      <c r="AU617" s="59">
        <v>697</v>
      </c>
      <c r="AV617" s="59">
        <v>3877</v>
      </c>
      <c r="AW617" s="59">
        <v>799</v>
      </c>
      <c r="AX617" s="59">
        <v>767</v>
      </c>
      <c r="AY617" s="59">
        <v>1716</v>
      </c>
      <c r="AZ617" s="11">
        <v>14885</v>
      </c>
      <c r="BA617" s="11">
        <v>3269</v>
      </c>
      <c r="BB617" s="11">
        <v>32611</v>
      </c>
      <c r="BC617" s="63">
        <v>100.73206999999999</v>
      </c>
      <c r="BD617" s="64">
        <v>10347</v>
      </c>
      <c r="BE617" s="64">
        <v>10584</v>
      </c>
    </row>
    <row r="618" spans="1:57" s="2" customFormat="1" ht="15" customHeight="1" x14ac:dyDescent="0.45">
      <c r="A618" s="21" t="s">
        <v>1111</v>
      </c>
      <c r="B618" s="40" t="s">
        <v>1253</v>
      </c>
      <c r="C618" s="40" t="s">
        <v>1254</v>
      </c>
      <c r="D618" s="41">
        <v>3</v>
      </c>
      <c r="E618" s="57">
        <v>29871</v>
      </c>
      <c r="F618" s="57">
        <v>17578</v>
      </c>
      <c r="G618" s="58">
        <v>58.84637</v>
      </c>
      <c r="H618" s="57">
        <v>14983</v>
      </c>
      <c r="I618" s="57">
        <v>10223</v>
      </c>
      <c r="J618" s="58">
        <v>68.23066</v>
      </c>
      <c r="K618" s="57">
        <v>14888</v>
      </c>
      <c r="L618" s="57">
        <v>7355</v>
      </c>
      <c r="M618" s="58">
        <v>49.402200000000001</v>
      </c>
      <c r="N618" s="59">
        <v>16865</v>
      </c>
      <c r="O618" s="59">
        <v>336</v>
      </c>
      <c r="P618" s="59">
        <v>333</v>
      </c>
      <c r="Q618" s="59" t="s">
        <v>253</v>
      </c>
      <c r="R618" s="59">
        <v>3</v>
      </c>
      <c r="S618" s="59">
        <v>1221</v>
      </c>
      <c r="T618" s="59">
        <v>2483</v>
      </c>
      <c r="U618" s="59">
        <v>66</v>
      </c>
      <c r="V618" s="59">
        <v>499</v>
      </c>
      <c r="W618" s="59">
        <v>1690</v>
      </c>
      <c r="X618" s="59">
        <v>2758</v>
      </c>
      <c r="Y618" s="59">
        <v>353</v>
      </c>
      <c r="Z618" s="59">
        <v>400</v>
      </c>
      <c r="AA618" s="59">
        <v>629</v>
      </c>
      <c r="AB618" s="59">
        <v>911</v>
      </c>
      <c r="AC618" s="59">
        <v>657</v>
      </c>
      <c r="AD618" s="59">
        <v>941</v>
      </c>
      <c r="AE618" s="59">
        <v>1971</v>
      </c>
      <c r="AF618" s="59">
        <v>112</v>
      </c>
      <c r="AG618" s="59">
        <v>1195</v>
      </c>
      <c r="AH618" s="59">
        <v>640</v>
      </c>
      <c r="AI618" s="57">
        <v>336</v>
      </c>
      <c r="AJ618" s="57">
        <v>3707</v>
      </c>
      <c r="AK618" s="57">
        <v>12822</v>
      </c>
      <c r="AL618" s="58">
        <v>1.9922899999999999</v>
      </c>
      <c r="AM618" s="58">
        <v>21.980429999999998</v>
      </c>
      <c r="AN618" s="58">
        <v>76.027280000000005</v>
      </c>
      <c r="AO618" s="59">
        <v>225</v>
      </c>
      <c r="AP618" s="59">
        <v>2810</v>
      </c>
      <c r="AQ618" s="59">
        <v>3290</v>
      </c>
      <c r="AR618" s="59">
        <v>2165</v>
      </c>
      <c r="AS618" s="59">
        <v>2070</v>
      </c>
      <c r="AT618" s="59">
        <v>408</v>
      </c>
      <c r="AU618" s="59">
        <v>346</v>
      </c>
      <c r="AV618" s="59">
        <v>2296</v>
      </c>
      <c r="AW618" s="59">
        <v>802</v>
      </c>
      <c r="AX618" s="59">
        <v>741</v>
      </c>
      <c r="AY618" s="59">
        <v>1712</v>
      </c>
      <c r="AZ618" s="11">
        <v>15218</v>
      </c>
      <c r="BA618" s="11">
        <v>3804</v>
      </c>
      <c r="BB618" s="11">
        <v>27444</v>
      </c>
      <c r="BC618" s="63">
        <v>80.370159999999998</v>
      </c>
      <c r="BD618" s="64">
        <v>13761</v>
      </c>
      <c r="BE618" s="64">
        <v>7058</v>
      </c>
    </row>
    <row r="619" spans="1:57" s="2" customFormat="1" ht="15" customHeight="1" x14ac:dyDescent="0.45">
      <c r="A619" s="21" t="s">
        <v>1111</v>
      </c>
      <c r="B619" s="40" t="s">
        <v>1255</v>
      </c>
      <c r="C619" s="40" t="s">
        <v>1256</v>
      </c>
      <c r="D619" s="41">
        <v>3</v>
      </c>
      <c r="E619" s="57">
        <v>38973</v>
      </c>
      <c r="F619" s="57">
        <v>22979</v>
      </c>
      <c r="G619" s="58">
        <v>58.961329999999997</v>
      </c>
      <c r="H619" s="57">
        <v>19424</v>
      </c>
      <c r="I619" s="57">
        <v>13284</v>
      </c>
      <c r="J619" s="58">
        <v>68.389619999999994</v>
      </c>
      <c r="K619" s="57">
        <v>19549</v>
      </c>
      <c r="L619" s="57">
        <v>9695</v>
      </c>
      <c r="M619" s="58">
        <v>49.593330000000002</v>
      </c>
      <c r="N619" s="59">
        <v>22064</v>
      </c>
      <c r="O619" s="59">
        <v>624</v>
      </c>
      <c r="P619" s="59">
        <v>623</v>
      </c>
      <c r="Q619" s="59">
        <v>4</v>
      </c>
      <c r="R619" s="59">
        <v>1</v>
      </c>
      <c r="S619" s="59">
        <v>1870</v>
      </c>
      <c r="T619" s="59">
        <v>3723</v>
      </c>
      <c r="U619" s="59">
        <v>66</v>
      </c>
      <c r="V619" s="59">
        <v>472</v>
      </c>
      <c r="W619" s="59">
        <v>2498</v>
      </c>
      <c r="X619" s="59">
        <v>3786</v>
      </c>
      <c r="Y619" s="59">
        <v>392</v>
      </c>
      <c r="Z619" s="59">
        <v>434</v>
      </c>
      <c r="AA619" s="59">
        <v>685</v>
      </c>
      <c r="AB619" s="59">
        <v>1065</v>
      </c>
      <c r="AC619" s="59">
        <v>724</v>
      </c>
      <c r="AD619" s="59">
        <v>906</v>
      </c>
      <c r="AE619" s="59">
        <v>2329</v>
      </c>
      <c r="AF619" s="59">
        <v>148</v>
      </c>
      <c r="AG619" s="59">
        <v>1570</v>
      </c>
      <c r="AH619" s="59">
        <v>767</v>
      </c>
      <c r="AI619" s="57">
        <v>628</v>
      </c>
      <c r="AJ619" s="57">
        <v>5594</v>
      </c>
      <c r="AK619" s="57">
        <v>15842</v>
      </c>
      <c r="AL619" s="58">
        <v>2.8462700000000001</v>
      </c>
      <c r="AM619" s="58">
        <v>25.35352</v>
      </c>
      <c r="AN619" s="58">
        <v>71.800219999999996</v>
      </c>
      <c r="AO619" s="59">
        <v>355</v>
      </c>
      <c r="AP619" s="59">
        <v>2994</v>
      </c>
      <c r="AQ619" s="59">
        <v>4184</v>
      </c>
      <c r="AR619" s="59">
        <v>2844</v>
      </c>
      <c r="AS619" s="59">
        <v>2411</v>
      </c>
      <c r="AT619" s="59">
        <v>376</v>
      </c>
      <c r="AU619" s="59">
        <v>621</v>
      </c>
      <c r="AV619" s="59">
        <v>3376</v>
      </c>
      <c r="AW619" s="59">
        <v>1150</v>
      </c>
      <c r="AX619" s="59">
        <v>1221</v>
      </c>
      <c r="AY619" s="59">
        <v>2532</v>
      </c>
      <c r="AZ619" s="11">
        <v>19570</v>
      </c>
      <c r="BA619" s="11">
        <v>5149</v>
      </c>
      <c r="BB619" s="11">
        <v>40322</v>
      </c>
      <c r="BC619" s="63">
        <v>91.964879999999994</v>
      </c>
      <c r="BD619" s="64">
        <v>16233</v>
      </c>
      <c r="BE619" s="64">
        <v>12710</v>
      </c>
    </row>
    <row r="620" spans="1:57" s="2" customFormat="1" ht="15" customHeight="1" x14ac:dyDescent="0.45">
      <c r="A620" s="21" t="s">
        <v>1111</v>
      </c>
      <c r="B620" s="40" t="s">
        <v>1257</v>
      </c>
      <c r="C620" s="40" t="s">
        <v>1258</v>
      </c>
      <c r="D620" s="41">
        <v>3</v>
      </c>
      <c r="E620" s="57">
        <v>25190</v>
      </c>
      <c r="F620" s="57">
        <v>15929</v>
      </c>
      <c r="G620" s="58">
        <v>63.235410000000002</v>
      </c>
      <c r="H620" s="57">
        <v>12597</v>
      </c>
      <c r="I620" s="57">
        <v>9154</v>
      </c>
      <c r="J620" s="58">
        <v>72.668099999999995</v>
      </c>
      <c r="K620" s="57">
        <v>12593</v>
      </c>
      <c r="L620" s="57">
        <v>6775</v>
      </c>
      <c r="M620" s="58">
        <v>53.799729999999997</v>
      </c>
      <c r="N620" s="59">
        <v>15298</v>
      </c>
      <c r="O620" s="59">
        <v>258</v>
      </c>
      <c r="P620" s="59">
        <v>258</v>
      </c>
      <c r="Q620" s="59">
        <v>1</v>
      </c>
      <c r="R620" s="59">
        <v>1</v>
      </c>
      <c r="S620" s="59">
        <v>1624</v>
      </c>
      <c r="T620" s="59">
        <v>2583</v>
      </c>
      <c r="U620" s="59">
        <v>46</v>
      </c>
      <c r="V620" s="59">
        <v>300</v>
      </c>
      <c r="W620" s="59">
        <v>2073</v>
      </c>
      <c r="X620" s="59">
        <v>2501</v>
      </c>
      <c r="Y620" s="59">
        <v>244</v>
      </c>
      <c r="Z620" s="59">
        <v>286</v>
      </c>
      <c r="AA620" s="59">
        <v>305</v>
      </c>
      <c r="AB620" s="59">
        <v>682</v>
      </c>
      <c r="AC620" s="59">
        <v>572</v>
      </c>
      <c r="AD620" s="59">
        <v>517</v>
      </c>
      <c r="AE620" s="59">
        <v>1635</v>
      </c>
      <c r="AF620" s="59">
        <v>68</v>
      </c>
      <c r="AG620" s="59">
        <v>1268</v>
      </c>
      <c r="AH620" s="59">
        <v>334</v>
      </c>
      <c r="AI620" s="57">
        <v>259</v>
      </c>
      <c r="AJ620" s="57">
        <v>4208</v>
      </c>
      <c r="AK620" s="57">
        <v>10831</v>
      </c>
      <c r="AL620" s="58">
        <v>1.69303</v>
      </c>
      <c r="AM620" s="58">
        <v>27.50686</v>
      </c>
      <c r="AN620" s="58">
        <v>70.8001</v>
      </c>
      <c r="AO620" s="59">
        <v>226</v>
      </c>
      <c r="AP620" s="59">
        <v>1821</v>
      </c>
      <c r="AQ620" s="59">
        <v>2503</v>
      </c>
      <c r="AR620" s="59">
        <v>1818</v>
      </c>
      <c r="AS620" s="59">
        <v>1651</v>
      </c>
      <c r="AT620" s="59">
        <v>205</v>
      </c>
      <c r="AU620" s="59">
        <v>255</v>
      </c>
      <c r="AV620" s="59">
        <v>2523</v>
      </c>
      <c r="AW620" s="59">
        <v>1167</v>
      </c>
      <c r="AX620" s="59">
        <v>1107</v>
      </c>
      <c r="AY620" s="59">
        <v>2022</v>
      </c>
      <c r="AZ620" s="11">
        <v>13430</v>
      </c>
      <c r="BA620" s="11">
        <v>3460</v>
      </c>
      <c r="BB620" s="11">
        <v>21691</v>
      </c>
      <c r="BC620" s="63">
        <v>76.738839999999996</v>
      </c>
      <c r="BD620" s="64">
        <v>11667</v>
      </c>
      <c r="BE620" s="64">
        <v>5092</v>
      </c>
    </row>
    <row r="621" spans="1:57" s="2" customFormat="1" ht="15" customHeight="1" x14ac:dyDescent="0.45">
      <c r="A621" s="21" t="s">
        <v>1259</v>
      </c>
      <c r="B621" s="40" t="s">
        <v>1260</v>
      </c>
      <c r="C621" s="40" t="s">
        <v>1261</v>
      </c>
      <c r="D621" s="41" t="s">
        <v>33</v>
      </c>
      <c r="E621" s="57">
        <v>5415682</v>
      </c>
      <c r="F621" s="57">
        <v>3416798</v>
      </c>
      <c r="G621" s="58">
        <v>63.090820000000001</v>
      </c>
      <c r="H621" s="57">
        <v>2668180</v>
      </c>
      <c r="I621" s="57">
        <v>1937705</v>
      </c>
      <c r="J621" s="58">
        <v>72.622720000000001</v>
      </c>
      <c r="K621" s="57">
        <v>2747502</v>
      </c>
      <c r="L621" s="57">
        <v>1479093</v>
      </c>
      <c r="M621" s="58">
        <v>53.834099999999999</v>
      </c>
      <c r="N621" s="59">
        <v>3284654</v>
      </c>
      <c r="O621" s="59">
        <v>74635</v>
      </c>
      <c r="P621" s="59">
        <v>74053</v>
      </c>
      <c r="Q621" s="59">
        <v>3576</v>
      </c>
      <c r="R621" s="59">
        <v>1075</v>
      </c>
      <c r="S621" s="59">
        <v>246673</v>
      </c>
      <c r="T621" s="59">
        <v>380170</v>
      </c>
      <c r="U621" s="59">
        <v>14993</v>
      </c>
      <c r="V621" s="59">
        <v>180382</v>
      </c>
      <c r="W621" s="59">
        <v>255718</v>
      </c>
      <c r="X621" s="59">
        <v>537374</v>
      </c>
      <c r="Y621" s="59">
        <v>101662</v>
      </c>
      <c r="Z621" s="59">
        <v>89978</v>
      </c>
      <c r="AA621" s="59">
        <v>135065</v>
      </c>
      <c r="AB621" s="59">
        <v>183128</v>
      </c>
      <c r="AC621" s="59">
        <v>136228</v>
      </c>
      <c r="AD621" s="59">
        <v>161356</v>
      </c>
      <c r="AE621" s="59">
        <v>392893</v>
      </c>
      <c r="AF621" s="59">
        <v>18162</v>
      </c>
      <c r="AG621" s="59">
        <v>254892</v>
      </c>
      <c r="AH621" s="59">
        <v>116694</v>
      </c>
      <c r="AI621" s="57">
        <v>78211</v>
      </c>
      <c r="AJ621" s="57">
        <v>627918</v>
      </c>
      <c r="AK621" s="57">
        <v>2578525</v>
      </c>
      <c r="AL621" s="58">
        <v>2.3811</v>
      </c>
      <c r="AM621" s="58">
        <v>19.116720000000001</v>
      </c>
      <c r="AN621" s="58">
        <v>78.502179999999996</v>
      </c>
      <c r="AO621" s="59">
        <v>60258</v>
      </c>
      <c r="AP621" s="59">
        <v>615772</v>
      </c>
      <c r="AQ621" s="59">
        <v>764883</v>
      </c>
      <c r="AR621" s="59">
        <v>436447</v>
      </c>
      <c r="AS621" s="59">
        <v>392743</v>
      </c>
      <c r="AT621" s="59">
        <v>71910</v>
      </c>
      <c r="AU621" s="59">
        <v>78626</v>
      </c>
      <c r="AV621" s="59">
        <v>325747</v>
      </c>
      <c r="AW621" s="59">
        <v>126652</v>
      </c>
      <c r="AX621" s="59">
        <v>139195</v>
      </c>
      <c r="AY621" s="59">
        <v>272421</v>
      </c>
      <c r="AZ621" s="11">
        <v>2951549</v>
      </c>
      <c r="BA621" s="11">
        <v>751865</v>
      </c>
      <c r="BB621" s="11">
        <v>5549636</v>
      </c>
      <c r="BC621" s="63">
        <v>88.307000000000002</v>
      </c>
      <c r="BD621" s="64">
        <v>967872</v>
      </c>
      <c r="BE621" s="64">
        <v>233028</v>
      </c>
    </row>
    <row r="622" spans="1:57" s="2" customFormat="1" ht="15" customHeight="1" x14ac:dyDescent="0.45">
      <c r="A622" s="21" t="s">
        <v>1259</v>
      </c>
      <c r="B622" s="40" t="s">
        <v>1262</v>
      </c>
      <c r="C622" s="40" t="s">
        <v>1263</v>
      </c>
      <c r="D622" s="41">
        <v>1</v>
      </c>
      <c r="E622" s="57">
        <v>819850</v>
      </c>
      <c r="F622" s="57">
        <v>511112</v>
      </c>
      <c r="G622" s="58">
        <v>62.342140000000001</v>
      </c>
      <c r="H622" s="57">
        <v>401047</v>
      </c>
      <c r="I622" s="57">
        <v>287081</v>
      </c>
      <c r="J622" s="58">
        <v>71.582880000000003</v>
      </c>
      <c r="K622" s="57">
        <v>418803</v>
      </c>
      <c r="L622" s="57">
        <v>224031</v>
      </c>
      <c r="M622" s="58">
        <v>53.493169999999999</v>
      </c>
      <c r="N622" s="59">
        <v>490275</v>
      </c>
      <c r="O622" s="59">
        <v>3443</v>
      </c>
      <c r="P622" s="59">
        <v>3372</v>
      </c>
      <c r="Q622" s="59">
        <v>31</v>
      </c>
      <c r="R622" s="59">
        <v>119</v>
      </c>
      <c r="S622" s="59">
        <v>36188</v>
      </c>
      <c r="T622" s="59">
        <v>48715</v>
      </c>
      <c r="U622" s="59">
        <v>2498</v>
      </c>
      <c r="V622" s="59">
        <v>26743</v>
      </c>
      <c r="W622" s="59">
        <v>33788</v>
      </c>
      <c r="X622" s="59">
        <v>83810</v>
      </c>
      <c r="Y622" s="59">
        <v>17447</v>
      </c>
      <c r="Z622" s="59">
        <v>14941</v>
      </c>
      <c r="AA622" s="59">
        <v>23144</v>
      </c>
      <c r="AB622" s="59">
        <v>27951</v>
      </c>
      <c r="AC622" s="59">
        <v>19261</v>
      </c>
      <c r="AD622" s="59">
        <v>27775</v>
      </c>
      <c r="AE622" s="59">
        <v>62502</v>
      </c>
      <c r="AF622" s="59">
        <v>2111</v>
      </c>
      <c r="AG622" s="59">
        <v>40992</v>
      </c>
      <c r="AH622" s="59">
        <v>18816</v>
      </c>
      <c r="AI622" s="57">
        <v>3474</v>
      </c>
      <c r="AJ622" s="57">
        <v>85022</v>
      </c>
      <c r="AK622" s="57">
        <v>401779</v>
      </c>
      <c r="AL622" s="58">
        <v>0.70857999999999999</v>
      </c>
      <c r="AM622" s="58">
        <v>17.341699999999999</v>
      </c>
      <c r="AN622" s="58">
        <v>81.949719999999999</v>
      </c>
      <c r="AO622" s="59">
        <v>9227</v>
      </c>
      <c r="AP622" s="59">
        <v>100138</v>
      </c>
      <c r="AQ622" s="59">
        <v>122015</v>
      </c>
      <c r="AR622" s="59">
        <v>70631</v>
      </c>
      <c r="AS622" s="59">
        <v>57881</v>
      </c>
      <c r="AT622" s="59">
        <v>11135</v>
      </c>
      <c r="AU622" s="59">
        <v>3648</v>
      </c>
      <c r="AV622" s="59">
        <v>41499</v>
      </c>
      <c r="AW622" s="59">
        <v>17379</v>
      </c>
      <c r="AX622" s="59">
        <v>19308</v>
      </c>
      <c r="AY622" s="59">
        <v>37414</v>
      </c>
      <c r="AZ622" s="11">
        <v>463083</v>
      </c>
      <c r="BA622" s="11">
        <v>119540</v>
      </c>
      <c r="BB622" s="11">
        <v>946610</v>
      </c>
      <c r="BC622" s="63">
        <v>97.09308</v>
      </c>
      <c r="BD622" s="64">
        <v>227383</v>
      </c>
      <c r="BE622" s="64">
        <v>199042</v>
      </c>
    </row>
    <row r="623" spans="1:57" s="2" customFormat="1" ht="15" customHeight="1" x14ac:dyDescent="0.45">
      <c r="A623" s="21" t="s">
        <v>1259</v>
      </c>
      <c r="B623" s="40" t="s">
        <v>1264</v>
      </c>
      <c r="C623" s="40" t="s">
        <v>1265</v>
      </c>
      <c r="D623" s="41">
        <v>0</v>
      </c>
      <c r="E623" s="57">
        <v>166567</v>
      </c>
      <c r="F623" s="57">
        <v>108218</v>
      </c>
      <c r="G623" s="58">
        <v>64.969650000000001</v>
      </c>
      <c r="H623" s="57">
        <v>82209</v>
      </c>
      <c r="I623" s="57">
        <v>60763</v>
      </c>
      <c r="J623" s="58">
        <v>73.91283</v>
      </c>
      <c r="K623" s="57">
        <v>84358</v>
      </c>
      <c r="L623" s="57">
        <v>47455</v>
      </c>
      <c r="M623" s="58">
        <v>56.254300000000001</v>
      </c>
      <c r="N623" s="59">
        <v>103916</v>
      </c>
      <c r="O623" s="59">
        <v>350</v>
      </c>
      <c r="P623" s="59">
        <v>343</v>
      </c>
      <c r="Q623" s="59">
        <v>5</v>
      </c>
      <c r="R623" s="59">
        <v>30</v>
      </c>
      <c r="S623" s="59">
        <v>7367</v>
      </c>
      <c r="T623" s="59">
        <v>10928</v>
      </c>
      <c r="U623" s="59">
        <v>695</v>
      </c>
      <c r="V623" s="59">
        <v>5375</v>
      </c>
      <c r="W623" s="59">
        <v>6314</v>
      </c>
      <c r="X623" s="59">
        <v>16198</v>
      </c>
      <c r="Y623" s="59">
        <v>3569</v>
      </c>
      <c r="Z623" s="59">
        <v>3199</v>
      </c>
      <c r="AA623" s="59">
        <v>5310</v>
      </c>
      <c r="AB623" s="59">
        <v>6532</v>
      </c>
      <c r="AC623" s="59">
        <v>4156</v>
      </c>
      <c r="AD623" s="59">
        <v>6050</v>
      </c>
      <c r="AE623" s="59">
        <v>14691</v>
      </c>
      <c r="AF623" s="59">
        <v>540</v>
      </c>
      <c r="AG623" s="59">
        <v>8253</v>
      </c>
      <c r="AH623" s="59">
        <v>4354</v>
      </c>
      <c r="AI623" s="57">
        <v>355</v>
      </c>
      <c r="AJ623" s="57">
        <v>18325</v>
      </c>
      <c r="AK623" s="57">
        <v>85236</v>
      </c>
      <c r="AL623" s="58">
        <v>0.34161999999999998</v>
      </c>
      <c r="AM623" s="58">
        <v>17.634440000000001</v>
      </c>
      <c r="AN623" s="58">
        <v>82.023939999999996</v>
      </c>
      <c r="AO623" s="59">
        <v>1852</v>
      </c>
      <c r="AP623" s="59">
        <v>23893</v>
      </c>
      <c r="AQ623" s="59">
        <v>25797</v>
      </c>
      <c r="AR623" s="59">
        <v>14386</v>
      </c>
      <c r="AS623" s="59">
        <v>12385</v>
      </c>
      <c r="AT623" s="59">
        <v>2248</v>
      </c>
      <c r="AU623" s="59">
        <v>390</v>
      </c>
      <c r="AV623" s="59">
        <v>8975</v>
      </c>
      <c r="AW623" s="59">
        <v>3334</v>
      </c>
      <c r="AX623" s="59">
        <v>3860</v>
      </c>
      <c r="AY623" s="59">
        <v>6796</v>
      </c>
      <c r="AZ623" s="11">
        <v>107797</v>
      </c>
      <c r="BA623" s="11">
        <v>23748</v>
      </c>
      <c r="BB623" s="11">
        <v>261489</v>
      </c>
      <c r="BC623" s="63">
        <v>123.49766</v>
      </c>
      <c r="BD623" s="64">
        <v>68304</v>
      </c>
      <c r="BE623" s="64">
        <v>118057</v>
      </c>
    </row>
    <row r="624" spans="1:57" s="2" customFormat="1" ht="15" customHeight="1" x14ac:dyDescent="0.45">
      <c r="A624" s="21" t="s">
        <v>1259</v>
      </c>
      <c r="B624" s="40" t="s">
        <v>1266</v>
      </c>
      <c r="C624" s="40" t="s">
        <v>1267</v>
      </c>
      <c r="D624" s="41">
        <v>0</v>
      </c>
      <c r="E624" s="57">
        <v>153435</v>
      </c>
      <c r="F624" s="57">
        <v>96100</v>
      </c>
      <c r="G624" s="58">
        <v>62.632390000000001</v>
      </c>
      <c r="H624" s="57">
        <v>74976</v>
      </c>
      <c r="I624" s="57">
        <v>54099</v>
      </c>
      <c r="J624" s="58">
        <v>72.155090000000001</v>
      </c>
      <c r="K624" s="57">
        <v>78459</v>
      </c>
      <c r="L624" s="57">
        <v>42001</v>
      </c>
      <c r="M624" s="58">
        <v>53.532420000000002</v>
      </c>
      <c r="N624" s="59">
        <v>92263</v>
      </c>
      <c r="O624" s="59">
        <v>574</v>
      </c>
      <c r="P624" s="59">
        <v>569</v>
      </c>
      <c r="Q624" s="59">
        <v>7</v>
      </c>
      <c r="R624" s="59">
        <v>13</v>
      </c>
      <c r="S624" s="59">
        <v>6635</v>
      </c>
      <c r="T624" s="59">
        <v>9469</v>
      </c>
      <c r="U624" s="59">
        <v>383</v>
      </c>
      <c r="V624" s="59">
        <v>6075</v>
      </c>
      <c r="W624" s="59">
        <v>7255</v>
      </c>
      <c r="X624" s="59">
        <v>16714</v>
      </c>
      <c r="Y624" s="59">
        <v>3397</v>
      </c>
      <c r="Z624" s="59">
        <v>2841</v>
      </c>
      <c r="AA624" s="59">
        <v>4067</v>
      </c>
      <c r="AB624" s="59">
        <v>5311</v>
      </c>
      <c r="AC624" s="59">
        <v>3400</v>
      </c>
      <c r="AD624" s="59">
        <v>4960</v>
      </c>
      <c r="AE624" s="59">
        <v>10332</v>
      </c>
      <c r="AF624" s="59">
        <v>267</v>
      </c>
      <c r="AG624" s="59">
        <v>8026</v>
      </c>
      <c r="AH624" s="59">
        <v>2537</v>
      </c>
      <c r="AI624" s="57">
        <v>581</v>
      </c>
      <c r="AJ624" s="57">
        <v>16117</v>
      </c>
      <c r="AK624" s="57">
        <v>75565</v>
      </c>
      <c r="AL624" s="58">
        <v>0.62971999999999995</v>
      </c>
      <c r="AM624" s="58">
        <v>17.468540000000001</v>
      </c>
      <c r="AN624" s="58">
        <v>81.901740000000004</v>
      </c>
      <c r="AO624" s="59">
        <v>1601</v>
      </c>
      <c r="AP624" s="59">
        <v>17814</v>
      </c>
      <c r="AQ624" s="59">
        <v>22928</v>
      </c>
      <c r="AR624" s="59">
        <v>14051</v>
      </c>
      <c r="AS624" s="59">
        <v>10883</v>
      </c>
      <c r="AT624" s="59">
        <v>1696</v>
      </c>
      <c r="AU624" s="59">
        <v>624</v>
      </c>
      <c r="AV624" s="59">
        <v>8024</v>
      </c>
      <c r="AW624" s="59">
        <v>3458</v>
      </c>
      <c r="AX624" s="59">
        <v>3511</v>
      </c>
      <c r="AY624" s="59">
        <v>7673</v>
      </c>
      <c r="AZ624" s="11">
        <v>84947</v>
      </c>
      <c r="BA624" s="11">
        <v>19660</v>
      </c>
      <c r="BB624" s="11">
        <v>132516</v>
      </c>
      <c r="BC624" s="63">
        <v>74.729320000000001</v>
      </c>
      <c r="BD624" s="64">
        <v>71857</v>
      </c>
      <c r="BE624" s="64">
        <v>27045</v>
      </c>
    </row>
    <row r="625" spans="1:57" s="2" customFormat="1" ht="15" customHeight="1" x14ac:dyDescent="0.45">
      <c r="A625" s="21" t="s">
        <v>1259</v>
      </c>
      <c r="B625" s="40" t="s">
        <v>1268</v>
      </c>
      <c r="C625" s="40" t="s">
        <v>1269</v>
      </c>
      <c r="D625" s="41">
        <v>0</v>
      </c>
      <c r="E625" s="57">
        <v>134064</v>
      </c>
      <c r="F625" s="57">
        <v>82348</v>
      </c>
      <c r="G625" s="58">
        <v>61.424390000000002</v>
      </c>
      <c r="H625" s="57">
        <v>66010</v>
      </c>
      <c r="I625" s="57">
        <v>46845</v>
      </c>
      <c r="J625" s="58">
        <v>70.966520000000003</v>
      </c>
      <c r="K625" s="57">
        <v>68054</v>
      </c>
      <c r="L625" s="57">
        <v>35503</v>
      </c>
      <c r="M625" s="58">
        <v>52.168869999999998</v>
      </c>
      <c r="N625" s="59">
        <v>78894</v>
      </c>
      <c r="O625" s="59">
        <v>348</v>
      </c>
      <c r="P625" s="59">
        <v>330</v>
      </c>
      <c r="Q625" s="59">
        <v>2</v>
      </c>
      <c r="R625" s="59">
        <v>17</v>
      </c>
      <c r="S625" s="59">
        <v>5325</v>
      </c>
      <c r="T625" s="59">
        <v>7523</v>
      </c>
      <c r="U625" s="59">
        <v>372</v>
      </c>
      <c r="V625" s="59">
        <v>4063</v>
      </c>
      <c r="W625" s="59">
        <v>5399</v>
      </c>
      <c r="X625" s="59">
        <v>13721</v>
      </c>
      <c r="Y625" s="59">
        <v>2887</v>
      </c>
      <c r="Z625" s="59">
        <v>2583</v>
      </c>
      <c r="AA625" s="59">
        <v>3946</v>
      </c>
      <c r="AB625" s="59">
        <v>4493</v>
      </c>
      <c r="AC625" s="59">
        <v>2901</v>
      </c>
      <c r="AD625" s="59">
        <v>5159</v>
      </c>
      <c r="AE625" s="59">
        <v>9493</v>
      </c>
      <c r="AF625" s="59">
        <v>242</v>
      </c>
      <c r="AG625" s="59">
        <v>6619</v>
      </c>
      <c r="AH625" s="59">
        <v>3801</v>
      </c>
      <c r="AI625" s="57">
        <v>350</v>
      </c>
      <c r="AJ625" s="57">
        <v>12865</v>
      </c>
      <c r="AK625" s="57">
        <v>65679</v>
      </c>
      <c r="AL625" s="58">
        <v>0.44363000000000002</v>
      </c>
      <c r="AM625" s="58">
        <v>16.30669</v>
      </c>
      <c r="AN625" s="58">
        <v>83.249679999999998</v>
      </c>
      <c r="AO625" s="59">
        <v>1600</v>
      </c>
      <c r="AP625" s="59">
        <v>16351</v>
      </c>
      <c r="AQ625" s="59">
        <v>20316</v>
      </c>
      <c r="AR625" s="59">
        <v>11805</v>
      </c>
      <c r="AS625" s="59">
        <v>9138</v>
      </c>
      <c r="AT625" s="59">
        <v>1699</v>
      </c>
      <c r="AU625" s="59">
        <v>367</v>
      </c>
      <c r="AV625" s="59">
        <v>6211</v>
      </c>
      <c r="AW625" s="59">
        <v>2572</v>
      </c>
      <c r="AX625" s="59">
        <v>2785</v>
      </c>
      <c r="AY625" s="59">
        <v>6050</v>
      </c>
      <c r="AZ625" s="11">
        <v>75181</v>
      </c>
      <c r="BA625" s="11">
        <v>20724</v>
      </c>
      <c r="BB625" s="11">
        <v>148756</v>
      </c>
      <c r="BC625" s="63">
        <v>92.635540000000006</v>
      </c>
      <c r="BD625" s="64">
        <v>58909</v>
      </c>
      <c r="BE625" s="64">
        <v>47083</v>
      </c>
    </row>
    <row r="626" spans="1:57" s="2" customFormat="1" ht="15" customHeight="1" x14ac:dyDescent="0.45">
      <c r="A626" s="21" t="s">
        <v>1259</v>
      </c>
      <c r="B626" s="40" t="s">
        <v>1270</v>
      </c>
      <c r="C626" s="40" t="s">
        <v>1271</v>
      </c>
      <c r="D626" s="41">
        <v>0</v>
      </c>
      <c r="E626" s="57">
        <v>127327</v>
      </c>
      <c r="F626" s="57">
        <v>75956</v>
      </c>
      <c r="G626" s="58">
        <v>59.65428</v>
      </c>
      <c r="H626" s="57">
        <v>63173</v>
      </c>
      <c r="I626" s="57">
        <v>43243</v>
      </c>
      <c r="J626" s="58">
        <v>68.451710000000006</v>
      </c>
      <c r="K626" s="57">
        <v>64154</v>
      </c>
      <c r="L626" s="57">
        <v>32713</v>
      </c>
      <c r="M626" s="58">
        <v>50.99136</v>
      </c>
      <c r="N626" s="59">
        <v>72221</v>
      </c>
      <c r="O626" s="59">
        <v>1023</v>
      </c>
      <c r="P626" s="59">
        <v>1014</v>
      </c>
      <c r="Q626" s="59">
        <v>5</v>
      </c>
      <c r="R626" s="59">
        <v>8</v>
      </c>
      <c r="S626" s="59">
        <v>7894</v>
      </c>
      <c r="T626" s="59">
        <v>6269</v>
      </c>
      <c r="U626" s="59">
        <v>296</v>
      </c>
      <c r="V626" s="59">
        <v>2187</v>
      </c>
      <c r="W626" s="59">
        <v>5289</v>
      </c>
      <c r="X626" s="59">
        <v>12515</v>
      </c>
      <c r="Y626" s="59">
        <v>1814</v>
      </c>
      <c r="Z626" s="59">
        <v>2187</v>
      </c>
      <c r="AA626" s="59">
        <v>2521</v>
      </c>
      <c r="AB626" s="59">
        <v>4177</v>
      </c>
      <c r="AC626" s="59">
        <v>3084</v>
      </c>
      <c r="AD626" s="59">
        <v>3702</v>
      </c>
      <c r="AE626" s="59">
        <v>9967</v>
      </c>
      <c r="AF626" s="59">
        <v>364</v>
      </c>
      <c r="AG626" s="59">
        <v>5930</v>
      </c>
      <c r="AH626" s="59">
        <v>2989</v>
      </c>
      <c r="AI626" s="57">
        <v>1028</v>
      </c>
      <c r="AJ626" s="57">
        <v>14171</v>
      </c>
      <c r="AK626" s="57">
        <v>57022</v>
      </c>
      <c r="AL626" s="58">
        <v>1.4234100000000001</v>
      </c>
      <c r="AM626" s="58">
        <v>19.62172</v>
      </c>
      <c r="AN626" s="58">
        <v>78.95487</v>
      </c>
      <c r="AO626" s="59">
        <v>1342</v>
      </c>
      <c r="AP626" s="59">
        <v>11850</v>
      </c>
      <c r="AQ626" s="59">
        <v>14870</v>
      </c>
      <c r="AR626" s="59">
        <v>10077</v>
      </c>
      <c r="AS626" s="59">
        <v>9711</v>
      </c>
      <c r="AT626" s="59">
        <v>2350</v>
      </c>
      <c r="AU626" s="59">
        <v>1094</v>
      </c>
      <c r="AV626" s="59">
        <v>6776</v>
      </c>
      <c r="AW626" s="59">
        <v>3285</v>
      </c>
      <c r="AX626" s="59">
        <v>4649</v>
      </c>
      <c r="AY626" s="59">
        <v>6217</v>
      </c>
      <c r="AZ626" s="11">
        <v>65681</v>
      </c>
      <c r="BA626" s="11">
        <v>16218</v>
      </c>
      <c r="BB626" s="11">
        <v>124459</v>
      </c>
      <c r="BC626" s="63">
        <v>84.700559999999996</v>
      </c>
      <c r="BD626" s="64">
        <v>47735</v>
      </c>
      <c r="BE626" s="64">
        <v>25254</v>
      </c>
    </row>
    <row r="627" spans="1:57" s="2" customFormat="1" ht="15" customHeight="1" x14ac:dyDescent="0.45">
      <c r="A627" s="21" t="s">
        <v>1259</v>
      </c>
      <c r="B627" s="40" t="s">
        <v>1272</v>
      </c>
      <c r="C627" s="40" t="s">
        <v>1273</v>
      </c>
      <c r="D627" s="41">
        <v>0</v>
      </c>
      <c r="E627" s="57">
        <v>109570</v>
      </c>
      <c r="F627" s="57">
        <v>68746</v>
      </c>
      <c r="G627" s="58">
        <v>62.741630000000001</v>
      </c>
      <c r="H627" s="57">
        <v>52976</v>
      </c>
      <c r="I627" s="57">
        <v>38347</v>
      </c>
      <c r="J627" s="58">
        <v>72.38561</v>
      </c>
      <c r="K627" s="57">
        <v>56594</v>
      </c>
      <c r="L627" s="57">
        <v>30399</v>
      </c>
      <c r="M627" s="58">
        <v>53.714170000000003</v>
      </c>
      <c r="N627" s="59">
        <v>66297</v>
      </c>
      <c r="O627" s="59">
        <v>1026</v>
      </c>
      <c r="P627" s="59">
        <v>1004</v>
      </c>
      <c r="Q627" s="59">
        <v>2</v>
      </c>
      <c r="R627" s="59">
        <v>31</v>
      </c>
      <c r="S627" s="59">
        <v>5260</v>
      </c>
      <c r="T627" s="59">
        <v>6909</v>
      </c>
      <c r="U627" s="59">
        <v>426</v>
      </c>
      <c r="V627" s="59">
        <v>2617</v>
      </c>
      <c r="W627" s="59">
        <v>3877</v>
      </c>
      <c r="X627" s="59">
        <v>10859</v>
      </c>
      <c r="Y627" s="59">
        <v>2029</v>
      </c>
      <c r="Z627" s="59">
        <v>1739</v>
      </c>
      <c r="AA627" s="59">
        <v>3105</v>
      </c>
      <c r="AB627" s="59">
        <v>3204</v>
      </c>
      <c r="AC627" s="59">
        <v>2689</v>
      </c>
      <c r="AD627" s="59">
        <v>4043</v>
      </c>
      <c r="AE627" s="59">
        <v>10432</v>
      </c>
      <c r="AF627" s="59">
        <v>436</v>
      </c>
      <c r="AG627" s="59">
        <v>4857</v>
      </c>
      <c r="AH627" s="59">
        <v>2756</v>
      </c>
      <c r="AI627" s="57">
        <v>1028</v>
      </c>
      <c r="AJ627" s="57">
        <v>12200</v>
      </c>
      <c r="AK627" s="57">
        <v>53069</v>
      </c>
      <c r="AL627" s="58">
        <v>1.5506</v>
      </c>
      <c r="AM627" s="58">
        <v>18.40204</v>
      </c>
      <c r="AN627" s="58">
        <v>80.047359999999998</v>
      </c>
      <c r="AO627" s="59">
        <v>1222</v>
      </c>
      <c r="AP627" s="59">
        <v>14361</v>
      </c>
      <c r="AQ627" s="59">
        <v>15595</v>
      </c>
      <c r="AR627" s="59">
        <v>8900</v>
      </c>
      <c r="AS627" s="59">
        <v>7970</v>
      </c>
      <c r="AT627" s="59">
        <v>1578</v>
      </c>
      <c r="AU627" s="59">
        <v>1027</v>
      </c>
      <c r="AV627" s="59">
        <v>6113</v>
      </c>
      <c r="AW627" s="59">
        <v>2316</v>
      </c>
      <c r="AX627" s="59">
        <v>2870</v>
      </c>
      <c r="AY627" s="59">
        <v>4345</v>
      </c>
      <c r="AZ627" s="11">
        <v>60075</v>
      </c>
      <c r="BA627" s="11">
        <v>19010</v>
      </c>
      <c r="BB627" s="11">
        <v>100053</v>
      </c>
      <c r="BC627" s="63">
        <v>77.308160000000001</v>
      </c>
      <c r="BD627" s="64">
        <v>48410</v>
      </c>
      <c r="BE627" s="64">
        <v>19042</v>
      </c>
    </row>
    <row r="628" spans="1:57" s="2" customFormat="1" ht="15" customHeight="1" x14ac:dyDescent="0.45">
      <c r="A628" s="21" t="s">
        <v>1259</v>
      </c>
      <c r="B628" s="40" t="s">
        <v>1274</v>
      </c>
      <c r="C628" s="40" t="s">
        <v>1275</v>
      </c>
      <c r="D628" s="41">
        <v>0</v>
      </c>
      <c r="E628" s="57">
        <v>128887</v>
      </c>
      <c r="F628" s="57">
        <v>79744</v>
      </c>
      <c r="G628" s="58">
        <v>61.871250000000003</v>
      </c>
      <c r="H628" s="57">
        <v>61703</v>
      </c>
      <c r="I628" s="57">
        <v>43784</v>
      </c>
      <c r="J628" s="58">
        <v>70.959270000000004</v>
      </c>
      <c r="K628" s="57">
        <v>67184</v>
      </c>
      <c r="L628" s="57">
        <v>35960</v>
      </c>
      <c r="M628" s="58">
        <v>53.524650000000001</v>
      </c>
      <c r="N628" s="59">
        <v>76684</v>
      </c>
      <c r="O628" s="59">
        <v>122</v>
      </c>
      <c r="P628" s="59">
        <v>112</v>
      </c>
      <c r="Q628" s="59">
        <v>10</v>
      </c>
      <c r="R628" s="59">
        <v>20</v>
      </c>
      <c r="S628" s="59">
        <v>3707</v>
      </c>
      <c r="T628" s="59">
        <v>7617</v>
      </c>
      <c r="U628" s="59">
        <v>326</v>
      </c>
      <c r="V628" s="59">
        <v>6426</v>
      </c>
      <c r="W628" s="59">
        <v>5654</v>
      </c>
      <c r="X628" s="59">
        <v>13803</v>
      </c>
      <c r="Y628" s="59">
        <v>3751</v>
      </c>
      <c r="Z628" s="59">
        <v>2392</v>
      </c>
      <c r="AA628" s="59">
        <v>4195</v>
      </c>
      <c r="AB628" s="59">
        <v>4234</v>
      </c>
      <c r="AC628" s="59">
        <v>3031</v>
      </c>
      <c r="AD628" s="59">
        <v>3861</v>
      </c>
      <c r="AE628" s="59">
        <v>7587</v>
      </c>
      <c r="AF628" s="59">
        <v>262</v>
      </c>
      <c r="AG628" s="59">
        <v>7307</v>
      </c>
      <c r="AH628" s="59">
        <v>2379</v>
      </c>
      <c r="AI628" s="57">
        <v>132</v>
      </c>
      <c r="AJ628" s="57">
        <v>11344</v>
      </c>
      <c r="AK628" s="57">
        <v>65208</v>
      </c>
      <c r="AL628" s="58">
        <v>0.17213000000000001</v>
      </c>
      <c r="AM628" s="58">
        <v>14.79318</v>
      </c>
      <c r="AN628" s="58">
        <v>85.034689999999998</v>
      </c>
      <c r="AO628" s="59">
        <v>1610</v>
      </c>
      <c r="AP628" s="59">
        <v>15869</v>
      </c>
      <c r="AQ628" s="59">
        <v>22509</v>
      </c>
      <c r="AR628" s="59">
        <v>11412</v>
      </c>
      <c r="AS628" s="59">
        <v>7794</v>
      </c>
      <c r="AT628" s="59">
        <v>1564</v>
      </c>
      <c r="AU628" s="59">
        <v>146</v>
      </c>
      <c r="AV628" s="59">
        <v>5400</v>
      </c>
      <c r="AW628" s="59">
        <v>2414</v>
      </c>
      <c r="AX628" s="59">
        <v>1633</v>
      </c>
      <c r="AY628" s="59">
        <v>6333</v>
      </c>
      <c r="AZ628" s="11">
        <v>69402</v>
      </c>
      <c r="BA628" s="11">
        <v>20180</v>
      </c>
      <c r="BB628" s="11">
        <v>179337</v>
      </c>
      <c r="BC628" s="63">
        <v>120.40566</v>
      </c>
      <c r="BD628" s="64">
        <v>52818</v>
      </c>
      <c r="BE628" s="64">
        <v>83211</v>
      </c>
    </row>
    <row r="629" spans="1:57" s="2" customFormat="1" ht="15" customHeight="1" x14ac:dyDescent="0.45">
      <c r="A629" s="21" t="s">
        <v>1259</v>
      </c>
      <c r="B629" s="40" t="s">
        <v>1276</v>
      </c>
      <c r="C629" s="40" t="s">
        <v>1277</v>
      </c>
      <c r="D629" s="41">
        <v>2</v>
      </c>
      <c r="E629" s="57">
        <v>53294</v>
      </c>
      <c r="F629" s="57">
        <v>30760</v>
      </c>
      <c r="G629" s="58">
        <v>57.717570000000002</v>
      </c>
      <c r="H629" s="57">
        <v>25580</v>
      </c>
      <c r="I629" s="57">
        <v>17175</v>
      </c>
      <c r="J629" s="58">
        <v>67.142300000000006</v>
      </c>
      <c r="K629" s="57">
        <v>27714</v>
      </c>
      <c r="L629" s="57">
        <v>13585</v>
      </c>
      <c r="M629" s="58">
        <v>49.018549999999998</v>
      </c>
      <c r="N629" s="59">
        <v>29249</v>
      </c>
      <c r="O629" s="59">
        <v>2747</v>
      </c>
      <c r="P629" s="59">
        <v>2744</v>
      </c>
      <c r="Q629" s="59">
        <v>417</v>
      </c>
      <c r="R629" s="59">
        <v>2</v>
      </c>
      <c r="S629" s="59">
        <v>2023</v>
      </c>
      <c r="T629" s="59">
        <v>6557</v>
      </c>
      <c r="U629" s="59">
        <v>171</v>
      </c>
      <c r="V629" s="59">
        <v>140</v>
      </c>
      <c r="W629" s="59">
        <v>1655</v>
      </c>
      <c r="X629" s="59">
        <v>4759</v>
      </c>
      <c r="Y629" s="59">
        <v>718</v>
      </c>
      <c r="Z629" s="59">
        <v>235</v>
      </c>
      <c r="AA629" s="59">
        <v>444</v>
      </c>
      <c r="AB629" s="59">
        <v>1668</v>
      </c>
      <c r="AC629" s="59">
        <v>967</v>
      </c>
      <c r="AD629" s="59">
        <v>1018</v>
      </c>
      <c r="AE629" s="59">
        <v>3196</v>
      </c>
      <c r="AF629" s="59">
        <v>386</v>
      </c>
      <c r="AG629" s="59">
        <v>1385</v>
      </c>
      <c r="AH629" s="59">
        <v>761</v>
      </c>
      <c r="AI629" s="57">
        <v>3164</v>
      </c>
      <c r="AJ629" s="57">
        <v>8582</v>
      </c>
      <c r="AK629" s="57">
        <v>17503</v>
      </c>
      <c r="AL629" s="58">
        <v>10.817460000000001</v>
      </c>
      <c r="AM629" s="58">
        <v>29.341170000000002</v>
      </c>
      <c r="AN629" s="58">
        <v>59.841360000000002</v>
      </c>
      <c r="AO629" s="59">
        <v>662</v>
      </c>
      <c r="AP629" s="59">
        <v>3096</v>
      </c>
      <c r="AQ629" s="59">
        <v>4749</v>
      </c>
      <c r="AR629" s="59">
        <v>2948</v>
      </c>
      <c r="AS629" s="59">
        <v>3471</v>
      </c>
      <c r="AT629" s="59">
        <v>382</v>
      </c>
      <c r="AU629" s="59">
        <v>3016</v>
      </c>
      <c r="AV629" s="59">
        <v>5823</v>
      </c>
      <c r="AW629" s="59">
        <v>1420</v>
      </c>
      <c r="AX629" s="59">
        <v>1292</v>
      </c>
      <c r="AY629" s="59">
        <v>2390</v>
      </c>
      <c r="AZ629" s="11">
        <v>23813</v>
      </c>
      <c r="BA629" s="11">
        <v>5573</v>
      </c>
      <c r="BB629" s="11">
        <v>58258</v>
      </c>
      <c r="BC629" s="63">
        <v>99.703919999999997</v>
      </c>
      <c r="BD629" s="64">
        <v>8752</v>
      </c>
      <c r="BE629" s="64">
        <v>8579</v>
      </c>
    </row>
    <row r="630" spans="1:57" s="2" customFormat="1" ht="15" customHeight="1" x14ac:dyDescent="0.45">
      <c r="A630" s="21" t="s">
        <v>1259</v>
      </c>
      <c r="B630" s="40" t="s">
        <v>1278</v>
      </c>
      <c r="C630" s="40" t="s">
        <v>1279</v>
      </c>
      <c r="D630" s="41">
        <v>2</v>
      </c>
      <c r="E630" s="57">
        <v>426469</v>
      </c>
      <c r="F630" s="57">
        <v>296936</v>
      </c>
      <c r="G630" s="58">
        <v>69.626630000000006</v>
      </c>
      <c r="H630" s="57">
        <v>214255</v>
      </c>
      <c r="I630" s="57">
        <v>170239</v>
      </c>
      <c r="J630" s="58">
        <v>79.45626</v>
      </c>
      <c r="K630" s="57">
        <v>212214</v>
      </c>
      <c r="L630" s="57">
        <v>126697</v>
      </c>
      <c r="M630" s="58">
        <v>59.702469999999998</v>
      </c>
      <c r="N630" s="59">
        <v>286478</v>
      </c>
      <c r="O630" s="59">
        <v>1396</v>
      </c>
      <c r="P630" s="59">
        <v>1381</v>
      </c>
      <c r="Q630" s="59">
        <v>84</v>
      </c>
      <c r="R630" s="59">
        <v>70</v>
      </c>
      <c r="S630" s="59">
        <v>19725</v>
      </c>
      <c r="T630" s="59">
        <v>27057</v>
      </c>
      <c r="U630" s="59">
        <v>1081</v>
      </c>
      <c r="V630" s="59">
        <v>30696</v>
      </c>
      <c r="W630" s="59">
        <v>20808</v>
      </c>
      <c r="X630" s="59">
        <v>47274</v>
      </c>
      <c r="Y630" s="59">
        <v>12319</v>
      </c>
      <c r="Z630" s="59">
        <v>10541</v>
      </c>
      <c r="AA630" s="59">
        <v>14982</v>
      </c>
      <c r="AB630" s="59">
        <v>16812</v>
      </c>
      <c r="AC630" s="59">
        <v>10814</v>
      </c>
      <c r="AD630" s="59">
        <v>12849</v>
      </c>
      <c r="AE630" s="59">
        <v>27499</v>
      </c>
      <c r="AF630" s="59">
        <v>977</v>
      </c>
      <c r="AG630" s="59">
        <v>24691</v>
      </c>
      <c r="AH630" s="59">
        <v>6803</v>
      </c>
      <c r="AI630" s="57">
        <v>1480</v>
      </c>
      <c r="AJ630" s="57">
        <v>46852</v>
      </c>
      <c r="AK630" s="57">
        <v>238146</v>
      </c>
      <c r="AL630" s="58">
        <v>0.51661999999999997</v>
      </c>
      <c r="AM630" s="58">
        <v>16.354479999999999</v>
      </c>
      <c r="AN630" s="58">
        <v>83.128900000000002</v>
      </c>
      <c r="AO630" s="59">
        <v>5817</v>
      </c>
      <c r="AP630" s="59">
        <v>62925</v>
      </c>
      <c r="AQ630" s="59">
        <v>80821</v>
      </c>
      <c r="AR630" s="59">
        <v>41511</v>
      </c>
      <c r="AS630" s="59">
        <v>30557</v>
      </c>
      <c r="AT630" s="59">
        <v>4065</v>
      </c>
      <c r="AU630" s="59">
        <v>1517</v>
      </c>
      <c r="AV630" s="59">
        <v>18256</v>
      </c>
      <c r="AW630" s="59">
        <v>9055</v>
      </c>
      <c r="AX630" s="59">
        <v>10008</v>
      </c>
      <c r="AY630" s="59">
        <v>21946</v>
      </c>
      <c r="AZ630" s="11">
        <v>259853</v>
      </c>
      <c r="BA630" s="11">
        <v>55503</v>
      </c>
      <c r="BB630" s="11">
        <v>373763</v>
      </c>
      <c r="BC630" s="63">
        <v>75.252880000000005</v>
      </c>
      <c r="BD630" s="64">
        <v>209571</v>
      </c>
      <c r="BE630" s="64">
        <v>86658</v>
      </c>
    </row>
    <row r="631" spans="1:57" s="2" customFormat="1" ht="15" customHeight="1" x14ac:dyDescent="0.45">
      <c r="A631" s="21" t="s">
        <v>1259</v>
      </c>
      <c r="B631" s="40" t="s">
        <v>1280</v>
      </c>
      <c r="C631" s="40" t="s">
        <v>1281</v>
      </c>
      <c r="D631" s="41">
        <v>2</v>
      </c>
      <c r="E631" s="57">
        <v>549287</v>
      </c>
      <c r="F631" s="57">
        <v>355426</v>
      </c>
      <c r="G631" s="58">
        <v>64.706789999999998</v>
      </c>
      <c r="H631" s="57">
        <v>271287</v>
      </c>
      <c r="I631" s="57">
        <v>201965</v>
      </c>
      <c r="J631" s="58">
        <v>74.44699</v>
      </c>
      <c r="K631" s="57">
        <v>278000</v>
      </c>
      <c r="L631" s="57">
        <v>153461</v>
      </c>
      <c r="M631" s="58">
        <v>55.201799999999999</v>
      </c>
      <c r="N631" s="59">
        <v>342523</v>
      </c>
      <c r="O631" s="59">
        <v>2534</v>
      </c>
      <c r="P631" s="59">
        <v>2523</v>
      </c>
      <c r="Q631" s="59">
        <v>132</v>
      </c>
      <c r="R631" s="59">
        <v>65</v>
      </c>
      <c r="S631" s="59">
        <v>23117</v>
      </c>
      <c r="T631" s="59">
        <v>33573</v>
      </c>
      <c r="U631" s="59">
        <v>1350</v>
      </c>
      <c r="V631" s="59">
        <v>27770</v>
      </c>
      <c r="W631" s="59">
        <v>25996</v>
      </c>
      <c r="X631" s="59">
        <v>58554</v>
      </c>
      <c r="Y631" s="59">
        <v>13619</v>
      </c>
      <c r="Z631" s="59">
        <v>11516</v>
      </c>
      <c r="AA631" s="59">
        <v>15495</v>
      </c>
      <c r="AB631" s="59">
        <v>18923</v>
      </c>
      <c r="AC631" s="59">
        <v>13581</v>
      </c>
      <c r="AD631" s="59">
        <v>17118</v>
      </c>
      <c r="AE631" s="59">
        <v>38314</v>
      </c>
      <c r="AF631" s="59">
        <v>1230</v>
      </c>
      <c r="AG631" s="59">
        <v>27472</v>
      </c>
      <c r="AH631" s="59">
        <v>12164</v>
      </c>
      <c r="AI631" s="57">
        <v>2666</v>
      </c>
      <c r="AJ631" s="57">
        <v>56755</v>
      </c>
      <c r="AK631" s="57">
        <v>283102</v>
      </c>
      <c r="AL631" s="58">
        <v>0.77834000000000003</v>
      </c>
      <c r="AM631" s="58">
        <v>16.569690000000001</v>
      </c>
      <c r="AN631" s="58">
        <v>82.651970000000006</v>
      </c>
      <c r="AO631" s="59">
        <v>5754</v>
      </c>
      <c r="AP631" s="59">
        <v>71647</v>
      </c>
      <c r="AQ631" s="59">
        <v>87171</v>
      </c>
      <c r="AR631" s="59">
        <v>52576</v>
      </c>
      <c r="AS631" s="59">
        <v>39531</v>
      </c>
      <c r="AT631" s="59">
        <v>7524</v>
      </c>
      <c r="AU631" s="59">
        <v>2815</v>
      </c>
      <c r="AV631" s="59">
        <v>25317</v>
      </c>
      <c r="AW631" s="59">
        <v>10945</v>
      </c>
      <c r="AX631" s="59">
        <v>12337</v>
      </c>
      <c r="AY631" s="59">
        <v>26906</v>
      </c>
      <c r="AZ631" s="11">
        <v>310430</v>
      </c>
      <c r="BA631" s="11">
        <v>81490</v>
      </c>
      <c r="BB631" s="11">
        <v>522032</v>
      </c>
      <c r="BC631" s="63">
        <v>81.198679999999996</v>
      </c>
      <c r="BD631" s="64">
        <v>232841</v>
      </c>
      <c r="BE631" s="64">
        <v>111966</v>
      </c>
    </row>
    <row r="632" spans="1:57" s="2" customFormat="1" ht="15" customHeight="1" x14ac:dyDescent="0.45">
      <c r="A632" s="21" t="s">
        <v>1259</v>
      </c>
      <c r="B632" s="40" t="s">
        <v>1282</v>
      </c>
      <c r="C632" s="40" t="s">
        <v>1283</v>
      </c>
      <c r="D632" s="41">
        <v>2</v>
      </c>
      <c r="E632" s="57">
        <v>38805</v>
      </c>
      <c r="F632" s="57">
        <v>21311</v>
      </c>
      <c r="G632" s="58">
        <v>54.91818</v>
      </c>
      <c r="H632" s="57">
        <v>18363</v>
      </c>
      <c r="I632" s="57">
        <v>11498</v>
      </c>
      <c r="J632" s="58">
        <v>62.61504</v>
      </c>
      <c r="K632" s="57">
        <v>20442</v>
      </c>
      <c r="L632" s="57">
        <v>9813</v>
      </c>
      <c r="M632" s="58">
        <v>48.004109999999997</v>
      </c>
      <c r="N632" s="59">
        <v>20510</v>
      </c>
      <c r="O632" s="59">
        <v>1343</v>
      </c>
      <c r="P632" s="59">
        <v>1330</v>
      </c>
      <c r="Q632" s="59">
        <v>141</v>
      </c>
      <c r="R632" s="59">
        <v>7</v>
      </c>
      <c r="S632" s="59">
        <v>1542</v>
      </c>
      <c r="T632" s="59">
        <v>1196</v>
      </c>
      <c r="U632" s="59">
        <v>93</v>
      </c>
      <c r="V632" s="59">
        <v>153</v>
      </c>
      <c r="W632" s="59">
        <v>789</v>
      </c>
      <c r="X632" s="59">
        <v>3313</v>
      </c>
      <c r="Y632" s="59">
        <v>393</v>
      </c>
      <c r="Z632" s="59">
        <v>293</v>
      </c>
      <c r="AA632" s="59">
        <v>482</v>
      </c>
      <c r="AB632" s="59">
        <v>1842</v>
      </c>
      <c r="AC632" s="59">
        <v>946</v>
      </c>
      <c r="AD632" s="59">
        <v>1090</v>
      </c>
      <c r="AE632" s="59">
        <v>3797</v>
      </c>
      <c r="AF632" s="59">
        <v>285</v>
      </c>
      <c r="AG632" s="59">
        <v>1210</v>
      </c>
      <c r="AH632" s="59">
        <v>1595</v>
      </c>
      <c r="AI632" s="57">
        <v>1484</v>
      </c>
      <c r="AJ632" s="57">
        <v>2745</v>
      </c>
      <c r="AK632" s="57">
        <v>16281</v>
      </c>
      <c r="AL632" s="58">
        <v>7.2354900000000004</v>
      </c>
      <c r="AM632" s="58">
        <v>13.38372</v>
      </c>
      <c r="AN632" s="58">
        <v>79.380790000000005</v>
      </c>
      <c r="AO632" s="59">
        <v>354</v>
      </c>
      <c r="AP632" s="59">
        <v>3217</v>
      </c>
      <c r="AQ632" s="59">
        <v>3065</v>
      </c>
      <c r="AR632" s="59">
        <v>2347</v>
      </c>
      <c r="AS632" s="59">
        <v>3679</v>
      </c>
      <c r="AT632" s="59">
        <v>1069</v>
      </c>
      <c r="AU632" s="59">
        <v>1508</v>
      </c>
      <c r="AV632" s="59">
        <v>1768</v>
      </c>
      <c r="AW632" s="59">
        <v>764</v>
      </c>
      <c r="AX632" s="59">
        <v>1088</v>
      </c>
      <c r="AY632" s="59">
        <v>1651</v>
      </c>
      <c r="AZ632" s="11">
        <v>18077</v>
      </c>
      <c r="BA632" s="11">
        <v>4303</v>
      </c>
      <c r="BB632" s="11">
        <v>46316</v>
      </c>
      <c r="BC632" s="63">
        <v>102.57568999999999</v>
      </c>
      <c r="BD632" s="64">
        <v>5495</v>
      </c>
      <c r="BE632" s="64">
        <v>6658</v>
      </c>
    </row>
    <row r="633" spans="1:57" s="2" customFormat="1" ht="15" customHeight="1" x14ac:dyDescent="0.45">
      <c r="A633" s="21" t="s">
        <v>1259</v>
      </c>
      <c r="B633" s="40" t="s">
        <v>1284</v>
      </c>
      <c r="C633" s="40" t="s">
        <v>1285</v>
      </c>
      <c r="D633" s="41">
        <v>2</v>
      </c>
      <c r="E633" s="57">
        <v>116516</v>
      </c>
      <c r="F633" s="57">
        <v>73292</v>
      </c>
      <c r="G633" s="58">
        <v>62.902949999999997</v>
      </c>
      <c r="H633" s="57">
        <v>58382</v>
      </c>
      <c r="I633" s="57">
        <v>42615</v>
      </c>
      <c r="J633" s="58">
        <v>72.993390000000005</v>
      </c>
      <c r="K633" s="57">
        <v>58134</v>
      </c>
      <c r="L633" s="57">
        <v>30677</v>
      </c>
      <c r="M633" s="58">
        <v>52.769460000000002</v>
      </c>
      <c r="N633" s="59">
        <v>70691</v>
      </c>
      <c r="O633" s="59">
        <v>1377</v>
      </c>
      <c r="P633" s="59">
        <v>1352</v>
      </c>
      <c r="Q633" s="59">
        <v>364</v>
      </c>
      <c r="R633" s="59">
        <v>76</v>
      </c>
      <c r="S633" s="59">
        <v>7361</v>
      </c>
      <c r="T633" s="59">
        <v>9722</v>
      </c>
      <c r="U633" s="59">
        <v>528</v>
      </c>
      <c r="V633" s="59">
        <v>1189</v>
      </c>
      <c r="W633" s="59">
        <v>5588</v>
      </c>
      <c r="X633" s="59">
        <v>10925</v>
      </c>
      <c r="Y633" s="59">
        <v>1315</v>
      </c>
      <c r="Z633" s="59">
        <v>1353</v>
      </c>
      <c r="AA633" s="59">
        <v>2708</v>
      </c>
      <c r="AB633" s="59">
        <v>4194</v>
      </c>
      <c r="AC633" s="59">
        <v>2886</v>
      </c>
      <c r="AD633" s="59">
        <v>3163</v>
      </c>
      <c r="AE633" s="59">
        <v>8537</v>
      </c>
      <c r="AF633" s="59">
        <v>566</v>
      </c>
      <c r="AG633" s="59">
        <v>4994</v>
      </c>
      <c r="AH633" s="59">
        <v>3845</v>
      </c>
      <c r="AI633" s="57">
        <v>1741</v>
      </c>
      <c r="AJ633" s="57">
        <v>17159</v>
      </c>
      <c r="AK633" s="57">
        <v>51791</v>
      </c>
      <c r="AL633" s="58">
        <v>2.4628299999999999</v>
      </c>
      <c r="AM633" s="58">
        <v>24.273250000000001</v>
      </c>
      <c r="AN633" s="58">
        <v>73.263919999999999</v>
      </c>
      <c r="AO633" s="59">
        <v>1247</v>
      </c>
      <c r="AP633" s="59">
        <v>11054</v>
      </c>
      <c r="AQ633" s="59">
        <v>13445</v>
      </c>
      <c r="AR633" s="59">
        <v>7909</v>
      </c>
      <c r="AS633" s="59">
        <v>8712</v>
      </c>
      <c r="AT633" s="59">
        <v>2874</v>
      </c>
      <c r="AU633" s="59">
        <v>1757</v>
      </c>
      <c r="AV633" s="59">
        <v>10020</v>
      </c>
      <c r="AW633" s="59">
        <v>4030</v>
      </c>
      <c r="AX633" s="59">
        <v>4258</v>
      </c>
      <c r="AY633" s="59">
        <v>5385</v>
      </c>
      <c r="AZ633" s="11">
        <v>64058</v>
      </c>
      <c r="BA633" s="11">
        <v>16987</v>
      </c>
      <c r="BB633" s="11">
        <v>132402</v>
      </c>
      <c r="BC633" s="63">
        <v>97.235730000000004</v>
      </c>
      <c r="BD633" s="64">
        <v>32744</v>
      </c>
      <c r="BE633" s="64">
        <v>28980</v>
      </c>
    </row>
    <row r="634" spans="1:57" s="2" customFormat="1" ht="15" customHeight="1" x14ac:dyDescent="0.45">
      <c r="A634" s="21" t="s">
        <v>1259</v>
      </c>
      <c r="B634" s="40" t="s">
        <v>1286</v>
      </c>
      <c r="C634" s="40" t="s">
        <v>1287</v>
      </c>
      <c r="D634" s="41">
        <v>2</v>
      </c>
      <c r="E634" s="57">
        <v>433082</v>
      </c>
      <c r="F634" s="57">
        <v>280494</v>
      </c>
      <c r="G634" s="58">
        <v>64.766949999999994</v>
      </c>
      <c r="H634" s="57">
        <v>212929</v>
      </c>
      <c r="I634" s="57">
        <v>158817</v>
      </c>
      <c r="J634" s="58">
        <v>74.586830000000006</v>
      </c>
      <c r="K634" s="57">
        <v>220153</v>
      </c>
      <c r="L634" s="57">
        <v>121677</v>
      </c>
      <c r="M634" s="58">
        <v>55.269289999999998</v>
      </c>
      <c r="N634" s="59">
        <v>269033</v>
      </c>
      <c r="O634" s="59">
        <v>1856</v>
      </c>
      <c r="P634" s="59">
        <v>1850</v>
      </c>
      <c r="Q634" s="59">
        <v>13</v>
      </c>
      <c r="R634" s="59">
        <v>23</v>
      </c>
      <c r="S634" s="59">
        <v>19161</v>
      </c>
      <c r="T634" s="59">
        <v>27098</v>
      </c>
      <c r="U634" s="59">
        <v>906</v>
      </c>
      <c r="V634" s="59">
        <v>19608</v>
      </c>
      <c r="W634" s="59">
        <v>17203</v>
      </c>
      <c r="X634" s="59">
        <v>46806</v>
      </c>
      <c r="Y634" s="59">
        <v>8994</v>
      </c>
      <c r="Z634" s="59">
        <v>8774</v>
      </c>
      <c r="AA634" s="59">
        <v>12446</v>
      </c>
      <c r="AB634" s="59">
        <v>16171</v>
      </c>
      <c r="AC634" s="59">
        <v>11354</v>
      </c>
      <c r="AD634" s="59">
        <v>12988</v>
      </c>
      <c r="AE634" s="59">
        <v>33119</v>
      </c>
      <c r="AF634" s="59">
        <v>1321</v>
      </c>
      <c r="AG634" s="59">
        <v>22432</v>
      </c>
      <c r="AH634" s="59">
        <v>8760</v>
      </c>
      <c r="AI634" s="57">
        <v>1869</v>
      </c>
      <c r="AJ634" s="57">
        <v>46282</v>
      </c>
      <c r="AK634" s="57">
        <v>220882</v>
      </c>
      <c r="AL634" s="58">
        <v>0.69471000000000005</v>
      </c>
      <c r="AM634" s="58">
        <v>17.20309</v>
      </c>
      <c r="AN634" s="58">
        <v>82.102199999999996</v>
      </c>
      <c r="AO634" s="59">
        <v>4890</v>
      </c>
      <c r="AP634" s="59">
        <v>55565</v>
      </c>
      <c r="AQ634" s="59">
        <v>63625</v>
      </c>
      <c r="AR634" s="59">
        <v>40589</v>
      </c>
      <c r="AS634" s="59">
        <v>34084</v>
      </c>
      <c r="AT634" s="59">
        <v>5647</v>
      </c>
      <c r="AU634" s="59">
        <v>1929</v>
      </c>
      <c r="AV634" s="59">
        <v>21928</v>
      </c>
      <c r="AW634" s="59">
        <v>8938</v>
      </c>
      <c r="AX634" s="59">
        <v>10886</v>
      </c>
      <c r="AY634" s="59">
        <v>20952</v>
      </c>
      <c r="AZ634" s="11">
        <v>240524</v>
      </c>
      <c r="BA634" s="11">
        <v>57051</v>
      </c>
      <c r="BB634" s="11">
        <v>387908</v>
      </c>
      <c r="BC634" s="63">
        <v>77.856899999999996</v>
      </c>
      <c r="BD634" s="64">
        <v>179112</v>
      </c>
      <c r="BE634" s="64">
        <v>68788</v>
      </c>
    </row>
    <row r="635" spans="1:57" s="2" customFormat="1" ht="15" customHeight="1" x14ac:dyDescent="0.45">
      <c r="A635" s="21" t="s">
        <v>1259</v>
      </c>
      <c r="B635" s="40" t="s">
        <v>1288</v>
      </c>
      <c r="C635" s="40" t="s">
        <v>1289</v>
      </c>
      <c r="D635" s="41">
        <v>2</v>
      </c>
      <c r="E635" s="57">
        <v>133282</v>
      </c>
      <c r="F635" s="57">
        <v>81902</v>
      </c>
      <c r="G635" s="58">
        <v>61.450159999999997</v>
      </c>
      <c r="H635" s="57">
        <v>66310</v>
      </c>
      <c r="I635" s="57">
        <v>46978</v>
      </c>
      <c r="J635" s="58">
        <v>70.846029999999999</v>
      </c>
      <c r="K635" s="57">
        <v>66972</v>
      </c>
      <c r="L635" s="57">
        <v>34924</v>
      </c>
      <c r="M635" s="58">
        <v>52.147170000000003</v>
      </c>
      <c r="N635" s="59">
        <v>78728</v>
      </c>
      <c r="O635" s="59">
        <v>1454</v>
      </c>
      <c r="P635" s="59">
        <v>1450</v>
      </c>
      <c r="Q635" s="59">
        <v>4</v>
      </c>
      <c r="R635" s="59">
        <v>7</v>
      </c>
      <c r="S635" s="59">
        <v>6564</v>
      </c>
      <c r="T635" s="59">
        <v>13714</v>
      </c>
      <c r="U635" s="59">
        <v>265</v>
      </c>
      <c r="V635" s="59">
        <v>1797</v>
      </c>
      <c r="W635" s="59">
        <v>9408</v>
      </c>
      <c r="X635" s="59">
        <v>12644</v>
      </c>
      <c r="Y635" s="59">
        <v>1289</v>
      </c>
      <c r="Z635" s="59">
        <v>1564</v>
      </c>
      <c r="AA635" s="59">
        <v>2153</v>
      </c>
      <c r="AB635" s="59">
        <v>3718</v>
      </c>
      <c r="AC635" s="59">
        <v>3418</v>
      </c>
      <c r="AD635" s="59">
        <v>3329</v>
      </c>
      <c r="AE635" s="59">
        <v>9438</v>
      </c>
      <c r="AF635" s="59">
        <v>442</v>
      </c>
      <c r="AG635" s="59">
        <v>5727</v>
      </c>
      <c r="AH635" s="59">
        <v>1793</v>
      </c>
      <c r="AI635" s="57">
        <v>1458</v>
      </c>
      <c r="AJ635" s="57">
        <v>20285</v>
      </c>
      <c r="AK635" s="57">
        <v>56985</v>
      </c>
      <c r="AL635" s="58">
        <v>1.85195</v>
      </c>
      <c r="AM635" s="58">
        <v>25.765930000000001</v>
      </c>
      <c r="AN635" s="58">
        <v>72.382130000000004</v>
      </c>
      <c r="AO635" s="59">
        <v>1307</v>
      </c>
      <c r="AP635" s="59">
        <v>11048</v>
      </c>
      <c r="AQ635" s="59">
        <v>13994</v>
      </c>
      <c r="AR635" s="59">
        <v>9392</v>
      </c>
      <c r="AS635" s="59">
        <v>9442</v>
      </c>
      <c r="AT635" s="59">
        <v>1234</v>
      </c>
      <c r="AU635" s="59">
        <v>1528</v>
      </c>
      <c r="AV635" s="59">
        <v>12325</v>
      </c>
      <c r="AW635" s="59">
        <v>4614</v>
      </c>
      <c r="AX635" s="59">
        <v>4266</v>
      </c>
      <c r="AY635" s="59">
        <v>9578</v>
      </c>
      <c r="AZ635" s="11">
        <v>70067</v>
      </c>
      <c r="BA635" s="11">
        <v>18438</v>
      </c>
      <c r="BB635" s="11">
        <v>143895</v>
      </c>
      <c r="BC635" s="63">
        <v>94.272069999999999</v>
      </c>
      <c r="BD635" s="64">
        <v>38485</v>
      </c>
      <c r="BE635" s="64">
        <v>29742</v>
      </c>
    </row>
    <row r="636" spans="1:57" s="2" customFormat="1" ht="15" customHeight="1" x14ac:dyDescent="0.45">
      <c r="A636" s="21" t="s">
        <v>1259</v>
      </c>
      <c r="B636" s="40" t="s">
        <v>1290</v>
      </c>
      <c r="C636" s="40" t="s">
        <v>1291</v>
      </c>
      <c r="D636" s="41">
        <v>2</v>
      </c>
      <c r="E636" s="57">
        <v>76668</v>
      </c>
      <c r="F636" s="57">
        <v>44825</v>
      </c>
      <c r="G636" s="58">
        <v>58.466369999999998</v>
      </c>
      <c r="H636" s="57">
        <v>37478</v>
      </c>
      <c r="I636" s="57">
        <v>25314</v>
      </c>
      <c r="J636" s="58">
        <v>67.543629999999993</v>
      </c>
      <c r="K636" s="57">
        <v>39190</v>
      </c>
      <c r="L636" s="57">
        <v>19511</v>
      </c>
      <c r="M636" s="58">
        <v>49.78566</v>
      </c>
      <c r="N636" s="59">
        <v>42577</v>
      </c>
      <c r="O636" s="59">
        <v>1397</v>
      </c>
      <c r="P636" s="59">
        <v>1384</v>
      </c>
      <c r="Q636" s="59">
        <v>2</v>
      </c>
      <c r="R636" s="59">
        <v>164</v>
      </c>
      <c r="S636" s="59">
        <v>3564</v>
      </c>
      <c r="T636" s="59">
        <v>7633</v>
      </c>
      <c r="U636" s="59">
        <v>366</v>
      </c>
      <c r="V636" s="59">
        <v>640</v>
      </c>
      <c r="W636" s="59">
        <v>2271</v>
      </c>
      <c r="X636" s="59">
        <v>6455</v>
      </c>
      <c r="Y636" s="59">
        <v>807</v>
      </c>
      <c r="Z636" s="59">
        <v>739</v>
      </c>
      <c r="AA636" s="59">
        <v>1323</v>
      </c>
      <c r="AB636" s="59">
        <v>2223</v>
      </c>
      <c r="AC636" s="59">
        <v>2377</v>
      </c>
      <c r="AD636" s="59">
        <v>2099</v>
      </c>
      <c r="AE636" s="59">
        <v>5751</v>
      </c>
      <c r="AF636" s="59">
        <v>359</v>
      </c>
      <c r="AG636" s="59">
        <v>2825</v>
      </c>
      <c r="AH636" s="59">
        <v>1582</v>
      </c>
      <c r="AI636" s="57">
        <v>1399</v>
      </c>
      <c r="AJ636" s="57">
        <v>11361</v>
      </c>
      <c r="AK636" s="57">
        <v>29817</v>
      </c>
      <c r="AL636" s="58">
        <v>3.2858100000000001</v>
      </c>
      <c r="AM636" s="58">
        <v>26.683420000000002</v>
      </c>
      <c r="AN636" s="58">
        <v>70.030770000000004</v>
      </c>
      <c r="AO636" s="59">
        <v>725</v>
      </c>
      <c r="AP636" s="59">
        <v>6571</v>
      </c>
      <c r="AQ636" s="59">
        <v>8944</v>
      </c>
      <c r="AR636" s="59">
        <v>4642</v>
      </c>
      <c r="AS636" s="59">
        <v>5661</v>
      </c>
      <c r="AT636" s="59">
        <v>877</v>
      </c>
      <c r="AU636" s="59">
        <v>1475</v>
      </c>
      <c r="AV636" s="59">
        <v>6422</v>
      </c>
      <c r="AW636" s="59">
        <v>1818</v>
      </c>
      <c r="AX636" s="59">
        <v>2203</v>
      </c>
      <c r="AY636" s="59">
        <v>3239</v>
      </c>
      <c r="AZ636" s="11">
        <v>37827</v>
      </c>
      <c r="BA636" s="11">
        <v>9178</v>
      </c>
      <c r="BB636" s="11">
        <v>82015</v>
      </c>
      <c r="BC636" s="63">
        <v>94.506929999999997</v>
      </c>
      <c r="BD636" s="64">
        <v>22159</v>
      </c>
      <c r="BE636" s="64">
        <v>17392</v>
      </c>
    </row>
    <row r="637" spans="1:57" s="2" customFormat="1" ht="15" customHeight="1" x14ac:dyDescent="0.45">
      <c r="A637" s="21" t="s">
        <v>1259</v>
      </c>
      <c r="B637" s="40" t="s">
        <v>1292</v>
      </c>
      <c r="C637" s="40" t="s">
        <v>1293</v>
      </c>
      <c r="D637" s="41">
        <v>2</v>
      </c>
      <c r="E637" s="57">
        <v>113083</v>
      </c>
      <c r="F637" s="57">
        <v>75691</v>
      </c>
      <c r="G637" s="58">
        <v>66.934020000000004</v>
      </c>
      <c r="H637" s="57">
        <v>55876</v>
      </c>
      <c r="I637" s="57">
        <v>42031</v>
      </c>
      <c r="J637" s="58">
        <v>75.221919999999997</v>
      </c>
      <c r="K637" s="57">
        <v>57207</v>
      </c>
      <c r="L637" s="57">
        <v>33660</v>
      </c>
      <c r="M637" s="58">
        <v>58.838949999999997</v>
      </c>
      <c r="N637" s="59">
        <v>72775</v>
      </c>
      <c r="O637" s="59">
        <v>2721</v>
      </c>
      <c r="P637" s="59">
        <v>2715</v>
      </c>
      <c r="Q637" s="59">
        <v>13</v>
      </c>
      <c r="R637" s="59">
        <v>19</v>
      </c>
      <c r="S637" s="59">
        <v>3733</v>
      </c>
      <c r="T637" s="59">
        <v>7834</v>
      </c>
      <c r="U637" s="59">
        <v>237</v>
      </c>
      <c r="V637" s="59">
        <v>966</v>
      </c>
      <c r="W637" s="59">
        <v>13549</v>
      </c>
      <c r="X637" s="59">
        <v>10229</v>
      </c>
      <c r="Y637" s="59">
        <v>1079</v>
      </c>
      <c r="Z637" s="59">
        <v>1332</v>
      </c>
      <c r="AA637" s="59">
        <v>1528</v>
      </c>
      <c r="AB637" s="59">
        <v>4547</v>
      </c>
      <c r="AC637" s="59">
        <v>2881</v>
      </c>
      <c r="AD637" s="59">
        <v>3198</v>
      </c>
      <c r="AE637" s="59">
        <v>7800</v>
      </c>
      <c r="AF637" s="59">
        <v>513</v>
      </c>
      <c r="AG637" s="59">
        <v>6921</v>
      </c>
      <c r="AH637" s="59">
        <v>3675</v>
      </c>
      <c r="AI637" s="57">
        <v>2734</v>
      </c>
      <c r="AJ637" s="57">
        <v>11586</v>
      </c>
      <c r="AK637" s="57">
        <v>58455</v>
      </c>
      <c r="AL637" s="58">
        <v>3.75678</v>
      </c>
      <c r="AM637" s="58">
        <v>15.920299999999999</v>
      </c>
      <c r="AN637" s="58">
        <v>80.322909999999993</v>
      </c>
      <c r="AO637" s="59">
        <v>1115</v>
      </c>
      <c r="AP637" s="59">
        <v>10608</v>
      </c>
      <c r="AQ637" s="59">
        <v>16920</v>
      </c>
      <c r="AR637" s="59">
        <v>7794</v>
      </c>
      <c r="AS637" s="59">
        <v>8537</v>
      </c>
      <c r="AT637" s="59">
        <v>2823</v>
      </c>
      <c r="AU637" s="59">
        <v>2732</v>
      </c>
      <c r="AV637" s="59">
        <v>8108</v>
      </c>
      <c r="AW637" s="59">
        <v>3217</v>
      </c>
      <c r="AX637" s="59">
        <v>2283</v>
      </c>
      <c r="AY637" s="59">
        <v>8638</v>
      </c>
      <c r="AZ637" s="11">
        <v>66756</v>
      </c>
      <c r="BA637" s="11">
        <v>17163</v>
      </c>
      <c r="BB637" s="11">
        <v>166709</v>
      </c>
      <c r="BC637" s="63">
        <v>125.43377</v>
      </c>
      <c r="BD637" s="64">
        <v>27899</v>
      </c>
      <c r="BE637" s="64">
        <v>61702</v>
      </c>
    </row>
    <row r="638" spans="1:57" s="2" customFormat="1" ht="15" customHeight="1" x14ac:dyDescent="0.45">
      <c r="A638" s="21" t="s">
        <v>1259</v>
      </c>
      <c r="B638" s="40" t="s">
        <v>1294</v>
      </c>
      <c r="C638" s="40" t="s">
        <v>1012</v>
      </c>
      <c r="D638" s="41">
        <v>2</v>
      </c>
      <c r="E638" s="57">
        <v>149196</v>
      </c>
      <c r="F638" s="57">
        <v>86864</v>
      </c>
      <c r="G638" s="58">
        <v>58.221400000000003</v>
      </c>
      <c r="H638" s="57">
        <v>72374</v>
      </c>
      <c r="I638" s="57">
        <v>49044</v>
      </c>
      <c r="J638" s="58">
        <v>67.764669999999995</v>
      </c>
      <c r="K638" s="57">
        <v>76822</v>
      </c>
      <c r="L638" s="57">
        <v>37820</v>
      </c>
      <c r="M638" s="58">
        <v>49.230690000000003</v>
      </c>
      <c r="N638" s="59">
        <v>83279</v>
      </c>
      <c r="O638" s="59">
        <v>1348</v>
      </c>
      <c r="P638" s="59">
        <v>1335</v>
      </c>
      <c r="Q638" s="59">
        <v>3</v>
      </c>
      <c r="R638" s="59">
        <v>8</v>
      </c>
      <c r="S638" s="59">
        <v>5652</v>
      </c>
      <c r="T638" s="59">
        <v>10177</v>
      </c>
      <c r="U638" s="59">
        <v>375</v>
      </c>
      <c r="V638" s="59">
        <v>3214</v>
      </c>
      <c r="W638" s="59">
        <v>7338</v>
      </c>
      <c r="X638" s="59">
        <v>14091</v>
      </c>
      <c r="Y638" s="59">
        <v>2231</v>
      </c>
      <c r="Z638" s="59">
        <v>2331</v>
      </c>
      <c r="AA638" s="59">
        <v>3382</v>
      </c>
      <c r="AB638" s="59">
        <v>4053</v>
      </c>
      <c r="AC638" s="59">
        <v>3342</v>
      </c>
      <c r="AD638" s="59">
        <v>4808</v>
      </c>
      <c r="AE638" s="59">
        <v>11325</v>
      </c>
      <c r="AF638" s="59">
        <v>323</v>
      </c>
      <c r="AG638" s="59">
        <v>6262</v>
      </c>
      <c r="AH638" s="59">
        <v>3016</v>
      </c>
      <c r="AI638" s="57">
        <v>1351</v>
      </c>
      <c r="AJ638" s="57">
        <v>15837</v>
      </c>
      <c r="AK638" s="57">
        <v>66091</v>
      </c>
      <c r="AL638" s="58">
        <v>1.62226</v>
      </c>
      <c r="AM638" s="58">
        <v>19.0168</v>
      </c>
      <c r="AN638" s="58">
        <v>79.360939999999999</v>
      </c>
      <c r="AO638" s="59">
        <v>1799</v>
      </c>
      <c r="AP638" s="59">
        <v>16157</v>
      </c>
      <c r="AQ638" s="59">
        <v>18324</v>
      </c>
      <c r="AR638" s="59">
        <v>11217</v>
      </c>
      <c r="AS638" s="59">
        <v>10065</v>
      </c>
      <c r="AT638" s="59">
        <v>1843</v>
      </c>
      <c r="AU638" s="59">
        <v>1377</v>
      </c>
      <c r="AV638" s="59">
        <v>8684</v>
      </c>
      <c r="AW638" s="59">
        <v>3285</v>
      </c>
      <c r="AX638" s="59">
        <v>3316</v>
      </c>
      <c r="AY638" s="59">
        <v>7212</v>
      </c>
      <c r="AZ638" s="11">
        <v>74606</v>
      </c>
      <c r="BA638" s="11">
        <v>19650</v>
      </c>
      <c r="BB638" s="11">
        <v>142437</v>
      </c>
      <c r="BC638" s="63">
        <v>84.410610000000005</v>
      </c>
      <c r="BD638" s="64">
        <v>54991</v>
      </c>
      <c r="BE638" s="64">
        <v>28685</v>
      </c>
    </row>
    <row r="639" spans="1:57" s="2" customFormat="1" ht="15" customHeight="1" x14ac:dyDescent="0.45">
      <c r="A639" s="21" t="s">
        <v>1259</v>
      </c>
      <c r="B639" s="40" t="s">
        <v>1295</v>
      </c>
      <c r="C639" s="40" t="s">
        <v>1296</v>
      </c>
      <c r="D639" s="41">
        <v>2</v>
      </c>
      <c r="E639" s="57">
        <v>50924</v>
      </c>
      <c r="F639" s="57">
        <v>31187</v>
      </c>
      <c r="G639" s="58">
        <v>61.242240000000002</v>
      </c>
      <c r="H639" s="57">
        <v>25434</v>
      </c>
      <c r="I639" s="57">
        <v>17909</v>
      </c>
      <c r="J639" s="58">
        <v>70.413619999999995</v>
      </c>
      <c r="K639" s="57">
        <v>25490</v>
      </c>
      <c r="L639" s="57">
        <v>13278</v>
      </c>
      <c r="M639" s="58">
        <v>52.09102</v>
      </c>
      <c r="N639" s="59">
        <v>29565</v>
      </c>
      <c r="O639" s="59">
        <v>1616</v>
      </c>
      <c r="P639" s="59">
        <v>1593</v>
      </c>
      <c r="Q639" s="59">
        <v>8</v>
      </c>
      <c r="R639" s="59">
        <v>19</v>
      </c>
      <c r="S639" s="59">
        <v>2785</v>
      </c>
      <c r="T639" s="59">
        <v>3852</v>
      </c>
      <c r="U639" s="59">
        <v>111</v>
      </c>
      <c r="V639" s="59">
        <v>353</v>
      </c>
      <c r="W639" s="59">
        <v>2323</v>
      </c>
      <c r="X639" s="59">
        <v>4787</v>
      </c>
      <c r="Y639" s="59">
        <v>452</v>
      </c>
      <c r="Z639" s="59">
        <v>650</v>
      </c>
      <c r="AA639" s="59">
        <v>712</v>
      </c>
      <c r="AB639" s="59">
        <v>1523</v>
      </c>
      <c r="AC639" s="59">
        <v>1416</v>
      </c>
      <c r="AD639" s="59">
        <v>1406</v>
      </c>
      <c r="AE639" s="59">
        <v>3682</v>
      </c>
      <c r="AF639" s="59">
        <v>313</v>
      </c>
      <c r="AG639" s="59">
        <v>2215</v>
      </c>
      <c r="AH639" s="59">
        <v>1342</v>
      </c>
      <c r="AI639" s="57">
        <v>1624</v>
      </c>
      <c r="AJ639" s="57">
        <v>6656</v>
      </c>
      <c r="AK639" s="57">
        <v>21285</v>
      </c>
      <c r="AL639" s="58">
        <v>5.4929800000000002</v>
      </c>
      <c r="AM639" s="58">
        <v>22.513110000000001</v>
      </c>
      <c r="AN639" s="58">
        <v>71.99391</v>
      </c>
      <c r="AO639" s="59">
        <v>528</v>
      </c>
      <c r="AP639" s="59">
        <v>3904</v>
      </c>
      <c r="AQ639" s="59">
        <v>5193</v>
      </c>
      <c r="AR639" s="59">
        <v>3265</v>
      </c>
      <c r="AS639" s="59">
        <v>3948</v>
      </c>
      <c r="AT639" s="59">
        <v>953</v>
      </c>
      <c r="AU639" s="59">
        <v>1604</v>
      </c>
      <c r="AV639" s="59">
        <v>4112</v>
      </c>
      <c r="AW639" s="59">
        <v>1587</v>
      </c>
      <c r="AX639" s="59">
        <v>1764</v>
      </c>
      <c r="AY639" s="59">
        <v>2707</v>
      </c>
      <c r="AZ639" s="11">
        <v>26137</v>
      </c>
      <c r="BA639" s="11">
        <v>6912</v>
      </c>
      <c r="BB639" s="11">
        <v>58343</v>
      </c>
      <c r="BC639" s="63">
        <v>100.21299</v>
      </c>
      <c r="BD639" s="64">
        <v>16406</v>
      </c>
      <c r="BE639" s="64">
        <v>16530</v>
      </c>
    </row>
    <row r="640" spans="1:57" s="2" customFormat="1" ht="15" customHeight="1" x14ac:dyDescent="0.45">
      <c r="A640" s="21" t="s">
        <v>1259</v>
      </c>
      <c r="B640" s="40" t="s">
        <v>1297</v>
      </c>
      <c r="C640" s="40" t="s">
        <v>1298</v>
      </c>
      <c r="D640" s="41">
        <v>2</v>
      </c>
      <c r="E640" s="57">
        <v>55977</v>
      </c>
      <c r="F640" s="57">
        <v>35711</v>
      </c>
      <c r="G640" s="58">
        <v>63.795839999999998</v>
      </c>
      <c r="H640" s="57">
        <v>27345</v>
      </c>
      <c r="I640" s="57">
        <v>19733</v>
      </c>
      <c r="J640" s="58">
        <v>72.1631</v>
      </c>
      <c r="K640" s="57">
        <v>28632</v>
      </c>
      <c r="L640" s="57">
        <v>15978</v>
      </c>
      <c r="M640" s="58">
        <v>55.804690000000001</v>
      </c>
      <c r="N640" s="59">
        <v>34148</v>
      </c>
      <c r="O640" s="59">
        <v>5657</v>
      </c>
      <c r="P640" s="59">
        <v>5650</v>
      </c>
      <c r="Q640" s="59">
        <v>223</v>
      </c>
      <c r="R640" s="59">
        <v>11</v>
      </c>
      <c r="S640" s="59">
        <v>2890</v>
      </c>
      <c r="T640" s="59">
        <v>5378</v>
      </c>
      <c r="U640" s="59">
        <v>116</v>
      </c>
      <c r="V640" s="59">
        <v>144</v>
      </c>
      <c r="W640" s="59">
        <v>1905</v>
      </c>
      <c r="X640" s="59">
        <v>4618</v>
      </c>
      <c r="Y640" s="59">
        <v>492</v>
      </c>
      <c r="Z640" s="59">
        <v>268</v>
      </c>
      <c r="AA640" s="59">
        <v>525</v>
      </c>
      <c r="AB640" s="59">
        <v>1462</v>
      </c>
      <c r="AC640" s="59">
        <v>1130</v>
      </c>
      <c r="AD640" s="59">
        <v>1166</v>
      </c>
      <c r="AE640" s="59">
        <v>5185</v>
      </c>
      <c r="AF640" s="59">
        <v>450</v>
      </c>
      <c r="AG640" s="59">
        <v>1584</v>
      </c>
      <c r="AH640" s="59">
        <v>944</v>
      </c>
      <c r="AI640" s="57">
        <v>5880</v>
      </c>
      <c r="AJ640" s="57">
        <v>8279</v>
      </c>
      <c r="AK640" s="57">
        <v>19989</v>
      </c>
      <c r="AL640" s="58">
        <v>17.219159999999999</v>
      </c>
      <c r="AM640" s="58">
        <v>24.24447</v>
      </c>
      <c r="AN640" s="58">
        <v>58.536369999999998</v>
      </c>
      <c r="AO640" s="59">
        <v>490</v>
      </c>
      <c r="AP640" s="59">
        <v>4631</v>
      </c>
      <c r="AQ640" s="59">
        <v>5043</v>
      </c>
      <c r="AR640" s="59">
        <v>2966</v>
      </c>
      <c r="AS640" s="59">
        <v>3744</v>
      </c>
      <c r="AT640" s="59">
        <v>510</v>
      </c>
      <c r="AU640" s="59">
        <v>5523</v>
      </c>
      <c r="AV640" s="59">
        <v>5153</v>
      </c>
      <c r="AW640" s="59">
        <v>1487</v>
      </c>
      <c r="AX640" s="59">
        <v>1897</v>
      </c>
      <c r="AY640" s="59">
        <v>2704</v>
      </c>
      <c r="AZ640" s="11">
        <v>26748</v>
      </c>
      <c r="BA640" s="11">
        <v>7172</v>
      </c>
      <c r="BB640" s="11">
        <v>59718</v>
      </c>
      <c r="BC640" s="63">
        <v>93.682640000000006</v>
      </c>
      <c r="BD640" s="64">
        <v>13028</v>
      </c>
      <c r="BE640" s="64">
        <v>9001</v>
      </c>
    </row>
    <row r="641" spans="1:57" s="2" customFormat="1" ht="15" customHeight="1" x14ac:dyDescent="0.45">
      <c r="A641" s="21" t="s">
        <v>1259</v>
      </c>
      <c r="B641" s="40" t="s">
        <v>1299</v>
      </c>
      <c r="C641" s="40" t="s">
        <v>1300</v>
      </c>
      <c r="D641" s="41">
        <v>2</v>
      </c>
      <c r="E641" s="57">
        <v>151502</v>
      </c>
      <c r="F641" s="57">
        <v>96763</v>
      </c>
      <c r="G641" s="58">
        <v>63.869120000000002</v>
      </c>
      <c r="H641" s="57">
        <v>75268</v>
      </c>
      <c r="I641" s="57">
        <v>55359</v>
      </c>
      <c r="J641" s="58">
        <v>73.549180000000007</v>
      </c>
      <c r="K641" s="57">
        <v>76234</v>
      </c>
      <c r="L641" s="57">
        <v>41404</v>
      </c>
      <c r="M641" s="58">
        <v>54.311720000000001</v>
      </c>
      <c r="N641" s="59">
        <v>93227</v>
      </c>
      <c r="O641" s="59">
        <v>337</v>
      </c>
      <c r="P641" s="59">
        <v>335</v>
      </c>
      <c r="Q641" s="59">
        <v>24</v>
      </c>
      <c r="R641" s="59">
        <v>38</v>
      </c>
      <c r="S641" s="59">
        <v>5365</v>
      </c>
      <c r="T641" s="59">
        <v>11007</v>
      </c>
      <c r="U641" s="59">
        <v>479</v>
      </c>
      <c r="V641" s="59">
        <v>6929</v>
      </c>
      <c r="W641" s="59">
        <v>7872</v>
      </c>
      <c r="X641" s="59">
        <v>15274</v>
      </c>
      <c r="Y641" s="59">
        <v>3629</v>
      </c>
      <c r="Z641" s="59">
        <v>3125</v>
      </c>
      <c r="AA641" s="59">
        <v>4161</v>
      </c>
      <c r="AB641" s="59">
        <v>5126</v>
      </c>
      <c r="AC641" s="59">
        <v>3428</v>
      </c>
      <c r="AD641" s="59">
        <v>5476</v>
      </c>
      <c r="AE641" s="59">
        <v>9537</v>
      </c>
      <c r="AF641" s="59">
        <v>325</v>
      </c>
      <c r="AG641" s="59">
        <v>6445</v>
      </c>
      <c r="AH641" s="59">
        <v>4650</v>
      </c>
      <c r="AI641" s="57">
        <v>361</v>
      </c>
      <c r="AJ641" s="57">
        <v>16410</v>
      </c>
      <c r="AK641" s="57">
        <v>76456</v>
      </c>
      <c r="AL641" s="58">
        <v>0.38723000000000002</v>
      </c>
      <c r="AM641" s="58">
        <v>17.6022</v>
      </c>
      <c r="AN641" s="58">
        <v>82.010580000000004</v>
      </c>
      <c r="AO641" s="59">
        <v>1859</v>
      </c>
      <c r="AP641" s="59">
        <v>20354</v>
      </c>
      <c r="AQ641" s="59">
        <v>30109</v>
      </c>
      <c r="AR641" s="59">
        <v>10401</v>
      </c>
      <c r="AS641" s="59">
        <v>9467</v>
      </c>
      <c r="AT641" s="59">
        <v>2024</v>
      </c>
      <c r="AU641" s="59">
        <v>387</v>
      </c>
      <c r="AV641" s="59">
        <v>6550</v>
      </c>
      <c r="AW641" s="59">
        <v>2612</v>
      </c>
      <c r="AX641" s="59">
        <v>2282</v>
      </c>
      <c r="AY641" s="59">
        <v>7182</v>
      </c>
      <c r="AZ641" s="11">
        <v>85598</v>
      </c>
      <c r="BA641" s="11">
        <v>24076</v>
      </c>
      <c r="BB641" s="11">
        <v>159427</v>
      </c>
      <c r="BC641" s="63">
        <v>90.482240000000004</v>
      </c>
      <c r="BD641" s="64">
        <v>72008</v>
      </c>
      <c r="BE641" s="64">
        <v>55238</v>
      </c>
    </row>
    <row r="642" spans="1:57" s="2" customFormat="1" ht="15" customHeight="1" x14ac:dyDescent="0.45">
      <c r="A642" s="21" t="s">
        <v>1259</v>
      </c>
      <c r="B642" s="40" t="s">
        <v>1301</v>
      </c>
      <c r="C642" s="40" t="s">
        <v>1302</v>
      </c>
      <c r="D642" s="41">
        <v>2</v>
      </c>
      <c r="E642" s="57">
        <v>361951</v>
      </c>
      <c r="F642" s="57">
        <v>227411</v>
      </c>
      <c r="G642" s="58">
        <v>62.829219999999999</v>
      </c>
      <c r="H642" s="57">
        <v>177120</v>
      </c>
      <c r="I642" s="57">
        <v>129100</v>
      </c>
      <c r="J642" s="58">
        <v>72.888440000000003</v>
      </c>
      <c r="K642" s="57">
        <v>184831</v>
      </c>
      <c r="L642" s="57">
        <v>98311</v>
      </c>
      <c r="M642" s="58">
        <v>53.18967</v>
      </c>
      <c r="N642" s="59">
        <v>219145</v>
      </c>
      <c r="O642" s="59">
        <v>2424</v>
      </c>
      <c r="P642" s="59">
        <v>2406</v>
      </c>
      <c r="Q642" s="59">
        <v>9</v>
      </c>
      <c r="R642" s="59">
        <v>22</v>
      </c>
      <c r="S642" s="59">
        <v>14943</v>
      </c>
      <c r="T642" s="59">
        <v>21937</v>
      </c>
      <c r="U642" s="59">
        <v>836</v>
      </c>
      <c r="V642" s="59">
        <v>13743</v>
      </c>
      <c r="W642" s="59">
        <v>15956</v>
      </c>
      <c r="X642" s="59">
        <v>37888</v>
      </c>
      <c r="Y642" s="59">
        <v>7517</v>
      </c>
      <c r="Z642" s="59">
        <v>6934</v>
      </c>
      <c r="AA642" s="59">
        <v>10663</v>
      </c>
      <c r="AB642" s="59">
        <v>11934</v>
      </c>
      <c r="AC642" s="59">
        <v>8211</v>
      </c>
      <c r="AD642" s="59">
        <v>12747</v>
      </c>
      <c r="AE642" s="59">
        <v>27127</v>
      </c>
      <c r="AF642" s="59">
        <v>868</v>
      </c>
      <c r="AG642" s="59">
        <v>16807</v>
      </c>
      <c r="AH642" s="59">
        <v>8579</v>
      </c>
      <c r="AI642" s="57">
        <v>2433</v>
      </c>
      <c r="AJ642" s="57">
        <v>36902</v>
      </c>
      <c r="AK642" s="57">
        <v>179810</v>
      </c>
      <c r="AL642" s="58">
        <v>1.11022</v>
      </c>
      <c r="AM642" s="58">
        <v>16.839079999999999</v>
      </c>
      <c r="AN642" s="58">
        <v>82.050700000000006</v>
      </c>
      <c r="AO642" s="59">
        <v>4059</v>
      </c>
      <c r="AP642" s="59">
        <v>46043</v>
      </c>
      <c r="AQ642" s="59">
        <v>50803</v>
      </c>
      <c r="AR642" s="59">
        <v>32659</v>
      </c>
      <c r="AS642" s="59">
        <v>25891</v>
      </c>
      <c r="AT642" s="59">
        <v>5661</v>
      </c>
      <c r="AU642" s="59">
        <v>2466</v>
      </c>
      <c r="AV642" s="59">
        <v>17795</v>
      </c>
      <c r="AW642" s="59">
        <v>6799</v>
      </c>
      <c r="AX642" s="59">
        <v>8316</v>
      </c>
      <c r="AY642" s="59">
        <v>18653</v>
      </c>
      <c r="AZ642" s="11">
        <v>198858</v>
      </c>
      <c r="BA642" s="11">
        <v>52411</v>
      </c>
      <c r="BB642" s="11">
        <v>383860</v>
      </c>
      <c r="BC642" s="63">
        <v>90.009100000000004</v>
      </c>
      <c r="BD642" s="64">
        <v>133765</v>
      </c>
      <c r="BE642" s="64">
        <v>91157</v>
      </c>
    </row>
    <row r="643" spans="1:57" s="2" customFormat="1" ht="15" customHeight="1" x14ac:dyDescent="0.45">
      <c r="A643" s="21" t="s">
        <v>1259</v>
      </c>
      <c r="B643" s="40" t="s">
        <v>1303</v>
      </c>
      <c r="C643" s="40" t="s">
        <v>1304</v>
      </c>
      <c r="D643" s="41">
        <v>2</v>
      </c>
      <c r="E643" s="57">
        <v>15647</v>
      </c>
      <c r="F643" s="57">
        <v>8040</v>
      </c>
      <c r="G643" s="58">
        <v>51.383650000000003</v>
      </c>
      <c r="H643" s="57">
        <v>8011</v>
      </c>
      <c r="I643" s="57">
        <v>4647</v>
      </c>
      <c r="J643" s="58">
        <v>58.007739999999998</v>
      </c>
      <c r="K643" s="57">
        <v>7636</v>
      </c>
      <c r="L643" s="57">
        <v>3393</v>
      </c>
      <c r="M643" s="58">
        <v>44.434260000000002</v>
      </c>
      <c r="N643" s="59">
        <v>7595</v>
      </c>
      <c r="O643" s="59">
        <v>318</v>
      </c>
      <c r="P643" s="59">
        <v>303</v>
      </c>
      <c r="Q643" s="59">
        <v>352</v>
      </c>
      <c r="R643" s="59">
        <v>2</v>
      </c>
      <c r="S643" s="59">
        <v>603</v>
      </c>
      <c r="T643" s="59">
        <v>613</v>
      </c>
      <c r="U643" s="59">
        <v>26</v>
      </c>
      <c r="V643" s="59">
        <v>45</v>
      </c>
      <c r="W643" s="59">
        <v>349</v>
      </c>
      <c r="X643" s="59">
        <v>1170</v>
      </c>
      <c r="Y643" s="59">
        <v>122</v>
      </c>
      <c r="Z643" s="59">
        <v>113</v>
      </c>
      <c r="AA643" s="59">
        <v>107</v>
      </c>
      <c r="AB643" s="59">
        <v>996</v>
      </c>
      <c r="AC643" s="59">
        <v>469</v>
      </c>
      <c r="AD643" s="59">
        <v>352</v>
      </c>
      <c r="AE643" s="59">
        <v>1082</v>
      </c>
      <c r="AF643" s="59">
        <v>146</v>
      </c>
      <c r="AG643" s="59">
        <v>450</v>
      </c>
      <c r="AH643" s="59">
        <v>280</v>
      </c>
      <c r="AI643" s="57">
        <v>670</v>
      </c>
      <c r="AJ643" s="57">
        <v>1218</v>
      </c>
      <c r="AK643" s="57">
        <v>5707</v>
      </c>
      <c r="AL643" s="58">
        <v>8.8215900000000005</v>
      </c>
      <c r="AM643" s="58">
        <v>16.03687</v>
      </c>
      <c r="AN643" s="58">
        <v>75.141540000000006</v>
      </c>
      <c r="AO643" s="59">
        <v>118</v>
      </c>
      <c r="AP643" s="59">
        <v>873</v>
      </c>
      <c r="AQ643" s="59">
        <v>1144</v>
      </c>
      <c r="AR643" s="59">
        <v>865</v>
      </c>
      <c r="AS643" s="59">
        <v>1597</v>
      </c>
      <c r="AT643" s="59">
        <v>143</v>
      </c>
      <c r="AU643" s="59">
        <v>694</v>
      </c>
      <c r="AV643" s="59">
        <v>739</v>
      </c>
      <c r="AW643" s="59">
        <v>284</v>
      </c>
      <c r="AX643" s="59">
        <v>450</v>
      </c>
      <c r="AY643" s="59">
        <v>688</v>
      </c>
      <c r="AZ643" s="11">
        <v>6127</v>
      </c>
      <c r="BA643" s="11">
        <v>2042</v>
      </c>
      <c r="BB643" s="11">
        <v>16270</v>
      </c>
      <c r="BC643" s="63">
        <v>96.118629999999996</v>
      </c>
      <c r="BD643" s="64">
        <v>3118</v>
      </c>
      <c r="BE643" s="64">
        <v>2461</v>
      </c>
    </row>
    <row r="644" spans="1:57" s="2" customFormat="1" ht="15" customHeight="1" x14ac:dyDescent="0.45">
      <c r="A644" s="21" t="s">
        <v>1259</v>
      </c>
      <c r="B644" s="40" t="s">
        <v>1305</v>
      </c>
      <c r="C644" s="40" t="s">
        <v>1306</v>
      </c>
      <c r="D644" s="41">
        <v>2</v>
      </c>
      <c r="E644" s="57">
        <v>233302</v>
      </c>
      <c r="F644" s="57">
        <v>144870</v>
      </c>
      <c r="G644" s="58">
        <v>62.095480000000002</v>
      </c>
      <c r="H644" s="57">
        <v>119143</v>
      </c>
      <c r="I644" s="57">
        <v>85894</v>
      </c>
      <c r="J644" s="58">
        <v>72.093199999999996</v>
      </c>
      <c r="K644" s="57">
        <v>114159</v>
      </c>
      <c r="L644" s="57">
        <v>58976</v>
      </c>
      <c r="M644" s="58">
        <v>51.661279999999998</v>
      </c>
      <c r="N644" s="59">
        <v>139318</v>
      </c>
      <c r="O644" s="59">
        <v>2357</v>
      </c>
      <c r="P644" s="59">
        <v>2323</v>
      </c>
      <c r="Q644" s="59">
        <v>3</v>
      </c>
      <c r="R644" s="59">
        <v>40</v>
      </c>
      <c r="S644" s="59">
        <v>16160</v>
      </c>
      <c r="T644" s="59">
        <v>25072</v>
      </c>
      <c r="U644" s="59">
        <v>893</v>
      </c>
      <c r="V644" s="59">
        <v>2635</v>
      </c>
      <c r="W644" s="59">
        <v>10221</v>
      </c>
      <c r="X644" s="59">
        <v>20307</v>
      </c>
      <c r="Y644" s="59">
        <v>2328</v>
      </c>
      <c r="Z644" s="59">
        <v>2896</v>
      </c>
      <c r="AA644" s="59">
        <v>5027</v>
      </c>
      <c r="AB644" s="59">
        <v>7449</v>
      </c>
      <c r="AC644" s="59">
        <v>6345</v>
      </c>
      <c r="AD644" s="59">
        <v>5474</v>
      </c>
      <c r="AE644" s="59">
        <v>17091</v>
      </c>
      <c r="AF644" s="59">
        <v>786</v>
      </c>
      <c r="AG644" s="59">
        <v>10539</v>
      </c>
      <c r="AH644" s="59">
        <v>3695</v>
      </c>
      <c r="AI644" s="57">
        <v>2360</v>
      </c>
      <c r="AJ644" s="57">
        <v>41272</v>
      </c>
      <c r="AK644" s="57">
        <v>95686</v>
      </c>
      <c r="AL644" s="58">
        <v>1.69397</v>
      </c>
      <c r="AM644" s="58">
        <v>29.624310000000001</v>
      </c>
      <c r="AN644" s="58">
        <v>68.681719999999999</v>
      </c>
      <c r="AO644" s="59">
        <v>2295</v>
      </c>
      <c r="AP644" s="59">
        <v>21354</v>
      </c>
      <c r="AQ644" s="59">
        <v>26795</v>
      </c>
      <c r="AR644" s="59">
        <v>14978</v>
      </c>
      <c r="AS644" s="59">
        <v>17530</v>
      </c>
      <c r="AT644" s="59">
        <v>2804</v>
      </c>
      <c r="AU644" s="59">
        <v>2569</v>
      </c>
      <c r="AV644" s="59">
        <v>23514</v>
      </c>
      <c r="AW644" s="59">
        <v>7151</v>
      </c>
      <c r="AX644" s="59">
        <v>9278</v>
      </c>
      <c r="AY644" s="59">
        <v>11050</v>
      </c>
      <c r="AZ644" s="11">
        <v>128859</v>
      </c>
      <c r="BA644" s="11">
        <v>30026</v>
      </c>
      <c r="BB644" s="11">
        <v>252679</v>
      </c>
      <c r="BC644" s="63">
        <v>93.75009</v>
      </c>
      <c r="BD644" s="64">
        <v>58626</v>
      </c>
      <c r="BE644" s="64">
        <v>41781</v>
      </c>
    </row>
    <row r="645" spans="1:57" s="2" customFormat="1" ht="15" customHeight="1" x14ac:dyDescent="0.45">
      <c r="A645" s="21" t="s">
        <v>1259</v>
      </c>
      <c r="B645" s="40" t="s">
        <v>1307</v>
      </c>
      <c r="C645" s="40" t="s">
        <v>1308</v>
      </c>
      <c r="D645" s="41">
        <v>2</v>
      </c>
      <c r="E645" s="57">
        <v>164907</v>
      </c>
      <c r="F645" s="57">
        <v>106061</v>
      </c>
      <c r="G645" s="58">
        <v>64.315640000000002</v>
      </c>
      <c r="H645" s="57">
        <v>80635</v>
      </c>
      <c r="I645" s="57">
        <v>59862</v>
      </c>
      <c r="J645" s="58">
        <v>74.238230000000001</v>
      </c>
      <c r="K645" s="57">
        <v>84272</v>
      </c>
      <c r="L645" s="57">
        <v>46199</v>
      </c>
      <c r="M645" s="58">
        <v>54.821289999999998</v>
      </c>
      <c r="N645" s="59">
        <v>102759</v>
      </c>
      <c r="O645" s="59">
        <v>732</v>
      </c>
      <c r="P645" s="59">
        <v>731</v>
      </c>
      <c r="Q645" s="59">
        <v>9</v>
      </c>
      <c r="R645" s="59">
        <v>14</v>
      </c>
      <c r="S645" s="59">
        <v>6137</v>
      </c>
      <c r="T645" s="59">
        <v>12060</v>
      </c>
      <c r="U645" s="59">
        <v>503</v>
      </c>
      <c r="V645" s="59">
        <v>8490</v>
      </c>
      <c r="W645" s="59">
        <v>6768</v>
      </c>
      <c r="X645" s="59">
        <v>17003</v>
      </c>
      <c r="Y645" s="59">
        <v>3977</v>
      </c>
      <c r="Z645" s="59">
        <v>3124</v>
      </c>
      <c r="AA645" s="59">
        <v>5947</v>
      </c>
      <c r="AB645" s="59">
        <v>4827</v>
      </c>
      <c r="AC645" s="59">
        <v>3380</v>
      </c>
      <c r="AD645" s="59">
        <v>6204</v>
      </c>
      <c r="AE645" s="59">
        <v>12223</v>
      </c>
      <c r="AF645" s="59">
        <v>395</v>
      </c>
      <c r="AG645" s="59">
        <v>7440</v>
      </c>
      <c r="AH645" s="59">
        <v>3526</v>
      </c>
      <c r="AI645" s="57">
        <v>741</v>
      </c>
      <c r="AJ645" s="57">
        <v>18211</v>
      </c>
      <c r="AK645" s="57">
        <v>83807</v>
      </c>
      <c r="AL645" s="58">
        <v>0.72109999999999996</v>
      </c>
      <c r="AM645" s="58">
        <v>17.722049999999999</v>
      </c>
      <c r="AN645" s="58">
        <v>81.556849999999997</v>
      </c>
      <c r="AO645" s="59">
        <v>1909</v>
      </c>
      <c r="AP645" s="59">
        <v>24827</v>
      </c>
      <c r="AQ645" s="59">
        <v>26938</v>
      </c>
      <c r="AR645" s="59">
        <v>15276</v>
      </c>
      <c r="AS645" s="59">
        <v>10379</v>
      </c>
      <c r="AT645" s="59">
        <v>1778</v>
      </c>
      <c r="AU645" s="59">
        <v>786</v>
      </c>
      <c r="AV645" s="59">
        <v>7676</v>
      </c>
      <c r="AW645" s="59">
        <v>2643</v>
      </c>
      <c r="AX645" s="59">
        <v>3132</v>
      </c>
      <c r="AY645" s="59">
        <v>7415</v>
      </c>
      <c r="AZ645" s="11">
        <v>91745</v>
      </c>
      <c r="BA645" s="11">
        <v>26019</v>
      </c>
      <c r="BB645" s="11">
        <v>149614</v>
      </c>
      <c r="BC645" s="63">
        <v>74.863519999999994</v>
      </c>
      <c r="BD645" s="64">
        <v>78611</v>
      </c>
      <c r="BE645" s="64">
        <v>28376</v>
      </c>
    </row>
    <row r="646" spans="1:57" s="2" customFormat="1" ht="15" customHeight="1" x14ac:dyDescent="0.45">
      <c r="A646" s="21" t="s">
        <v>1259</v>
      </c>
      <c r="B646" s="40" t="s">
        <v>1309</v>
      </c>
      <c r="C646" s="40" t="s">
        <v>1310</v>
      </c>
      <c r="D646" s="41">
        <v>2</v>
      </c>
      <c r="E646" s="57">
        <v>173270</v>
      </c>
      <c r="F646" s="57">
        <v>108394</v>
      </c>
      <c r="G646" s="58">
        <v>62.557859999999998</v>
      </c>
      <c r="H646" s="57">
        <v>84345</v>
      </c>
      <c r="I646" s="57">
        <v>61006</v>
      </c>
      <c r="J646" s="58">
        <v>72.329120000000003</v>
      </c>
      <c r="K646" s="57">
        <v>88925</v>
      </c>
      <c r="L646" s="57">
        <v>47388</v>
      </c>
      <c r="M646" s="58">
        <v>53.289850000000001</v>
      </c>
      <c r="N646" s="59">
        <v>104476</v>
      </c>
      <c r="O646" s="59">
        <v>1106</v>
      </c>
      <c r="P646" s="59">
        <v>1099</v>
      </c>
      <c r="Q646" s="59">
        <v>7</v>
      </c>
      <c r="R646" s="59">
        <v>5</v>
      </c>
      <c r="S646" s="59">
        <v>7202</v>
      </c>
      <c r="T646" s="59">
        <v>12927</v>
      </c>
      <c r="U646" s="59">
        <v>395</v>
      </c>
      <c r="V646" s="59">
        <v>5918</v>
      </c>
      <c r="W646" s="59">
        <v>9750</v>
      </c>
      <c r="X646" s="59">
        <v>17913</v>
      </c>
      <c r="Y646" s="59">
        <v>3361</v>
      </c>
      <c r="Z646" s="59">
        <v>2882</v>
      </c>
      <c r="AA646" s="59">
        <v>3794</v>
      </c>
      <c r="AB646" s="59">
        <v>5267</v>
      </c>
      <c r="AC646" s="59">
        <v>4177</v>
      </c>
      <c r="AD646" s="59">
        <v>5254</v>
      </c>
      <c r="AE646" s="59">
        <v>12569</v>
      </c>
      <c r="AF646" s="59">
        <v>380</v>
      </c>
      <c r="AG646" s="59">
        <v>8015</v>
      </c>
      <c r="AH646" s="59">
        <v>3554</v>
      </c>
      <c r="AI646" s="57">
        <v>1113</v>
      </c>
      <c r="AJ646" s="57">
        <v>20134</v>
      </c>
      <c r="AK646" s="57">
        <v>83229</v>
      </c>
      <c r="AL646" s="58">
        <v>1.06532</v>
      </c>
      <c r="AM646" s="58">
        <v>19.271409999999999</v>
      </c>
      <c r="AN646" s="58">
        <v>79.663269999999997</v>
      </c>
      <c r="AO646" s="59">
        <v>1844</v>
      </c>
      <c r="AP646" s="59">
        <v>19423</v>
      </c>
      <c r="AQ646" s="59">
        <v>24532</v>
      </c>
      <c r="AR646" s="59">
        <v>14974</v>
      </c>
      <c r="AS646" s="59">
        <v>12123</v>
      </c>
      <c r="AT646" s="59">
        <v>2353</v>
      </c>
      <c r="AU646" s="59">
        <v>1160</v>
      </c>
      <c r="AV646" s="59">
        <v>10648</v>
      </c>
      <c r="AW646" s="59">
        <v>3991</v>
      </c>
      <c r="AX646" s="59">
        <v>3980</v>
      </c>
      <c r="AY646" s="59">
        <v>9448</v>
      </c>
      <c r="AZ646" s="11">
        <v>93134</v>
      </c>
      <c r="BA646" s="11">
        <v>26604</v>
      </c>
      <c r="BB646" s="11">
        <v>165698</v>
      </c>
      <c r="BC646" s="63">
        <v>83.057469999999995</v>
      </c>
      <c r="BD646" s="64">
        <v>69701</v>
      </c>
      <c r="BE646" s="64">
        <v>35901</v>
      </c>
    </row>
    <row r="647" spans="1:57" s="2" customFormat="1" ht="15" customHeight="1" x14ac:dyDescent="0.45">
      <c r="A647" s="21" t="s">
        <v>1259</v>
      </c>
      <c r="B647" s="40" t="s">
        <v>1311</v>
      </c>
      <c r="C647" s="40" t="s">
        <v>1312</v>
      </c>
      <c r="D647" s="41">
        <v>2</v>
      </c>
      <c r="E647" s="57">
        <v>114336</v>
      </c>
      <c r="F647" s="57">
        <v>67160</v>
      </c>
      <c r="G647" s="58">
        <v>58.739150000000002</v>
      </c>
      <c r="H647" s="57">
        <v>55370</v>
      </c>
      <c r="I647" s="57">
        <v>37798</v>
      </c>
      <c r="J647" s="58">
        <v>68.264399999999995</v>
      </c>
      <c r="K647" s="57">
        <v>58966</v>
      </c>
      <c r="L647" s="57">
        <v>29362</v>
      </c>
      <c r="M647" s="58">
        <v>49.794800000000002</v>
      </c>
      <c r="N647" s="59">
        <v>64387</v>
      </c>
      <c r="O647" s="59">
        <v>823</v>
      </c>
      <c r="P647" s="59">
        <v>815</v>
      </c>
      <c r="Q647" s="59">
        <v>2</v>
      </c>
      <c r="R647" s="59">
        <v>12</v>
      </c>
      <c r="S647" s="59">
        <v>3889</v>
      </c>
      <c r="T647" s="59">
        <v>6539</v>
      </c>
      <c r="U647" s="59">
        <v>342</v>
      </c>
      <c r="V647" s="59">
        <v>4452</v>
      </c>
      <c r="W647" s="59">
        <v>3924</v>
      </c>
      <c r="X647" s="59">
        <v>10868</v>
      </c>
      <c r="Y647" s="59">
        <v>2321</v>
      </c>
      <c r="Z647" s="59">
        <v>1756</v>
      </c>
      <c r="AA647" s="59">
        <v>3447</v>
      </c>
      <c r="AB647" s="59">
        <v>3385</v>
      </c>
      <c r="AC647" s="59">
        <v>2388</v>
      </c>
      <c r="AD647" s="59">
        <v>3956</v>
      </c>
      <c r="AE647" s="59">
        <v>8070</v>
      </c>
      <c r="AF647" s="59">
        <v>330</v>
      </c>
      <c r="AG647" s="59">
        <v>5288</v>
      </c>
      <c r="AH647" s="59">
        <v>2595</v>
      </c>
      <c r="AI647" s="57">
        <v>825</v>
      </c>
      <c r="AJ647" s="57">
        <v>10440</v>
      </c>
      <c r="AK647" s="57">
        <v>53122</v>
      </c>
      <c r="AL647" s="58">
        <v>1.2813099999999999</v>
      </c>
      <c r="AM647" s="58">
        <v>16.214449999999999</v>
      </c>
      <c r="AN647" s="58">
        <v>82.504230000000007</v>
      </c>
      <c r="AO647" s="59">
        <v>1125</v>
      </c>
      <c r="AP647" s="59">
        <v>13922</v>
      </c>
      <c r="AQ647" s="59">
        <v>16180</v>
      </c>
      <c r="AR647" s="59">
        <v>9068</v>
      </c>
      <c r="AS647" s="59">
        <v>7813</v>
      </c>
      <c r="AT647" s="59">
        <v>1298</v>
      </c>
      <c r="AU647" s="59">
        <v>853</v>
      </c>
      <c r="AV647" s="59">
        <v>5169</v>
      </c>
      <c r="AW647" s="59">
        <v>1901</v>
      </c>
      <c r="AX647" s="59">
        <v>2033</v>
      </c>
      <c r="AY647" s="59">
        <v>5025</v>
      </c>
      <c r="AZ647" s="11">
        <v>56570</v>
      </c>
      <c r="BA647" s="11">
        <v>16042</v>
      </c>
      <c r="BB647" s="11">
        <v>101122</v>
      </c>
      <c r="BC647" s="63">
        <v>77.482190000000003</v>
      </c>
      <c r="BD647" s="64">
        <v>47245</v>
      </c>
      <c r="BE647" s="64">
        <v>17857</v>
      </c>
    </row>
    <row r="648" spans="1:57" s="2" customFormat="1" ht="15" customHeight="1" x14ac:dyDescent="0.45">
      <c r="A648" s="21" t="s">
        <v>1259</v>
      </c>
      <c r="B648" s="40" t="s">
        <v>1313</v>
      </c>
      <c r="C648" s="40" t="s">
        <v>1314</v>
      </c>
      <c r="D648" s="41">
        <v>2</v>
      </c>
      <c r="E648" s="57">
        <v>28580</v>
      </c>
      <c r="F648" s="57">
        <v>17105</v>
      </c>
      <c r="G648" s="58">
        <v>59.849550000000001</v>
      </c>
      <c r="H648" s="57">
        <v>13361</v>
      </c>
      <c r="I648" s="57">
        <v>8956</v>
      </c>
      <c r="J648" s="58">
        <v>67.030910000000006</v>
      </c>
      <c r="K648" s="57">
        <v>15219</v>
      </c>
      <c r="L648" s="57">
        <v>8149</v>
      </c>
      <c r="M648" s="58">
        <v>53.544910000000002</v>
      </c>
      <c r="N648" s="59">
        <v>16642</v>
      </c>
      <c r="O648" s="59">
        <v>977</v>
      </c>
      <c r="P648" s="59">
        <v>958</v>
      </c>
      <c r="Q648" s="59">
        <v>439</v>
      </c>
      <c r="R648" s="59">
        <v>3</v>
      </c>
      <c r="S648" s="59">
        <v>1055</v>
      </c>
      <c r="T648" s="59">
        <v>961</v>
      </c>
      <c r="U648" s="59">
        <v>45</v>
      </c>
      <c r="V648" s="59">
        <v>59</v>
      </c>
      <c r="W648" s="59">
        <v>480</v>
      </c>
      <c r="X648" s="59">
        <v>2395</v>
      </c>
      <c r="Y648" s="59">
        <v>228</v>
      </c>
      <c r="Z648" s="59">
        <v>247</v>
      </c>
      <c r="AA648" s="59">
        <v>250</v>
      </c>
      <c r="AB648" s="59">
        <v>1970</v>
      </c>
      <c r="AC648" s="59">
        <v>653</v>
      </c>
      <c r="AD648" s="59">
        <v>944</v>
      </c>
      <c r="AE648" s="59">
        <v>4258</v>
      </c>
      <c r="AF648" s="59">
        <v>239</v>
      </c>
      <c r="AG648" s="59">
        <v>820</v>
      </c>
      <c r="AH648" s="59">
        <v>619</v>
      </c>
      <c r="AI648" s="57">
        <v>1416</v>
      </c>
      <c r="AJ648" s="57">
        <v>2019</v>
      </c>
      <c r="AK648" s="57">
        <v>13207</v>
      </c>
      <c r="AL648" s="58">
        <v>8.5085899999999999</v>
      </c>
      <c r="AM648" s="58">
        <v>12.131959999999999</v>
      </c>
      <c r="AN648" s="58">
        <v>79.359449999999995</v>
      </c>
      <c r="AO648" s="59">
        <v>276</v>
      </c>
      <c r="AP648" s="59">
        <v>3485</v>
      </c>
      <c r="AQ648" s="59">
        <v>2152</v>
      </c>
      <c r="AR648" s="59">
        <v>1664</v>
      </c>
      <c r="AS648" s="59">
        <v>3320</v>
      </c>
      <c r="AT648" s="59">
        <v>268</v>
      </c>
      <c r="AU648" s="59">
        <v>1481</v>
      </c>
      <c r="AV648" s="59">
        <v>1332</v>
      </c>
      <c r="AW648" s="59">
        <v>533</v>
      </c>
      <c r="AX648" s="59">
        <v>702</v>
      </c>
      <c r="AY648" s="59">
        <v>1429</v>
      </c>
      <c r="AZ648" s="11">
        <v>13864</v>
      </c>
      <c r="BA648" s="11">
        <v>3302</v>
      </c>
      <c r="BB648" s="11">
        <v>33346</v>
      </c>
      <c r="BC648" s="63">
        <v>103.82987</v>
      </c>
      <c r="BD648" s="64">
        <v>3158</v>
      </c>
      <c r="BE648" s="64">
        <v>4388</v>
      </c>
    </row>
    <row r="649" spans="1:57" s="2" customFormat="1" ht="15" customHeight="1" x14ac:dyDescent="0.45">
      <c r="A649" s="21" t="s">
        <v>1259</v>
      </c>
      <c r="B649" s="40" t="s">
        <v>1315</v>
      </c>
      <c r="C649" s="40" t="s">
        <v>1316</v>
      </c>
      <c r="D649" s="41">
        <v>2</v>
      </c>
      <c r="E649" s="57">
        <v>95171</v>
      </c>
      <c r="F649" s="57">
        <v>58522</v>
      </c>
      <c r="G649" s="58">
        <v>61.491419999999998</v>
      </c>
      <c r="H649" s="57">
        <v>46348</v>
      </c>
      <c r="I649" s="57">
        <v>33076</v>
      </c>
      <c r="J649" s="58">
        <v>71.364459999999994</v>
      </c>
      <c r="K649" s="57">
        <v>48823</v>
      </c>
      <c r="L649" s="57">
        <v>25446</v>
      </c>
      <c r="M649" s="58">
        <v>52.118879999999997</v>
      </c>
      <c r="N649" s="59">
        <v>56230</v>
      </c>
      <c r="O649" s="59">
        <v>869</v>
      </c>
      <c r="P649" s="59">
        <v>867</v>
      </c>
      <c r="Q649" s="59">
        <v>6</v>
      </c>
      <c r="R649" s="59">
        <v>2</v>
      </c>
      <c r="S649" s="59">
        <v>4496</v>
      </c>
      <c r="T649" s="59">
        <v>5997</v>
      </c>
      <c r="U649" s="59">
        <v>223</v>
      </c>
      <c r="V649" s="59">
        <v>2817</v>
      </c>
      <c r="W649" s="59">
        <v>4454</v>
      </c>
      <c r="X649" s="59">
        <v>9632</v>
      </c>
      <c r="Y649" s="59">
        <v>1568</v>
      </c>
      <c r="Z649" s="59">
        <v>1577</v>
      </c>
      <c r="AA649" s="59">
        <v>2125</v>
      </c>
      <c r="AB649" s="59">
        <v>2834</v>
      </c>
      <c r="AC649" s="59">
        <v>2486</v>
      </c>
      <c r="AD649" s="59">
        <v>2649</v>
      </c>
      <c r="AE649" s="59">
        <v>7512</v>
      </c>
      <c r="AF649" s="59">
        <v>302</v>
      </c>
      <c r="AG649" s="59">
        <v>4471</v>
      </c>
      <c r="AH649" s="59">
        <v>2210</v>
      </c>
      <c r="AI649" s="57">
        <v>875</v>
      </c>
      <c r="AJ649" s="57">
        <v>10495</v>
      </c>
      <c r="AK649" s="57">
        <v>44860</v>
      </c>
      <c r="AL649" s="58">
        <v>1.5561100000000001</v>
      </c>
      <c r="AM649" s="58">
        <v>18.66441</v>
      </c>
      <c r="AN649" s="58">
        <v>79.779480000000007</v>
      </c>
      <c r="AO649" s="59">
        <v>883</v>
      </c>
      <c r="AP649" s="59">
        <v>10157</v>
      </c>
      <c r="AQ649" s="59">
        <v>12366</v>
      </c>
      <c r="AR649" s="59">
        <v>7974</v>
      </c>
      <c r="AS649" s="59">
        <v>7104</v>
      </c>
      <c r="AT649" s="59">
        <v>1454</v>
      </c>
      <c r="AU649" s="59">
        <v>912</v>
      </c>
      <c r="AV649" s="59">
        <v>5467</v>
      </c>
      <c r="AW649" s="59">
        <v>2330</v>
      </c>
      <c r="AX649" s="59">
        <v>2624</v>
      </c>
      <c r="AY649" s="59">
        <v>4959</v>
      </c>
      <c r="AZ649" s="11">
        <v>50121</v>
      </c>
      <c r="BA649" s="11">
        <v>12949</v>
      </c>
      <c r="BB649" s="11">
        <v>83377</v>
      </c>
      <c r="BC649" s="63">
        <v>75.844160000000002</v>
      </c>
      <c r="BD649" s="64">
        <v>43014</v>
      </c>
      <c r="BE649" s="64">
        <v>16459</v>
      </c>
    </row>
    <row r="650" spans="1:57" s="2" customFormat="1" ht="15" customHeight="1" x14ac:dyDescent="0.45">
      <c r="A650" s="21" t="s">
        <v>1259</v>
      </c>
      <c r="B650" s="40" t="s">
        <v>1317</v>
      </c>
      <c r="C650" s="40" t="s">
        <v>1318</v>
      </c>
      <c r="D650" s="41">
        <v>2</v>
      </c>
      <c r="E650" s="57">
        <v>72195</v>
      </c>
      <c r="F650" s="57">
        <v>44903</v>
      </c>
      <c r="G650" s="58">
        <v>62.196829999999999</v>
      </c>
      <c r="H650" s="57">
        <v>36588</v>
      </c>
      <c r="I650" s="57">
        <v>26673</v>
      </c>
      <c r="J650" s="58">
        <v>72.900949999999995</v>
      </c>
      <c r="K650" s="57">
        <v>35607</v>
      </c>
      <c r="L650" s="57">
        <v>18230</v>
      </c>
      <c r="M650" s="58">
        <v>51.197800000000001</v>
      </c>
      <c r="N650" s="59">
        <v>43341</v>
      </c>
      <c r="O650" s="59">
        <v>1620</v>
      </c>
      <c r="P650" s="59">
        <v>1578</v>
      </c>
      <c r="Q650" s="59">
        <v>8</v>
      </c>
      <c r="R650" s="59">
        <v>87</v>
      </c>
      <c r="S650" s="59">
        <v>4316</v>
      </c>
      <c r="T650" s="59">
        <v>8753</v>
      </c>
      <c r="U650" s="59">
        <v>284</v>
      </c>
      <c r="V650" s="59">
        <v>654</v>
      </c>
      <c r="W650" s="59">
        <v>2835</v>
      </c>
      <c r="X650" s="59">
        <v>5743</v>
      </c>
      <c r="Y650" s="59">
        <v>666</v>
      </c>
      <c r="Z650" s="59">
        <v>751</v>
      </c>
      <c r="AA650" s="59">
        <v>1526</v>
      </c>
      <c r="AB650" s="59">
        <v>2545</v>
      </c>
      <c r="AC650" s="59">
        <v>1899</v>
      </c>
      <c r="AD650" s="59">
        <v>1803</v>
      </c>
      <c r="AE650" s="59">
        <v>5054</v>
      </c>
      <c r="AF650" s="59">
        <v>442</v>
      </c>
      <c r="AG650" s="59">
        <v>3105</v>
      </c>
      <c r="AH650" s="59">
        <v>1250</v>
      </c>
      <c r="AI650" s="57">
        <v>1628</v>
      </c>
      <c r="AJ650" s="57">
        <v>13156</v>
      </c>
      <c r="AK650" s="57">
        <v>28557</v>
      </c>
      <c r="AL650" s="58">
        <v>3.7562600000000002</v>
      </c>
      <c r="AM650" s="58">
        <v>30.35463</v>
      </c>
      <c r="AN650" s="58">
        <v>65.889110000000002</v>
      </c>
      <c r="AO650" s="59">
        <v>562</v>
      </c>
      <c r="AP650" s="59">
        <v>5939</v>
      </c>
      <c r="AQ650" s="59">
        <v>7493</v>
      </c>
      <c r="AR650" s="59">
        <v>4291</v>
      </c>
      <c r="AS650" s="59">
        <v>5542</v>
      </c>
      <c r="AT650" s="59">
        <v>818</v>
      </c>
      <c r="AU650" s="59">
        <v>1665</v>
      </c>
      <c r="AV650" s="59">
        <v>8440</v>
      </c>
      <c r="AW650" s="59">
        <v>2691</v>
      </c>
      <c r="AX650" s="59">
        <v>2519</v>
      </c>
      <c r="AY650" s="59">
        <v>3381</v>
      </c>
      <c r="AZ650" s="11">
        <v>39834</v>
      </c>
      <c r="BA650" s="11">
        <v>8231</v>
      </c>
      <c r="BB650" s="11">
        <v>81154</v>
      </c>
      <c r="BC650" s="63">
        <v>98.720290000000006</v>
      </c>
      <c r="BD650" s="64">
        <v>20232</v>
      </c>
      <c r="BE650" s="64">
        <v>19180</v>
      </c>
    </row>
    <row r="651" spans="1:57" s="2" customFormat="1" ht="15" customHeight="1" x14ac:dyDescent="0.45">
      <c r="A651" s="21" t="s">
        <v>1259</v>
      </c>
      <c r="B651" s="40" t="s">
        <v>1319</v>
      </c>
      <c r="C651" s="40" t="s">
        <v>1320</v>
      </c>
      <c r="D651" s="41">
        <v>2</v>
      </c>
      <c r="E651" s="57">
        <v>38094</v>
      </c>
      <c r="F651" s="57">
        <v>22867</v>
      </c>
      <c r="G651" s="58">
        <v>60.027830000000002</v>
      </c>
      <c r="H651" s="57">
        <v>19256</v>
      </c>
      <c r="I651" s="57">
        <v>13538</v>
      </c>
      <c r="J651" s="58">
        <v>70.305359999999993</v>
      </c>
      <c r="K651" s="57">
        <v>18838</v>
      </c>
      <c r="L651" s="57">
        <v>9329</v>
      </c>
      <c r="M651" s="58">
        <v>49.522239999999996</v>
      </c>
      <c r="N651" s="59">
        <v>22127</v>
      </c>
      <c r="O651" s="59">
        <v>833</v>
      </c>
      <c r="P651" s="59">
        <v>813</v>
      </c>
      <c r="Q651" s="59">
        <v>452</v>
      </c>
      <c r="R651" s="59">
        <v>46</v>
      </c>
      <c r="S651" s="59">
        <v>2652</v>
      </c>
      <c r="T651" s="59">
        <v>3520</v>
      </c>
      <c r="U651" s="59">
        <v>184</v>
      </c>
      <c r="V651" s="59">
        <v>194</v>
      </c>
      <c r="W651" s="59">
        <v>1755</v>
      </c>
      <c r="X651" s="59">
        <v>3174</v>
      </c>
      <c r="Y651" s="59">
        <v>333</v>
      </c>
      <c r="Z651" s="59">
        <v>286</v>
      </c>
      <c r="AA651" s="59">
        <v>775</v>
      </c>
      <c r="AB651" s="59">
        <v>1185</v>
      </c>
      <c r="AC651" s="59">
        <v>1071</v>
      </c>
      <c r="AD651" s="59">
        <v>700</v>
      </c>
      <c r="AE651" s="59">
        <v>2465</v>
      </c>
      <c r="AF651" s="59">
        <v>290</v>
      </c>
      <c r="AG651" s="59">
        <v>1547</v>
      </c>
      <c r="AH651" s="59">
        <v>665</v>
      </c>
      <c r="AI651" s="57">
        <v>1285</v>
      </c>
      <c r="AJ651" s="57">
        <v>6218</v>
      </c>
      <c r="AK651" s="57">
        <v>14624</v>
      </c>
      <c r="AL651" s="58">
        <v>5.8073800000000002</v>
      </c>
      <c r="AM651" s="58">
        <v>28.101410000000001</v>
      </c>
      <c r="AN651" s="58">
        <v>66.091200000000001</v>
      </c>
      <c r="AO651" s="59">
        <v>383</v>
      </c>
      <c r="AP651" s="59">
        <v>2614</v>
      </c>
      <c r="AQ651" s="59">
        <v>3942</v>
      </c>
      <c r="AR651" s="59">
        <v>1998</v>
      </c>
      <c r="AS651" s="59">
        <v>2831</v>
      </c>
      <c r="AT651" s="59">
        <v>382</v>
      </c>
      <c r="AU651" s="59">
        <v>1318</v>
      </c>
      <c r="AV651" s="59">
        <v>3912</v>
      </c>
      <c r="AW651" s="59">
        <v>1354</v>
      </c>
      <c r="AX651" s="59">
        <v>1480</v>
      </c>
      <c r="AY651" s="59">
        <v>1913</v>
      </c>
      <c r="AZ651" s="11">
        <v>19111</v>
      </c>
      <c r="BA651" s="11">
        <v>3868</v>
      </c>
      <c r="BB651" s="11">
        <v>39830</v>
      </c>
      <c r="BC651" s="63">
        <v>93.794889999999995</v>
      </c>
      <c r="BD651" s="64">
        <v>11743</v>
      </c>
      <c r="BE651" s="64">
        <v>9108</v>
      </c>
    </row>
    <row r="652" spans="1:57" s="2" customFormat="1" ht="15" customHeight="1" x14ac:dyDescent="0.45">
      <c r="A652" s="21" t="s">
        <v>1259</v>
      </c>
      <c r="B652" s="40" t="s">
        <v>1321</v>
      </c>
      <c r="C652" s="40" t="s">
        <v>1322</v>
      </c>
      <c r="D652" s="41">
        <v>2</v>
      </c>
      <c r="E652" s="57">
        <v>146826</v>
      </c>
      <c r="F652" s="57">
        <v>102925</v>
      </c>
      <c r="G652" s="58">
        <v>70.099980000000002</v>
      </c>
      <c r="H652" s="57">
        <v>70656</v>
      </c>
      <c r="I652" s="57">
        <v>55462</v>
      </c>
      <c r="J652" s="58">
        <v>78.495810000000006</v>
      </c>
      <c r="K652" s="57">
        <v>76170</v>
      </c>
      <c r="L652" s="57">
        <v>47463</v>
      </c>
      <c r="M652" s="58">
        <v>62.311929999999997</v>
      </c>
      <c r="N652" s="59">
        <v>99794</v>
      </c>
      <c r="O652" s="59">
        <v>143</v>
      </c>
      <c r="P652" s="59">
        <v>140</v>
      </c>
      <c r="Q652" s="59">
        <v>11</v>
      </c>
      <c r="R652" s="59">
        <v>15</v>
      </c>
      <c r="S652" s="59">
        <v>4649</v>
      </c>
      <c r="T652" s="59">
        <v>7625</v>
      </c>
      <c r="U652" s="59">
        <v>362</v>
      </c>
      <c r="V652" s="59">
        <v>10696</v>
      </c>
      <c r="W652" s="59">
        <v>7848</v>
      </c>
      <c r="X652" s="59">
        <v>15513</v>
      </c>
      <c r="Y652" s="59">
        <v>5324</v>
      </c>
      <c r="Z652" s="59">
        <v>3510</v>
      </c>
      <c r="AA652" s="59">
        <v>5452</v>
      </c>
      <c r="AB652" s="59">
        <v>7097</v>
      </c>
      <c r="AC652" s="59">
        <v>7672</v>
      </c>
      <c r="AD652" s="59">
        <v>4056</v>
      </c>
      <c r="AE652" s="59">
        <v>9353</v>
      </c>
      <c r="AF652" s="59">
        <v>188</v>
      </c>
      <c r="AG652" s="59">
        <v>7980</v>
      </c>
      <c r="AH652" s="59">
        <v>2300</v>
      </c>
      <c r="AI652" s="57">
        <v>154</v>
      </c>
      <c r="AJ652" s="57">
        <v>12289</v>
      </c>
      <c r="AK652" s="57">
        <v>87351</v>
      </c>
      <c r="AL652" s="58">
        <v>0.15432000000000001</v>
      </c>
      <c r="AM652" s="58">
        <v>12.31437</v>
      </c>
      <c r="AN652" s="58">
        <v>87.531310000000005</v>
      </c>
      <c r="AO652" s="59">
        <v>2632</v>
      </c>
      <c r="AP652" s="59">
        <v>22103</v>
      </c>
      <c r="AQ652" s="59">
        <v>28207</v>
      </c>
      <c r="AR652" s="59">
        <v>15473</v>
      </c>
      <c r="AS652" s="59">
        <v>13278</v>
      </c>
      <c r="AT652" s="59">
        <v>1124</v>
      </c>
      <c r="AU652" s="59">
        <v>137</v>
      </c>
      <c r="AV652" s="59">
        <v>5146</v>
      </c>
      <c r="AW652" s="59">
        <v>2790</v>
      </c>
      <c r="AX652" s="59">
        <v>2142</v>
      </c>
      <c r="AY652" s="59">
        <v>6762</v>
      </c>
      <c r="AZ652" s="11">
        <v>90473</v>
      </c>
      <c r="BA652" s="11">
        <v>24282</v>
      </c>
      <c r="BB652" s="11">
        <v>162999</v>
      </c>
      <c r="BC652" s="63">
        <v>95.119690000000006</v>
      </c>
      <c r="BD652" s="64">
        <v>70332</v>
      </c>
      <c r="BE652" s="64">
        <v>61969</v>
      </c>
    </row>
    <row r="653" spans="1:57" s="2" customFormat="1" ht="15" customHeight="1" x14ac:dyDescent="0.45">
      <c r="A653" s="21" t="s">
        <v>1259</v>
      </c>
      <c r="B653" s="40" t="s">
        <v>1323</v>
      </c>
      <c r="C653" s="40" t="s">
        <v>1324</v>
      </c>
      <c r="D653" s="41">
        <v>2</v>
      </c>
      <c r="E653" s="57">
        <v>80093</v>
      </c>
      <c r="F653" s="57">
        <v>46632</v>
      </c>
      <c r="G653" s="58">
        <v>58.222320000000003</v>
      </c>
      <c r="H653" s="57">
        <v>39406</v>
      </c>
      <c r="I653" s="57">
        <v>26911</v>
      </c>
      <c r="J653" s="58">
        <v>68.291629999999998</v>
      </c>
      <c r="K653" s="57">
        <v>40687</v>
      </c>
      <c r="L653" s="57">
        <v>19721</v>
      </c>
      <c r="M653" s="58">
        <v>48.470030000000001</v>
      </c>
      <c r="N653" s="59">
        <v>44376</v>
      </c>
      <c r="O653" s="59">
        <v>492</v>
      </c>
      <c r="P653" s="59">
        <v>487</v>
      </c>
      <c r="Q653" s="59">
        <v>1</v>
      </c>
      <c r="R653" s="59">
        <v>10</v>
      </c>
      <c r="S653" s="59">
        <v>4001</v>
      </c>
      <c r="T653" s="59">
        <v>4470</v>
      </c>
      <c r="U653" s="59">
        <v>226</v>
      </c>
      <c r="V653" s="59">
        <v>1557</v>
      </c>
      <c r="W653" s="59">
        <v>3723</v>
      </c>
      <c r="X653" s="59">
        <v>8057</v>
      </c>
      <c r="Y653" s="59">
        <v>1281</v>
      </c>
      <c r="Z653" s="59">
        <v>1220</v>
      </c>
      <c r="AA653" s="59">
        <v>1623</v>
      </c>
      <c r="AB653" s="59">
        <v>2004</v>
      </c>
      <c r="AC653" s="59">
        <v>1623</v>
      </c>
      <c r="AD653" s="59">
        <v>2528</v>
      </c>
      <c r="AE653" s="59">
        <v>5991</v>
      </c>
      <c r="AF653" s="59">
        <v>200</v>
      </c>
      <c r="AG653" s="59">
        <v>3187</v>
      </c>
      <c r="AH653" s="59">
        <v>2182</v>
      </c>
      <c r="AI653" s="57">
        <v>493</v>
      </c>
      <c r="AJ653" s="57">
        <v>8481</v>
      </c>
      <c r="AK653" s="57">
        <v>35402</v>
      </c>
      <c r="AL653" s="58">
        <v>1.1109599999999999</v>
      </c>
      <c r="AM653" s="58">
        <v>19.11168</v>
      </c>
      <c r="AN653" s="58">
        <v>79.777360000000002</v>
      </c>
      <c r="AO653" s="59">
        <v>833</v>
      </c>
      <c r="AP653" s="59">
        <v>7957</v>
      </c>
      <c r="AQ653" s="59">
        <v>10721</v>
      </c>
      <c r="AR653" s="59">
        <v>5312</v>
      </c>
      <c r="AS653" s="59">
        <v>5118</v>
      </c>
      <c r="AT653" s="59">
        <v>1401</v>
      </c>
      <c r="AU653" s="59">
        <v>501</v>
      </c>
      <c r="AV653" s="59">
        <v>4420</v>
      </c>
      <c r="AW653" s="59">
        <v>2136</v>
      </c>
      <c r="AX653" s="59">
        <v>2363</v>
      </c>
      <c r="AY653" s="59">
        <v>3614</v>
      </c>
      <c r="AZ653" s="11">
        <v>39769</v>
      </c>
      <c r="BA653" s="11">
        <v>11943</v>
      </c>
      <c r="BB653" s="11">
        <v>76071</v>
      </c>
      <c r="BC653" s="63">
        <v>81.293279999999996</v>
      </c>
      <c r="BD653" s="64">
        <v>32574</v>
      </c>
      <c r="BE653" s="64">
        <v>15069</v>
      </c>
    </row>
    <row r="654" spans="1:57" s="2" customFormat="1" ht="15" customHeight="1" x14ac:dyDescent="0.45">
      <c r="A654" s="21" t="s">
        <v>1259</v>
      </c>
      <c r="B654" s="40" t="s">
        <v>1325</v>
      </c>
      <c r="C654" s="40" t="s">
        <v>1326</v>
      </c>
      <c r="D654" s="41">
        <v>2</v>
      </c>
      <c r="E654" s="57">
        <v>54278</v>
      </c>
      <c r="F654" s="57">
        <v>34262</v>
      </c>
      <c r="G654" s="58">
        <v>63.123179999999998</v>
      </c>
      <c r="H654" s="57">
        <v>27298</v>
      </c>
      <c r="I654" s="57">
        <v>19801</v>
      </c>
      <c r="J654" s="58">
        <v>72.536450000000002</v>
      </c>
      <c r="K654" s="57">
        <v>26980</v>
      </c>
      <c r="L654" s="57">
        <v>14461</v>
      </c>
      <c r="M654" s="58">
        <v>53.598959999999998</v>
      </c>
      <c r="N654" s="59">
        <v>33123</v>
      </c>
      <c r="O654" s="59">
        <v>1237</v>
      </c>
      <c r="P654" s="59">
        <v>1232</v>
      </c>
      <c r="Q654" s="59">
        <v>6</v>
      </c>
      <c r="R654" s="59">
        <v>18</v>
      </c>
      <c r="S654" s="59">
        <v>3296</v>
      </c>
      <c r="T654" s="59">
        <v>5809</v>
      </c>
      <c r="U654" s="59">
        <v>507</v>
      </c>
      <c r="V654" s="59">
        <v>580</v>
      </c>
      <c r="W654" s="59">
        <v>2400</v>
      </c>
      <c r="X654" s="59">
        <v>4529</v>
      </c>
      <c r="Y654" s="59">
        <v>523</v>
      </c>
      <c r="Z654" s="59">
        <v>535</v>
      </c>
      <c r="AA654" s="59">
        <v>1314</v>
      </c>
      <c r="AB654" s="59">
        <v>1661</v>
      </c>
      <c r="AC654" s="59">
        <v>1357</v>
      </c>
      <c r="AD654" s="59">
        <v>1279</v>
      </c>
      <c r="AE654" s="59">
        <v>4215</v>
      </c>
      <c r="AF654" s="59">
        <v>227</v>
      </c>
      <c r="AG654" s="59">
        <v>2434</v>
      </c>
      <c r="AH654" s="59">
        <v>1196</v>
      </c>
      <c r="AI654" s="57">
        <v>1243</v>
      </c>
      <c r="AJ654" s="57">
        <v>9123</v>
      </c>
      <c r="AK654" s="57">
        <v>22757</v>
      </c>
      <c r="AL654" s="58">
        <v>3.7526799999999998</v>
      </c>
      <c r="AM654" s="58">
        <v>27.5428</v>
      </c>
      <c r="AN654" s="58">
        <v>68.704530000000005</v>
      </c>
      <c r="AO654" s="59">
        <v>450</v>
      </c>
      <c r="AP654" s="59">
        <v>5213</v>
      </c>
      <c r="AQ654" s="59">
        <v>6573</v>
      </c>
      <c r="AR654" s="59">
        <v>3287</v>
      </c>
      <c r="AS654" s="59">
        <v>3781</v>
      </c>
      <c r="AT654" s="59">
        <v>754</v>
      </c>
      <c r="AU654" s="59">
        <v>1277</v>
      </c>
      <c r="AV654" s="59">
        <v>5625</v>
      </c>
      <c r="AW654" s="59">
        <v>1717</v>
      </c>
      <c r="AX654" s="59">
        <v>1817</v>
      </c>
      <c r="AY654" s="59">
        <v>2629</v>
      </c>
      <c r="AZ654" s="11">
        <v>30170</v>
      </c>
      <c r="BA654" s="11">
        <v>7574</v>
      </c>
      <c r="BB654" s="11">
        <v>61716</v>
      </c>
      <c r="BC654" s="63">
        <v>96.607860000000002</v>
      </c>
      <c r="BD654" s="64">
        <v>20363</v>
      </c>
      <c r="BE654" s="64">
        <v>18196</v>
      </c>
    </row>
    <row r="655" spans="1:57" s="2" customFormat="1" ht="15" customHeight="1" x14ac:dyDescent="0.45">
      <c r="A655" s="21" t="s">
        <v>1259</v>
      </c>
      <c r="B655" s="40" t="s">
        <v>1327</v>
      </c>
      <c r="C655" s="40" t="s">
        <v>1328</v>
      </c>
      <c r="D655" s="41">
        <v>2</v>
      </c>
      <c r="E655" s="57">
        <v>60343</v>
      </c>
      <c r="F655" s="57">
        <v>38963</v>
      </c>
      <c r="G655" s="58">
        <v>64.569209999999998</v>
      </c>
      <c r="H655" s="57">
        <v>30501</v>
      </c>
      <c r="I655" s="57">
        <v>22362</v>
      </c>
      <c r="J655" s="58">
        <v>73.315629999999999</v>
      </c>
      <c r="K655" s="57">
        <v>29842</v>
      </c>
      <c r="L655" s="57">
        <v>16601</v>
      </c>
      <c r="M655" s="58">
        <v>55.629649999999998</v>
      </c>
      <c r="N655" s="59">
        <v>37199</v>
      </c>
      <c r="O655" s="59">
        <v>2866</v>
      </c>
      <c r="P655" s="59">
        <v>2848</v>
      </c>
      <c r="Q655" s="59">
        <v>9</v>
      </c>
      <c r="R655" s="59">
        <v>2</v>
      </c>
      <c r="S655" s="59">
        <v>4138</v>
      </c>
      <c r="T655" s="59">
        <v>5484</v>
      </c>
      <c r="U655" s="59">
        <v>102</v>
      </c>
      <c r="V655" s="59">
        <v>484</v>
      </c>
      <c r="W655" s="59">
        <v>4573</v>
      </c>
      <c r="X655" s="59">
        <v>5965</v>
      </c>
      <c r="Y655" s="59">
        <v>427</v>
      </c>
      <c r="Z655" s="59">
        <v>661</v>
      </c>
      <c r="AA655" s="59">
        <v>655</v>
      </c>
      <c r="AB655" s="59">
        <v>1596</v>
      </c>
      <c r="AC655" s="59">
        <v>1526</v>
      </c>
      <c r="AD655" s="59">
        <v>1106</v>
      </c>
      <c r="AE655" s="59">
        <v>3863</v>
      </c>
      <c r="AF655" s="59">
        <v>190</v>
      </c>
      <c r="AG655" s="59">
        <v>2608</v>
      </c>
      <c r="AH655" s="59">
        <v>944</v>
      </c>
      <c r="AI655" s="57">
        <v>2875</v>
      </c>
      <c r="AJ655" s="57">
        <v>9624</v>
      </c>
      <c r="AK655" s="57">
        <v>24700</v>
      </c>
      <c r="AL655" s="58">
        <v>7.7286999999999999</v>
      </c>
      <c r="AM655" s="58">
        <v>25.871659999999999</v>
      </c>
      <c r="AN655" s="58">
        <v>66.399630000000002</v>
      </c>
      <c r="AO655" s="59">
        <v>483</v>
      </c>
      <c r="AP655" s="59">
        <v>3540</v>
      </c>
      <c r="AQ655" s="59">
        <v>6049</v>
      </c>
      <c r="AR655" s="59">
        <v>3672</v>
      </c>
      <c r="AS655" s="59">
        <v>4305</v>
      </c>
      <c r="AT655" s="59">
        <v>834</v>
      </c>
      <c r="AU655" s="59">
        <v>2885</v>
      </c>
      <c r="AV655" s="59">
        <v>5516</v>
      </c>
      <c r="AW655" s="59">
        <v>2507</v>
      </c>
      <c r="AX655" s="59">
        <v>2781</v>
      </c>
      <c r="AY655" s="59">
        <v>4627</v>
      </c>
      <c r="AZ655" s="11">
        <v>31400</v>
      </c>
      <c r="BA655" s="11">
        <v>6981</v>
      </c>
      <c r="BB655" s="11">
        <v>55131</v>
      </c>
      <c r="BC655" s="63">
        <v>81.730040000000002</v>
      </c>
      <c r="BD655" s="64">
        <v>22718</v>
      </c>
      <c r="BE655" s="64">
        <v>10394</v>
      </c>
    </row>
    <row r="656" spans="1:57" s="2" customFormat="1" ht="15" customHeight="1" x14ac:dyDescent="0.45">
      <c r="A656" s="21" t="s">
        <v>1259</v>
      </c>
      <c r="B656" s="40" t="s">
        <v>1329</v>
      </c>
      <c r="C656" s="40" t="s">
        <v>1330</v>
      </c>
      <c r="D656" s="41">
        <v>2</v>
      </c>
      <c r="E656" s="57">
        <v>85361</v>
      </c>
      <c r="F656" s="57">
        <v>54861</v>
      </c>
      <c r="G656" s="58">
        <v>64.269400000000005</v>
      </c>
      <c r="H656" s="57">
        <v>41754</v>
      </c>
      <c r="I656" s="57">
        <v>31237</v>
      </c>
      <c r="J656" s="58">
        <v>74.811989999999994</v>
      </c>
      <c r="K656" s="57">
        <v>43607</v>
      </c>
      <c r="L656" s="57">
        <v>23624</v>
      </c>
      <c r="M656" s="58">
        <v>54.174790000000002</v>
      </c>
      <c r="N656" s="59">
        <v>53284</v>
      </c>
      <c r="O656" s="59">
        <v>1695</v>
      </c>
      <c r="P656" s="59">
        <v>1676</v>
      </c>
      <c r="Q656" s="59">
        <v>2</v>
      </c>
      <c r="R656" s="59">
        <v>9</v>
      </c>
      <c r="S656" s="59">
        <v>3342</v>
      </c>
      <c r="T656" s="59">
        <v>5019</v>
      </c>
      <c r="U656" s="59">
        <v>272</v>
      </c>
      <c r="V656" s="59">
        <v>3059</v>
      </c>
      <c r="W656" s="59">
        <v>5065</v>
      </c>
      <c r="X656" s="59">
        <v>8489</v>
      </c>
      <c r="Y656" s="59">
        <v>2026</v>
      </c>
      <c r="Z656" s="59">
        <v>1285</v>
      </c>
      <c r="AA656" s="59">
        <v>2028</v>
      </c>
      <c r="AB656" s="59">
        <v>2360</v>
      </c>
      <c r="AC656" s="59">
        <v>2084</v>
      </c>
      <c r="AD656" s="59">
        <v>2800</v>
      </c>
      <c r="AE656" s="59">
        <v>6378</v>
      </c>
      <c r="AF656" s="59">
        <v>317</v>
      </c>
      <c r="AG656" s="59">
        <v>4431</v>
      </c>
      <c r="AH656" s="59">
        <v>2623</v>
      </c>
      <c r="AI656" s="57">
        <v>1697</v>
      </c>
      <c r="AJ656" s="57">
        <v>8370</v>
      </c>
      <c r="AK656" s="57">
        <v>43217</v>
      </c>
      <c r="AL656" s="58">
        <v>3.1848200000000002</v>
      </c>
      <c r="AM656" s="58">
        <v>15.70828</v>
      </c>
      <c r="AN656" s="58">
        <v>81.106899999999996</v>
      </c>
      <c r="AO656" s="59">
        <v>1030</v>
      </c>
      <c r="AP656" s="59">
        <v>10526</v>
      </c>
      <c r="AQ656" s="59">
        <v>13841</v>
      </c>
      <c r="AR656" s="59">
        <v>6341</v>
      </c>
      <c r="AS656" s="59">
        <v>5365</v>
      </c>
      <c r="AT656" s="59">
        <v>1538</v>
      </c>
      <c r="AU656" s="59">
        <v>1809</v>
      </c>
      <c r="AV656" s="59">
        <v>4244</v>
      </c>
      <c r="AW656" s="59">
        <v>2103</v>
      </c>
      <c r="AX656" s="59">
        <v>1752</v>
      </c>
      <c r="AY656" s="59">
        <v>4735</v>
      </c>
      <c r="AZ656" s="11">
        <v>47030</v>
      </c>
      <c r="BA656" s="11">
        <v>15023</v>
      </c>
      <c r="BB656" s="11">
        <v>92769</v>
      </c>
      <c r="BC656" s="63">
        <v>90.410200000000003</v>
      </c>
      <c r="BD656" s="64">
        <v>34630</v>
      </c>
      <c r="BE656" s="64">
        <v>24790</v>
      </c>
    </row>
    <row r="657" spans="1:57" s="2" customFormat="1" ht="15" customHeight="1" x14ac:dyDescent="0.45">
      <c r="A657" s="21" t="s">
        <v>1259</v>
      </c>
      <c r="B657" s="40" t="s">
        <v>1331</v>
      </c>
      <c r="C657" s="40" t="s">
        <v>1332</v>
      </c>
      <c r="D657" s="41">
        <v>2</v>
      </c>
      <c r="E657" s="57">
        <v>53177</v>
      </c>
      <c r="F657" s="57">
        <v>32917</v>
      </c>
      <c r="G657" s="58">
        <v>61.900820000000003</v>
      </c>
      <c r="H657" s="57">
        <v>26204</v>
      </c>
      <c r="I657" s="57">
        <v>18810</v>
      </c>
      <c r="J657" s="58">
        <v>71.782929999999993</v>
      </c>
      <c r="K657" s="57">
        <v>26973</v>
      </c>
      <c r="L657" s="57">
        <v>14107</v>
      </c>
      <c r="M657" s="58">
        <v>52.300449999999998</v>
      </c>
      <c r="N657" s="59">
        <v>31767</v>
      </c>
      <c r="O657" s="59">
        <v>1077</v>
      </c>
      <c r="P657" s="59">
        <v>1076</v>
      </c>
      <c r="Q657" s="59">
        <v>5</v>
      </c>
      <c r="R657" s="59">
        <v>4</v>
      </c>
      <c r="S657" s="59">
        <v>2735</v>
      </c>
      <c r="T657" s="59">
        <v>3375</v>
      </c>
      <c r="U657" s="59">
        <v>127</v>
      </c>
      <c r="V657" s="59">
        <v>1738</v>
      </c>
      <c r="W657" s="59">
        <v>2710</v>
      </c>
      <c r="X657" s="59">
        <v>5077</v>
      </c>
      <c r="Y657" s="59">
        <v>1051</v>
      </c>
      <c r="Z657" s="59">
        <v>816</v>
      </c>
      <c r="AA657" s="59">
        <v>1206</v>
      </c>
      <c r="AB657" s="59">
        <v>1481</v>
      </c>
      <c r="AC657" s="59">
        <v>1172</v>
      </c>
      <c r="AD657" s="59">
        <v>1631</v>
      </c>
      <c r="AE657" s="59">
        <v>3780</v>
      </c>
      <c r="AF657" s="59">
        <v>163</v>
      </c>
      <c r="AG657" s="59">
        <v>2385</v>
      </c>
      <c r="AH657" s="59">
        <v>1234</v>
      </c>
      <c r="AI657" s="57">
        <v>1082</v>
      </c>
      <c r="AJ657" s="57">
        <v>6114</v>
      </c>
      <c r="AK657" s="57">
        <v>24571</v>
      </c>
      <c r="AL657" s="58">
        <v>3.40605</v>
      </c>
      <c r="AM657" s="58">
        <v>19.246390000000002</v>
      </c>
      <c r="AN657" s="58">
        <v>77.347560000000001</v>
      </c>
      <c r="AO657" s="59">
        <v>749</v>
      </c>
      <c r="AP657" s="59">
        <v>5707</v>
      </c>
      <c r="AQ657" s="59">
        <v>7795</v>
      </c>
      <c r="AR657" s="59">
        <v>3732</v>
      </c>
      <c r="AS657" s="59">
        <v>3523</v>
      </c>
      <c r="AT657" s="59">
        <v>687</v>
      </c>
      <c r="AU657" s="59">
        <v>1117</v>
      </c>
      <c r="AV657" s="59">
        <v>2968</v>
      </c>
      <c r="AW657" s="59">
        <v>1370</v>
      </c>
      <c r="AX657" s="59">
        <v>1501</v>
      </c>
      <c r="AY657" s="59">
        <v>2618</v>
      </c>
      <c r="AZ657" s="11">
        <v>28197</v>
      </c>
      <c r="BA657" s="11">
        <v>9217</v>
      </c>
      <c r="BB657" s="11">
        <v>51635</v>
      </c>
      <c r="BC657" s="63">
        <v>82.694059999999993</v>
      </c>
      <c r="BD657" s="64">
        <v>24097</v>
      </c>
      <c r="BE657" s="64">
        <v>13291</v>
      </c>
    </row>
    <row r="658" spans="1:57" s="2" customFormat="1" ht="15" customHeight="1" x14ac:dyDescent="0.45">
      <c r="A658" s="21" t="s">
        <v>1259</v>
      </c>
      <c r="B658" s="40" t="s">
        <v>1333</v>
      </c>
      <c r="C658" s="40" t="s">
        <v>1334</v>
      </c>
      <c r="D658" s="41">
        <v>2</v>
      </c>
      <c r="E658" s="57">
        <v>43929</v>
      </c>
      <c r="F658" s="57">
        <v>29605</v>
      </c>
      <c r="G658" s="58">
        <v>67.392840000000007</v>
      </c>
      <c r="H658" s="57">
        <v>22278</v>
      </c>
      <c r="I658" s="57">
        <v>16964</v>
      </c>
      <c r="J658" s="58">
        <v>76.146870000000007</v>
      </c>
      <c r="K658" s="57">
        <v>21651</v>
      </c>
      <c r="L658" s="57">
        <v>12641</v>
      </c>
      <c r="M658" s="58">
        <v>58.385289999999998</v>
      </c>
      <c r="N658" s="59">
        <v>28346</v>
      </c>
      <c r="O658" s="59">
        <v>2164</v>
      </c>
      <c r="P658" s="59">
        <v>2162</v>
      </c>
      <c r="Q658" s="59">
        <v>2</v>
      </c>
      <c r="R658" s="59" t="s">
        <v>253</v>
      </c>
      <c r="S658" s="59">
        <v>2306</v>
      </c>
      <c r="T658" s="59">
        <v>3506</v>
      </c>
      <c r="U658" s="59">
        <v>54</v>
      </c>
      <c r="V658" s="59">
        <v>302</v>
      </c>
      <c r="W658" s="59">
        <v>4435</v>
      </c>
      <c r="X658" s="59">
        <v>4442</v>
      </c>
      <c r="Y658" s="59">
        <v>357</v>
      </c>
      <c r="Z658" s="59">
        <v>539</v>
      </c>
      <c r="AA658" s="59">
        <v>489</v>
      </c>
      <c r="AB658" s="59">
        <v>1766</v>
      </c>
      <c r="AC658" s="59">
        <v>1307</v>
      </c>
      <c r="AD658" s="59">
        <v>836</v>
      </c>
      <c r="AE658" s="59">
        <v>2555</v>
      </c>
      <c r="AF658" s="59">
        <v>184</v>
      </c>
      <c r="AG658" s="59">
        <v>2378</v>
      </c>
      <c r="AH658" s="59">
        <v>724</v>
      </c>
      <c r="AI658" s="57">
        <v>2166</v>
      </c>
      <c r="AJ658" s="57">
        <v>5812</v>
      </c>
      <c r="AK658" s="57">
        <v>20368</v>
      </c>
      <c r="AL658" s="58">
        <v>7.6412899999999997</v>
      </c>
      <c r="AM658" s="58">
        <v>20.503769999999999</v>
      </c>
      <c r="AN658" s="58">
        <v>71.854939999999999</v>
      </c>
      <c r="AO658" s="59">
        <v>408</v>
      </c>
      <c r="AP658" s="59">
        <v>2832</v>
      </c>
      <c r="AQ658" s="59">
        <v>4570</v>
      </c>
      <c r="AR658" s="59">
        <v>3227</v>
      </c>
      <c r="AS658" s="59">
        <v>3492</v>
      </c>
      <c r="AT658" s="59">
        <v>634</v>
      </c>
      <c r="AU658" s="59">
        <v>2116</v>
      </c>
      <c r="AV658" s="59">
        <v>3732</v>
      </c>
      <c r="AW658" s="59">
        <v>1633</v>
      </c>
      <c r="AX658" s="59">
        <v>1569</v>
      </c>
      <c r="AY658" s="59">
        <v>4133</v>
      </c>
      <c r="AZ658" s="11">
        <v>24309</v>
      </c>
      <c r="BA658" s="11">
        <v>5328</v>
      </c>
      <c r="BB658" s="11">
        <v>41500</v>
      </c>
      <c r="BC658" s="63">
        <v>83.442239999999998</v>
      </c>
      <c r="BD658" s="64">
        <v>18410</v>
      </c>
      <c r="BE658" s="64">
        <v>10175</v>
      </c>
    </row>
    <row r="659" spans="1:57" s="2" customFormat="1" ht="15" customHeight="1" x14ac:dyDescent="0.45">
      <c r="A659" s="21" t="s">
        <v>1259</v>
      </c>
      <c r="B659" s="40" t="s">
        <v>1335</v>
      </c>
      <c r="C659" s="40" t="s">
        <v>1336</v>
      </c>
      <c r="D659" s="41">
        <v>2</v>
      </c>
      <c r="E659" s="57">
        <v>32762</v>
      </c>
      <c r="F659" s="57">
        <v>18072</v>
      </c>
      <c r="G659" s="58">
        <v>55.161470000000001</v>
      </c>
      <c r="H659" s="57">
        <v>15488</v>
      </c>
      <c r="I659" s="57">
        <v>9766</v>
      </c>
      <c r="J659" s="58">
        <v>63.05527</v>
      </c>
      <c r="K659" s="57">
        <v>17274</v>
      </c>
      <c r="L659" s="57">
        <v>8306</v>
      </c>
      <c r="M659" s="58">
        <v>48.083829999999999</v>
      </c>
      <c r="N659" s="59">
        <v>17487</v>
      </c>
      <c r="O659" s="59">
        <v>2812</v>
      </c>
      <c r="P659" s="59">
        <v>2786</v>
      </c>
      <c r="Q659" s="59">
        <v>249</v>
      </c>
      <c r="R659" s="59">
        <v>8</v>
      </c>
      <c r="S659" s="59">
        <v>1419</v>
      </c>
      <c r="T659" s="59">
        <v>1324</v>
      </c>
      <c r="U659" s="59">
        <v>57</v>
      </c>
      <c r="V659" s="59">
        <v>115</v>
      </c>
      <c r="W659" s="59">
        <v>639</v>
      </c>
      <c r="X659" s="59">
        <v>2424</v>
      </c>
      <c r="Y659" s="59">
        <v>234</v>
      </c>
      <c r="Z659" s="59">
        <v>191</v>
      </c>
      <c r="AA659" s="59">
        <v>339</v>
      </c>
      <c r="AB659" s="59">
        <v>1484</v>
      </c>
      <c r="AC659" s="59">
        <v>581</v>
      </c>
      <c r="AD659" s="59">
        <v>733</v>
      </c>
      <c r="AE659" s="59">
        <v>2777</v>
      </c>
      <c r="AF659" s="59">
        <v>363</v>
      </c>
      <c r="AG659" s="59">
        <v>966</v>
      </c>
      <c r="AH659" s="59">
        <v>772</v>
      </c>
      <c r="AI659" s="57">
        <v>3061</v>
      </c>
      <c r="AJ659" s="57">
        <v>2751</v>
      </c>
      <c r="AK659" s="57">
        <v>11675</v>
      </c>
      <c r="AL659" s="58">
        <v>17.504429999999999</v>
      </c>
      <c r="AM659" s="58">
        <v>15.73169</v>
      </c>
      <c r="AN659" s="58">
        <v>66.76388</v>
      </c>
      <c r="AO659" s="59">
        <v>260</v>
      </c>
      <c r="AP659" s="59">
        <v>2134</v>
      </c>
      <c r="AQ659" s="59">
        <v>2335</v>
      </c>
      <c r="AR659" s="59">
        <v>1747</v>
      </c>
      <c r="AS659" s="59">
        <v>2872</v>
      </c>
      <c r="AT659" s="59">
        <v>344</v>
      </c>
      <c r="AU659" s="59">
        <v>3052</v>
      </c>
      <c r="AV659" s="59">
        <v>1735</v>
      </c>
      <c r="AW659" s="59">
        <v>641</v>
      </c>
      <c r="AX659" s="59">
        <v>969</v>
      </c>
      <c r="AY659" s="59">
        <v>1398</v>
      </c>
      <c r="AZ659" s="11">
        <v>12945</v>
      </c>
      <c r="BA659" s="11">
        <v>3103</v>
      </c>
      <c r="BB659" s="11">
        <v>32525</v>
      </c>
      <c r="BC659" s="63">
        <v>90.773349999999994</v>
      </c>
      <c r="BD659" s="64">
        <v>7424</v>
      </c>
      <c r="BE659" s="64">
        <v>4118</v>
      </c>
    </row>
    <row r="660" spans="1:57" s="2" customFormat="1" ht="15" customHeight="1" x14ac:dyDescent="0.45">
      <c r="A660" s="21" t="s">
        <v>1259</v>
      </c>
      <c r="B660" s="40" t="s">
        <v>1337</v>
      </c>
      <c r="C660" s="40" t="s">
        <v>1338</v>
      </c>
      <c r="D660" s="41">
        <v>2</v>
      </c>
      <c r="E660" s="57">
        <v>31565</v>
      </c>
      <c r="F660" s="57">
        <v>19114</v>
      </c>
      <c r="G660" s="58">
        <v>60.554409999999997</v>
      </c>
      <c r="H660" s="57">
        <v>15445</v>
      </c>
      <c r="I660" s="57">
        <v>10735</v>
      </c>
      <c r="J660" s="58">
        <v>69.504689999999997</v>
      </c>
      <c r="K660" s="57">
        <v>16120</v>
      </c>
      <c r="L660" s="57">
        <v>8379</v>
      </c>
      <c r="M660" s="58">
        <v>51.978909999999999</v>
      </c>
      <c r="N660" s="59">
        <v>18243</v>
      </c>
      <c r="O660" s="59">
        <v>2475</v>
      </c>
      <c r="P660" s="59">
        <v>2471</v>
      </c>
      <c r="Q660" s="59">
        <v>107</v>
      </c>
      <c r="R660" s="59">
        <v>3</v>
      </c>
      <c r="S660" s="59">
        <v>1748</v>
      </c>
      <c r="T660" s="59">
        <v>2878</v>
      </c>
      <c r="U660" s="59">
        <v>59</v>
      </c>
      <c r="V660" s="59">
        <v>75</v>
      </c>
      <c r="W660" s="59">
        <v>1403</v>
      </c>
      <c r="X660" s="59">
        <v>2673</v>
      </c>
      <c r="Y660" s="59">
        <v>264</v>
      </c>
      <c r="Z660" s="59">
        <v>176</v>
      </c>
      <c r="AA660" s="59">
        <v>274</v>
      </c>
      <c r="AB660" s="59">
        <v>693</v>
      </c>
      <c r="AC660" s="59">
        <v>693</v>
      </c>
      <c r="AD660" s="59">
        <v>607</v>
      </c>
      <c r="AE660" s="59">
        <v>2247</v>
      </c>
      <c r="AF660" s="59">
        <v>213</v>
      </c>
      <c r="AG660" s="59">
        <v>1063</v>
      </c>
      <c r="AH660" s="59">
        <v>592</v>
      </c>
      <c r="AI660" s="57">
        <v>2582</v>
      </c>
      <c r="AJ660" s="57">
        <v>4629</v>
      </c>
      <c r="AK660" s="57">
        <v>11032</v>
      </c>
      <c r="AL660" s="58">
        <v>14.153370000000001</v>
      </c>
      <c r="AM660" s="58">
        <v>25.374120000000001</v>
      </c>
      <c r="AN660" s="58">
        <v>60.47251</v>
      </c>
      <c r="AO660" s="59">
        <v>371</v>
      </c>
      <c r="AP660" s="59">
        <v>1823</v>
      </c>
      <c r="AQ660" s="59">
        <v>2897</v>
      </c>
      <c r="AR660" s="59">
        <v>1694</v>
      </c>
      <c r="AS660" s="59">
        <v>2149</v>
      </c>
      <c r="AT660" s="59">
        <v>350</v>
      </c>
      <c r="AU660" s="59">
        <v>2456</v>
      </c>
      <c r="AV660" s="59">
        <v>2973</v>
      </c>
      <c r="AW660" s="59">
        <v>878</v>
      </c>
      <c r="AX660" s="59">
        <v>1105</v>
      </c>
      <c r="AY660" s="59">
        <v>1547</v>
      </c>
      <c r="AZ660" s="11">
        <v>13809</v>
      </c>
      <c r="BA660" s="11">
        <v>3808</v>
      </c>
      <c r="BB660" s="11">
        <v>32821</v>
      </c>
      <c r="BC660" s="63">
        <v>93.667240000000007</v>
      </c>
      <c r="BD660" s="64">
        <v>9249</v>
      </c>
      <c r="BE660" s="64">
        <v>7030</v>
      </c>
    </row>
    <row r="661" spans="1:57" s="2" customFormat="1" ht="15" customHeight="1" x14ac:dyDescent="0.45">
      <c r="A661" s="21" t="s">
        <v>1259</v>
      </c>
      <c r="B661" s="40" t="s">
        <v>1339</v>
      </c>
      <c r="C661" s="40" t="s">
        <v>1340</v>
      </c>
      <c r="D661" s="41">
        <v>2</v>
      </c>
      <c r="E661" s="57">
        <v>64984</v>
      </c>
      <c r="F661" s="57">
        <v>39057</v>
      </c>
      <c r="G661" s="58">
        <v>60.102490000000003</v>
      </c>
      <c r="H661" s="57">
        <v>31860</v>
      </c>
      <c r="I661" s="57">
        <v>22017</v>
      </c>
      <c r="J661" s="58">
        <v>69.105459999999994</v>
      </c>
      <c r="K661" s="57">
        <v>33124</v>
      </c>
      <c r="L661" s="57">
        <v>17040</v>
      </c>
      <c r="M661" s="58">
        <v>51.443060000000003</v>
      </c>
      <c r="N661" s="59">
        <v>37426</v>
      </c>
      <c r="O661" s="59">
        <v>4097</v>
      </c>
      <c r="P661" s="59">
        <v>4082</v>
      </c>
      <c r="Q661" s="59">
        <v>4</v>
      </c>
      <c r="R661" s="59">
        <v>17</v>
      </c>
      <c r="S661" s="59">
        <v>3350</v>
      </c>
      <c r="T661" s="59">
        <v>5611</v>
      </c>
      <c r="U661" s="59">
        <v>155</v>
      </c>
      <c r="V661" s="59">
        <v>278</v>
      </c>
      <c r="W661" s="59">
        <v>3087</v>
      </c>
      <c r="X661" s="59">
        <v>6015</v>
      </c>
      <c r="Y661" s="59">
        <v>600</v>
      </c>
      <c r="Z661" s="59">
        <v>390</v>
      </c>
      <c r="AA661" s="59">
        <v>667</v>
      </c>
      <c r="AB661" s="59">
        <v>1702</v>
      </c>
      <c r="AC661" s="59">
        <v>1662</v>
      </c>
      <c r="AD661" s="59">
        <v>1375</v>
      </c>
      <c r="AE661" s="59">
        <v>4353</v>
      </c>
      <c r="AF661" s="59">
        <v>466</v>
      </c>
      <c r="AG661" s="59">
        <v>2274</v>
      </c>
      <c r="AH661" s="59">
        <v>1323</v>
      </c>
      <c r="AI661" s="57">
        <v>4101</v>
      </c>
      <c r="AJ661" s="57">
        <v>8978</v>
      </c>
      <c r="AK661" s="57">
        <v>24347</v>
      </c>
      <c r="AL661" s="58">
        <v>10.95762</v>
      </c>
      <c r="AM661" s="58">
        <v>23.988669999999999</v>
      </c>
      <c r="AN661" s="58">
        <v>65.053709999999995</v>
      </c>
      <c r="AO661" s="59">
        <v>952</v>
      </c>
      <c r="AP661" s="59">
        <v>4248</v>
      </c>
      <c r="AQ661" s="59">
        <v>7156</v>
      </c>
      <c r="AR661" s="59">
        <v>3498</v>
      </c>
      <c r="AS661" s="59">
        <v>4259</v>
      </c>
      <c r="AT661" s="59">
        <v>709</v>
      </c>
      <c r="AU661" s="59">
        <v>3862</v>
      </c>
      <c r="AV661" s="59">
        <v>5361</v>
      </c>
      <c r="AW661" s="59">
        <v>2057</v>
      </c>
      <c r="AX661" s="59">
        <v>2056</v>
      </c>
      <c r="AY661" s="59">
        <v>3268</v>
      </c>
      <c r="AZ661" s="11">
        <v>30807</v>
      </c>
      <c r="BA661" s="11">
        <v>7207</v>
      </c>
      <c r="BB661" s="11">
        <v>66292</v>
      </c>
      <c r="BC661" s="63">
        <v>91.619219999999999</v>
      </c>
      <c r="BD661" s="64">
        <v>16918</v>
      </c>
      <c r="BE661" s="64">
        <v>10854</v>
      </c>
    </row>
    <row r="662" spans="1:57" s="2" customFormat="1" ht="15" customHeight="1" x14ac:dyDescent="0.45">
      <c r="A662" s="21" t="s">
        <v>1259</v>
      </c>
      <c r="B662" s="40" t="s">
        <v>1341</v>
      </c>
      <c r="C662" s="40" t="s">
        <v>1342</v>
      </c>
      <c r="D662" s="41">
        <v>2</v>
      </c>
      <c r="E662" s="57">
        <v>43847</v>
      </c>
      <c r="F662" s="57">
        <v>26967</v>
      </c>
      <c r="G662" s="58">
        <v>61.502499999999998</v>
      </c>
      <c r="H662" s="57">
        <v>21754</v>
      </c>
      <c r="I662" s="57">
        <v>15389</v>
      </c>
      <c r="J662" s="58">
        <v>70.741010000000003</v>
      </c>
      <c r="K662" s="57">
        <v>22093</v>
      </c>
      <c r="L662" s="57">
        <v>11578</v>
      </c>
      <c r="M662" s="58">
        <v>52.405740000000002</v>
      </c>
      <c r="N662" s="59">
        <v>25656</v>
      </c>
      <c r="O662" s="59">
        <v>2873</v>
      </c>
      <c r="P662" s="59">
        <v>2865</v>
      </c>
      <c r="Q662" s="59">
        <v>33</v>
      </c>
      <c r="R662" s="59">
        <v>5</v>
      </c>
      <c r="S662" s="59">
        <v>2419</v>
      </c>
      <c r="T662" s="59">
        <v>3832</v>
      </c>
      <c r="U662" s="59">
        <v>60</v>
      </c>
      <c r="V662" s="59">
        <v>225</v>
      </c>
      <c r="W662" s="59">
        <v>2429</v>
      </c>
      <c r="X662" s="59">
        <v>3698</v>
      </c>
      <c r="Y662" s="59">
        <v>283</v>
      </c>
      <c r="Z662" s="59">
        <v>375</v>
      </c>
      <c r="AA662" s="59">
        <v>528</v>
      </c>
      <c r="AB662" s="59">
        <v>1108</v>
      </c>
      <c r="AC662" s="59">
        <v>1030</v>
      </c>
      <c r="AD662" s="59">
        <v>1021</v>
      </c>
      <c r="AE662" s="59">
        <v>2652</v>
      </c>
      <c r="AF662" s="59">
        <v>289</v>
      </c>
      <c r="AG662" s="59">
        <v>2010</v>
      </c>
      <c r="AH662" s="59">
        <v>786</v>
      </c>
      <c r="AI662" s="57">
        <v>2906</v>
      </c>
      <c r="AJ662" s="57">
        <v>6256</v>
      </c>
      <c r="AK662" s="57">
        <v>16494</v>
      </c>
      <c r="AL662" s="58">
        <v>11.326790000000001</v>
      </c>
      <c r="AM662" s="58">
        <v>24.384160000000001</v>
      </c>
      <c r="AN662" s="58">
        <v>64.289060000000006</v>
      </c>
      <c r="AO662" s="59">
        <v>396</v>
      </c>
      <c r="AP662" s="59">
        <v>2670</v>
      </c>
      <c r="AQ662" s="59">
        <v>4194</v>
      </c>
      <c r="AR662" s="59">
        <v>2443</v>
      </c>
      <c r="AS662" s="59">
        <v>2955</v>
      </c>
      <c r="AT662" s="59">
        <v>554</v>
      </c>
      <c r="AU662" s="59">
        <v>2860</v>
      </c>
      <c r="AV662" s="59">
        <v>3975</v>
      </c>
      <c r="AW662" s="59">
        <v>1442</v>
      </c>
      <c r="AX662" s="59">
        <v>1592</v>
      </c>
      <c r="AY662" s="59">
        <v>2575</v>
      </c>
      <c r="AZ662" s="11">
        <v>20815</v>
      </c>
      <c r="BA662" s="11">
        <v>4614</v>
      </c>
      <c r="BB662" s="11">
        <v>43337</v>
      </c>
      <c r="BC662" s="63">
        <v>89.457930000000005</v>
      </c>
      <c r="BD662" s="64">
        <v>14995</v>
      </c>
      <c r="BE662" s="64">
        <v>9888</v>
      </c>
    </row>
    <row r="663" spans="1:57" s="2" customFormat="1" ht="15" customHeight="1" x14ac:dyDescent="0.45">
      <c r="A663" s="21" t="s">
        <v>1259</v>
      </c>
      <c r="B663" s="40" t="s">
        <v>1343</v>
      </c>
      <c r="C663" s="40" t="s">
        <v>1344</v>
      </c>
      <c r="D663" s="41">
        <v>2</v>
      </c>
      <c r="E663" s="57">
        <v>32381</v>
      </c>
      <c r="F663" s="57">
        <v>16954</v>
      </c>
      <c r="G663" s="58">
        <v>52.357860000000002</v>
      </c>
      <c r="H663" s="57">
        <v>15704</v>
      </c>
      <c r="I663" s="57">
        <v>9476</v>
      </c>
      <c r="J663" s="58">
        <v>60.34131</v>
      </c>
      <c r="K663" s="57">
        <v>16677</v>
      </c>
      <c r="L663" s="57">
        <v>7478</v>
      </c>
      <c r="M663" s="58">
        <v>44.840200000000003</v>
      </c>
      <c r="N663" s="59">
        <v>15838</v>
      </c>
      <c r="O663" s="59">
        <v>1093</v>
      </c>
      <c r="P663" s="59">
        <v>1078</v>
      </c>
      <c r="Q663" s="59">
        <v>134</v>
      </c>
      <c r="R663" s="59">
        <v>6</v>
      </c>
      <c r="S663" s="59">
        <v>1521</v>
      </c>
      <c r="T663" s="59">
        <v>2268</v>
      </c>
      <c r="U663" s="59">
        <v>101</v>
      </c>
      <c r="V663" s="59">
        <v>156</v>
      </c>
      <c r="W663" s="59">
        <v>681</v>
      </c>
      <c r="X663" s="59">
        <v>2404</v>
      </c>
      <c r="Y663" s="59">
        <v>246</v>
      </c>
      <c r="Z663" s="59">
        <v>195</v>
      </c>
      <c r="AA663" s="59">
        <v>384</v>
      </c>
      <c r="AB663" s="59">
        <v>820</v>
      </c>
      <c r="AC663" s="59">
        <v>928</v>
      </c>
      <c r="AD663" s="59">
        <v>698</v>
      </c>
      <c r="AE663" s="59">
        <v>2455</v>
      </c>
      <c r="AF663" s="59">
        <v>262</v>
      </c>
      <c r="AG663" s="59">
        <v>837</v>
      </c>
      <c r="AH663" s="59">
        <v>649</v>
      </c>
      <c r="AI663" s="57">
        <v>1227</v>
      </c>
      <c r="AJ663" s="57">
        <v>3795</v>
      </c>
      <c r="AK663" s="57">
        <v>10816</v>
      </c>
      <c r="AL663" s="58">
        <v>7.7471899999999998</v>
      </c>
      <c r="AM663" s="58">
        <v>23.961359999999999</v>
      </c>
      <c r="AN663" s="58">
        <v>68.291449999999998</v>
      </c>
      <c r="AO663" s="59">
        <v>298</v>
      </c>
      <c r="AP663" s="59">
        <v>2096</v>
      </c>
      <c r="AQ663" s="59">
        <v>2664</v>
      </c>
      <c r="AR663" s="59">
        <v>1612</v>
      </c>
      <c r="AS663" s="59">
        <v>2411</v>
      </c>
      <c r="AT663" s="59">
        <v>312</v>
      </c>
      <c r="AU663" s="59">
        <v>1257</v>
      </c>
      <c r="AV663" s="59">
        <v>2192</v>
      </c>
      <c r="AW663" s="59">
        <v>626</v>
      </c>
      <c r="AX663" s="59">
        <v>1010</v>
      </c>
      <c r="AY663" s="59">
        <v>1360</v>
      </c>
      <c r="AZ663" s="11">
        <v>13261</v>
      </c>
      <c r="BA663" s="11">
        <v>3218</v>
      </c>
      <c r="BB663" s="11">
        <v>32031</v>
      </c>
      <c r="BC663" s="63">
        <v>90.116479999999996</v>
      </c>
      <c r="BD663" s="64">
        <v>7707</v>
      </c>
      <c r="BE663" s="64">
        <v>4194</v>
      </c>
    </row>
    <row r="664" spans="1:57" s="2" customFormat="1" ht="15" customHeight="1" x14ac:dyDescent="0.45">
      <c r="A664" s="21" t="s">
        <v>1259</v>
      </c>
      <c r="B664" s="40" t="s">
        <v>1345</v>
      </c>
      <c r="C664" s="40" t="s">
        <v>1346</v>
      </c>
      <c r="D664" s="41">
        <v>2</v>
      </c>
      <c r="E664" s="57">
        <v>42628</v>
      </c>
      <c r="F664" s="57">
        <v>25736</v>
      </c>
      <c r="G664" s="58">
        <v>60.373460000000001</v>
      </c>
      <c r="H664" s="57">
        <v>20731</v>
      </c>
      <c r="I664" s="57">
        <v>14461</v>
      </c>
      <c r="J664" s="58">
        <v>69.755439999999993</v>
      </c>
      <c r="K664" s="57">
        <v>21897</v>
      </c>
      <c r="L664" s="57">
        <v>11275</v>
      </c>
      <c r="M664" s="58">
        <v>51.491070000000001</v>
      </c>
      <c r="N664" s="59">
        <v>24637</v>
      </c>
      <c r="O664" s="59">
        <v>1154</v>
      </c>
      <c r="P664" s="59">
        <v>1141</v>
      </c>
      <c r="Q664" s="59">
        <v>12</v>
      </c>
      <c r="R664" s="59">
        <v>19</v>
      </c>
      <c r="S664" s="59">
        <v>2215</v>
      </c>
      <c r="T664" s="59">
        <v>2993</v>
      </c>
      <c r="U664" s="59">
        <v>157</v>
      </c>
      <c r="V664" s="59">
        <v>652</v>
      </c>
      <c r="W664" s="59">
        <v>1717</v>
      </c>
      <c r="X664" s="59">
        <v>3844</v>
      </c>
      <c r="Y664" s="59">
        <v>464</v>
      </c>
      <c r="Z664" s="59">
        <v>544</v>
      </c>
      <c r="AA664" s="59">
        <v>837</v>
      </c>
      <c r="AB664" s="59">
        <v>1166</v>
      </c>
      <c r="AC664" s="59">
        <v>1076</v>
      </c>
      <c r="AD664" s="59">
        <v>1205</v>
      </c>
      <c r="AE664" s="59">
        <v>3489</v>
      </c>
      <c r="AF664" s="59">
        <v>221</v>
      </c>
      <c r="AG664" s="59">
        <v>1813</v>
      </c>
      <c r="AH664" s="59">
        <v>1059</v>
      </c>
      <c r="AI664" s="57">
        <v>1166</v>
      </c>
      <c r="AJ664" s="57">
        <v>5227</v>
      </c>
      <c r="AK664" s="57">
        <v>18244</v>
      </c>
      <c r="AL664" s="58">
        <v>4.7327199999999996</v>
      </c>
      <c r="AM664" s="58">
        <v>21.216059999999999</v>
      </c>
      <c r="AN664" s="58">
        <v>74.051220000000001</v>
      </c>
      <c r="AO664" s="59">
        <v>466</v>
      </c>
      <c r="AP664" s="59">
        <v>3892</v>
      </c>
      <c r="AQ664" s="59">
        <v>4845</v>
      </c>
      <c r="AR664" s="59">
        <v>2777</v>
      </c>
      <c r="AS664" s="59">
        <v>3256</v>
      </c>
      <c r="AT664" s="59">
        <v>704</v>
      </c>
      <c r="AU664" s="59">
        <v>1163</v>
      </c>
      <c r="AV664" s="59">
        <v>2964</v>
      </c>
      <c r="AW664" s="59">
        <v>1051</v>
      </c>
      <c r="AX664" s="59">
        <v>1385</v>
      </c>
      <c r="AY664" s="59">
        <v>2134</v>
      </c>
      <c r="AZ664" s="11">
        <v>21471</v>
      </c>
      <c r="BA664" s="11">
        <v>5368</v>
      </c>
      <c r="BB664" s="11">
        <v>35164</v>
      </c>
      <c r="BC664" s="63">
        <v>73.061980000000005</v>
      </c>
      <c r="BD664" s="64">
        <v>18186</v>
      </c>
      <c r="BE664" s="64">
        <v>5221</v>
      </c>
    </row>
    <row r="665" spans="1:57" s="2" customFormat="1" ht="15" customHeight="1" x14ac:dyDescent="0.45">
      <c r="A665" s="21" t="s">
        <v>1259</v>
      </c>
      <c r="B665" s="40" t="s">
        <v>1347</v>
      </c>
      <c r="C665" s="40" t="s">
        <v>1348</v>
      </c>
      <c r="D665" s="41">
        <v>3</v>
      </c>
      <c r="E665" s="57">
        <v>18343</v>
      </c>
      <c r="F665" s="57">
        <v>10534</v>
      </c>
      <c r="G665" s="58">
        <v>57.427900000000001</v>
      </c>
      <c r="H665" s="57">
        <v>8992</v>
      </c>
      <c r="I665" s="57">
        <v>5847</v>
      </c>
      <c r="J665" s="58">
        <v>65.024469999999994</v>
      </c>
      <c r="K665" s="57">
        <v>9351</v>
      </c>
      <c r="L665" s="57">
        <v>4687</v>
      </c>
      <c r="M665" s="58">
        <v>50.122979999999998</v>
      </c>
      <c r="N665" s="59">
        <v>9994</v>
      </c>
      <c r="O665" s="59">
        <v>283</v>
      </c>
      <c r="P665" s="59">
        <v>278</v>
      </c>
      <c r="Q665" s="59">
        <v>1</v>
      </c>
      <c r="R665" s="59" t="s">
        <v>253</v>
      </c>
      <c r="S665" s="59">
        <v>546</v>
      </c>
      <c r="T665" s="59">
        <v>994</v>
      </c>
      <c r="U665" s="59">
        <v>37</v>
      </c>
      <c r="V665" s="59">
        <v>246</v>
      </c>
      <c r="W665" s="59">
        <v>1306</v>
      </c>
      <c r="X665" s="59">
        <v>1784</v>
      </c>
      <c r="Y665" s="59">
        <v>168</v>
      </c>
      <c r="Z665" s="59">
        <v>208</v>
      </c>
      <c r="AA665" s="59">
        <v>252</v>
      </c>
      <c r="AB665" s="59">
        <v>687</v>
      </c>
      <c r="AC665" s="59">
        <v>421</v>
      </c>
      <c r="AD665" s="59">
        <v>555</v>
      </c>
      <c r="AE665" s="59">
        <v>1160</v>
      </c>
      <c r="AF665" s="59">
        <v>44</v>
      </c>
      <c r="AG665" s="59">
        <v>915</v>
      </c>
      <c r="AH665" s="59">
        <v>387</v>
      </c>
      <c r="AI665" s="57">
        <v>284</v>
      </c>
      <c r="AJ665" s="57">
        <v>1540</v>
      </c>
      <c r="AK665" s="57">
        <v>8170</v>
      </c>
      <c r="AL665" s="58">
        <v>2.84171</v>
      </c>
      <c r="AM665" s="58">
        <v>15.40925</v>
      </c>
      <c r="AN665" s="58">
        <v>81.749049999999997</v>
      </c>
      <c r="AO665" s="59">
        <v>164</v>
      </c>
      <c r="AP665" s="59">
        <v>1514</v>
      </c>
      <c r="AQ665" s="59">
        <v>2380</v>
      </c>
      <c r="AR665" s="59">
        <v>1169</v>
      </c>
      <c r="AS665" s="59">
        <v>1315</v>
      </c>
      <c r="AT665" s="59">
        <v>328</v>
      </c>
      <c r="AU665" s="59">
        <v>283</v>
      </c>
      <c r="AV665" s="59">
        <v>985</v>
      </c>
      <c r="AW665" s="59">
        <v>451</v>
      </c>
      <c r="AX665" s="59">
        <v>334</v>
      </c>
      <c r="AY665" s="59">
        <v>1071</v>
      </c>
      <c r="AZ665" s="11">
        <v>9125</v>
      </c>
      <c r="BA665" s="11">
        <v>2699</v>
      </c>
      <c r="BB665" s="11">
        <v>17821</v>
      </c>
      <c r="BC665" s="63">
        <v>85.90504</v>
      </c>
      <c r="BD665" s="64">
        <v>8505</v>
      </c>
      <c r="BE665" s="64">
        <v>5581</v>
      </c>
    </row>
    <row r="666" spans="1:57" s="2" customFormat="1" ht="15" customHeight="1" x14ac:dyDescent="0.45">
      <c r="A666" s="21" t="s">
        <v>1259</v>
      </c>
      <c r="B666" s="40" t="s">
        <v>1349</v>
      </c>
      <c r="C666" s="40" t="s">
        <v>1350</v>
      </c>
      <c r="D666" s="41">
        <v>3</v>
      </c>
      <c r="E666" s="57">
        <v>18473</v>
      </c>
      <c r="F666" s="57">
        <v>10706</v>
      </c>
      <c r="G666" s="58">
        <v>57.95485</v>
      </c>
      <c r="H666" s="57">
        <v>9052</v>
      </c>
      <c r="I666" s="57">
        <v>6127</v>
      </c>
      <c r="J666" s="58">
        <v>67.686700000000002</v>
      </c>
      <c r="K666" s="57">
        <v>9421</v>
      </c>
      <c r="L666" s="57">
        <v>4579</v>
      </c>
      <c r="M666" s="58">
        <v>48.604179999999999</v>
      </c>
      <c r="N666" s="59">
        <v>10008</v>
      </c>
      <c r="O666" s="59">
        <v>411</v>
      </c>
      <c r="P666" s="59">
        <v>408</v>
      </c>
      <c r="Q666" s="59">
        <v>1</v>
      </c>
      <c r="R666" s="59">
        <v>2</v>
      </c>
      <c r="S666" s="59">
        <v>629</v>
      </c>
      <c r="T666" s="59">
        <v>1168</v>
      </c>
      <c r="U666" s="59">
        <v>45</v>
      </c>
      <c r="V666" s="59">
        <v>185</v>
      </c>
      <c r="W666" s="59">
        <v>1094</v>
      </c>
      <c r="X666" s="59">
        <v>1750</v>
      </c>
      <c r="Y666" s="59">
        <v>165</v>
      </c>
      <c r="Z666" s="59">
        <v>174</v>
      </c>
      <c r="AA666" s="59">
        <v>284</v>
      </c>
      <c r="AB666" s="59">
        <v>558</v>
      </c>
      <c r="AC666" s="59">
        <v>450</v>
      </c>
      <c r="AD666" s="59">
        <v>488</v>
      </c>
      <c r="AE666" s="59">
        <v>1204</v>
      </c>
      <c r="AF666" s="59">
        <v>74</v>
      </c>
      <c r="AG666" s="59">
        <v>885</v>
      </c>
      <c r="AH666" s="59">
        <v>441</v>
      </c>
      <c r="AI666" s="57">
        <v>412</v>
      </c>
      <c r="AJ666" s="57">
        <v>1799</v>
      </c>
      <c r="AK666" s="57">
        <v>7797</v>
      </c>
      <c r="AL666" s="58">
        <v>4.1167100000000003</v>
      </c>
      <c r="AM666" s="58">
        <v>17.975619999999999</v>
      </c>
      <c r="AN666" s="58">
        <v>77.907669999999996</v>
      </c>
      <c r="AO666" s="59">
        <v>150</v>
      </c>
      <c r="AP666" s="59">
        <v>1345</v>
      </c>
      <c r="AQ666" s="59">
        <v>2036</v>
      </c>
      <c r="AR666" s="59">
        <v>1117</v>
      </c>
      <c r="AS666" s="59">
        <v>1304</v>
      </c>
      <c r="AT666" s="59">
        <v>310</v>
      </c>
      <c r="AU666" s="59">
        <v>430</v>
      </c>
      <c r="AV666" s="59">
        <v>1257</v>
      </c>
      <c r="AW666" s="59">
        <v>462</v>
      </c>
      <c r="AX666" s="59">
        <v>398</v>
      </c>
      <c r="AY666" s="59">
        <v>1199</v>
      </c>
      <c r="AZ666" s="11">
        <v>8930</v>
      </c>
      <c r="BA666" s="11">
        <v>1834</v>
      </c>
      <c r="BB666" s="11">
        <v>15102</v>
      </c>
      <c r="BC666" s="63">
        <v>75.033540000000002</v>
      </c>
      <c r="BD666" s="64">
        <v>7561</v>
      </c>
      <c r="BE666" s="64">
        <v>2536</v>
      </c>
    </row>
    <row r="667" spans="1:57" s="2" customFormat="1" ht="15" customHeight="1" x14ac:dyDescent="0.45">
      <c r="A667" s="21" t="s">
        <v>1259</v>
      </c>
      <c r="B667" s="40" t="s">
        <v>1351</v>
      </c>
      <c r="C667" s="40" t="s">
        <v>1352</v>
      </c>
      <c r="D667" s="41">
        <v>3</v>
      </c>
      <c r="E667" s="57">
        <v>5238</v>
      </c>
      <c r="F667" s="57">
        <v>3018</v>
      </c>
      <c r="G667" s="58">
        <v>57.61741</v>
      </c>
      <c r="H667" s="57">
        <v>2650</v>
      </c>
      <c r="I667" s="57">
        <v>1795</v>
      </c>
      <c r="J667" s="58">
        <v>67.735849999999999</v>
      </c>
      <c r="K667" s="57">
        <v>2588</v>
      </c>
      <c r="L667" s="57">
        <v>1223</v>
      </c>
      <c r="M667" s="58">
        <v>47.256570000000004</v>
      </c>
      <c r="N667" s="59">
        <v>2858</v>
      </c>
      <c r="O667" s="59">
        <v>206</v>
      </c>
      <c r="P667" s="59">
        <v>206</v>
      </c>
      <c r="Q667" s="59" t="s">
        <v>253</v>
      </c>
      <c r="R667" s="59">
        <v>3</v>
      </c>
      <c r="S667" s="59">
        <v>191</v>
      </c>
      <c r="T667" s="59">
        <v>513</v>
      </c>
      <c r="U667" s="59">
        <v>13</v>
      </c>
      <c r="V667" s="59">
        <v>25</v>
      </c>
      <c r="W667" s="59">
        <v>282</v>
      </c>
      <c r="X667" s="59">
        <v>418</v>
      </c>
      <c r="Y667" s="59">
        <v>48</v>
      </c>
      <c r="Z667" s="59">
        <v>33</v>
      </c>
      <c r="AA667" s="59">
        <v>59</v>
      </c>
      <c r="AB667" s="59">
        <v>130</v>
      </c>
      <c r="AC667" s="59">
        <v>140</v>
      </c>
      <c r="AD667" s="59">
        <v>117</v>
      </c>
      <c r="AE667" s="59">
        <v>336</v>
      </c>
      <c r="AF667" s="59">
        <v>38</v>
      </c>
      <c r="AG667" s="59">
        <v>191</v>
      </c>
      <c r="AH667" s="59">
        <v>115</v>
      </c>
      <c r="AI667" s="57">
        <v>206</v>
      </c>
      <c r="AJ667" s="57">
        <v>707</v>
      </c>
      <c r="AK667" s="57">
        <v>1945</v>
      </c>
      <c r="AL667" s="58">
        <v>7.20784</v>
      </c>
      <c r="AM667" s="58">
        <v>24.737580000000001</v>
      </c>
      <c r="AN667" s="58">
        <v>68.054580000000001</v>
      </c>
      <c r="AO667" s="59">
        <v>45</v>
      </c>
      <c r="AP667" s="59">
        <v>324</v>
      </c>
      <c r="AQ667" s="59">
        <v>510</v>
      </c>
      <c r="AR667" s="59">
        <v>294</v>
      </c>
      <c r="AS667" s="59">
        <v>342</v>
      </c>
      <c r="AT667" s="59">
        <v>64</v>
      </c>
      <c r="AU667" s="59">
        <v>205</v>
      </c>
      <c r="AV667" s="59">
        <v>521</v>
      </c>
      <c r="AW667" s="59">
        <v>153</v>
      </c>
      <c r="AX667" s="59">
        <v>131</v>
      </c>
      <c r="AY667" s="59">
        <v>269</v>
      </c>
      <c r="AZ667" s="11">
        <v>2495</v>
      </c>
      <c r="BA667" s="11">
        <v>559</v>
      </c>
      <c r="BB667" s="11">
        <v>4928</v>
      </c>
      <c r="BC667" s="63">
        <v>84.731769999999997</v>
      </c>
      <c r="BD667" s="64">
        <v>2153</v>
      </c>
      <c r="BE667" s="64">
        <v>1265</v>
      </c>
    </row>
    <row r="668" spans="1:57" s="2" customFormat="1" ht="15" customHeight="1" x14ac:dyDescent="0.45">
      <c r="A668" s="21" t="s">
        <v>1259</v>
      </c>
      <c r="B668" s="40" t="s">
        <v>1353</v>
      </c>
      <c r="C668" s="40" t="s">
        <v>1354</v>
      </c>
      <c r="D668" s="41">
        <v>3</v>
      </c>
      <c r="E668" s="57">
        <v>12376</v>
      </c>
      <c r="F668" s="57">
        <v>8026</v>
      </c>
      <c r="G668" s="58">
        <v>64.851330000000004</v>
      </c>
      <c r="H668" s="57">
        <v>6239</v>
      </c>
      <c r="I668" s="57">
        <v>4554</v>
      </c>
      <c r="J668" s="58">
        <v>72.992469999999997</v>
      </c>
      <c r="K668" s="57">
        <v>6137</v>
      </c>
      <c r="L668" s="57">
        <v>3472</v>
      </c>
      <c r="M668" s="58">
        <v>56.574869999999997</v>
      </c>
      <c r="N668" s="59">
        <v>7773</v>
      </c>
      <c r="O668" s="59">
        <v>1481</v>
      </c>
      <c r="P668" s="59">
        <v>1462</v>
      </c>
      <c r="Q668" s="59">
        <v>4</v>
      </c>
      <c r="R668" s="59">
        <v>4</v>
      </c>
      <c r="S668" s="59">
        <v>594</v>
      </c>
      <c r="T668" s="59">
        <v>987</v>
      </c>
      <c r="U668" s="59">
        <v>15</v>
      </c>
      <c r="V668" s="59">
        <v>48</v>
      </c>
      <c r="W668" s="59">
        <v>843</v>
      </c>
      <c r="X668" s="59">
        <v>1010</v>
      </c>
      <c r="Y668" s="59">
        <v>96</v>
      </c>
      <c r="Z668" s="59">
        <v>80</v>
      </c>
      <c r="AA668" s="59">
        <v>110</v>
      </c>
      <c r="AB668" s="59">
        <v>301</v>
      </c>
      <c r="AC668" s="59">
        <v>361</v>
      </c>
      <c r="AD668" s="59">
        <v>260</v>
      </c>
      <c r="AE668" s="59">
        <v>692</v>
      </c>
      <c r="AF668" s="59">
        <v>75</v>
      </c>
      <c r="AG668" s="59">
        <v>562</v>
      </c>
      <c r="AH668" s="59">
        <v>250</v>
      </c>
      <c r="AI668" s="57">
        <v>1485</v>
      </c>
      <c r="AJ668" s="57">
        <v>1585</v>
      </c>
      <c r="AK668" s="57">
        <v>4703</v>
      </c>
      <c r="AL668" s="58">
        <v>19.104590000000002</v>
      </c>
      <c r="AM668" s="58">
        <v>20.391100000000002</v>
      </c>
      <c r="AN668" s="58">
        <v>60.504309999999997</v>
      </c>
      <c r="AO668" s="59">
        <v>114</v>
      </c>
      <c r="AP668" s="59">
        <v>679</v>
      </c>
      <c r="AQ668" s="59">
        <v>1349</v>
      </c>
      <c r="AR668" s="59">
        <v>638</v>
      </c>
      <c r="AS668" s="59">
        <v>792</v>
      </c>
      <c r="AT668" s="59">
        <v>149</v>
      </c>
      <c r="AU668" s="59">
        <v>1480</v>
      </c>
      <c r="AV668" s="59">
        <v>1007</v>
      </c>
      <c r="AW668" s="59">
        <v>465</v>
      </c>
      <c r="AX668" s="59">
        <v>382</v>
      </c>
      <c r="AY668" s="59">
        <v>718</v>
      </c>
      <c r="AZ668" s="11">
        <v>5892</v>
      </c>
      <c r="BA668" s="11">
        <v>1229</v>
      </c>
      <c r="BB668" s="11">
        <v>14301</v>
      </c>
      <c r="BC668" s="63">
        <v>104.12085999999999</v>
      </c>
      <c r="BD668" s="64">
        <v>3961</v>
      </c>
      <c r="BE668" s="64">
        <v>4527</v>
      </c>
    </row>
    <row r="669" spans="1:57" s="2" customFormat="1" ht="15" customHeight="1" x14ac:dyDescent="0.45">
      <c r="A669" s="21" t="s">
        <v>1259</v>
      </c>
      <c r="B669" s="40" t="s">
        <v>1355</v>
      </c>
      <c r="C669" s="40" t="s">
        <v>1356</v>
      </c>
      <c r="D669" s="41">
        <v>3</v>
      </c>
      <c r="E669" s="57">
        <v>11935</v>
      </c>
      <c r="F669" s="57">
        <v>7051</v>
      </c>
      <c r="G669" s="58">
        <v>59.078339999999997</v>
      </c>
      <c r="H669" s="57">
        <v>5885</v>
      </c>
      <c r="I669" s="57">
        <v>4011</v>
      </c>
      <c r="J669" s="58">
        <v>68.156329999999997</v>
      </c>
      <c r="K669" s="57">
        <v>6050</v>
      </c>
      <c r="L669" s="57">
        <v>3040</v>
      </c>
      <c r="M669" s="58">
        <v>50.247929999999997</v>
      </c>
      <c r="N669" s="59">
        <v>6807</v>
      </c>
      <c r="O669" s="59">
        <v>1047</v>
      </c>
      <c r="P669" s="59">
        <v>1046</v>
      </c>
      <c r="Q669" s="59">
        <v>5</v>
      </c>
      <c r="R669" s="59" t="s">
        <v>253</v>
      </c>
      <c r="S669" s="59">
        <v>658</v>
      </c>
      <c r="T669" s="59">
        <v>1390</v>
      </c>
      <c r="U669" s="59">
        <v>45</v>
      </c>
      <c r="V669" s="59">
        <v>20</v>
      </c>
      <c r="W669" s="59">
        <v>464</v>
      </c>
      <c r="X669" s="59">
        <v>911</v>
      </c>
      <c r="Y669" s="59">
        <v>99</v>
      </c>
      <c r="Z669" s="59">
        <v>42</v>
      </c>
      <c r="AA669" s="59">
        <v>114</v>
      </c>
      <c r="AB669" s="59">
        <v>273</v>
      </c>
      <c r="AC669" s="59">
        <v>238</v>
      </c>
      <c r="AD669" s="59">
        <v>159</v>
      </c>
      <c r="AE669" s="59">
        <v>713</v>
      </c>
      <c r="AF669" s="59">
        <v>80</v>
      </c>
      <c r="AG669" s="59">
        <v>359</v>
      </c>
      <c r="AH669" s="59">
        <v>190</v>
      </c>
      <c r="AI669" s="57">
        <v>1052</v>
      </c>
      <c r="AJ669" s="57">
        <v>2048</v>
      </c>
      <c r="AK669" s="57">
        <v>3707</v>
      </c>
      <c r="AL669" s="58">
        <v>15.45468</v>
      </c>
      <c r="AM669" s="58">
        <v>30.086680000000001</v>
      </c>
      <c r="AN669" s="58">
        <v>54.458649999999999</v>
      </c>
      <c r="AO669" s="59">
        <v>108</v>
      </c>
      <c r="AP669" s="59">
        <v>638</v>
      </c>
      <c r="AQ669" s="59">
        <v>1029</v>
      </c>
      <c r="AR669" s="59">
        <v>533</v>
      </c>
      <c r="AS669" s="59">
        <v>706</v>
      </c>
      <c r="AT669" s="59">
        <v>100</v>
      </c>
      <c r="AU669" s="59">
        <v>1004</v>
      </c>
      <c r="AV669" s="59">
        <v>1345</v>
      </c>
      <c r="AW669" s="59">
        <v>382</v>
      </c>
      <c r="AX669" s="59">
        <v>420</v>
      </c>
      <c r="AY669" s="59">
        <v>542</v>
      </c>
      <c r="AZ669" s="11">
        <v>5316</v>
      </c>
      <c r="BA669" s="11">
        <v>1325</v>
      </c>
      <c r="BB669" s="11">
        <v>10903</v>
      </c>
      <c r="BC669" s="63">
        <v>82.423649999999995</v>
      </c>
      <c r="BD669" s="64">
        <v>4214</v>
      </c>
      <c r="BE669" s="64">
        <v>1889</v>
      </c>
    </row>
    <row r="670" spans="1:57" s="2" customFormat="1" ht="15" customHeight="1" x14ac:dyDescent="0.45">
      <c r="A670" s="21" t="s">
        <v>1259</v>
      </c>
      <c r="B670" s="40" t="s">
        <v>1357</v>
      </c>
      <c r="C670" s="40" t="s">
        <v>1358</v>
      </c>
      <c r="D670" s="41">
        <v>3</v>
      </c>
      <c r="E670" s="57">
        <v>13419</v>
      </c>
      <c r="F670" s="57">
        <v>7964</v>
      </c>
      <c r="G670" s="58">
        <v>59.348680000000002</v>
      </c>
      <c r="H670" s="57">
        <v>6556</v>
      </c>
      <c r="I670" s="57">
        <v>4499</v>
      </c>
      <c r="J670" s="58">
        <v>68.624160000000003</v>
      </c>
      <c r="K670" s="57">
        <v>6863</v>
      </c>
      <c r="L670" s="57">
        <v>3465</v>
      </c>
      <c r="M670" s="58">
        <v>50.488120000000002</v>
      </c>
      <c r="N670" s="59">
        <v>7567</v>
      </c>
      <c r="O670" s="59">
        <v>437</v>
      </c>
      <c r="P670" s="59">
        <v>435</v>
      </c>
      <c r="Q670" s="59">
        <v>69</v>
      </c>
      <c r="R670" s="59">
        <v>1</v>
      </c>
      <c r="S670" s="59">
        <v>891</v>
      </c>
      <c r="T670" s="59">
        <v>1498</v>
      </c>
      <c r="U670" s="59">
        <v>27</v>
      </c>
      <c r="V670" s="59">
        <v>66</v>
      </c>
      <c r="W670" s="59">
        <v>473</v>
      </c>
      <c r="X670" s="59">
        <v>1092</v>
      </c>
      <c r="Y670" s="59">
        <v>80</v>
      </c>
      <c r="Z670" s="59">
        <v>109</v>
      </c>
      <c r="AA670" s="59">
        <v>134</v>
      </c>
      <c r="AB670" s="59">
        <v>450</v>
      </c>
      <c r="AC670" s="59">
        <v>335</v>
      </c>
      <c r="AD670" s="59">
        <v>266</v>
      </c>
      <c r="AE670" s="59">
        <v>810</v>
      </c>
      <c r="AF670" s="59">
        <v>86</v>
      </c>
      <c r="AG670" s="59">
        <v>551</v>
      </c>
      <c r="AH670" s="59">
        <v>192</v>
      </c>
      <c r="AI670" s="57">
        <v>506</v>
      </c>
      <c r="AJ670" s="57">
        <v>2390</v>
      </c>
      <c r="AK670" s="57">
        <v>4671</v>
      </c>
      <c r="AL670" s="58">
        <v>6.6869300000000003</v>
      </c>
      <c r="AM670" s="58">
        <v>31.584510000000002</v>
      </c>
      <c r="AN670" s="58">
        <v>61.728560000000002</v>
      </c>
      <c r="AO670" s="59">
        <v>144</v>
      </c>
      <c r="AP670" s="59">
        <v>732</v>
      </c>
      <c r="AQ670" s="59">
        <v>1179</v>
      </c>
      <c r="AR670" s="59">
        <v>752</v>
      </c>
      <c r="AS670" s="59">
        <v>1000</v>
      </c>
      <c r="AT670" s="59">
        <v>136</v>
      </c>
      <c r="AU670" s="59">
        <v>494</v>
      </c>
      <c r="AV670" s="59">
        <v>1413</v>
      </c>
      <c r="AW670" s="59">
        <v>391</v>
      </c>
      <c r="AX670" s="59">
        <v>610</v>
      </c>
      <c r="AY670" s="59">
        <v>716</v>
      </c>
      <c r="AZ670" s="11">
        <v>6102</v>
      </c>
      <c r="BA670" s="11">
        <v>1269</v>
      </c>
      <c r="BB670" s="11">
        <v>12485</v>
      </c>
      <c r="BC670" s="63">
        <v>85.285880000000006</v>
      </c>
      <c r="BD670" s="64">
        <v>4572</v>
      </c>
      <c r="BE670" s="64">
        <v>2418</v>
      </c>
    </row>
    <row r="671" spans="1:57" s="2" customFormat="1" ht="15" customHeight="1" x14ac:dyDescent="0.45">
      <c r="A671" s="21" t="s">
        <v>1259</v>
      </c>
      <c r="B671" s="40" t="s">
        <v>1359</v>
      </c>
      <c r="C671" s="40" t="s">
        <v>1360</v>
      </c>
      <c r="D671" s="41">
        <v>3</v>
      </c>
      <c r="E671" s="57">
        <v>6407</v>
      </c>
      <c r="F671" s="57">
        <v>4040</v>
      </c>
      <c r="G671" s="58">
        <v>63.05603</v>
      </c>
      <c r="H671" s="57">
        <v>3155</v>
      </c>
      <c r="I671" s="57">
        <v>2262</v>
      </c>
      <c r="J671" s="58">
        <v>71.695719999999994</v>
      </c>
      <c r="K671" s="57">
        <v>3252</v>
      </c>
      <c r="L671" s="57">
        <v>1778</v>
      </c>
      <c r="M671" s="58">
        <v>54.674050000000001</v>
      </c>
      <c r="N671" s="59">
        <v>3882</v>
      </c>
      <c r="O671" s="59">
        <v>834</v>
      </c>
      <c r="P671" s="59">
        <v>832</v>
      </c>
      <c r="Q671" s="59" t="s">
        <v>253</v>
      </c>
      <c r="R671" s="59">
        <v>4</v>
      </c>
      <c r="S671" s="59">
        <v>274</v>
      </c>
      <c r="T671" s="59">
        <v>457</v>
      </c>
      <c r="U671" s="59">
        <v>4</v>
      </c>
      <c r="V671" s="59">
        <v>18</v>
      </c>
      <c r="W671" s="59">
        <v>553</v>
      </c>
      <c r="X671" s="59">
        <v>481</v>
      </c>
      <c r="Y671" s="59">
        <v>38</v>
      </c>
      <c r="Z671" s="59">
        <v>42</v>
      </c>
      <c r="AA671" s="59">
        <v>44</v>
      </c>
      <c r="AB671" s="59">
        <v>160</v>
      </c>
      <c r="AC671" s="59">
        <v>181</v>
      </c>
      <c r="AD671" s="59">
        <v>101</v>
      </c>
      <c r="AE671" s="59">
        <v>270</v>
      </c>
      <c r="AF671" s="59">
        <v>36</v>
      </c>
      <c r="AG671" s="59">
        <v>274</v>
      </c>
      <c r="AH671" s="59">
        <v>111</v>
      </c>
      <c r="AI671" s="57">
        <v>834</v>
      </c>
      <c r="AJ671" s="57">
        <v>735</v>
      </c>
      <c r="AK671" s="57">
        <v>2313</v>
      </c>
      <c r="AL671" s="58">
        <v>21.48377</v>
      </c>
      <c r="AM671" s="58">
        <v>18.933540000000001</v>
      </c>
      <c r="AN671" s="58">
        <v>59.582689999999999</v>
      </c>
      <c r="AO671" s="59">
        <v>80</v>
      </c>
      <c r="AP671" s="59">
        <v>312</v>
      </c>
      <c r="AQ671" s="59">
        <v>569</v>
      </c>
      <c r="AR671" s="59">
        <v>309</v>
      </c>
      <c r="AS671" s="59">
        <v>367</v>
      </c>
      <c r="AT671" s="59">
        <v>59</v>
      </c>
      <c r="AU671" s="59">
        <v>817</v>
      </c>
      <c r="AV671" s="59">
        <v>470</v>
      </c>
      <c r="AW671" s="59">
        <v>222</v>
      </c>
      <c r="AX671" s="59">
        <v>173</v>
      </c>
      <c r="AY671" s="59">
        <v>504</v>
      </c>
      <c r="AZ671" s="11">
        <v>2768</v>
      </c>
      <c r="BA671" s="11">
        <v>659</v>
      </c>
      <c r="BB671" s="11">
        <v>12132</v>
      </c>
      <c r="BC671" s="63">
        <v>172.50107</v>
      </c>
      <c r="BD671" s="64">
        <v>2129</v>
      </c>
      <c r="BE671" s="64">
        <v>7228</v>
      </c>
    </row>
    <row r="672" spans="1:57" s="2" customFormat="1" ht="15" customHeight="1" x14ac:dyDescent="0.45">
      <c r="A672" s="21" t="s">
        <v>1259</v>
      </c>
      <c r="B672" s="40" t="s">
        <v>1361</v>
      </c>
      <c r="C672" s="40" t="s">
        <v>1362</v>
      </c>
      <c r="D672" s="41">
        <v>3</v>
      </c>
      <c r="E672" s="57">
        <v>19844</v>
      </c>
      <c r="F672" s="57">
        <v>12030</v>
      </c>
      <c r="G672" s="58">
        <v>60.622860000000003</v>
      </c>
      <c r="H672" s="57">
        <v>9587</v>
      </c>
      <c r="I672" s="57">
        <v>6668</v>
      </c>
      <c r="J672" s="58">
        <v>69.552520000000001</v>
      </c>
      <c r="K672" s="57">
        <v>10257</v>
      </c>
      <c r="L672" s="57">
        <v>5362</v>
      </c>
      <c r="M672" s="58">
        <v>52.276490000000003</v>
      </c>
      <c r="N672" s="59">
        <v>11564</v>
      </c>
      <c r="O672" s="59">
        <v>1352</v>
      </c>
      <c r="P672" s="59">
        <v>1346</v>
      </c>
      <c r="Q672" s="59">
        <v>13</v>
      </c>
      <c r="R672" s="59">
        <v>5</v>
      </c>
      <c r="S672" s="59">
        <v>1100</v>
      </c>
      <c r="T672" s="59">
        <v>1892</v>
      </c>
      <c r="U672" s="59">
        <v>16</v>
      </c>
      <c r="V672" s="59">
        <v>57</v>
      </c>
      <c r="W672" s="59">
        <v>1059</v>
      </c>
      <c r="X672" s="59">
        <v>1638</v>
      </c>
      <c r="Y672" s="59">
        <v>144</v>
      </c>
      <c r="Z672" s="59">
        <v>121</v>
      </c>
      <c r="AA672" s="59">
        <v>200</v>
      </c>
      <c r="AB672" s="59">
        <v>489</v>
      </c>
      <c r="AC672" s="59">
        <v>460</v>
      </c>
      <c r="AD672" s="59">
        <v>440</v>
      </c>
      <c r="AE672" s="59">
        <v>1270</v>
      </c>
      <c r="AF672" s="59">
        <v>125</v>
      </c>
      <c r="AG672" s="59">
        <v>824</v>
      </c>
      <c r="AH672" s="59">
        <v>359</v>
      </c>
      <c r="AI672" s="57">
        <v>1365</v>
      </c>
      <c r="AJ672" s="57">
        <v>2997</v>
      </c>
      <c r="AK672" s="57">
        <v>7202</v>
      </c>
      <c r="AL672" s="58">
        <v>11.80387</v>
      </c>
      <c r="AM672" s="58">
        <v>25.916640000000001</v>
      </c>
      <c r="AN672" s="58">
        <v>62.279490000000003</v>
      </c>
      <c r="AO672" s="59">
        <v>197</v>
      </c>
      <c r="AP672" s="59">
        <v>1116</v>
      </c>
      <c r="AQ672" s="59">
        <v>1836</v>
      </c>
      <c r="AR672" s="59">
        <v>1115</v>
      </c>
      <c r="AS672" s="59">
        <v>1353</v>
      </c>
      <c r="AT672" s="59">
        <v>229</v>
      </c>
      <c r="AU672" s="59">
        <v>1324</v>
      </c>
      <c r="AV672" s="59">
        <v>1873</v>
      </c>
      <c r="AW672" s="59">
        <v>574</v>
      </c>
      <c r="AX672" s="59">
        <v>731</v>
      </c>
      <c r="AY672" s="59">
        <v>1216</v>
      </c>
      <c r="AZ672" s="11">
        <v>9196</v>
      </c>
      <c r="BA672" s="11">
        <v>2303</v>
      </c>
      <c r="BB672" s="11">
        <v>18895</v>
      </c>
      <c r="BC672" s="63">
        <v>85.594560000000001</v>
      </c>
      <c r="BD672" s="64">
        <v>6852</v>
      </c>
      <c r="BE672" s="64">
        <v>3672</v>
      </c>
    </row>
    <row r="673" spans="1:57" s="2" customFormat="1" ht="15" customHeight="1" x14ac:dyDescent="0.45">
      <c r="A673" s="21" t="s">
        <v>1259</v>
      </c>
      <c r="B673" s="40" t="s">
        <v>1363</v>
      </c>
      <c r="C673" s="40" t="s">
        <v>1364</v>
      </c>
      <c r="D673" s="41">
        <v>3</v>
      </c>
      <c r="E673" s="57">
        <v>10268</v>
      </c>
      <c r="F673" s="57">
        <v>6273</v>
      </c>
      <c r="G673" s="58">
        <v>61.09272</v>
      </c>
      <c r="H673" s="57">
        <v>4937</v>
      </c>
      <c r="I673" s="57">
        <v>3422</v>
      </c>
      <c r="J673" s="58">
        <v>69.31335</v>
      </c>
      <c r="K673" s="57">
        <v>5331</v>
      </c>
      <c r="L673" s="57">
        <v>2851</v>
      </c>
      <c r="M673" s="58">
        <v>53.479649999999999</v>
      </c>
      <c r="N673" s="59">
        <v>6005</v>
      </c>
      <c r="O673" s="59">
        <v>458</v>
      </c>
      <c r="P673" s="59">
        <v>457</v>
      </c>
      <c r="Q673" s="59">
        <v>1</v>
      </c>
      <c r="R673" s="59">
        <v>6</v>
      </c>
      <c r="S673" s="59">
        <v>450</v>
      </c>
      <c r="T673" s="59">
        <v>667</v>
      </c>
      <c r="U673" s="59">
        <v>28</v>
      </c>
      <c r="V673" s="59">
        <v>149</v>
      </c>
      <c r="W673" s="59">
        <v>282</v>
      </c>
      <c r="X673" s="59">
        <v>908</v>
      </c>
      <c r="Y673" s="59">
        <v>100</v>
      </c>
      <c r="Z673" s="59">
        <v>124</v>
      </c>
      <c r="AA673" s="59">
        <v>202</v>
      </c>
      <c r="AB673" s="59">
        <v>402</v>
      </c>
      <c r="AC673" s="59">
        <v>342</v>
      </c>
      <c r="AD673" s="59">
        <v>290</v>
      </c>
      <c r="AE673" s="59">
        <v>865</v>
      </c>
      <c r="AF673" s="59">
        <v>69</v>
      </c>
      <c r="AG673" s="59">
        <v>376</v>
      </c>
      <c r="AH673" s="59">
        <v>286</v>
      </c>
      <c r="AI673" s="57">
        <v>459</v>
      </c>
      <c r="AJ673" s="57">
        <v>1123</v>
      </c>
      <c r="AK673" s="57">
        <v>4423</v>
      </c>
      <c r="AL673" s="58">
        <v>7.6436299999999999</v>
      </c>
      <c r="AM673" s="58">
        <v>18.701080000000001</v>
      </c>
      <c r="AN673" s="58">
        <v>73.655289999999994</v>
      </c>
      <c r="AO673" s="59">
        <v>119</v>
      </c>
      <c r="AP673" s="59">
        <v>993</v>
      </c>
      <c r="AQ673" s="59">
        <v>1070</v>
      </c>
      <c r="AR673" s="59">
        <v>712</v>
      </c>
      <c r="AS673" s="59">
        <v>931</v>
      </c>
      <c r="AT673" s="59">
        <v>122</v>
      </c>
      <c r="AU673" s="59">
        <v>439</v>
      </c>
      <c r="AV673" s="59">
        <v>707</v>
      </c>
      <c r="AW673" s="59">
        <v>225</v>
      </c>
      <c r="AX673" s="59">
        <v>283</v>
      </c>
      <c r="AY673" s="59">
        <v>404</v>
      </c>
      <c r="AZ673" s="11">
        <v>4870</v>
      </c>
      <c r="BA673" s="11">
        <v>1457</v>
      </c>
      <c r="BB673" s="11">
        <v>10347</v>
      </c>
      <c r="BC673" s="63">
        <v>86.971509999999995</v>
      </c>
      <c r="BD673" s="64">
        <v>3868</v>
      </c>
      <c r="BE673" s="64">
        <v>2318</v>
      </c>
    </row>
    <row r="674" spans="1:57" s="2" customFormat="1" ht="15" customHeight="1" x14ac:dyDescent="0.45">
      <c r="A674" s="21" t="s">
        <v>1259</v>
      </c>
      <c r="B674" s="40" t="s">
        <v>1365</v>
      </c>
      <c r="C674" s="40" t="s">
        <v>1366</v>
      </c>
      <c r="D674" s="41">
        <v>3</v>
      </c>
      <c r="E674" s="57">
        <v>6093</v>
      </c>
      <c r="F674" s="57">
        <v>3269</v>
      </c>
      <c r="G674" s="58">
        <v>53.651730000000001</v>
      </c>
      <c r="H674" s="57">
        <v>2914</v>
      </c>
      <c r="I674" s="57">
        <v>1850</v>
      </c>
      <c r="J674" s="58">
        <v>63.486620000000002</v>
      </c>
      <c r="K674" s="57">
        <v>3179</v>
      </c>
      <c r="L674" s="57">
        <v>1419</v>
      </c>
      <c r="M674" s="58">
        <v>44.636679999999998</v>
      </c>
      <c r="N674" s="59">
        <v>3113</v>
      </c>
      <c r="O674" s="59">
        <v>264</v>
      </c>
      <c r="P674" s="59">
        <v>262</v>
      </c>
      <c r="Q674" s="59" t="s">
        <v>253</v>
      </c>
      <c r="R674" s="59">
        <v>11</v>
      </c>
      <c r="S674" s="59">
        <v>298</v>
      </c>
      <c r="T674" s="59">
        <v>539</v>
      </c>
      <c r="U674" s="59">
        <v>16</v>
      </c>
      <c r="V674" s="59">
        <v>36</v>
      </c>
      <c r="W674" s="59">
        <v>135</v>
      </c>
      <c r="X674" s="59">
        <v>449</v>
      </c>
      <c r="Y674" s="59">
        <v>43</v>
      </c>
      <c r="Z674" s="59">
        <v>22</v>
      </c>
      <c r="AA674" s="59">
        <v>68</v>
      </c>
      <c r="AB674" s="59">
        <v>129</v>
      </c>
      <c r="AC674" s="59">
        <v>190</v>
      </c>
      <c r="AD674" s="59">
        <v>139</v>
      </c>
      <c r="AE674" s="59">
        <v>446</v>
      </c>
      <c r="AF674" s="59">
        <v>44</v>
      </c>
      <c r="AG674" s="59">
        <v>189</v>
      </c>
      <c r="AH674" s="59">
        <v>95</v>
      </c>
      <c r="AI674" s="57">
        <v>264</v>
      </c>
      <c r="AJ674" s="57">
        <v>848</v>
      </c>
      <c r="AK674" s="57">
        <v>2001</v>
      </c>
      <c r="AL674" s="58">
        <v>8.4805700000000002</v>
      </c>
      <c r="AM674" s="58">
        <v>27.240600000000001</v>
      </c>
      <c r="AN674" s="58">
        <v>64.278829999999999</v>
      </c>
      <c r="AO674" s="59">
        <v>53</v>
      </c>
      <c r="AP674" s="59">
        <v>424</v>
      </c>
      <c r="AQ674" s="59">
        <v>507</v>
      </c>
      <c r="AR674" s="59">
        <v>304</v>
      </c>
      <c r="AS674" s="59">
        <v>460</v>
      </c>
      <c r="AT674" s="59">
        <v>42</v>
      </c>
      <c r="AU674" s="59">
        <v>272</v>
      </c>
      <c r="AV674" s="59">
        <v>523</v>
      </c>
      <c r="AW674" s="59">
        <v>131</v>
      </c>
      <c r="AX674" s="59">
        <v>179</v>
      </c>
      <c r="AY674" s="59">
        <v>218</v>
      </c>
      <c r="AZ674" s="11">
        <v>2695</v>
      </c>
      <c r="BA674" s="11">
        <v>634</v>
      </c>
      <c r="BB674" s="11">
        <v>5750</v>
      </c>
      <c r="BC674" s="63">
        <v>85.059169999999995</v>
      </c>
      <c r="BD674" s="64">
        <v>2393</v>
      </c>
      <c r="BE674" s="64">
        <v>1383</v>
      </c>
    </row>
    <row r="675" spans="1:57" s="2" customFormat="1" ht="15" customHeight="1" x14ac:dyDescent="0.45">
      <c r="A675" s="21" t="s">
        <v>1259</v>
      </c>
      <c r="B675" s="40" t="s">
        <v>1367</v>
      </c>
      <c r="C675" s="40" t="s">
        <v>1368</v>
      </c>
      <c r="D675" s="41">
        <v>3</v>
      </c>
      <c r="E675" s="57">
        <v>12526</v>
      </c>
      <c r="F675" s="57">
        <v>7085</v>
      </c>
      <c r="G675" s="58">
        <v>56.562350000000002</v>
      </c>
      <c r="H675" s="57">
        <v>6140</v>
      </c>
      <c r="I675" s="57">
        <v>3969</v>
      </c>
      <c r="J675" s="58">
        <v>64.641689999999997</v>
      </c>
      <c r="K675" s="57">
        <v>6386</v>
      </c>
      <c r="L675" s="57">
        <v>3116</v>
      </c>
      <c r="M675" s="58">
        <v>48.794240000000002</v>
      </c>
      <c r="N675" s="59">
        <v>6750</v>
      </c>
      <c r="O675" s="59">
        <v>373</v>
      </c>
      <c r="P675" s="59">
        <v>373</v>
      </c>
      <c r="Q675" s="59">
        <v>6</v>
      </c>
      <c r="R675" s="59">
        <v>18</v>
      </c>
      <c r="S675" s="59">
        <v>675</v>
      </c>
      <c r="T675" s="59">
        <v>1059</v>
      </c>
      <c r="U675" s="59">
        <v>53</v>
      </c>
      <c r="V675" s="59">
        <v>96</v>
      </c>
      <c r="W675" s="59">
        <v>375</v>
      </c>
      <c r="X675" s="59">
        <v>1034</v>
      </c>
      <c r="Y675" s="59">
        <v>109</v>
      </c>
      <c r="Z675" s="59">
        <v>87</v>
      </c>
      <c r="AA675" s="59">
        <v>156</v>
      </c>
      <c r="AB675" s="59">
        <v>431</v>
      </c>
      <c r="AC675" s="59">
        <v>356</v>
      </c>
      <c r="AD675" s="59">
        <v>246</v>
      </c>
      <c r="AE675" s="59">
        <v>894</v>
      </c>
      <c r="AF675" s="59">
        <v>68</v>
      </c>
      <c r="AG675" s="59">
        <v>492</v>
      </c>
      <c r="AH675" s="59">
        <v>222</v>
      </c>
      <c r="AI675" s="57">
        <v>379</v>
      </c>
      <c r="AJ675" s="57">
        <v>1752</v>
      </c>
      <c r="AK675" s="57">
        <v>4619</v>
      </c>
      <c r="AL675" s="58">
        <v>5.6148100000000003</v>
      </c>
      <c r="AM675" s="58">
        <v>25.955559999999998</v>
      </c>
      <c r="AN675" s="58">
        <v>68.429630000000003</v>
      </c>
      <c r="AO675" s="59">
        <v>93</v>
      </c>
      <c r="AP675" s="59">
        <v>858</v>
      </c>
      <c r="AQ675" s="59">
        <v>1262</v>
      </c>
      <c r="AR675" s="59">
        <v>678</v>
      </c>
      <c r="AS675" s="59">
        <v>1048</v>
      </c>
      <c r="AT675" s="59">
        <v>117</v>
      </c>
      <c r="AU675" s="59">
        <v>387</v>
      </c>
      <c r="AV675" s="59">
        <v>1033</v>
      </c>
      <c r="AW675" s="59">
        <v>328</v>
      </c>
      <c r="AX675" s="59">
        <v>435</v>
      </c>
      <c r="AY675" s="59">
        <v>511</v>
      </c>
      <c r="AZ675" s="11">
        <v>5902</v>
      </c>
      <c r="BA675" s="11">
        <v>1731</v>
      </c>
      <c r="BB675" s="11">
        <v>11145</v>
      </c>
      <c r="BC675" s="63">
        <v>80.743319999999997</v>
      </c>
      <c r="BD675" s="64">
        <v>5093</v>
      </c>
      <c r="BE675" s="64">
        <v>2435</v>
      </c>
    </row>
    <row r="676" spans="1:57" s="2" customFormat="1" ht="15" customHeight="1" x14ac:dyDescent="0.45">
      <c r="A676" s="21" t="s">
        <v>1259</v>
      </c>
      <c r="B676" s="40" t="s">
        <v>1369</v>
      </c>
      <c r="C676" s="40" t="s">
        <v>1370</v>
      </c>
      <c r="D676" s="41">
        <v>3</v>
      </c>
      <c r="E676" s="57">
        <v>9338</v>
      </c>
      <c r="F676" s="57">
        <v>5412</v>
      </c>
      <c r="G676" s="58">
        <v>57.956740000000003</v>
      </c>
      <c r="H676" s="57">
        <v>4609</v>
      </c>
      <c r="I676" s="57">
        <v>3075</v>
      </c>
      <c r="J676" s="58">
        <v>66.717290000000006</v>
      </c>
      <c r="K676" s="57">
        <v>4729</v>
      </c>
      <c r="L676" s="57">
        <v>2337</v>
      </c>
      <c r="M676" s="58">
        <v>49.418480000000002</v>
      </c>
      <c r="N676" s="59">
        <v>5137</v>
      </c>
      <c r="O676" s="59">
        <v>632</v>
      </c>
      <c r="P676" s="59">
        <v>628</v>
      </c>
      <c r="Q676" s="59">
        <v>15</v>
      </c>
      <c r="R676" s="59">
        <v>8</v>
      </c>
      <c r="S676" s="59">
        <v>606</v>
      </c>
      <c r="T676" s="59">
        <v>714</v>
      </c>
      <c r="U676" s="59">
        <v>36</v>
      </c>
      <c r="V676" s="59">
        <v>64</v>
      </c>
      <c r="W676" s="59">
        <v>276</v>
      </c>
      <c r="X676" s="59">
        <v>722</v>
      </c>
      <c r="Y676" s="59">
        <v>67</v>
      </c>
      <c r="Z676" s="59">
        <v>59</v>
      </c>
      <c r="AA676" s="59">
        <v>99</v>
      </c>
      <c r="AB676" s="59">
        <v>350</v>
      </c>
      <c r="AC676" s="59">
        <v>202</v>
      </c>
      <c r="AD676" s="59">
        <v>159</v>
      </c>
      <c r="AE676" s="59">
        <v>607</v>
      </c>
      <c r="AF676" s="59">
        <v>52</v>
      </c>
      <c r="AG676" s="59">
        <v>285</v>
      </c>
      <c r="AH676" s="59">
        <v>184</v>
      </c>
      <c r="AI676" s="57">
        <v>647</v>
      </c>
      <c r="AJ676" s="57">
        <v>1328</v>
      </c>
      <c r="AK676" s="57">
        <v>3162</v>
      </c>
      <c r="AL676" s="58">
        <v>12.594900000000001</v>
      </c>
      <c r="AM676" s="58">
        <v>25.851659999999999</v>
      </c>
      <c r="AN676" s="58">
        <v>61.553440000000002</v>
      </c>
      <c r="AO676" s="59">
        <v>108</v>
      </c>
      <c r="AP676" s="59">
        <v>539</v>
      </c>
      <c r="AQ676" s="59">
        <v>854</v>
      </c>
      <c r="AR676" s="59">
        <v>455</v>
      </c>
      <c r="AS676" s="59">
        <v>684</v>
      </c>
      <c r="AT676" s="59">
        <v>102</v>
      </c>
      <c r="AU676" s="59">
        <v>619</v>
      </c>
      <c r="AV676" s="59">
        <v>743</v>
      </c>
      <c r="AW676" s="59">
        <v>241</v>
      </c>
      <c r="AX676" s="59">
        <v>389</v>
      </c>
      <c r="AY676" s="59">
        <v>403</v>
      </c>
      <c r="AZ676" s="11">
        <v>4098</v>
      </c>
      <c r="BA676" s="11">
        <v>934</v>
      </c>
      <c r="BB676" s="11">
        <v>8602</v>
      </c>
      <c r="BC676" s="63">
        <v>83.474040000000002</v>
      </c>
      <c r="BD676" s="64">
        <v>3342</v>
      </c>
      <c r="BE676" s="64">
        <v>1639</v>
      </c>
    </row>
    <row r="677" spans="1:57" s="2" customFormat="1" ht="15" customHeight="1" x14ac:dyDescent="0.45">
      <c r="A677" s="21" t="s">
        <v>1259</v>
      </c>
      <c r="B677" s="40" t="s">
        <v>1371</v>
      </c>
      <c r="C677" s="40" t="s">
        <v>1372</v>
      </c>
      <c r="D677" s="41">
        <v>3</v>
      </c>
      <c r="E677" s="57">
        <v>6224</v>
      </c>
      <c r="F677" s="57">
        <v>3334</v>
      </c>
      <c r="G677" s="58">
        <v>53.566839999999999</v>
      </c>
      <c r="H677" s="57">
        <v>3031</v>
      </c>
      <c r="I677" s="57">
        <v>1939</v>
      </c>
      <c r="J677" s="58">
        <v>63.972290000000001</v>
      </c>
      <c r="K677" s="57">
        <v>3193</v>
      </c>
      <c r="L677" s="57">
        <v>1395</v>
      </c>
      <c r="M677" s="58">
        <v>43.689320000000002</v>
      </c>
      <c r="N677" s="59">
        <v>3155</v>
      </c>
      <c r="O677" s="59">
        <v>290</v>
      </c>
      <c r="P677" s="59">
        <v>288</v>
      </c>
      <c r="Q677" s="59" t="s">
        <v>253</v>
      </c>
      <c r="R677" s="59">
        <v>8</v>
      </c>
      <c r="S677" s="59">
        <v>323</v>
      </c>
      <c r="T677" s="59">
        <v>512</v>
      </c>
      <c r="U677" s="59">
        <v>23</v>
      </c>
      <c r="V677" s="59">
        <v>21</v>
      </c>
      <c r="W677" s="59">
        <v>192</v>
      </c>
      <c r="X677" s="59">
        <v>400</v>
      </c>
      <c r="Y677" s="59">
        <v>34</v>
      </c>
      <c r="Z677" s="59">
        <v>52</v>
      </c>
      <c r="AA677" s="59">
        <v>86</v>
      </c>
      <c r="AB677" s="59">
        <v>134</v>
      </c>
      <c r="AC677" s="59">
        <v>180</v>
      </c>
      <c r="AD677" s="59">
        <v>128</v>
      </c>
      <c r="AE677" s="59">
        <v>404</v>
      </c>
      <c r="AF677" s="59">
        <v>44</v>
      </c>
      <c r="AG677" s="59">
        <v>212</v>
      </c>
      <c r="AH677" s="59">
        <v>112</v>
      </c>
      <c r="AI677" s="57">
        <v>290</v>
      </c>
      <c r="AJ677" s="57">
        <v>843</v>
      </c>
      <c r="AK677" s="57">
        <v>2022</v>
      </c>
      <c r="AL677" s="58">
        <v>9.1917600000000004</v>
      </c>
      <c r="AM677" s="58">
        <v>26.71949</v>
      </c>
      <c r="AN677" s="58">
        <v>64.088750000000005</v>
      </c>
      <c r="AO677" s="59">
        <v>53</v>
      </c>
      <c r="AP677" s="59">
        <v>365</v>
      </c>
      <c r="AQ677" s="59">
        <v>439</v>
      </c>
      <c r="AR677" s="59">
        <v>298</v>
      </c>
      <c r="AS677" s="59">
        <v>409</v>
      </c>
      <c r="AT677" s="59">
        <v>55</v>
      </c>
      <c r="AU677" s="59">
        <v>320</v>
      </c>
      <c r="AV677" s="59">
        <v>519</v>
      </c>
      <c r="AW677" s="59">
        <v>219</v>
      </c>
      <c r="AX677" s="59">
        <v>215</v>
      </c>
      <c r="AY677" s="59">
        <v>263</v>
      </c>
      <c r="AZ677" s="11">
        <v>2613</v>
      </c>
      <c r="BA677" s="11">
        <v>533</v>
      </c>
      <c r="BB677" s="11">
        <v>7448</v>
      </c>
      <c r="BC677" s="63">
        <v>110.81684</v>
      </c>
      <c r="BD677" s="64">
        <v>2127</v>
      </c>
      <c r="BE677" s="64">
        <v>2854</v>
      </c>
    </row>
    <row r="678" spans="1:57" s="2" customFormat="1" ht="15" customHeight="1" x14ac:dyDescent="0.45">
      <c r="A678" s="21" t="s">
        <v>1259</v>
      </c>
      <c r="B678" s="40" t="s">
        <v>1373</v>
      </c>
      <c r="C678" s="40" t="s">
        <v>1374</v>
      </c>
      <c r="D678" s="41">
        <v>3</v>
      </c>
      <c r="E678" s="57">
        <v>6683</v>
      </c>
      <c r="F678" s="57">
        <v>3454</v>
      </c>
      <c r="G678" s="58">
        <v>51.68338</v>
      </c>
      <c r="H678" s="57">
        <v>3253</v>
      </c>
      <c r="I678" s="57">
        <v>1974</v>
      </c>
      <c r="J678" s="58">
        <v>60.682450000000003</v>
      </c>
      <c r="K678" s="57">
        <v>3430</v>
      </c>
      <c r="L678" s="57">
        <v>1480</v>
      </c>
      <c r="M678" s="58">
        <v>43.148690000000002</v>
      </c>
      <c r="N678" s="59">
        <v>3285</v>
      </c>
      <c r="O678" s="59">
        <v>247</v>
      </c>
      <c r="P678" s="59">
        <v>241</v>
      </c>
      <c r="Q678" s="59" t="s">
        <v>253</v>
      </c>
      <c r="R678" s="59">
        <v>10</v>
      </c>
      <c r="S678" s="59">
        <v>343</v>
      </c>
      <c r="T678" s="59">
        <v>550</v>
      </c>
      <c r="U678" s="59">
        <v>29</v>
      </c>
      <c r="V678" s="59">
        <v>24</v>
      </c>
      <c r="W678" s="59">
        <v>195</v>
      </c>
      <c r="X678" s="59">
        <v>407</v>
      </c>
      <c r="Y678" s="59">
        <v>47</v>
      </c>
      <c r="Z678" s="59">
        <v>39</v>
      </c>
      <c r="AA678" s="59">
        <v>65</v>
      </c>
      <c r="AB678" s="59">
        <v>140</v>
      </c>
      <c r="AC678" s="59">
        <v>192</v>
      </c>
      <c r="AD678" s="59">
        <v>140</v>
      </c>
      <c r="AE678" s="59">
        <v>418</v>
      </c>
      <c r="AF678" s="59">
        <v>54</v>
      </c>
      <c r="AG678" s="59">
        <v>233</v>
      </c>
      <c r="AH678" s="59">
        <v>152</v>
      </c>
      <c r="AI678" s="57">
        <v>247</v>
      </c>
      <c r="AJ678" s="57">
        <v>903</v>
      </c>
      <c r="AK678" s="57">
        <v>2135</v>
      </c>
      <c r="AL678" s="58">
        <v>7.5190299999999999</v>
      </c>
      <c r="AM678" s="58">
        <v>27.488579999999999</v>
      </c>
      <c r="AN678" s="58">
        <v>64.99239</v>
      </c>
      <c r="AO678" s="59">
        <v>69</v>
      </c>
      <c r="AP678" s="59">
        <v>390</v>
      </c>
      <c r="AQ678" s="59">
        <v>571</v>
      </c>
      <c r="AR678" s="59">
        <v>298</v>
      </c>
      <c r="AS678" s="59">
        <v>408</v>
      </c>
      <c r="AT678" s="59">
        <v>65</v>
      </c>
      <c r="AU678" s="59">
        <v>278</v>
      </c>
      <c r="AV678" s="59">
        <v>550</v>
      </c>
      <c r="AW678" s="59">
        <v>168</v>
      </c>
      <c r="AX678" s="59">
        <v>204</v>
      </c>
      <c r="AY678" s="59">
        <v>284</v>
      </c>
      <c r="AZ678" s="11">
        <v>2851</v>
      </c>
      <c r="BA678" s="11">
        <v>585</v>
      </c>
      <c r="BB678" s="11">
        <v>7411</v>
      </c>
      <c r="BC678" s="63">
        <v>102.95916</v>
      </c>
      <c r="BD678" s="64">
        <v>2388</v>
      </c>
      <c r="BE678" s="64">
        <v>2601</v>
      </c>
    </row>
    <row r="679" spans="1:57" s="2" customFormat="1" ht="15" customHeight="1" x14ac:dyDescent="0.45">
      <c r="A679" s="21" t="s">
        <v>1259</v>
      </c>
      <c r="B679" s="40" t="s">
        <v>1375</v>
      </c>
      <c r="C679" s="40" t="s">
        <v>1376</v>
      </c>
      <c r="D679" s="41">
        <v>3</v>
      </c>
      <c r="E679" s="57">
        <v>8096</v>
      </c>
      <c r="F679" s="57">
        <v>4249</v>
      </c>
      <c r="G679" s="58">
        <v>52.482709999999997</v>
      </c>
      <c r="H679" s="57">
        <v>3902</v>
      </c>
      <c r="I679" s="57">
        <v>2410</v>
      </c>
      <c r="J679" s="58">
        <v>61.763199999999998</v>
      </c>
      <c r="K679" s="57">
        <v>4194</v>
      </c>
      <c r="L679" s="57">
        <v>1839</v>
      </c>
      <c r="M679" s="58">
        <v>43.848350000000003</v>
      </c>
      <c r="N679" s="59">
        <v>4064</v>
      </c>
      <c r="O679" s="59">
        <v>319</v>
      </c>
      <c r="P679" s="59">
        <v>307</v>
      </c>
      <c r="Q679" s="59" t="s">
        <v>253</v>
      </c>
      <c r="R679" s="59">
        <v>3</v>
      </c>
      <c r="S679" s="59">
        <v>311</v>
      </c>
      <c r="T679" s="59">
        <v>658</v>
      </c>
      <c r="U679" s="59">
        <v>28</v>
      </c>
      <c r="V679" s="59">
        <v>12</v>
      </c>
      <c r="W679" s="59">
        <v>192</v>
      </c>
      <c r="X679" s="59">
        <v>605</v>
      </c>
      <c r="Y679" s="59">
        <v>45</v>
      </c>
      <c r="Z679" s="59">
        <v>24</v>
      </c>
      <c r="AA679" s="59">
        <v>85</v>
      </c>
      <c r="AB679" s="59">
        <v>292</v>
      </c>
      <c r="AC679" s="59">
        <v>267</v>
      </c>
      <c r="AD679" s="59">
        <v>193</v>
      </c>
      <c r="AE679" s="59">
        <v>573</v>
      </c>
      <c r="AF679" s="59">
        <v>59</v>
      </c>
      <c r="AG679" s="59">
        <v>185</v>
      </c>
      <c r="AH679" s="59">
        <v>213</v>
      </c>
      <c r="AI679" s="57">
        <v>319</v>
      </c>
      <c r="AJ679" s="57">
        <v>972</v>
      </c>
      <c r="AK679" s="57">
        <v>2773</v>
      </c>
      <c r="AL679" s="58">
        <v>7.8494099999999998</v>
      </c>
      <c r="AM679" s="58">
        <v>23.91732</v>
      </c>
      <c r="AN679" s="58">
        <v>68.233270000000005</v>
      </c>
      <c r="AO679" s="59">
        <v>75</v>
      </c>
      <c r="AP679" s="59">
        <v>464</v>
      </c>
      <c r="AQ679" s="59">
        <v>625</v>
      </c>
      <c r="AR679" s="59">
        <v>386</v>
      </c>
      <c r="AS679" s="59">
        <v>700</v>
      </c>
      <c r="AT679" s="59">
        <v>64</v>
      </c>
      <c r="AU679" s="59">
        <v>359</v>
      </c>
      <c r="AV679" s="59">
        <v>681</v>
      </c>
      <c r="AW679" s="59">
        <v>188</v>
      </c>
      <c r="AX679" s="59">
        <v>215</v>
      </c>
      <c r="AY679" s="59">
        <v>307</v>
      </c>
      <c r="AZ679" s="11">
        <v>3429</v>
      </c>
      <c r="BA679" s="11">
        <v>887</v>
      </c>
      <c r="BB679" s="11">
        <v>9637</v>
      </c>
      <c r="BC679" s="63">
        <v>108.4637</v>
      </c>
      <c r="BD679" s="64">
        <v>1961</v>
      </c>
      <c r="BE679" s="64">
        <v>2713</v>
      </c>
    </row>
    <row r="680" spans="1:57" s="2" customFormat="1" ht="15" customHeight="1" x14ac:dyDescent="0.45">
      <c r="A680" s="21" t="s">
        <v>1259</v>
      </c>
      <c r="B680" s="40" t="s">
        <v>1377</v>
      </c>
      <c r="C680" s="40" t="s">
        <v>1378</v>
      </c>
      <c r="D680" s="41">
        <v>3</v>
      </c>
      <c r="E680" s="57">
        <v>6387</v>
      </c>
      <c r="F680" s="57">
        <v>3046</v>
      </c>
      <c r="G680" s="58">
        <v>47.690620000000003</v>
      </c>
      <c r="H680" s="57">
        <v>3021</v>
      </c>
      <c r="I680" s="57">
        <v>1646</v>
      </c>
      <c r="J680" s="58">
        <v>54.48527</v>
      </c>
      <c r="K680" s="57">
        <v>3366</v>
      </c>
      <c r="L680" s="57">
        <v>1400</v>
      </c>
      <c r="M680" s="58">
        <v>41.592390000000002</v>
      </c>
      <c r="N680" s="59">
        <v>2907</v>
      </c>
      <c r="O680" s="59">
        <v>97</v>
      </c>
      <c r="P680" s="59">
        <v>94</v>
      </c>
      <c r="Q680" s="59">
        <v>58</v>
      </c>
      <c r="R680" s="59" t="s">
        <v>253</v>
      </c>
      <c r="S680" s="59">
        <v>243</v>
      </c>
      <c r="T680" s="59">
        <v>262</v>
      </c>
      <c r="U680" s="59">
        <v>11</v>
      </c>
      <c r="V680" s="59">
        <v>33</v>
      </c>
      <c r="W680" s="59">
        <v>115</v>
      </c>
      <c r="X680" s="59">
        <v>447</v>
      </c>
      <c r="Y680" s="59">
        <v>39</v>
      </c>
      <c r="Z680" s="59">
        <v>58</v>
      </c>
      <c r="AA680" s="59">
        <v>101</v>
      </c>
      <c r="AB680" s="59">
        <v>323</v>
      </c>
      <c r="AC680" s="59">
        <v>189</v>
      </c>
      <c r="AD680" s="59">
        <v>113</v>
      </c>
      <c r="AE680" s="59">
        <v>449</v>
      </c>
      <c r="AF680" s="59">
        <v>59</v>
      </c>
      <c r="AG680" s="59">
        <v>187</v>
      </c>
      <c r="AH680" s="59">
        <v>123</v>
      </c>
      <c r="AI680" s="57">
        <v>155</v>
      </c>
      <c r="AJ680" s="57">
        <v>505</v>
      </c>
      <c r="AK680" s="57">
        <v>2247</v>
      </c>
      <c r="AL680" s="58">
        <v>5.3319599999999996</v>
      </c>
      <c r="AM680" s="58">
        <v>17.371860000000002</v>
      </c>
      <c r="AN680" s="58">
        <v>77.296180000000007</v>
      </c>
      <c r="AO680" s="59">
        <v>56</v>
      </c>
      <c r="AP680" s="59">
        <v>405</v>
      </c>
      <c r="AQ680" s="59">
        <v>496</v>
      </c>
      <c r="AR680" s="59">
        <v>303</v>
      </c>
      <c r="AS680" s="59">
        <v>618</v>
      </c>
      <c r="AT680" s="59">
        <v>42</v>
      </c>
      <c r="AU680" s="59">
        <v>164</v>
      </c>
      <c r="AV680" s="59">
        <v>310</v>
      </c>
      <c r="AW680" s="59">
        <v>94</v>
      </c>
      <c r="AX680" s="59">
        <v>173</v>
      </c>
      <c r="AY680" s="59">
        <v>246</v>
      </c>
      <c r="AZ680" s="11">
        <v>2322</v>
      </c>
      <c r="BA680" s="11">
        <v>481</v>
      </c>
      <c r="BB680" s="11">
        <v>5859</v>
      </c>
      <c r="BC680" s="63">
        <v>85.234219999999993</v>
      </c>
      <c r="BD680" s="64">
        <v>1731</v>
      </c>
      <c r="BE680" s="64">
        <v>716</v>
      </c>
    </row>
    <row r="681" spans="1:57" s="2" customFormat="1" ht="15" customHeight="1" x14ac:dyDescent="0.45">
      <c r="A681" s="21" t="s">
        <v>1259</v>
      </c>
      <c r="B681" s="40" t="s">
        <v>1379</v>
      </c>
      <c r="C681" s="40" t="s">
        <v>1380</v>
      </c>
      <c r="D681" s="41">
        <v>3</v>
      </c>
      <c r="E681" s="57">
        <v>6470</v>
      </c>
      <c r="F681" s="57">
        <v>3635</v>
      </c>
      <c r="G681" s="58">
        <v>56.182380000000002</v>
      </c>
      <c r="H681" s="57">
        <v>3073</v>
      </c>
      <c r="I681" s="57">
        <v>1958</v>
      </c>
      <c r="J681" s="58">
        <v>63.716239999999999</v>
      </c>
      <c r="K681" s="57">
        <v>3397</v>
      </c>
      <c r="L681" s="57">
        <v>1677</v>
      </c>
      <c r="M681" s="58">
        <v>49.367089999999997</v>
      </c>
      <c r="N681" s="59">
        <v>3531</v>
      </c>
      <c r="O681" s="59">
        <v>441</v>
      </c>
      <c r="P681" s="59">
        <v>439</v>
      </c>
      <c r="Q681" s="59">
        <v>82</v>
      </c>
      <c r="R681" s="59">
        <v>15</v>
      </c>
      <c r="S681" s="59">
        <v>279</v>
      </c>
      <c r="T681" s="59">
        <v>224</v>
      </c>
      <c r="U681" s="59">
        <v>21</v>
      </c>
      <c r="V681" s="59">
        <v>16</v>
      </c>
      <c r="W681" s="59">
        <v>187</v>
      </c>
      <c r="X681" s="59">
        <v>556</v>
      </c>
      <c r="Y681" s="59">
        <v>55</v>
      </c>
      <c r="Z681" s="59">
        <v>39</v>
      </c>
      <c r="AA681" s="59">
        <v>64</v>
      </c>
      <c r="AB681" s="59">
        <v>336</v>
      </c>
      <c r="AC681" s="59">
        <v>133</v>
      </c>
      <c r="AD681" s="59">
        <v>121</v>
      </c>
      <c r="AE681" s="59">
        <v>541</v>
      </c>
      <c r="AF681" s="59">
        <v>93</v>
      </c>
      <c r="AG681" s="59">
        <v>169</v>
      </c>
      <c r="AH681" s="59">
        <v>159</v>
      </c>
      <c r="AI681" s="57">
        <v>523</v>
      </c>
      <c r="AJ681" s="57">
        <v>518</v>
      </c>
      <c r="AK681" s="57">
        <v>2490</v>
      </c>
      <c r="AL681" s="58">
        <v>14.811669999999999</v>
      </c>
      <c r="AM681" s="58">
        <v>14.670070000000001</v>
      </c>
      <c r="AN681" s="58">
        <v>70.518270000000001</v>
      </c>
      <c r="AO681" s="59">
        <v>74</v>
      </c>
      <c r="AP681" s="59">
        <v>381</v>
      </c>
      <c r="AQ681" s="59">
        <v>561</v>
      </c>
      <c r="AR681" s="59">
        <v>336</v>
      </c>
      <c r="AS681" s="59">
        <v>633</v>
      </c>
      <c r="AT681" s="59">
        <v>62</v>
      </c>
      <c r="AU681" s="59">
        <v>539</v>
      </c>
      <c r="AV681" s="59">
        <v>302</v>
      </c>
      <c r="AW681" s="59">
        <v>179</v>
      </c>
      <c r="AX681" s="59">
        <v>179</v>
      </c>
      <c r="AY681" s="59">
        <v>285</v>
      </c>
      <c r="AZ681" s="11">
        <v>2689</v>
      </c>
      <c r="BA681" s="11">
        <v>550</v>
      </c>
      <c r="BB681" s="11">
        <v>6096</v>
      </c>
      <c r="BC681" s="63">
        <v>87.172889999999995</v>
      </c>
      <c r="BD681" s="64">
        <v>1721</v>
      </c>
      <c r="BE681" s="64">
        <v>824</v>
      </c>
    </row>
    <row r="682" spans="1:57" s="2" customFormat="1" ht="15" customHeight="1" x14ac:dyDescent="0.45">
      <c r="A682" s="21" t="s">
        <v>1381</v>
      </c>
      <c r="B682" s="40" t="s">
        <v>1382</v>
      </c>
      <c r="C682" s="40" t="s">
        <v>1383</v>
      </c>
      <c r="D682" s="41" t="s">
        <v>33</v>
      </c>
      <c r="E682" s="57">
        <v>12052015</v>
      </c>
      <c r="F682" s="57">
        <v>8276754</v>
      </c>
      <c r="G682" s="58">
        <v>68.675269999999998</v>
      </c>
      <c r="H682" s="57">
        <v>5869595</v>
      </c>
      <c r="I682" s="57">
        <v>4562615</v>
      </c>
      <c r="J682" s="58">
        <v>77.733050000000006</v>
      </c>
      <c r="K682" s="57">
        <v>6182420</v>
      </c>
      <c r="L682" s="57">
        <v>3714139</v>
      </c>
      <c r="M682" s="58">
        <v>60.075809999999997</v>
      </c>
      <c r="N682" s="59">
        <v>7970078</v>
      </c>
      <c r="O682" s="59">
        <v>27112</v>
      </c>
      <c r="P682" s="59">
        <v>26441</v>
      </c>
      <c r="Q682" s="59">
        <v>800</v>
      </c>
      <c r="R682" s="59">
        <v>1952</v>
      </c>
      <c r="S682" s="59">
        <v>434006</v>
      </c>
      <c r="T682" s="59">
        <v>763161</v>
      </c>
      <c r="U682" s="59">
        <v>29737</v>
      </c>
      <c r="V682" s="59">
        <v>888860</v>
      </c>
      <c r="W682" s="59">
        <v>391210</v>
      </c>
      <c r="X682" s="59">
        <v>1194581</v>
      </c>
      <c r="Y682" s="59">
        <v>329624</v>
      </c>
      <c r="Z682" s="59">
        <v>326071</v>
      </c>
      <c r="AA682" s="59">
        <v>580758</v>
      </c>
      <c r="AB682" s="59">
        <v>463597</v>
      </c>
      <c r="AC682" s="59">
        <v>292897</v>
      </c>
      <c r="AD682" s="59">
        <v>417314</v>
      </c>
      <c r="AE682" s="59">
        <v>873368</v>
      </c>
      <c r="AF682" s="59">
        <v>27238</v>
      </c>
      <c r="AG682" s="59">
        <v>675773</v>
      </c>
      <c r="AH682" s="59">
        <v>252019</v>
      </c>
      <c r="AI682" s="57">
        <v>27912</v>
      </c>
      <c r="AJ682" s="57">
        <v>1199119</v>
      </c>
      <c r="AK682" s="57">
        <v>6743047</v>
      </c>
      <c r="AL682" s="58">
        <v>0.35021000000000002</v>
      </c>
      <c r="AM682" s="58">
        <v>15.045260000000001</v>
      </c>
      <c r="AN682" s="58">
        <v>84.604529999999997</v>
      </c>
      <c r="AO682" s="59">
        <v>216899</v>
      </c>
      <c r="AP682" s="59">
        <v>2007941</v>
      </c>
      <c r="AQ682" s="59">
        <v>2165241</v>
      </c>
      <c r="AR682" s="59">
        <v>1137168</v>
      </c>
      <c r="AS682" s="59">
        <v>877722</v>
      </c>
      <c r="AT682" s="59">
        <v>140119</v>
      </c>
      <c r="AU682" s="59">
        <v>28396</v>
      </c>
      <c r="AV682" s="59">
        <v>505617</v>
      </c>
      <c r="AW682" s="59">
        <v>194429</v>
      </c>
      <c r="AX682" s="59">
        <v>228993</v>
      </c>
      <c r="AY682" s="59">
        <v>467553</v>
      </c>
      <c r="AZ682" s="11">
        <v>6828610</v>
      </c>
      <c r="BA682" s="11">
        <v>1624810</v>
      </c>
      <c r="BB682" s="11">
        <v>16751563</v>
      </c>
      <c r="BC682" s="63">
        <v>119.24863000000001</v>
      </c>
      <c r="BD682" s="64">
        <v>659088</v>
      </c>
      <c r="BE682" s="64">
        <v>3363057</v>
      </c>
    </row>
    <row r="683" spans="1:57" s="2" customFormat="1" ht="15" customHeight="1" x14ac:dyDescent="0.45">
      <c r="A683" s="21" t="s">
        <v>1381</v>
      </c>
      <c r="B683" s="40" t="s">
        <v>1384</v>
      </c>
      <c r="C683" s="40" t="s">
        <v>1385</v>
      </c>
      <c r="D683" s="41">
        <v>1</v>
      </c>
      <c r="E683" s="57">
        <v>8354588</v>
      </c>
      <c r="F683" s="57">
        <v>5928931</v>
      </c>
      <c r="G683" s="58">
        <v>70.966170000000005</v>
      </c>
      <c r="H683" s="57">
        <v>4063457</v>
      </c>
      <c r="I683" s="57">
        <v>3243623</v>
      </c>
      <c r="J683" s="58">
        <v>79.824219999999997</v>
      </c>
      <c r="K683" s="57">
        <v>4291131</v>
      </c>
      <c r="L683" s="57">
        <v>2685308</v>
      </c>
      <c r="M683" s="58">
        <v>62.578090000000003</v>
      </c>
      <c r="N683" s="59">
        <v>5715553</v>
      </c>
      <c r="O683" s="59">
        <v>9098</v>
      </c>
      <c r="P683" s="59">
        <v>8842</v>
      </c>
      <c r="Q683" s="59">
        <v>277</v>
      </c>
      <c r="R683" s="59">
        <v>1279</v>
      </c>
      <c r="S683" s="59">
        <v>292867</v>
      </c>
      <c r="T683" s="59">
        <v>517298</v>
      </c>
      <c r="U683" s="59">
        <v>21545</v>
      </c>
      <c r="V683" s="59">
        <v>712279</v>
      </c>
      <c r="W683" s="59">
        <v>284307</v>
      </c>
      <c r="X683" s="59">
        <v>856982</v>
      </c>
      <c r="Y683" s="59">
        <v>257534</v>
      </c>
      <c r="Z683" s="59">
        <v>251701</v>
      </c>
      <c r="AA683" s="59">
        <v>447870</v>
      </c>
      <c r="AB683" s="59">
        <v>335832</v>
      </c>
      <c r="AC683" s="59">
        <v>210839</v>
      </c>
      <c r="AD683" s="59">
        <v>271675</v>
      </c>
      <c r="AE683" s="59">
        <v>570947</v>
      </c>
      <c r="AF683" s="59">
        <v>16602</v>
      </c>
      <c r="AG683" s="59">
        <v>485190</v>
      </c>
      <c r="AH683" s="59">
        <v>171431</v>
      </c>
      <c r="AI683" s="57">
        <v>9375</v>
      </c>
      <c r="AJ683" s="57">
        <v>811444</v>
      </c>
      <c r="AK683" s="57">
        <v>4894734</v>
      </c>
      <c r="AL683" s="58">
        <v>0.16403000000000001</v>
      </c>
      <c r="AM683" s="58">
        <v>14.19712</v>
      </c>
      <c r="AN683" s="58">
        <v>85.638850000000005</v>
      </c>
      <c r="AO683" s="59">
        <v>173013</v>
      </c>
      <c r="AP683" s="59">
        <v>1465283</v>
      </c>
      <c r="AQ683" s="59">
        <v>1625179</v>
      </c>
      <c r="AR683" s="59">
        <v>835760</v>
      </c>
      <c r="AS683" s="59">
        <v>597603</v>
      </c>
      <c r="AT683" s="59">
        <v>89830</v>
      </c>
      <c r="AU683" s="59">
        <v>9486</v>
      </c>
      <c r="AV683" s="59">
        <v>322130</v>
      </c>
      <c r="AW683" s="59">
        <v>132880</v>
      </c>
      <c r="AX683" s="59">
        <v>146941</v>
      </c>
      <c r="AY683" s="59">
        <v>317448</v>
      </c>
      <c r="AZ683" s="11">
        <v>4843937</v>
      </c>
      <c r="BA683" s="11">
        <v>1067298</v>
      </c>
      <c r="BB683" s="11">
        <v>12870173</v>
      </c>
      <c r="BC683" s="63">
        <v>132.22857999999999</v>
      </c>
      <c r="BD683" s="64">
        <v>590192</v>
      </c>
      <c r="BE683" s="64">
        <v>3727089</v>
      </c>
    </row>
    <row r="684" spans="1:57" s="2" customFormat="1" ht="15" customHeight="1" x14ac:dyDescent="0.45">
      <c r="A684" s="21" t="s">
        <v>1381</v>
      </c>
      <c r="B684" s="40" t="s">
        <v>1386</v>
      </c>
      <c r="C684" s="40" t="s">
        <v>1387</v>
      </c>
      <c r="D684" s="41">
        <v>0</v>
      </c>
      <c r="E684" s="57">
        <v>57369</v>
      </c>
      <c r="F684" s="57">
        <v>44018</v>
      </c>
      <c r="G684" s="58">
        <v>76.727850000000004</v>
      </c>
      <c r="H684" s="57">
        <v>28801</v>
      </c>
      <c r="I684" s="57">
        <v>24883</v>
      </c>
      <c r="J684" s="58">
        <v>86.39631</v>
      </c>
      <c r="K684" s="57">
        <v>28568</v>
      </c>
      <c r="L684" s="57">
        <v>19135</v>
      </c>
      <c r="M684" s="58">
        <v>66.980540000000005</v>
      </c>
      <c r="N684" s="59">
        <v>43198</v>
      </c>
      <c r="O684" s="59">
        <v>10</v>
      </c>
      <c r="P684" s="59">
        <v>10</v>
      </c>
      <c r="Q684" s="59" t="s">
        <v>253</v>
      </c>
      <c r="R684" s="59">
        <v>21</v>
      </c>
      <c r="S684" s="59">
        <v>950</v>
      </c>
      <c r="T684" s="59">
        <v>2761</v>
      </c>
      <c r="U684" s="59">
        <v>125</v>
      </c>
      <c r="V684" s="59">
        <v>5348</v>
      </c>
      <c r="W684" s="59">
        <v>779</v>
      </c>
      <c r="X684" s="59">
        <v>4992</v>
      </c>
      <c r="Y684" s="59">
        <v>3444</v>
      </c>
      <c r="Z684" s="59">
        <v>2987</v>
      </c>
      <c r="AA684" s="59">
        <v>5478</v>
      </c>
      <c r="AB684" s="59">
        <v>1962</v>
      </c>
      <c r="AC684" s="59">
        <v>905</v>
      </c>
      <c r="AD684" s="59">
        <v>1968</v>
      </c>
      <c r="AE684" s="59">
        <v>5393</v>
      </c>
      <c r="AF684" s="59">
        <v>295</v>
      </c>
      <c r="AG684" s="59">
        <v>2494</v>
      </c>
      <c r="AH684" s="59">
        <v>3286</v>
      </c>
      <c r="AI684" s="57">
        <v>10</v>
      </c>
      <c r="AJ684" s="57">
        <v>3732</v>
      </c>
      <c r="AK684" s="57">
        <v>39456</v>
      </c>
      <c r="AL684" s="58">
        <v>2.315E-2</v>
      </c>
      <c r="AM684" s="58">
        <v>8.6392900000000008</v>
      </c>
      <c r="AN684" s="58">
        <v>91.337559999999996</v>
      </c>
      <c r="AO684" s="59">
        <v>3341</v>
      </c>
      <c r="AP684" s="59">
        <v>14458</v>
      </c>
      <c r="AQ684" s="59">
        <v>13020</v>
      </c>
      <c r="AR684" s="59">
        <v>5821</v>
      </c>
      <c r="AS684" s="59">
        <v>2762</v>
      </c>
      <c r="AT684" s="59">
        <v>1467</v>
      </c>
      <c r="AU684" s="59">
        <v>15</v>
      </c>
      <c r="AV684" s="59">
        <v>984</v>
      </c>
      <c r="AW684" s="59">
        <v>178</v>
      </c>
      <c r="AX684" s="59">
        <v>309</v>
      </c>
      <c r="AY684" s="59">
        <v>843</v>
      </c>
      <c r="AZ684" s="11">
        <v>33998</v>
      </c>
      <c r="BA684" s="11">
        <v>9030</v>
      </c>
      <c r="BB684" s="11">
        <v>1169399</v>
      </c>
      <c r="BC684" s="63">
        <v>1753.74775</v>
      </c>
      <c r="BD684" s="64">
        <v>20653</v>
      </c>
      <c r="BE684" s="64">
        <v>1123372</v>
      </c>
    </row>
    <row r="685" spans="1:57" s="2" customFormat="1" ht="15" customHeight="1" x14ac:dyDescent="0.45">
      <c r="A685" s="21" t="s">
        <v>1381</v>
      </c>
      <c r="B685" s="40" t="s">
        <v>1388</v>
      </c>
      <c r="C685" s="40" t="s">
        <v>1389</v>
      </c>
      <c r="D685" s="41">
        <v>0</v>
      </c>
      <c r="E685" s="57">
        <v>145900</v>
      </c>
      <c r="F685" s="57">
        <v>114356</v>
      </c>
      <c r="G685" s="58">
        <v>78.379710000000003</v>
      </c>
      <c r="H685" s="57">
        <v>69163</v>
      </c>
      <c r="I685" s="57">
        <v>60455</v>
      </c>
      <c r="J685" s="58">
        <v>87.409450000000007</v>
      </c>
      <c r="K685" s="57">
        <v>76737</v>
      </c>
      <c r="L685" s="57">
        <v>53901</v>
      </c>
      <c r="M685" s="58">
        <v>70.241209999999995</v>
      </c>
      <c r="N685" s="59">
        <v>111640</v>
      </c>
      <c r="O685" s="59">
        <v>54</v>
      </c>
      <c r="P685" s="59">
        <v>49</v>
      </c>
      <c r="Q685" s="59">
        <v>37</v>
      </c>
      <c r="R685" s="59">
        <v>36</v>
      </c>
      <c r="S685" s="59">
        <v>2985</v>
      </c>
      <c r="T685" s="59">
        <v>9551</v>
      </c>
      <c r="U685" s="59">
        <v>505</v>
      </c>
      <c r="V685" s="59">
        <v>15945</v>
      </c>
      <c r="W685" s="59">
        <v>4298</v>
      </c>
      <c r="X685" s="59">
        <v>16776</v>
      </c>
      <c r="Y685" s="59">
        <v>9159</v>
      </c>
      <c r="Z685" s="59">
        <v>5246</v>
      </c>
      <c r="AA685" s="59">
        <v>13866</v>
      </c>
      <c r="AB685" s="59">
        <v>7222</v>
      </c>
      <c r="AC685" s="59">
        <v>3018</v>
      </c>
      <c r="AD685" s="59">
        <v>3758</v>
      </c>
      <c r="AE685" s="59">
        <v>8757</v>
      </c>
      <c r="AF685" s="59">
        <v>171</v>
      </c>
      <c r="AG685" s="59">
        <v>7331</v>
      </c>
      <c r="AH685" s="59">
        <v>2925</v>
      </c>
      <c r="AI685" s="57">
        <v>91</v>
      </c>
      <c r="AJ685" s="57">
        <v>12572</v>
      </c>
      <c r="AK685" s="57">
        <v>98977</v>
      </c>
      <c r="AL685" s="58">
        <v>8.1509999999999999E-2</v>
      </c>
      <c r="AM685" s="58">
        <v>11.261200000000001</v>
      </c>
      <c r="AN685" s="58">
        <v>88.657290000000003</v>
      </c>
      <c r="AO685" s="59">
        <v>6479</v>
      </c>
      <c r="AP685" s="59">
        <v>31252</v>
      </c>
      <c r="AQ685" s="59">
        <v>37390</v>
      </c>
      <c r="AR685" s="59">
        <v>17859</v>
      </c>
      <c r="AS685" s="59">
        <v>9484</v>
      </c>
      <c r="AT685" s="59">
        <v>1016</v>
      </c>
      <c r="AU685" s="59">
        <v>39</v>
      </c>
      <c r="AV685" s="59">
        <v>3237</v>
      </c>
      <c r="AW685" s="59">
        <v>1021</v>
      </c>
      <c r="AX685" s="59">
        <v>869</v>
      </c>
      <c r="AY685" s="59">
        <v>2994</v>
      </c>
      <c r="AZ685" s="11">
        <v>91383</v>
      </c>
      <c r="BA685" s="11">
        <v>16736</v>
      </c>
      <c r="BB685" s="11">
        <v>771583</v>
      </c>
      <c r="BC685" s="63">
        <v>456.07492999999999</v>
      </c>
      <c r="BD685" s="64">
        <v>65447</v>
      </c>
      <c r="BE685" s="64">
        <v>667851</v>
      </c>
    </row>
    <row r="686" spans="1:57" s="2" customFormat="1" ht="15" customHeight="1" x14ac:dyDescent="0.45">
      <c r="A686" s="21" t="s">
        <v>1381</v>
      </c>
      <c r="B686" s="40" t="s">
        <v>1390</v>
      </c>
      <c r="C686" s="40" t="s">
        <v>1391</v>
      </c>
      <c r="D686" s="41">
        <v>0</v>
      </c>
      <c r="E686" s="57">
        <v>217432</v>
      </c>
      <c r="F686" s="57">
        <v>163405</v>
      </c>
      <c r="G686" s="58">
        <v>75.152230000000003</v>
      </c>
      <c r="H686" s="57">
        <v>101205</v>
      </c>
      <c r="I686" s="57">
        <v>86145</v>
      </c>
      <c r="J686" s="58">
        <v>85.119309999999999</v>
      </c>
      <c r="K686" s="57">
        <v>116227</v>
      </c>
      <c r="L686" s="57">
        <v>77260</v>
      </c>
      <c r="M686" s="58">
        <v>66.473370000000003</v>
      </c>
      <c r="N686" s="59">
        <v>158928</v>
      </c>
      <c r="O686" s="59">
        <v>111</v>
      </c>
      <c r="P686" s="59">
        <v>106</v>
      </c>
      <c r="Q686" s="59">
        <v>13</v>
      </c>
      <c r="R686" s="59">
        <v>35</v>
      </c>
      <c r="S686" s="59">
        <v>3610</v>
      </c>
      <c r="T686" s="59">
        <v>11308</v>
      </c>
      <c r="U686" s="59">
        <v>673</v>
      </c>
      <c r="V686" s="59">
        <v>22762</v>
      </c>
      <c r="W686" s="59">
        <v>5737</v>
      </c>
      <c r="X686" s="59">
        <v>19719</v>
      </c>
      <c r="Y686" s="59">
        <v>11180</v>
      </c>
      <c r="Z686" s="59">
        <v>9831</v>
      </c>
      <c r="AA686" s="59">
        <v>21262</v>
      </c>
      <c r="AB686" s="59">
        <v>9069</v>
      </c>
      <c r="AC686" s="59">
        <v>5434</v>
      </c>
      <c r="AD686" s="59">
        <v>6893</v>
      </c>
      <c r="AE686" s="59">
        <v>14855</v>
      </c>
      <c r="AF686" s="59">
        <v>304</v>
      </c>
      <c r="AG686" s="59">
        <v>11200</v>
      </c>
      <c r="AH686" s="59">
        <v>4932</v>
      </c>
      <c r="AI686" s="57">
        <v>124</v>
      </c>
      <c r="AJ686" s="57">
        <v>14953</v>
      </c>
      <c r="AK686" s="57">
        <v>143851</v>
      </c>
      <c r="AL686" s="58">
        <v>7.8020000000000006E-2</v>
      </c>
      <c r="AM686" s="58">
        <v>9.4086599999999994</v>
      </c>
      <c r="AN686" s="58">
        <v>90.513310000000004</v>
      </c>
      <c r="AO686" s="59">
        <v>12802</v>
      </c>
      <c r="AP686" s="59">
        <v>49456</v>
      </c>
      <c r="AQ686" s="59">
        <v>48185</v>
      </c>
      <c r="AR686" s="59">
        <v>21995</v>
      </c>
      <c r="AS686" s="59">
        <v>13538</v>
      </c>
      <c r="AT686" s="59">
        <v>2117</v>
      </c>
      <c r="AU686" s="59">
        <v>91</v>
      </c>
      <c r="AV686" s="59">
        <v>3976</v>
      </c>
      <c r="AW686" s="59">
        <v>1461</v>
      </c>
      <c r="AX686" s="59">
        <v>1156</v>
      </c>
      <c r="AY686" s="59">
        <v>4151</v>
      </c>
      <c r="AZ686" s="11">
        <v>123431</v>
      </c>
      <c r="BA686" s="11">
        <v>29881</v>
      </c>
      <c r="BB686" s="11">
        <v>1181809</v>
      </c>
      <c r="BC686" s="63">
        <v>453.69385999999997</v>
      </c>
      <c r="BD686" s="64">
        <v>79617</v>
      </c>
      <c r="BE686" s="64">
        <v>1000940</v>
      </c>
    </row>
    <row r="687" spans="1:57" s="2" customFormat="1" ht="15" customHeight="1" x14ac:dyDescent="0.45">
      <c r="A687" s="21" t="s">
        <v>1381</v>
      </c>
      <c r="B687" s="40" t="s">
        <v>1392</v>
      </c>
      <c r="C687" s="40" t="s">
        <v>1393</v>
      </c>
      <c r="D687" s="41">
        <v>0</v>
      </c>
      <c r="E687" s="57">
        <v>286778</v>
      </c>
      <c r="F687" s="57">
        <v>209425</v>
      </c>
      <c r="G687" s="58">
        <v>73.026870000000002</v>
      </c>
      <c r="H687" s="57">
        <v>141653</v>
      </c>
      <c r="I687" s="57">
        <v>114861</v>
      </c>
      <c r="J687" s="58">
        <v>81.086179999999999</v>
      </c>
      <c r="K687" s="57">
        <v>145125</v>
      </c>
      <c r="L687" s="57">
        <v>94564</v>
      </c>
      <c r="M687" s="58">
        <v>65.160380000000004</v>
      </c>
      <c r="N687" s="59">
        <v>201266</v>
      </c>
      <c r="O687" s="59">
        <v>171</v>
      </c>
      <c r="P687" s="59">
        <v>159</v>
      </c>
      <c r="Q687" s="59">
        <v>3</v>
      </c>
      <c r="R687" s="59">
        <v>38</v>
      </c>
      <c r="S687" s="59">
        <v>6487</v>
      </c>
      <c r="T687" s="59">
        <v>12839</v>
      </c>
      <c r="U687" s="59">
        <v>792</v>
      </c>
      <c r="V687" s="59">
        <v>29466</v>
      </c>
      <c r="W687" s="59">
        <v>5063</v>
      </c>
      <c r="X687" s="59">
        <v>23945</v>
      </c>
      <c r="Y687" s="59">
        <v>11130</v>
      </c>
      <c r="Z687" s="59">
        <v>10814</v>
      </c>
      <c r="AA687" s="59">
        <v>19753</v>
      </c>
      <c r="AB687" s="59">
        <v>13764</v>
      </c>
      <c r="AC687" s="59">
        <v>7057</v>
      </c>
      <c r="AD687" s="59">
        <v>12072</v>
      </c>
      <c r="AE687" s="59">
        <v>20877</v>
      </c>
      <c r="AF687" s="59">
        <v>464</v>
      </c>
      <c r="AG687" s="59">
        <v>16772</v>
      </c>
      <c r="AH687" s="59">
        <v>9759</v>
      </c>
      <c r="AI687" s="57">
        <v>174</v>
      </c>
      <c r="AJ687" s="57">
        <v>19364</v>
      </c>
      <c r="AK687" s="57">
        <v>181728</v>
      </c>
      <c r="AL687" s="58">
        <v>8.6449999999999999E-2</v>
      </c>
      <c r="AM687" s="58">
        <v>9.6211000000000002</v>
      </c>
      <c r="AN687" s="58">
        <v>90.292450000000002</v>
      </c>
      <c r="AO687" s="59">
        <v>7930</v>
      </c>
      <c r="AP687" s="59">
        <v>62749</v>
      </c>
      <c r="AQ687" s="59">
        <v>58876</v>
      </c>
      <c r="AR687" s="59">
        <v>26992</v>
      </c>
      <c r="AS687" s="59">
        <v>20132</v>
      </c>
      <c r="AT687" s="59">
        <v>4885</v>
      </c>
      <c r="AU687" s="59">
        <v>164</v>
      </c>
      <c r="AV687" s="59">
        <v>6508</v>
      </c>
      <c r="AW687" s="59">
        <v>1898</v>
      </c>
      <c r="AX687" s="59">
        <v>2662</v>
      </c>
      <c r="AY687" s="59">
        <v>8470</v>
      </c>
      <c r="AZ687" s="11">
        <v>178226</v>
      </c>
      <c r="BA687" s="11">
        <v>33687</v>
      </c>
      <c r="BB687" s="11">
        <v>903456</v>
      </c>
      <c r="BC687" s="63">
        <v>258.58465999999999</v>
      </c>
      <c r="BD687" s="64">
        <v>128944</v>
      </c>
      <c r="BE687" s="64">
        <v>683015</v>
      </c>
    </row>
    <row r="688" spans="1:57" s="2" customFormat="1" ht="15" customHeight="1" x14ac:dyDescent="0.45">
      <c r="A688" s="21" t="s">
        <v>1381</v>
      </c>
      <c r="B688" s="40" t="s">
        <v>1394</v>
      </c>
      <c r="C688" s="40" t="s">
        <v>1395</v>
      </c>
      <c r="D688" s="41">
        <v>0</v>
      </c>
      <c r="E688" s="57">
        <v>194838</v>
      </c>
      <c r="F688" s="57">
        <v>138666</v>
      </c>
      <c r="G688" s="58">
        <v>71.169889999999995</v>
      </c>
      <c r="H688" s="57">
        <v>91971</v>
      </c>
      <c r="I688" s="57">
        <v>72882</v>
      </c>
      <c r="J688" s="58">
        <v>79.244540000000001</v>
      </c>
      <c r="K688" s="57">
        <v>102867</v>
      </c>
      <c r="L688" s="57">
        <v>65784</v>
      </c>
      <c r="M688" s="58">
        <v>63.950539999999997</v>
      </c>
      <c r="N688" s="59">
        <v>134996</v>
      </c>
      <c r="O688" s="59">
        <v>94</v>
      </c>
      <c r="P688" s="59">
        <v>87</v>
      </c>
      <c r="Q688" s="59">
        <v>5</v>
      </c>
      <c r="R688" s="59">
        <v>53</v>
      </c>
      <c r="S688" s="59">
        <v>3730</v>
      </c>
      <c r="T688" s="59">
        <v>11220</v>
      </c>
      <c r="U688" s="59">
        <v>430</v>
      </c>
      <c r="V688" s="59">
        <v>16826</v>
      </c>
      <c r="W688" s="59">
        <v>3056</v>
      </c>
      <c r="X688" s="59">
        <v>16934</v>
      </c>
      <c r="Y688" s="59">
        <v>8874</v>
      </c>
      <c r="Z688" s="59">
        <v>6304</v>
      </c>
      <c r="AA688" s="59">
        <v>15278</v>
      </c>
      <c r="AB688" s="59">
        <v>6303</v>
      </c>
      <c r="AC688" s="59">
        <v>3224</v>
      </c>
      <c r="AD688" s="59">
        <v>10962</v>
      </c>
      <c r="AE688" s="59">
        <v>16932</v>
      </c>
      <c r="AF688" s="59">
        <v>223</v>
      </c>
      <c r="AG688" s="59">
        <v>9366</v>
      </c>
      <c r="AH688" s="59">
        <v>5182</v>
      </c>
      <c r="AI688" s="57">
        <v>99</v>
      </c>
      <c r="AJ688" s="57">
        <v>15003</v>
      </c>
      <c r="AK688" s="57">
        <v>119894</v>
      </c>
      <c r="AL688" s="58">
        <v>7.3340000000000002E-2</v>
      </c>
      <c r="AM688" s="58">
        <v>11.113659999999999</v>
      </c>
      <c r="AN688" s="58">
        <v>88.813000000000002</v>
      </c>
      <c r="AO688" s="59">
        <v>5709</v>
      </c>
      <c r="AP688" s="59">
        <v>46548</v>
      </c>
      <c r="AQ688" s="59">
        <v>47899</v>
      </c>
      <c r="AR688" s="59">
        <v>12604</v>
      </c>
      <c r="AS688" s="59">
        <v>9676</v>
      </c>
      <c r="AT688" s="59">
        <v>1379</v>
      </c>
      <c r="AU688" s="59">
        <v>90</v>
      </c>
      <c r="AV688" s="59">
        <v>4700</v>
      </c>
      <c r="AW688" s="59">
        <v>1046</v>
      </c>
      <c r="AX688" s="59">
        <v>1302</v>
      </c>
      <c r="AY688" s="59">
        <v>4043</v>
      </c>
      <c r="AZ688" s="11">
        <v>121493</v>
      </c>
      <c r="BA688" s="11">
        <v>31646</v>
      </c>
      <c r="BB688" s="11">
        <v>387128</v>
      </c>
      <c r="BC688" s="63">
        <v>161.25697</v>
      </c>
      <c r="BD688" s="64">
        <v>104075</v>
      </c>
      <c r="BE688" s="64">
        <v>251134</v>
      </c>
    </row>
    <row r="689" spans="1:57" s="2" customFormat="1" ht="15" customHeight="1" x14ac:dyDescent="0.45">
      <c r="A689" s="21" t="s">
        <v>1381</v>
      </c>
      <c r="B689" s="40" t="s">
        <v>1396</v>
      </c>
      <c r="C689" s="40" t="s">
        <v>1397</v>
      </c>
      <c r="D689" s="41">
        <v>0</v>
      </c>
      <c r="E689" s="57">
        <v>190465</v>
      </c>
      <c r="F689" s="57">
        <v>143167</v>
      </c>
      <c r="G689" s="58">
        <v>75.167090000000002</v>
      </c>
      <c r="H689" s="57">
        <v>98002</v>
      </c>
      <c r="I689" s="57">
        <v>80766</v>
      </c>
      <c r="J689" s="58">
        <v>82.412599999999998</v>
      </c>
      <c r="K689" s="57">
        <v>92463</v>
      </c>
      <c r="L689" s="57">
        <v>62401</v>
      </c>
      <c r="M689" s="58">
        <v>67.487539999999996</v>
      </c>
      <c r="N689" s="59">
        <v>138208</v>
      </c>
      <c r="O689" s="59">
        <v>74</v>
      </c>
      <c r="P689" s="59">
        <v>73</v>
      </c>
      <c r="Q689" s="59">
        <v>3</v>
      </c>
      <c r="R689" s="59">
        <v>44</v>
      </c>
      <c r="S689" s="59">
        <v>5695</v>
      </c>
      <c r="T689" s="59">
        <v>15812</v>
      </c>
      <c r="U689" s="59">
        <v>526</v>
      </c>
      <c r="V689" s="59">
        <v>17508</v>
      </c>
      <c r="W689" s="59">
        <v>4763</v>
      </c>
      <c r="X689" s="59">
        <v>25038</v>
      </c>
      <c r="Y689" s="59">
        <v>5500</v>
      </c>
      <c r="Z689" s="59">
        <v>6294</v>
      </c>
      <c r="AA689" s="59">
        <v>11037</v>
      </c>
      <c r="AB689" s="59">
        <v>10439</v>
      </c>
      <c r="AC689" s="59">
        <v>4405</v>
      </c>
      <c r="AD689" s="59">
        <v>5273</v>
      </c>
      <c r="AE689" s="59">
        <v>10709</v>
      </c>
      <c r="AF689" s="59">
        <v>240</v>
      </c>
      <c r="AG689" s="59">
        <v>11522</v>
      </c>
      <c r="AH689" s="59">
        <v>3326</v>
      </c>
      <c r="AI689" s="57">
        <v>77</v>
      </c>
      <c r="AJ689" s="57">
        <v>21551</v>
      </c>
      <c r="AK689" s="57">
        <v>116580</v>
      </c>
      <c r="AL689" s="58">
        <v>5.5710000000000003E-2</v>
      </c>
      <c r="AM689" s="58">
        <v>15.593159999999999</v>
      </c>
      <c r="AN689" s="58">
        <v>84.351119999999995</v>
      </c>
      <c r="AO689" s="59">
        <v>5261</v>
      </c>
      <c r="AP689" s="59">
        <v>34945</v>
      </c>
      <c r="AQ689" s="59">
        <v>38091</v>
      </c>
      <c r="AR689" s="59">
        <v>23319</v>
      </c>
      <c r="AS689" s="59">
        <v>15132</v>
      </c>
      <c r="AT689" s="59">
        <v>1753</v>
      </c>
      <c r="AU689" s="59">
        <v>81</v>
      </c>
      <c r="AV689" s="59">
        <v>8544</v>
      </c>
      <c r="AW689" s="59">
        <v>1848</v>
      </c>
      <c r="AX689" s="59">
        <v>2679</v>
      </c>
      <c r="AY689" s="59">
        <v>6555</v>
      </c>
      <c r="AZ689" s="11">
        <v>106899</v>
      </c>
      <c r="BA689" s="11">
        <v>17794</v>
      </c>
      <c r="BB689" s="11">
        <v>322438</v>
      </c>
      <c r="BC689" s="63">
        <v>152.49332999999999</v>
      </c>
      <c r="BD689" s="64">
        <v>85162</v>
      </c>
      <c r="BE689" s="64">
        <v>196156</v>
      </c>
    </row>
    <row r="690" spans="1:57" s="2" customFormat="1" ht="15" customHeight="1" x14ac:dyDescent="0.45">
      <c r="A690" s="21" t="s">
        <v>1381</v>
      </c>
      <c r="B690" s="40" t="s">
        <v>1398</v>
      </c>
      <c r="C690" s="40" t="s">
        <v>1399</v>
      </c>
      <c r="D690" s="41">
        <v>0</v>
      </c>
      <c r="E690" s="57">
        <v>243738</v>
      </c>
      <c r="F690" s="57">
        <v>180157</v>
      </c>
      <c r="G690" s="58">
        <v>73.914199999999994</v>
      </c>
      <c r="H690" s="57">
        <v>120176</v>
      </c>
      <c r="I690" s="57">
        <v>98321</v>
      </c>
      <c r="J690" s="58">
        <v>81.814170000000004</v>
      </c>
      <c r="K690" s="57">
        <v>123562</v>
      </c>
      <c r="L690" s="57">
        <v>81836</v>
      </c>
      <c r="M690" s="58">
        <v>66.230720000000005</v>
      </c>
      <c r="N690" s="59">
        <v>174148</v>
      </c>
      <c r="O690" s="59">
        <v>144</v>
      </c>
      <c r="P690" s="59">
        <v>136</v>
      </c>
      <c r="Q690" s="59">
        <v>3</v>
      </c>
      <c r="R690" s="59">
        <v>41</v>
      </c>
      <c r="S690" s="59">
        <v>9145</v>
      </c>
      <c r="T690" s="59">
        <v>22845</v>
      </c>
      <c r="U690" s="59">
        <v>786</v>
      </c>
      <c r="V690" s="59">
        <v>21668</v>
      </c>
      <c r="W690" s="59">
        <v>8345</v>
      </c>
      <c r="X690" s="59">
        <v>28938</v>
      </c>
      <c r="Y690" s="59">
        <v>7386</v>
      </c>
      <c r="Z690" s="59">
        <v>6526</v>
      </c>
      <c r="AA690" s="59">
        <v>11376</v>
      </c>
      <c r="AB690" s="59">
        <v>10633</v>
      </c>
      <c r="AC690" s="59">
        <v>5753</v>
      </c>
      <c r="AD690" s="59">
        <v>5820</v>
      </c>
      <c r="AE690" s="59">
        <v>15536</v>
      </c>
      <c r="AF690" s="59">
        <v>487</v>
      </c>
      <c r="AG690" s="59">
        <v>14834</v>
      </c>
      <c r="AH690" s="59">
        <v>3882</v>
      </c>
      <c r="AI690" s="57">
        <v>147</v>
      </c>
      <c r="AJ690" s="57">
        <v>32031</v>
      </c>
      <c r="AK690" s="57">
        <v>141970</v>
      </c>
      <c r="AL690" s="58">
        <v>8.4409999999999999E-2</v>
      </c>
      <c r="AM690" s="58">
        <v>18.392980000000001</v>
      </c>
      <c r="AN690" s="58">
        <v>81.52261</v>
      </c>
      <c r="AO690" s="59">
        <v>4298</v>
      </c>
      <c r="AP690" s="59">
        <v>41007</v>
      </c>
      <c r="AQ690" s="59">
        <v>49028</v>
      </c>
      <c r="AR690" s="59">
        <v>27502</v>
      </c>
      <c r="AS690" s="59">
        <v>17800</v>
      </c>
      <c r="AT690" s="59">
        <v>2255</v>
      </c>
      <c r="AU690" s="59">
        <v>139</v>
      </c>
      <c r="AV690" s="59">
        <v>13530</v>
      </c>
      <c r="AW690" s="59">
        <v>3796</v>
      </c>
      <c r="AX690" s="59">
        <v>4403</v>
      </c>
      <c r="AY690" s="59">
        <v>10390</v>
      </c>
      <c r="AZ690" s="11">
        <v>142593</v>
      </c>
      <c r="BA690" s="11">
        <v>25377</v>
      </c>
      <c r="BB690" s="11">
        <v>280440</v>
      </c>
      <c r="BC690" s="63">
        <v>103.07073</v>
      </c>
      <c r="BD690" s="64">
        <v>115594</v>
      </c>
      <c r="BE690" s="64">
        <v>123949</v>
      </c>
    </row>
    <row r="691" spans="1:57" s="2" customFormat="1" ht="15" customHeight="1" x14ac:dyDescent="0.45">
      <c r="A691" s="21" t="s">
        <v>1381</v>
      </c>
      <c r="B691" s="40" t="s">
        <v>1400</v>
      </c>
      <c r="C691" s="40" t="s">
        <v>1401</v>
      </c>
      <c r="D691" s="41">
        <v>0</v>
      </c>
      <c r="E691" s="57">
        <v>451718</v>
      </c>
      <c r="F691" s="57">
        <v>322341</v>
      </c>
      <c r="G691" s="58">
        <v>71.358900000000006</v>
      </c>
      <c r="H691" s="57">
        <v>221489</v>
      </c>
      <c r="I691" s="57">
        <v>177992</v>
      </c>
      <c r="J691" s="58">
        <v>80.361549999999994</v>
      </c>
      <c r="K691" s="57">
        <v>230229</v>
      </c>
      <c r="L691" s="57">
        <v>144349</v>
      </c>
      <c r="M691" s="58">
        <v>62.698009999999996</v>
      </c>
      <c r="N691" s="59">
        <v>311827</v>
      </c>
      <c r="O691" s="59">
        <v>248</v>
      </c>
      <c r="P691" s="59">
        <v>208</v>
      </c>
      <c r="Q691" s="59">
        <v>23</v>
      </c>
      <c r="R691" s="59">
        <v>77</v>
      </c>
      <c r="S691" s="59">
        <v>16264</v>
      </c>
      <c r="T691" s="59">
        <v>31204</v>
      </c>
      <c r="U691" s="59">
        <v>1582</v>
      </c>
      <c r="V691" s="59">
        <v>39880</v>
      </c>
      <c r="W691" s="59">
        <v>20898</v>
      </c>
      <c r="X691" s="59">
        <v>48669</v>
      </c>
      <c r="Y691" s="59">
        <v>17415</v>
      </c>
      <c r="Z691" s="59">
        <v>11890</v>
      </c>
      <c r="AA691" s="59">
        <v>22655</v>
      </c>
      <c r="AB691" s="59">
        <v>18154</v>
      </c>
      <c r="AC691" s="59">
        <v>9292</v>
      </c>
      <c r="AD691" s="59">
        <v>11584</v>
      </c>
      <c r="AE691" s="59">
        <v>24845</v>
      </c>
      <c r="AF691" s="59">
        <v>749</v>
      </c>
      <c r="AG691" s="59">
        <v>28272</v>
      </c>
      <c r="AH691" s="59">
        <v>8126</v>
      </c>
      <c r="AI691" s="57">
        <v>271</v>
      </c>
      <c r="AJ691" s="57">
        <v>47545</v>
      </c>
      <c r="AK691" s="57">
        <v>264011</v>
      </c>
      <c r="AL691" s="58">
        <v>8.6910000000000001E-2</v>
      </c>
      <c r="AM691" s="58">
        <v>15.24724</v>
      </c>
      <c r="AN691" s="58">
        <v>84.665859999999995</v>
      </c>
      <c r="AO691" s="59">
        <v>8262</v>
      </c>
      <c r="AP691" s="59">
        <v>73025</v>
      </c>
      <c r="AQ691" s="59">
        <v>96386</v>
      </c>
      <c r="AR691" s="59">
        <v>47015</v>
      </c>
      <c r="AS691" s="59">
        <v>28970</v>
      </c>
      <c r="AT691" s="59">
        <v>4356</v>
      </c>
      <c r="AU691" s="59">
        <v>233</v>
      </c>
      <c r="AV691" s="59">
        <v>17317</v>
      </c>
      <c r="AW691" s="59">
        <v>8721</v>
      </c>
      <c r="AX691" s="59">
        <v>7206</v>
      </c>
      <c r="AY691" s="59">
        <v>20336</v>
      </c>
      <c r="AZ691" s="11">
        <v>264455</v>
      </c>
      <c r="BA691" s="11">
        <v>60541</v>
      </c>
      <c r="BB691" s="11">
        <v>663805</v>
      </c>
      <c r="BC691" s="63">
        <v>126.60544</v>
      </c>
      <c r="BD691" s="64">
        <v>201333</v>
      </c>
      <c r="BE691" s="64">
        <v>340828</v>
      </c>
    </row>
    <row r="692" spans="1:57" s="2" customFormat="1" ht="15" customHeight="1" x14ac:dyDescent="0.45">
      <c r="A692" s="21" t="s">
        <v>1381</v>
      </c>
      <c r="B692" s="40" t="s">
        <v>1402</v>
      </c>
      <c r="C692" s="40" t="s">
        <v>1403</v>
      </c>
      <c r="D692" s="41">
        <v>0</v>
      </c>
      <c r="E692" s="57">
        <v>352217</v>
      </c>
      <c r="F692" s="57">
        <v>260710</v>
      </c>
      <c r="G692" s="58">
        <v>74.019710000000003</v>
      </c>
      <c r="H692" s="57">
        <v>172008</v>
      </c>
      <c r="I692" s="57">
        <v>141840</v>
      </c>
      <c r="J692" s="58">
        <v>82.461280000000002</v>
      </c>
      <c r="K692" s="57">
        <v>180209</v>
      </c>
      <c r="L692" s="57">
        <v>118870</v>
      </c>
      <c r="M692" s="58">
        <v>65.962299999999999</v>
      </c>
      <c r="N692" s="59">
        <v>252921</v>
      </c>
      <c r="O692" s="59">
        <v>229</v>
      </c>
      <c r="P692" s="59">
        <v>219</v>
      </c>
      <c r="Q692" s="59">
        <v>12</v>
      </c>
      <c r="R692" s="59">
        <v>39</v>
      </c>
      <c r="S692" s="59">
        <v>10968</v>
      </c>
      <c r="T692" s="59">
        <v>25301</v>
      </c>
      <c r="U692" s="59">
        <v>839</v>
      </c>
      <c r="V692" s="59">
        <v>39048</v>
      </c>
      <c r="W692" s="59">
        <v>14144</v>
      </c>
      <c r="X692" s="59">
        <v>36557</v>
      </c>
      <c r="Y692" s="59">
        <v>11520</v>
      </c>
      <c r="Z692" s="59">
        <v>10764</v>
      </c>
      <c r="AA692" s="59">
        <v>21079</v>
      </c>
      <c r="AB692" s="59">
        <v>14072</v>
      </c>
      <c r="AC692" s="59">
        <v>9172</v>
      </c>
      <c r="AD692" s="59">
        <v>9963</v>
      </c>
      <c r="AE692" s="59">
        <v>22241</v>
      </c>
      <c r="AF692" s="59">
        <v>792</v>
      </c>
      <c r="AG692" s="59">
        <v>20102</v>
      </c>
      <c r="AH692" s="59">
        <v>6079</v>
      </c>
      <c r="AI692" s="57">
        <v>241</v>
      </c>
      <c r="AJ692" s="57">
        <v>36308</v>
      </c>
      <c r="AK692" s="57">
        <v>216372</v>
      </c>
      <c r="AL692" s="58">
        <v>9.529E-2</v>
      </c>
      <c r="AM692" s="58">
        <v>14.35547</v>
      </c>
      <c r="AN692" s="58">
        <v>85.549239999999998</v>
      </c>
      <c r="AO692" s="59">
        <v>7541</v>
      </c>
      <c r="AP692" s="59">
        <v>69369</v>
      </c>
      <c r="AQ692" s="59">
        <v>77221</v>
      </c>
      <c r="AR692" s="59">
        <v>37061</v>
      </c>
      <c r="AS692" s="59">
        <v>24022</v>
      </c>
      <c r="AT692" s="59">
        <v>2952</v>
      </c>
      <c r="AU692" s="59">
        <v>570</v>
      </c>
      <c r="AV692" s="59">
        <v>11847</v>
      </c>
      <c r="AW692" s="59">
        <v>4843</v>
      </c>
      <c r="AX692" s="59">
        <v>4783</v>
      </c>
      <c r="AY692" s="59">
        <v>12712</v>
      </c>
      <c r="AZ692" s="11">
        <v>226191</v>
      </c>
      <c r="BA692" s="11">
        <v>40651</v>
      </c>
      <c r="BB692" s="11">
        <v>623482</v>
      </c>
      <c r="BC692" s="63">
        <v>147.57390000000001</v>
      </c>
      <c r="BD692" s="64">
        <v>172320</v>
      </c>
      <c r="BE692" s="64">
        <v>373314</v>
      </c>
    </row>
    <row r="693" spans="1:57" s="2" customFormat="1" ht="15" customHeight="1" x14ac:dyDescent="0.45">
      <c r="A693" s="21" t="s">
        <v>1381</v>
      </c>
      <c r="B693" s="40" t="s">
        <v>1404</v>
      </c>
      <c r="C693" s="40" t="s">
        <v>1405</v>
      </c>
      <c r="D693" s="41">
        <v>0</v>
      </c>
      <c r="E693" s="57">
        <v>252727</v>
      </c>
      <c r="F693" s="57">
        <v>183818</v>
      </c>
      <c r="G693" s="58">
        <v>72.733819999999994</v>
      </c>
      <c r="H693" s="57">
        <v>118006</v>
      </c>
      <c r="I693" s="57">
        <v>96199</v>
      </c>
      <c r="J693" s="58">
        <v>81.520430000000005</v>
      </c>
      <c r="K693" s="57">
        <v>134721</v>
      </c>
      <c r="L693" s="57">
        <v>87619</v>
      </c>
      <c r="M693" s="58">
        <v>65.037369999999996</v>
      </c>
      <c r="N693" s="59">
        <v>178171</v>
      </c>
      <c r="O693" s="59">
        <v>278</v>
      </c>
      <c r="P693" s="59">
        <v>267</v>
      </c>
      <c r="Q693" s="59">
        <v>8</v>
      </c>
      <c r="R693" s="59">
        <v>72</v>
      </c>
      <c r="S693" s="59">
        <v>5562</v>
      </c>
      <c r="T693" s="59">
        <v>13238</v>
      </c>
      <c r="U693" s="59">
        <v>965</v>
      </c>
      <c r="V693" s="59">
        <v>26740</v>
      </c>
      <c r="W693" s="59">
        <v>4945</v>
      </c>
      <c r="X693" s="59">
        <v>25447</v>
      </c>
      <c r="Y693" s="59">
        <v>8364</v>
      </c>
      <c r="Z693" s="59">
        <v>9638</v>
      </c>
      <c r="AA693" s="59">
        <v>20423</v>
      </c>
      <c r="AB693" s="59">
        <v>9394</v>
      </c>
      <c r="AC693" s="59">
        <v>8091</v>
      </c>
      <c r="AD693" s="59">
        <v>9247</v>
      </c>
      <c r="AE693" s="59">
        <v>16298</v>
      </c>
      <c r="AF693" s="59">
        <v>343</v>
      </c>
      <c r="AG693" s="59">
        <v>12149</v>
      </c>
      <c r="AH693" s="59">
        <v>6969</v>
      </c>
      <c r="AI693" s="57">
        <v>286</v>
      </c>
      <c r="AJ693" s="57">
        <v>18872</v>
      </c>
      <c r="AK693" s="57">
        <v>159013</v>
      </c>
      <c r="AL693" s="58">
        <v>0.16052</v>
      </c>
      <c r="AM693" s="58">
        <v>10.59207</v>
      </c>
      <c r="AN693" s="58">
        <v>89.247410000000002</v>
      </c>
      <c r="AO693" s="59">
        <v>7778</v>
      </c>
      <c r="AP693" s="59">
        <v>53908</v>
      </c>
      <c r="AQ693" s="59">
        <v>53969</v>
      </c>
      <c r="AR693" s="59">
        <v>25540</v>
      </c>
      <c r="AS693" s="59">
        <v>16686</v>
      </c>
      <c r="AT693" s="59">
        <v>2916</v>
      </c>
      <c r="AU693" s="59">
        <v>268</v>
      </c>
      <c r="AV693" s="59">
        <v>6653</v>
      </c>
      <c r="AW693" s="59">
        <v>1955</v>
      </c>
      <c r="AX693" s="59">
        <v>2318</v>
      </c>
      <c r="AY693" s="59">
        <v>6180</v>
      </c>
      <c r="AZ693" s="11">
        <v>138189</v>
      </c>
      <c r="BA693" s="11">
        <v>32098</v>
      </c>
      <c r="BB693" s="11">
        <v>292724</v>
      </c>
      <c r="BC693" s="63">
        <v>101.60923</v>
      </c>
      <c r="BD693" s="64">
        <v>123827</v>
      </c>
      <c r="BE693" s="64">
        <v>128463</v>
      </c>
    </row>
    <row r="694" spans="1:57" s="2" customFormat="1" ht="15" customHeight="1" x14ac:dyDescent="0.45">
      <c r="A694" s="21" t="s">
        <v>1381</v>
      </c>
      <c r="B694" s="40" t="s">
        <v>1406</v>
      </c>
      <c r="C694" s="40" t="s">
        <v>1407</v>
      </c>
      <c r="D694" s="41">
        <v>0</v>
      </c>
      <c r="E694" s="57">
        <v>637511</v>
      </c>
      <c r="F694" s="57">
        <v>453750</v>
      </c>
      <c r="G694" s="58">
        <v>71.175240000000002</v>
      </c>
      <c r="H694" s="57">
        <v>314370</v>
      </c>
      <c r="I694" s="57">
        <v>251894</v>
      </c>
      <c r="J694" s="58">
        <v>80.126599999999996</v>
      </c>
      <c r="K694" s="57">
        <v>323141</v>
      </c>
      <c r="L694" s="57">
        <v>201856</v>
      </c>
      <c r="M694" s="58">
        <v>62.466850000000001</v>
      </c>
      <c r="N694" s="59">
        <v>439151</v>
      </c>
      <c r="O694" s="59">
        <v>552</v>
      </c>
      <c r="P694" s="59">
        <v>544</v>
      </c>
      <c r="Q694" s="59">
        <v>32</v>
      </c>
      <c r="R694" s="59">
        <v>47</v>
      </c>
      <c r="S694" s="59">
        <v>24108</v>
      </c>
      <c r="T694" s="59">
        <v>53499</v>
      </c>
      <c r="U694" s="59">
        <v>1548</v>
      </c>
      <c r="V694" s="59">
        <v>50056</v>
      </c>
      <c r="W694" s="59">
        <v>39137</v>
      </c>
      <c r="X694" s="59">
        <v>69132</v>
      </c>
      <c r="Y694" s="59">
        <v>14648</v>
      </c>
      <c r="Z694" s="59">
        <v>17188</v>
      </c>
      <c r="AA694" s="59">
        <v>25628</v>
      </c>
      <c r="AB694" s="59">
        <v>23877</v>
      </c>
      <c r="AC694" s="59">
        <v>14378</v>
      </c>
      <c r="AD694" s="59">
        <v>16829</v>
      </c>
      <c r="AE694" s="59">
        <v>41459</v>
      </c>
      <c r="AF694" s="59">
        <v>1231</v>
      </c>
      <c r="AG694" s="59">
        <v>37032</v>
      </c>
      <c r="AH694" s="59">
        <v>8770</v>
      </c>
      <c r="AI694" s="57">
        <v>584</v>
      </c>
      <c r="AJ694" s="57">
        <v>77654</v>
      </c>
      <c r="AK694" s="57">
        <v>360913</v>
      </c>
      <c r="AL694" s="58">
        <v>0.13297999999999999</v>
      </c>
      <c r="AM694" s="58">
        <v>17.682759999999998</v>
      </c>
      <c r="AN694" s="58">
        <v>82.184259999999995</v>
      </c>
      <c r="AO694" s="59">
        <v>11119</v>
      </c>
      <c r="AP694" s="59">
        <v>101305</v>
      </c>
      <c r="AQ694" s="59">
        <v>121472</v>
      </c>
      <c r="AR694" s="59">
        <v>64499</v>
      </c>
      <c r="AS694" s="59">
        <v>45726</v>
      </c>
      <c r="AT694" s="59">
        <v>5854</v>
      </c>
      <c r="AU694" s="59">
        <v>607</v>
      </c>
      <c r="AV694" s="59">
        <v>32846</v>
      </c>
      <c r="AW694" s="59">
        <v>12911</v>
      </c>
      <c r="AX694" s="59">
        <v>12185</v>
      </c>
      <c r="AY694" s="59">
        <v>30627</v>
      </c>
      <c r="AZ694" s="11">
        <v>395361</v>
      </c>
      <c r="BA694" s="11">
        <v>76201</v>
      </c>
      <c r="BB694" s="11">
        <v>703426</v>
      </c>
      <c r="BC694" s="63">
        <v>94.030730000000005</v>
      </c>
      <c r="BD694" s="64">
        <v>267386</v>
      </c>
      <c r="BE694" s="64">
        <v>222731</v>
      </c>
    </row>
    <row r="695" spans="1:57" s="2" customFormat="1" ht="15" customHeight="1" x14ac:dyDescent="0.45">
      <c r="A695" s="21" t="s">
        <v>1381</v>
      </c>
      <c r="B695" s="40" t="s">
        <v>1408</v>
      </c>
      <c r="C695" s="40" t="s">
        <v>1409</v>
      </c>
      <c r="D695" s="41">
        <v>0</v>
      </c>
      <c r="E695" s="57">
        <v>828671</v>
      </c>
      <c r="F695" s="57">
        <v>578837</v>
      </c>
      <c r="G695" s="58">
        <v>69.851240000000004</v>
      </c>
      <c r="H695" s="57">
        <v>386749</v>
      </c>
      <c r="I695" s="57">
        <v>305776</v>
      </c>
      <c r="J695" s="58">
        <v>79.063159999999996</v>
      </c>
      <c r="K695" s="57">
        <v>441922</v>
      </c>
      <c r="L695" s="57">
        <v>273061</v>
      </c>
      <c r="M695" s="58">
        <v>61.789409999999997</v>
      </c>
      <c r="N695" s="59">
        <v>559581</v>
      </c>
      <c r="O695" s="59">
        <v>1667</v>
      </c>
      <c r="P695" s="59">
        <v>1631</v>
      </c>
      <c r="Q695" s="59">
        <v>20</v>
      </c>
      <c r="R695" s="59">
        <v>196</v>
      </c>
      <c r="S695" s="59">
        <v>22003</v>
      </c>
      <c r="T695" s="59">
        <v>38675</v>
      </c>
      <c r="U695" s="59">
        <v>1782</v>
      </c>
      <c r="V695" s="59">
        <v>77750</v>
      </c>
      <c r="W695" s="59">
        <v>18102</v>
      </c>
      <c r="X695" s="59">
        <v>82877</v>
      </c>
      <c r="Y695" s="59">
        <v>27393</v>
      </c>
      <c r="Z695" s="59">
        <v>28372</v>
      </c>
      <c r="AA695" s="59">
        <v>56065</v>
      </c>
      <c r="AB695" s="59">
        <v>29655</v>
      </c>
      <c r="AC695" s="59">
        <v>25538</v>
      </c>
      <c r="AD695" s="59">
        <v>33792</v>
      </c>
      <c r="AE695" s="59">
        <v>57010</v>
      </c>
      <c r="AF695" s="59">
        <v>1365</v>
      </c>
      <c r="AG695" s="59">
        <v>41640</v>
      </c>
      <c r="AH695" s="59">
        <v>15679</v>
      </c>
      <c r="AI695" s="57">
        <v>1687</v>
      </c>
      <c r="AJ695" s="57">
        <v>60874</v>
      </c>
      <c r="AK695" s="57">
        <v>497020</v>
      </c>
      <c r="AL695" s="58">
        <v>0.30148000000000003</v>
      </c>
      <c r="AM695" s="58">
        <v>10.878500000000001</v>
      </c>
      <c r="AN695" s="58">
        <v>88.820030000000003</v>
      </c>
      <c r="AO695" s="59">
        <v>20605</v>
      </c>
      <c r="AP695" s="59">
        <v>162772</v>
      </c>
      <c r="AQ695" s="59">
        <v>164596</v>
      </c>
      <c r="AR695" s="59">
        <v>84639</v>
      </c>
      <c r="AS695" s="59">
        <v>56712</v>
      </c>
      <c r="AT695" s="59">
        <v>7081</v>
      </c>
      <c r="AU695" s="59">
        <v>1646</v>
      </c>
      <c r="AV695" s="59">
        <v>21460</v>
      </c>
      <c r="AW695" s="59">
        <v>8385</v>
      </c>
      <c r="AX695" s="59">
        <v>10047</v>
      </c>
      <c r="AY695" s="59">
        <v>21638</v>
      </c>
      <c r="AZ695" s="11">
        <v>443274</v>
      </c>
      <c r="BA695" s="11">
        <v>119341</v>
      </c>
      <c r="BB695" s="11">
        <v>804830</v>
      </c>
      <c r="BC695" s="63">
        <v>85.287769999999995</v>
      </c>
      <c r="BD695" s="64">
        <v>371382</v>
      </c>
      <c r="BE695" s="64">
        <v>232548</v>
      </c>
    </row>
    <row r="696" spans="1:57" s="2" customFormat="1" ht="15" customHeight="1" x14ac:dyDescent="0.45">
      <c r="A696" s="21" t="s">
        <v>1381</v>
      </c>
      <c r="B696" s="40" t="s">
        <v>1410</v>
      </c>
      <c r="C696" s="40" t="s">
        <v>1411</v>
      </c>
      <c r="D696" s="41">
        <v>0</v>
      </c>
      <c r="E696" s="57">
        <v>195519</v>
      </c>
      <c r="F696" s="57">
        <v>146458</v>
      </c>
      <c r="G696" s="58">
        <v>74.907300000000006</v>
      </c>
      <c r="H696" s="57">
        <v>92718</v>
      </c>
      <c r="I696" s="57">
        <v>77713</v>
      </c>
      <c r="J696" s="58">
        <v>83.816519999999997</v>
      </c>
      <c r="K696" s="57">
        <v>102801</v>
      </c>
      <c r="L696" s="57">
        <v>68745</v>
      </c>
      <c r="M696" s="58">
        <v>66.871920000000003</v>
      </c>
      <c r="N696" s="59">
        <v>141559</v>
      </c>
      <c r="O696" s="59">
        <v>103</v>
      </c>
      <c r="P696" s="59">
        <v>98</v>
      </c>
      <c r="Q696" s="59">
        <v>2</v>
      </c>
      <c r="R696" s="59">
        <v>72</v>
      </c>
      <c r="S696" s="59">
        <v>4146</v>
      </c>
      <c r="T696" s="59">
        <v>8507</v>
      </c>
      <c r="U696" s="59">
        <v>432</v>
      </c>
      <c r="V696" s="59">
        <v>23376</v>
      </c>
      <c r="W696" s="59">
        <v>3398</v>
      </c>
      <c r="X696" s="59">
        <v>18554</v>
      </c>
      <c r="Y696" s="59">
        <v>7338</v>
      </c>
      <c r="Z696" s="59">
        <v>9311</v>
      </c>
      <c r="AA696" s="59">
        <v>17583</v>
      </c>
      <c r="AB696" s="59">
        <v>7689</v>
      </c>
      <c r="AC696" s="59">
        <v>6974</v>
      </c>
      <c r="AD696" s="59">
        <v>7134</v>
      </c>
      <c r="AE696" s="59">
        <v>12115</v>
      </c>
      <c r="AF696" s="59">
        <v>261</v>
      </c>
      <c r="AG696" s="59">
        <v>10444</v>
      </c>
      <c r="AH696" s="59">
        <v>4120</v>
      </c>
      <c r="AI696" s="57">
        <v>105</v>
      </c>
      <c r="AJ696" s="57">
        <v>12725</v>
      </c>
      <c r="AK696" s="57">
        <v>128729</v>
      </c>
      <c r="AL696" s="58">
        <v>7.417E-2</v>
      </c>
      <c r="AM696" s="58">
        <v>8.9891799999999993</v>
      </c>
      <c r="AN696" s="58">
        <v>90.936639999999997</v>
      </c>
      <c r="AO696" s="59">
        <v>8095</v>
      </c>
      <c r="AP696" s="59">
        <v>45275</v>
      </c>
      <c r="AQ696" s="59">
        <v>41172</v>
      </c>
      <c r="AR696" s="59">
        <v>19986</v>
      </c>
      <c r="AS696" s="59">
        <v>12813</v>
      </c>
      <c r="AT696" s="59">
        <v>2250</v>
      </c>
      <c r="AU696" s="59">
        <v>89</v>
      </c>
      <c r="AV696" s="59">
        <v>4311</v>
      </c>
      <c r="AW696" s="59">
        <v>1271</v>
      </c>
      <c r="AX696" s="59">
        <v>1736</v>
      </c>
      <c r="AY696" s="59">
        <v>4561</v>
      </c>
      <c r="AZ696" s="11">
        <v>122905</v>
      </c>
      <c r="BA696" s="11">
        <v>22305</v>
      </c>
      <c r="BB696" s="11">
        <v>633452</v>
      </c>
      <c r="BC696" s="63">
        <v>259.73602</v>
      </c>
      <c r="BD696" s="64">
        <v>93404</v>
      </c>
      <c r="BE696" s="64">
        <v>482973</v>
      </c>
    </row>
    <row r="697" spans="1:57" s="2" customFormat="1" ht="15" customHeight="1" x14ac:dyDescent="0.45">
      <c r="A697" s="21" t="s">
        <v>1381</v>
      </c>
      <c r="B697" s="40" t="s">
        <v>1412</v>
      </c>
      <c r="C697" s="40" t="s">
        <v>1413</v>
      </c>
      <c r="D697" s="41">
        <v>0</v>
      </c>
      <c r="E697" s="57">
        <v>297393</v>
      </c>
      <c r="F697" s="57">
        <v>217716</v>
      </c>
      <c r="G697" s="58">
        <v>73.208179999999999</v>
      </c>
      <c r="H697" s="57">
        <v>149223</v>
      </c>
      <c r="I697" s="57">
        <v>121754</v>
      </c>
      <c r="J697" s="58">
        <v>81.591980000000007</v>
      </c>
      <c r="K697" s="57">
        <v>148170</v>
      </c>
      <c r="L697" s="57">
        <v>95962</v>
      </c>
      <c r="M697" s="58">
        <v>64.764799999999994</v>
      </c>
      <c r="N697" s="59">
        <v>208753</v>
      </c>
      <c r="O697" s="59">
        <v>214</v>
      </c>
      <c r="P697" s="59">
        <v>209</v>
      </c>
      <c r="Q697" s="59">
        <v>9</v>
      </c>
      <c r="R697" s="59">
        <v>45</v>
      </c>
      <c r="S697" s="59">
        <v>9265</v>
      </c>
      <c r="T697" s="59">
        <v>13616</v>
      </c>
      <c r="U697" s="59">
        <v>690</v>
      </c>
      <c r="V697" s="59">
        <v>32304</v>
      </c>
      <c r="W697" s="59">
        <v>6695</v>
      </c>
      <c r="X697" s="59">
        <v>28842</v>
      </c>
      <c r="Y697" s="59">
        <v>10000</v>
      </c>
      <c r="Z697" s="59">
        <v>9842</v>
      </c>
      <c r="AA697" s="59">
        <v>18055</v>
      </c>
      <c r="AB697" s="59">
        <v>13194</v>
      </c>
      <c r="AC697" s="59">
        <v>9072</v>
      </c>
      <c r="AD697" s="59">
        <v>10354</v>
      </c>
      <c r="AE697" s="59">
        <v>19661</v>
      </c>
      <c r="AF697" s="59">
        <v>617</v>
      </c>
      <c r="AG697" s="59">
        <v>19311</v>
      </c>
      <c r="AH697" s="59">
        <v>6967</v>
      </c>
      <c r="AI697" s="57">
        <v>223</v>
      </c>
      <c r="AJ697" s="57">
        <v>22926</v>
      </c>
      <c r="AK697" s="57">
        <v>185604</v>
      </c>
      <c r="AL697" s="58">
        <v>0.10682</v>
      </c>
      <c r="AM697" s="58">
        <v>10.98236</v>
      </c>
      <c r="AN697" s="58">
        <v>88.910820000000001</v>
      </c>
      <c r="AO697" s="59">
        <v>5224</v>
      </c>
      <c r="AP697" s="59">
        <v>59525</v>
      </c>
      <c r="AQ697" s="59">
        <v>60608</v>
      </c>
      <c r="AR697" s="59">
        <v>30762</v>
      </c>
      <c r="AS697" s="59">
        <v>22686</v>
      </c>
      <c r="AT697" s="59">
        <v>3098</v>
      </c>
      <c r="AU697" s="59">
        <v>226</v>
      </c>
      <c r="AV697" s="59">
        <v>8923</v>
      </c>
      <c r="AW697" s="59">
        <v>3235</v>
      </c>
      <c r="AX697" s="59">
        <v>4476</v>
      </c>
      <c r="AY697" s="59">
        <v>9990</v>
      </c>
      <c r="AZ697" s="11">
        <v>178456</v>
      </c>
      <c r="BA697" s="11">
        <v>31499</v>
      </c>
      <c r="BB697" s="11">
        <v>298711</v>
      </c>
      <c r="BC697" s="63">
        <v>86.613020000000006</v>
      </c>
      <c r="BD697" s="64">
        <v>158778</v>
      </c>
      <c r="BE697" s="64">
        <v>112609</v>
      </c>
    </row>
    <row r="698" spans="1:57" s="2" customFormat="1" ht="15" customHeight="1" x14ac:dyDescent="0.45">
      <c r="A698" s="21" t="s">
        <v>1381</v>
      </c>
      <c r="B698" s="40" t="s">
        <v>1414</v>
      </c>
      <c r="C698" s="40" t="s">
        <v>1415</v>
      </c>
      <c r="D698" s="41">
        <v>0</v>
      </c>
      <c r="E698" s="57">
        <v>497711</v>
      </c>
      <c r="F698" s="57">
        <v>353428</v>
      </c>
      <c r="G698" s="58">
        <v>71.010689999999997</v>
      </c>
      <c r="H698" s="57">
        <v>235189</v>
      </c>
      <c r="I698" s="57">
        <v>188198</v>
      </c>
      <c r="J698" s="58">
        <v>80.019900000000007</v>
      </c>
      <c r="K698" s="57">
        <v>262522</v>
      </c>
      <c r="L698" s="57">
        <v>165230</v>
      </c>
      <c r="M698" s="58">
        <v>62.939489999999999</v>
      </c>
      <c r="N698" s="59">
        <v>340816</v>
      </c>
      <c r="O698" s="59">
        <v>614</v>
      </c>
      <c r="P698" s="59">
        <v>605</v>
      </c>
      <c r="Q698" s="59">
        <v>10</v>
      </c>
      <c r="R698" s="59">
        <v>95</v>
      </c>
      <c r="S698" s="59">
        <v>13551</v>
      </c>
      <c r="T698" s="59">
        <v>23677</v>
      </c>
      <c r="U698" s="59">
        <v>1301</v>
      </c>
      <c r="V698" s="59">
        <v>50348</v>
      </c>
      <c r="W698" s="59">
        <v>10385</v>
      </c>
      <c r="X698" s="59">
        <v>47848</v>
      </c>
      <c r="Y698" s="59">
        <v>17672</v>
      </c>
      <c r="Z698" s="59">
        <v>16513</v>
      </c>
      <c r="AA698" s="59">
        <v>31950</v>
      </c>
      <c r="AB698" s="59">
        <v>18266</v>
      </c>
      <c r="AC698" s="59">
        <v>13646</v>
      </c>
      <c r="AD698" s="59">
        <v>20341</v>
      </c>
      <c r="AE698" s="59">
        <v>34329</v>
      </c>
      <c r="AF698" s="59">
        <v>796</v>
      </c>
      <c r="AG698" s="59">
        <v>28838</v>
      </c>
      <c r="AH698" s="59">
        <v>10636</v>
      </c>
      <c r="AI698" s="57">
        <v>624</v>
      </c>
      <c r="AJ698" s="57">
        <v>37323</v>
      </c>
      <c r="AK698" s="57">
        <v>302869</v>
      </c>
      <c r="AL698" s="58">
        <v>0.18309</v>
      </c>
      <c r="AM698" s="58">
        <v>10.95107</v>
      </c>
      <c r="AN698" s="58">
        <v>88.865840000000006</v>
      </c>
      <c r="AO698" s="59">
        <v>9915</v>
      </c>
      <c r="AP698" s="59">
        <v>99282</v>
      </c>
      <c r="AQ698" s="59">
        <v>103827</v>
      </c>
      <c r="AR698" s="59">
        <v>50281</v>
      </c>
      <c r="AS698" s="59">
        <v>33352</v>
      </c>
      <c r="AT698" s="59">
        <v>4658</v>
      </c>
      <c r="AU698" s="59">
        <v>609</v>
      </c>
      <c r="AV698" s="59">
        <v>14210</v>
      </c>
      <c r="AW698" s="59">
        <v>4754</v>
      </c>
      <c r="AX698" s="59">
        <v>6221</v>
      </c>
      <c r="AY698" s="59">
        <v>13707</v>
      </c>
      <c r="AZ698" s="11">
        <v>298522</v>
      </c>
      <c r="BA698" s="11">
        <v>60637</v>
      </c>
      <c r="BB698" s="11">
        <v>450008</v>
      </c>
      <c r="BC698" s="63">
        <v>76.129570000000001</v>
      </c>
      <c r="BD698" s="64">
        <v>259887</v>
      </c>
      <c r="BE698" s="64">
        <v>118787</v>
      </c>
    </row>
    <row r="699" spans="1:57" s="2" customFormat="1" ht="15" customHeight="1" x14ac:dyDescent="0.45">
      <c r="A699" s="21" t="s">
        <v>1381</v>
      </c>
      <c r="B699" s="40" t="s">
        <v>1416</v>
      </c>
      <c r="C699" s="40" t="s">
        <v>1417</v>
      </c>
      <c r="D699" s="41">
        <v>0</v>
      </c>
      <c r="E699" s="57">
        <v>269573</v>
      </c>
      <c r="F699" s="57">
        <v>197825</v>
      </c>
      <c r="G699" s="58">
        <v>73.384569999999997</v>
      </c>
      <c r="H699" s="57">
        <v>134828</v>
      </c>
      <c r="I699" s="57">
        <v>109384</v>
      </c>
      <c r="J699" s="58">
        <v>81.128550000000004</v>
      </c>
      <c r="K699" s="57">
        <v>134745</v>
      </c>
      <c r="L699" s="57">
        <v>88441</v>
      </c>
      <c r="M699" s="58">
        <v>65.635829999999999</v>
      </c>
      <c r="N699" s="59">
        <v>189234</v>
      </c>
      <c r="O699" s="59">
        <v>173</v>
      </c>
      <c r="P699" s="59">
        <v>161</v>
      </c>
      <c r="Q699" s="59">
        <v>4</v>
      </c>
      <c r="R699" s="59">
        <v>37</v>
      </c>
      <c r="S699" s="59">
        <v>8101</v>
      </c>
      <c r="T699" s="59">
        <v>14263</v>
      </c>
      <c r="U699" s="59">
        <v>673</v>
      </c>
      <c r="V699" s="59">
        <v>27828</v>
      </c>
      <c r="W699" s="59">
        <v>5954</v>
      </c>
      <c r="X699" s="59">
        <v>25635</v>
      </c>
      <c r="Y699" s="59">
        <v>8477</v>
      </c>
      <c r="Z699" s="59">
        <v>9479</v>
      </c>
      <c r="AA699" s="59">
        <v>16212</v>
      </c>
      <c r="AB699" s="59">
        <v>11867</v>
      </c>
      <c r="AC699" s="59">
        <v>7398</v>
      </c>
      <c r="AD699" s="59">
        <v>11065</v>
      </c>
      <c r="AE699" s="59">
        <v>18387</v>
      </c>
      <c r="AF699" s="59">
        <v>335</v>
      </c>
      <c r="AG699" s="59">
        <v>17539</v>
      </c>
      <c r="AH699" s="59">
        <v>5807</v>
      </c>
      <c r="AI699" s="57">
        <v>177</v>
      </c>
      <c r="AJ699" s="57">
        <v>22401</v>
      </c>
      <c r="AK699" s="57">
        <v>166656</v>
      </c>
      <c r="AL699" s="58">
        <v>9.3530000000000002E-2</v>
      </c>
      <c r="AM699" s="58">
        <v>11.837719999999999</v>
      </c>
      <c r="AN699" s="58">
        <v>88.068740000000005</v>
      </c>
      <c r="AO699" s="59">
        <v>5512</v>
      </c>
      <c r="AP699" s="59">
        <v>55609</v>
      </c>
      <c r="AQ699" s="59">
        <v>54631</v>
      </c>
      <c r="AR699" s="59">
        <v>27027</v>
      </c>
      <c r="AS699" s="59">
        <v>19775</v>
      </c>
      <c r="AT699" s="59">
        <v>2822</v>
      </c>
      <c r="AU699" s="59">
        <v>177</v>
      </c>
      <c r="AV699" s="59">
        <v>8069</v>
      </c>
      <c r="AW699" s="59">
        <v>2611</v>
      </c>
      <c r="AX699" s="59">
        <v>3713</v>
      </c>
      <c r="AY699" s="59">
        <v>9288</v>
      </c>
      <c r="AZ699" s="11">
        <v>153960</v>
      </c>
      <c r="BA699" s="11">
        <v>30507</v>
      </c>
      <c r="BB699" s="11">
        <v>425646</v>
      </c>
      <c r="BC699" s="63">
        <v>141.12978000000001</v>
      </c>
      <c r="BD699" s="64">
        <v>131300</v>
      </c>
      <c r="BE699" s="64">
        <v>255347</v>
      </c>
    </row>
    <row r="700" spans="1:57" s="2" customFormat="1" ht="15" customHeight="1" x14ac:dyDescent="0.45">
      <c r="A700" s="21" t="s">
        <v>1381</v>
      </c>
      <c r="B700" s="40" t="s">
        <v>1418</v>
      </c>
      <c r="C700" s="40" t="s">
        <v>1419</v>
      </c>
      <c r="D700" s="41">
        <v>0</v>
      </c>
      <c r="E700" s="57">
        <v>317329</v>
      </c>
      <c r="F700" s="57">
        <v>220151</v>
      </c>
      <c r="G700" s="58">
        <v>69.376260000000002</v>
      </c>
      <c r="H700" s="57">
        <v>156754</v>
      </c>
      <c r="I700" s="57">
        <v>122593</v>
      </c>
      <c r="J700" s="58">
        <v>78.207250000000002</v>
      </c>
      <c r="K700" s="57">
        <v>160575</v>
      </c>
      <c r="L700" s="57">
        <v>97558</v>
      </c>
      <c r="M700" s="58">
        <v>60.755409999999998</v>
      </c>
      <c r="N700" s="59">
        <v>211613</v>
      </c>
      <c r="O700" s="59">
        <v>155</v>
      </c>
      <c r="P700" s="59">
        <v>142</v>
      </c>
      <c r="Q700" s="59">
        <v>1</v>
      </c>
      <c r="R700" s="59">
        <v>44</v>
      </c>
      <c r="S700" s="59">
        <v>10839</v>
      </c>
      <c r="T700" s="59">
        <v>20983</v>
      </c>
      <c r="U700" s="59">
        <v>878</v>
      </c>
      <c r="V700" s="59">
        <v>24743</v>
      </c>
      <c r="W700" s="59">
        <v>10174</v>
      </c>
      <c r="X700" s="59">
        <v>30973</v>
      </c>
      <c r="Y700" s="59">
        <v>8429</v>
      </c>
      <c r="Z700" s="59">
        <v>8257</v>
      </c>
      <c r="AA700" s="59">
        <v>13898</v>
      </c>
      <c r="AB700" s="59">
        <v>12465</v>
      </c>
      <c r="AC700" s="59">
        <v>7046</v>
      </c>
      <c r="AD700" s="59">
        <v>10374</v>
      </c>
      <c r="AE700" s="59">
        <v>22216</v>
      </c>
      <c r="AF700" s="59">
        <v>673</v>
      </c>
      <c r="AG700" s="59">
        <v>20079</v>
      </c>
      <c r="AH700" s="59">
        <v>9386</v>
      </c>
      <c r="AI700" s="57">
        <v>156</v>
      </c>
      <c r="AJ700" s="57">
        <v>31866</v>
      </c>
      <c r="AK700" s="57">
        <v>179591</v>
      </c>
      <c r="AL700" s="58">
        <v>7.3719999999999994E-2</v>
      </c>
      <c r="AM700" s="58">
        <v>15.058619999999999</v>
      </c>
      <c r="AN700" s="58">
        <v>84.867660000000001</v>
      </c>
      <c r="AO700" s="59">
        <v>4150</v>
      </c>
      <c r="AP700" s="59">
        <v>52671</v>
      </c>
      <c r="AQ700" s="59">
        <v>60489</v>
      </c>
      <c r="AR700" s="59">
        <v>29863</v>
      </c>
      <c r="AS700" s="59">
        <v>22282</v>
      </c>
      <c r="AT700" s="59">
        <v>4511</v>
      </c>
      <c r="AU700" s="59">
        <v>160</v>
      </c>
      <c r="AV700" s="59">
        <v>12993</v>
      </c>
      <c r="AW700" s="59">
        <v>5171</v>
      </c>
      <c r="AX700" s="59">
        <v>5661</v>
      </c>
      <c r="AY700" s="59">
        <v>13662</v>
      </c>
      <c r="AZ700" s="11">
        <v>174479</v>
      </c>
      <c r="BA700" s="11">
        <v>35462</v>
      </c>
      <c r="BB700" s="11">
        <v>315072</v>
      </c>
      <c r="BC700" s="63">
        <v>88.699460000000002</v>
      </c>
      <c r="BD700" s="64">
        <v>148337</v>
      </c>
      <c r="BE700" s="64">
        <v>108196</v>
      </c>
    </row>
    <row r="701" spans="1:57" s="2" customFormat="1" ht="15" customHeight="1" x14ac:dyDescent="0.45">
      <c r="A701" s="21" t="s">
        <v>1381</v>
      </c>
      <c r="B701" s="40" t="s">
        <v>1420</v>
      </c>
      <c r="C701" s="40" t="s">
        <v>1421</v>
      </c>
      <c r="D701" s="41">
        <v>0</v>
      </c>
      <c r="E701" s="57">
        <v>191567</v>
      </c>
      <c r="F701" s="57">
        <v>135962</v>
      </c>
      <c r="G701" s="58">
        <v>70.973600000000005</v>
      </c>
      <c r="H701" s="57">
        <v>94552</v>
      </c>
      <c r="I701" s="57">
        <v>74904</v>
      </c>
      <c r="J701" s="58">
        <v>79.219899999999996</v>
      </c>
      <c r="K701" s="57">
        <v>97015</v>
      </c>
      <c r="L701" s="57">
        <v>61058</v>
      </c>
      <c r="M701" s="58">
        <v>62.936660000000003</v>
      </c>
      <c r="N701" s="59">
        <v>130721</v>
      </c>
      <c r="O701" s="59">
        <v>133</v>
      </c>
      <c r="P701" s="59">
        <v>129</v>
      </c>
      <c r="Q701" s="59">
        <v>11</v>
      </c>
      <c r="R701" s="59">
        <v>25</v>
      </c>
      <c r="S701" s="59">
        <v>7385</v>
      </c>
      <c r="T701" s="59">
        <v>14481</v>
      </c>
      <c r="U701" s="59">
        <v>643</v>
      </c>
      <c r="V701" s="59">
        <v>13775</v>
      </c>
      <c r="W701" s="59">
        <v>6178</v>
      </c>
      <c r="X701" s="59">
        <v>21257</v>
      </c>
      <c r="Y701" s="59">
        <v>4889</v>
      </c>
      <c r="Z701" s="59">
        <v>4869</v>
      </c>
      <c r="AA701" s="59">
        <v>8321</v>
      </c>
      <c r="AB701" s="59">
        <v>9125</v>
      </c>
      <c r="AC701" s="59">
        <v>4528</v>
      </c>
      <c r="AD701" s="59">
        <v>5750</v>
      </c>
      <c r="AE701" s="59">
        <v>13546</v>
      </c>
      <c r="AF701" s="59">
        <v>356</v>
      </c>
      <c r="AG701" s="59">
        <v>11757</v>
      </c>
      <c r="AH701" s="59">
        <v>3692</v>
      </c>
      <c r="AI701" s="57">
        <v>144</v>
      </c>
      <c r="AJ701" s="57">
        <v>21891</v>
      </c>
      <c r="AK701" s="57">
        <v>108686</v>
      </c>
      <c r="AL701" s="58">
        <v>0.11015999999999999</v>
      </c>
      <c r="AM701" s="58">
        <v>16.74635</v>
      </c>
      <c r="AN701" s="58">
        <v>83.14349</v>
      </c>
      <c r="AO701" s="59">
        <v>3028</v>
      </c>
      <c r="AP701" s="59">
        <v>30526</v>
      </c>
      <c r="AQ701" s="59">
        <v>34802</v>
      </c>
      <c r="AR701" s="59">
        <v>19492</v>
      </c>
      <c r="AS701" s="59">
        <v>15305</v>
      </c>
      <c r="AT701" s="59">
        <v>2150</v>
      </c>
      <c r="AU701" s="59">
        <v>151</v>
      </c>
      <c r="AV701" s="59">
        <v>9893</v>
      </c>
      <c r="AW701" s="59">
        <v>2985</v>
      </c>
      <c r="AX701" s="59">
        <v>4002</v>
      </c>
      <c r="AY701" s="59">
        <v>8387</v>
      </c>
      <c r="AZ701" s="11">
        <v>107442</v>
      </c>
      <c r="BA701" s="11">
        <v>23562</v>
      </c>
      <c r="BB701" s="11">
        <v>182358</v>
      </c>
      <c r="BC701" s="63">
        <v>83.852400000000003</v>
      </c>
      <c r="BD701" s="64">
        <v>93590</v>
      </c>
      <c r="BE701" s="64">
        <v>58473</v>
      </c>
    </row>
    <row r="702" spans="1:57" s="2" customFormat="1" ht="15" customHeight="1" x14ac:dyDescent="0.45">
      <c r="A702" s="21" t="s">
        <v>1381</v>
      </c>
      <c r="B702" s="40" t="s">
        <v>1422</v>
      </c>
      <c r="C702" s="40" t="s">
        <v>1423</v>
      </c>
      <c r="D702" s="41">
        <v>0</v>
      </c>
      <c r="E702" s="57">
        <v>500578</v>
      </c>
      <c r="F702" s="57">
        <v>343488</v>
      </c>
      <c r="G702" s="58">
        <v>68.618279999999999</v>
      </c>
      <c r="H702" s="57">
        <v>241974</v>
      </c>
      <c r="I702" s="57">
        <v>186790</v>
      </c>
      <c r="J702" s="58">
        <v>77.194239999999994</v>
      </c>
      <c r="K702" s="57">
        <v>258604</v>
      </c>
      <c r="L702" s="57">
        <v>156698</v>
      </c>
      <c r="M702" s="58">
        <v>60.593800000000002</v>
      </c>
      <c r="N702" s="59">
        <v>329185</v>
      </c>
      <c r="O702" s="59">
        <v>424</v>
      </c>
      <c r="P702" s="59">
        <v>415</v>
      </c>
      <c r="Q702" s="59">
        <v>12</v>
      </c>
      <c r="R702" s="59">
        <v>44</v>
      </c>
      <c r="S702" s="59">
        <v>20088</v>
      </c>
      <c r="T702" s="59">
        <v>32072</v>
      </c>
      <c r="U702" s="59">
        <v>1087</v>
      </c>
      <c r="V702" s="59">
        <v>35739</v>
      </c>
      <c r="W702" s="59">
        <v>17574</v>
      </c>
      <c r="X702" s="59">
        <v>49599</v>
      </c>
      <c r="Y702" s="59">
        <v>12011</v>
      </c>
      <c r="Z702" s="59">
        <v>13293</v>
      </c>
      <c r="AA702" s="59">
        <v>20118</v>
      </c>
      <c r="AB702" s="59">
        <v>19248</v>
      </c>
      <c r="AC702" s="59">
        <v>12226</v>
      </c>
      <c r="AD702" s="59">
        <v>15370</v>
      </c>
      <c r="AE702" s="59">
        <v>39638</v>
      </c>
      <c r="AF702" s="59">
        <v>1322</v>
      </c>
      <c r="AG702" s="59">
        <v>30422</v>
      </c>
      <c r="AH702" s="59">
        <v>8898</v>
      </c>
      <c r="AI702" s="57">
        <v>436</v>
      </c>
      <c r="AJ702" s="57">
        <v>52204</v>
      </c>
      <c r="AK702" s="57">
        <v>276545</v>
      </c>
      <c r="AL702" s="58">
        <v>0.13245000000000001</v>
      </c>
      <c r="AM702" s="58">
        <v>15.858560000000001</v>
      </c>
      <c r="AN702" s="58">
        <v>84.008989999999997</v>
      </c>
      <c r="AO702" s="59">
        <v>6625</v>
      </c>
      <c r="AP702" s="59">
        <v>77608</v>
      </c>
      <c r="AQ702" s="59">
        <v>89511</v>
      </c>
      <c r="AR702" s="59">
        <v>47497</v>
      </c>
      <c r="AS702" s="59">
        <v>37631</v>
      </c>
      <c r="AT702" s="59">
        <v>5513</v>
      </c>
      <c r="AU702" s="59">
        <v>447</v>
      </c>
      <c r="AV702" s="59">
        <v>21753</v>
      </c>
      <c r="AW702" s="59">
        <v>10079</v>
      </c>
      <c r="AX702" s="59">
        <v>10783</v>
      </c>
      <c r="AY702" s="59">
        <v>21738</v>
      </c>
      <c r="AZ702" s="11">
        <v>287305</v>
      </c>
      <c r="BA702" s="11">
        <v>63644</v>
      </c>
      <c r="BB702" s="11">
        <v>480957</v>
      </c>
      <c r="BC702" s="63">
        <v>82.287589999999994</v>
      </c>
      <c r="BD702" s="64">
        <v>223736</v>
      </c>
      <c r="BE702" s="64">
        <v>120210</v>
      </c>
    </row>
    <row r="703" spans="1:57" s="2" customFormat="1" ht="15" customHeight="1" x14ac:dyDescent="0.45">
      <c r="A703" s="21" t="s">
        <v>1381</v>
      </c>
      <c r="B703" s="40" t="s">
        <v>1424</v>
      </c>
      <c r="C703" s="40" t="s">
        <v>1425</v>
      </c>
      <c r="D703" s="41">
        <v>0</v>
      </c>
      <c r="E703" s="57">
        <v>637946</v>
      </c>
      <c r="F703" s="57">
        <v>435096</v>
      </c>
      <c r="G703" s="58">
        <v>68.202640000000002</v>
      </c>
      <c r="H703" s="57">
        <v>304809</v>
      </c>
      <c r="I703" s="57">
        <v>236539</v>
      </c>
      <c r="J703" s="58">
        <v>77.602369999999993</v>
      </c>
      <c r="K703" s="57">
        <v>333137</v>
      </c>
      <c r="L703" s="57">
        <v>198557</v>
      </c>
      <c r="M703" s="58">
        <v>59.602209999999999</v>
      </c>
      <c r="N703" s="59">
        <v>418840</v>
      </c>
      <c r="O703" s="59">
        <v>1481</v>
      </c>
      <c r="P703" s="59">
        <v>1463</v>
      </c>
      <c r="Q703" s="59">
        <v>12</v>
      </c>
      <c r="R703" s="59">
        <v>80</v>
      </c>
      <c r="S703" s="59">
        <v>26532</v>
      </c>
      <c r="T703" s="59">
        <v>30556</v>
      </c>
      <c r="U703" s="59">
        <v>1548</v>
      </c>
      <c r="V703" s="59">
        <v>50549</v>
      </c>
      <c r="W703" s="59">
        <v>17116</v>
      </c>
      <c r="X703" s="59">
        <v>62039</v>
      </c>
      <c r="Y703" s="59">
        <v>18890</v>
      </c>
      <c r="Z703" s="59">
        <v>17074</v>
      </c>
      <c r="AA703" s="59">
        <v>29776</v>
      </c>
      <c r="AB703" s="59">
        <v>22677</v>
      </c>
      <c r="AC703" s="59">
        <v>15691</v>
      </c>
      <c r="AD703" s="59">
        <v>24830</v>
      </c>
      <c r="AE703" s="59">
        <v>48869</v>
      </c>
      <c r="AF703" s="59">
        <v>1454</v>
      </c>
      <c r="AG703" s="59">
        <v>34645</v>
      </c>
      <c r="AH703" s="59">
        <v>15021</v>
      </c>
      <c r="AI703" s="57">
        <v>1493</v>
      </c>
      <c r="AJ703" s="57">
        <v>57168</v>
      </c>
      <c r="AK703" s="57">
        <v>360179</v>
      </c>
      <c r="AL703" s="58">
        <v>0.35646</v>
      </c>
      <c r="AM703" s="58">
        <v>13.64913</v>
      </c>
      <c r="AN703" s="58">
        <v>85.994410000000002</v>
      </c>
      <c r="AO703" s="59">
        <v>9645</v>
      </c>
      <c r="AP703" s="59">
        <v>107493</v>
      </c>
      <c r="AQ703" s="59">
        <v>116667</v>
      </c>
      <c r="AR703" s="59">
        <v>61741</v>
      </c>
      <c r="AS703" s="59">
        <v>46326</v>
      </c>
      <c r="AT703" s="59">
        <v>8371</v>
      </c>
      <c r="AU703" s="59">
        <v>1442</v>
      </c>
      <c r="AV703" s="59">
        <v>21560</v>
      </c>
      <c r="AW703" s="59">
        <v>9664</v>
      </c>
      <c r="AX703" s="59">
        <v>13850</v>
      </c>
      <c r="AY703" s="59">
        <v>22081</v>
      </c>
      <c r="AZ703" s="11">
        <v>363409</v>
      </c>
      <c r="BA703" s="11">
        <v>90695</v>
      </c>
      <c r="BB703" s="11">
        <v>543483</v>
      </c>
      <c r="BC703" s="63">
        <v>72.213290000000001</v>
      </c>
      <c r="BD703" s="64">
        <v>305468</v>
      </c>
      <c r="BE703" s="64">
        <v>96343</v>
      </c>
    </row>
    <row r="704" spans="1:57" s="2" customFormat="1" ht="15" customHeight="1" x14ac:dyDescent="0.45">
      <c r="A704" s="21" t="s">
        <v>1381</v>
      </c>
      <c r="B704" s="40" t="s">
        <v>1426</v>
      </c>
      <c r="C704" s="40" t="s">
        <v>1427</v>
      </c>
      <c r="D704" s="41">
        <v>0</v>
      </c>
      <c r="E704" s="57">
        <v>594596</v>
      </c>
      <c r="F704" s="57">
        <v>403035</v>
      </c>
      <c r="G704" s="58">
        <v>67.783000000000001</v>
      </c>
      <c r="H704" s="57">
        <v>294576</v>
      </c>
      <c r="I704" s="57">
        <v>227246</v>
      </c>
      <c r="J704" s="58">
        <v>77.143420000000006</v>
      </c>
      <c r="K704" s="57">
        <v>300020</v>
      </c>
      <c r="L704" s="57">
        <v>175789</v>
      </c>
      <c r="M704" s="58">
        <v>58.59243</v>
      </c>
      <c r="N704" s="59">
        <v>385265</v>
      </c>
      <c r="O704" s="59">
        <v>765</v>
      </c>
      <c r="P704" s="59">
        <v>753</v>
      </c>
      <c r="Q704" s="59">
        <v>10</v>
      </c>
      <c r="R704" s="59">
        <v>63</v>
      </c>
      <c r="S704" s="59">
        <v>31499</v>
      </c>
      <c r="T704" s="59">
        <v>41495</v>
      </c>
      <c r="U704" s="59">
        <v>1373</v>
      </c>
      <c r="V704" s="59">
        <v>30835</v>
      </c>
      <c r="W704" s="59">
        <v>28731</v>
      </c>
      <c r="X704" s="59">
        <v>63916</v>
      </c>
      <c r="Y704" s="59">
        <v>11541</v>
      </c>
      <c r="Z704" s="59">
        <v>13450</v>
      </c>
      <c r="AA704" s="59">
        <v>17457</v>
      </c>
      <c r="AB704" s="59">
        <v>24477</v>
      </c>
      <c r="AC704" s="59">
        <v>13907</v>
      </c>
      <c r="AD704" s="59">
        <v>13815</v>
      </c>
      <c r="AE704" s="59">
        <v>42653</v>
      </c>
      <c r="AF704" s="59">
        <v>1766</v>
      </c>
      <c r="AG704" s="59">
        <v>37206</v>
      </c>
      <c r="AH704" s="59">
        <v>10306</v>
      </c>
      <c r="AI704" s="57">
        <v>775</v>
      </c>
      <c r="AJ704" s="57">
        <v>73057</v>
      </c>
      <c r="AK704" s="57">
        <v>311433</v>
      </c>
      <c r="AL704" s="58">
        <v>0.20116000000000001</v>
      </c>
      <c r="AM704" s="58">
        <v>18.962789999999998</v>
      </c>
      <c r="AN704" s="58">
        <v>80.83605</v>
      </c>
      <c r="AO704" s="59">
        <v>7145</v>
      </c>
      <c r="AP704" s="59">
        <v>71249</v>
      </c>
      <c r="AQ704" s="59">
        <v>91447</v>
      </c>
      <c r="AR704" s="59">
        <v>55472</v>
      </c>
      <c r="AS704" s="59">
        <v>48335</v>
      </c>
      <c r="AT704" s="59">
        <v>7034</v>
      </c>
      <c r="AU704" s="59">
        <v>761</v>
      </c>
      <c r="AV704" s="59">
        <v>34658</v>
      </c>
      <c r="AW704" s="59">
        <v>17974</v>
      </c>
      <c r="AX704" s="59">
        <v>18501</v>
      </c>
      <c r="AY704" s="59">
        <v>32689</v>
      </c>
      <c r="AZ704" s="11">
        <v>328323</v>
      </c>
      <c r="BA704" s="11">
        <v>77838</v>
      </c>
      <c r="BB704" s="11">
        <v>566277</v>
      </c>
      <c r="BC704" s="63">
        <v>81.473659999999995</v>
      </c>
      <c r="BD704" s="64">
        <v>240691</v>
      </c>
      <c r="BE704" s="64">
        <v>111925</v>
      </c>
    </row>
    <row r="705" spans="1:57" s="2" customFormat="1" ht="15" customHeight="1" x14ac:dyDescent="0.45">
      <c r="A705" s="21" t="s">
        <v>1381</v>
      </c>
      <c r="B705" s="40" t="s">
        <v>1428</v>
      </c>
      <c r="C705" s="40" t="s">
        <v>1429</v>
      </c>
      <c r="D705" s="41">
        <v>0</v>
      </c>
      <c r="E705" s="57">
        <v>397861</v>
      </c>
      <c r="F705" s="57">
        <v>268343</v>
      </c>
      <c r="G705" s="58">
        <v>67.446420000000003</v>
      </c>
      <c r="H705" s="57">
        <v>197631</v>
      </c>
      <c r="I705" s="57">
        <v>150371</v>
      </c>
      <c r="J705" s="58">
        <v>76.086749999999995</v>
      </c>
      <c r="K705" s="57">
        <v>200230</v>
      </c>
      <c r="L705" s="57">
        <v>117972</v>
      </c>
      <c r="M705" s="58">
        <v>58.918239999999997</v>
      </c>
      <c r="N705" s="59">
        <v>256961</v>
      </c>
      <c r="O705" s="59">
        <v>520</v>
      </c>
      <c r="P705" s="59">
        <v>504</v>
      </c>
      <c r="Q705" s="59">
        <v>10</v>
      </c>
      <c r="R705" s="59">
        <v>24</v>
      </c>
      <c r="S705" s="59">
        <v>17925</v>
      </c>
      <c r="T705" s="59">
        <v>30338</v>
      </c>
      <c r="U705" s="59">
        <v>1013</v>
      </c>
      <c r="V705" s="59">
        <v>23021</v>
      </c>
      <c r="W705" s="59">
        <v>16792</v>
      </c>
      <c r="X705" s="59">
        <v>41879</v>
      </c>
      <c r="Y705" s="59">
        <v>8022</v>
      </c>
      <c r="Z705" s="59">
        <v>9061</v>
      </c>
      <c r="AA705" s="59">
        <v>11885</v>
      </c>
      <c r="AB705" s="59">
        <v>16523</v>
      </c>
      <c r="AC705" s="59">
        <v>9114</v>
      </c>
      <c r="AD705" s="59">
        <v>10329</v>
      </c>
      <c r="AE705" s="59">
        <v>27610</v>
      </c>
      <c r="AF705" s="59">
        <v>964</v>
      </c>
      <c r="AG705" s="59">
        <v>23568</v>
      </c>
      <c r="AH705" s="59">
        <v>8363</v>
      </c>
      <c r="AI705" s="57">
        <v>530</v>
      </c>
      <c r="AJ705" s="57">
        <v>48287</v>
      </c>
      <c r="AK705" s="57">
        <v>208144</v>
      </c>
      <c r="AL705" s="58">
        <v>0.20626</v>
      </c>
      <c r="AM705" s="58">
        <v>18.79157</v>
      </c>
      <c r="AN705" s="58">
        <v>81.002179999999996</v>
      </c>
      <c r="AO705" s="59">
        <v>4815</v>
      </c>
      <c r="AP705" s="59">
        <v>50253</v>
      </c>
      <c r="AQ705" s="59">
        <v>65105</v>
      </c>
      <c r="AR705" s="59">
        <v>37769</v>
      </c>
      <c r="AS705" s="59">
        <v>31540</v>
      </c>
      <c r="AT705" s="59">
        <v>5286</v>
      </c>
      <c r="AU705" s="59">
        <v>564</v>
      </c>
      <c r="AV705" s="59">
        <v>22661</v>
      </c>
      <c r="AW705" s="59">
        <v>9516</v>
      </c>
      <c r="AX705" s="59">
        <v>10114</v>
      </c>
      <c r="AY705" s="59">
        <v>19338</v>
      </c>
      <c r="AZ705" s="11">
        <v>216503</v>
      </c>
      <c r="BA705" s="11">
        <v>50703</v>
      </c>
      <c r="BB705" s="11">
        <v>349865</v>
      </c>
      <c r="BC705" s="63">
        <v>77.217039999999997</v>
      </c>
      <c r="BD705" s="64">
        <v>171595</v>
      </c>
      <c r="BE705" s="64">
        <v>68367</v>
      </c>
    </row>
    <row r="706" spans="1:57" s="2" customFormat="1" ht="15" customHeight="1" x14ac:dyDescent="0.45">
      <c r="A706" s="21" t="s">
        <v>1381</v>
      </c>
      <c r="B706" s="40" t="s">
        <v>1430</v>
      </c>
      <c r="C706" s="40" t="s">
        <v>1431</v>
      </c>
      <c r="D706" s="41">
        <v>0</v>
      </c>
      <c r="E706" s="57">
        <v>595151</v>
      </c>
      <c r="F706" s="57">
        <v>414779</v>
      </c>
      <c r="G706" s="58">
        <v>69.693070000000006</v>
      </c>
      <c r="H706" s="57">
        <v>297610</v>
      </c>
      <c r="I706" s="57">
        <v>236117</v>
      </c>
      <c r="J706" s="58">
        <v>79.337720000000004</v>
      </c>
      <c r="K706" s="57">
        <v>297541</v>
      </c>
      <c r="L706" s="57">
        <v>178662</v>
      </c>
      <c r="M706" s="58">
        <v>60.04618</v>
      </c>
      <c r="N706" s="59">
        <v>398571</v>
      </c>
      <c r="O706" s="59">
        <v>884</v>
      </c>
      <c r="P706" s="59">
        <v>874</v>
      </c>
      <c r="Q706" s="59">
        <v>37</v>
      </c>
      <c r="R706" s="59">
        <v>51</v>
      </c>
      <c r="S706" s="59">
        <v>32029</v>
      </c>
      <c r="T706" s="59">
        <v>39057</v>
      </c>
      <c r="U706" s="59">
        <v>1354</v>
      </c>
      <c r="V706" s="59">
        <v>36764</v>
      </c>
      <c r="W706" s="59">
        <v>32043</v>
      </c>
      <c r="X706" s="59">
        <v>67416</v>
      </c>
      <c r="Y706" s="59">
        <v>14252</v>
      </c>
      <c r="Z706" s="59">
        <v>14698</v>
      </c>
      <c r="AA706" s="59">
        <v>18715</v>
      </c>
      <c r="AB706" s="59">
        <v>25757</v>
      </c>
      <c r="AC706" s="59">
        <v>14970</v>
      </c>
      <c r="AD706" s="59">
        <v>14152</v>
      </c>
      <c r="AE706" s="59">
        <v>37011</v>
      </c>
      <c r="AF706" s="59">
        <v>1394</v>
      </c>
      <c r="AG706" s="59">
        <v>38667</v>
      </c>
      <c r="AH706" s="59">
        <v>9320</v>
      </c>
      <c r="AI706" s="57">
        <v>921</v>
      </c>
      <c r="AJ706" s="57">
        <v>71137</v>
      </c>
      <c r="AK706" s="57">
        <v>326513</v>
      </c>
      <c r="AL706" s="58">
        <v>0.23108000000000001</v>
      </c>
      <c r="AM706" s="58">
        <v>17.848009999999999</v>
      </c>
      <c r="AN706" s="58">
        <v>81.920910000000006</v>
      </c>
      <c r="AO706" s="59">
        <v>7734</v>
      </c>
      <c r="AP706" s="59">
        <v>74998</v>
      </c>
      <c r="AQ706" s="59">
        <v>100787</v>
      </c>
      <c r="AR706" s="59">
        <v>61024</v>
      </c>
      <c r="AS706" s="59">
        <v>46918</v>
      </c>
      <c r="AT706" s="59">
        <v>6106</v>
      </c>
      <c r="AU706" s="59">
        <v>917</v>
      </c>
      <c r="AV706" s="59">
        <v>31497</v>
      </c>
      <c r="AW706" s="59">
        <v>17557</v>
      </c>
      <c r="AX706" s="59">
        <v>17965</v>
      </c>
      <c r="AY706" s="59">
        <v>33068</v>
      </c>
      <c r="AZ706" s="11">
        <v>347140</v>
      </c>
      <c r="BA706" s="11">
        <v>87463</v>
      </c>
      <c r="BB706" s="11">
        <v>519824</v>
      </c>
      <c r="BC706" s="63">
        <v>74.480609999999999</v>
      </c>
      <c r="BD706" s="64">
        <v>265904</v>
      </c>
      <c r="BE706" s="64">
        <v>87796</v>
      </c>
    </row>
    <row r="707" spans="1:57" s="2" customFormat="1" ht="15" customHeight="1" x14ac:dyDescent="0.45">
      <c r="A707" s="21" t="s">
        <v>1381</v>
      </c>
      <c r="B707" s="40" t="s">
        <v>1432</v>
      </c>
      <c r="C707" s="40" t="s">
        <v>1433</v>
      </c>
      <c r="D707" s="41">
        <v>2</v>
      </c>
      <c r="E707" s="57">
        <v>498397</v>
      </c>
      <c r="F707" s="57">
        <v>303366</v>
      </c>
      <c r="G707" s="58">
        <v>60.868340000000003</v>
      </c>
      <c r="H707" s="57">
        <v>248135</v>
      </c>
      <c r="I707" s="57">
        <v>172836</v>
      </c>
      <c r="J707" s="58">
        <v>69.654020000000003</v>
      </c>
      <c r="K707" s="57">
        <v>250262</v>
      </c>
      <c r="L707" s="57">
        <v>130530</v>
      </c>
      <c r="M707" s="58">
        <v>52.157339999999998</v>
      </c>
      <c r="N707" s="59">
        <v>289892</v>
      </c>
      <c r="O707" s="59">
        <v>1919</v>
      </c>
      <c r="P707" s="59">
        <v>1866</v>
      </c>
      <c r="Q707" s="59">
        <v>13</v>
      </c>
      <c r="R707" s="59">
        <v>53</v>
      </c>
      <c r="S707" s="59">
        <v>18848</v>
      </c>
      <c r="T707" s="59">
        <v>36093</v>
      </c>
      <c r="U707" s="59">
        <v>970</v>
      </c>
      <c r="V707" s="59">
        <v>16177</v>
      </c>
      <c r="W707" s="59">
        <v>15689</v>
      </c>
      <c r="X707" s="59">
        <v>45474</v>
      </c>
      <c r="Y707" s="59">
        <v>7018</v>
      </c>
      <c r="Z707" s="59">
        <v>8560</v>
      </c>
      <c r="AA707" s="59">
        <v>15095</v>
      </c>
      <c r="AB707" s="59">
        <v>18436</v>
      </c>
      <c r="AC707" s="59">
        <v>10740</v>
      </c>
      <c r="AD707" s="59">
        <v>19214</v>
      </c>
      <c r="AE707" s="59">
        <v>41076</v>
      </c>
      <c r="AF707" s="59">
        <v>1556</v>
      </c>
      <c r="AG707" s="59">
        <v>24856</v>
      </c>
      <c r="AH707" s="59">
        <v>8105</v>
      </c>
      <c r="AI707" s="57">
        <v>1932</v>
      </c>
      <c r="AJ707" s="57">
        <v>54994</v>
      </c>
      <c r="AK707" s="57">
        <v>232966</v>
      </c>
      <c r="AL707" s="58">
        <v>0.66646000000000005</v>
      </c>
      <c r="AM707" s="58">
        <v>18.970510000000001</v>
      </c>
      <c r="AN707" s="58">
        <v>80.363029999999995</v>
      </c>
      <c r="AO707" s="59">
        <v>5290</v>
      </c>
      <c r="AP707" s="59">
        <v>64440</v>
      </c>
      <c r="AQ707" s="59">
        <v>62918</v>
      </c>
      <c r="AR707" s="59">
        <v>38070</v>
      </c>
      <c r="AS707" s="59">
        <v>39863</v>
      </c>
      <c r="AT707" s="59">
        <v>5934</v>
      </c>
      <c r="AU707" s="59">
        <v>2020</v>
      </c>
      <c r="AV707" s="59">
        <v>28417</v>
      </c>
      <c r="AW707" s="59">
        <v>9325</v>
      </c>
      <c r="AX707" s="59">
        <v>11655</v>
      </c>
      <c r="AY707" s="59">
        <v>21960</v>
      </c>
      <c r="AZ707" s="11">
        <v>259613</v>
      </c>
      <c r="BA707" s="11">
        <v>79812</v>
      </c>
      <c r="BB707" s="11">
        <v>574778</v>
      </c>
      <c r="BC707" s="63">
        <v>99.209980000000002</v>
      </c>
      <c r="BD707" s="64">
        <v>148211</v>
      </c>
      <c r="BE707" s="64">
        <v>143634</v>
      </c>
    </row>
    <row r="708" spans="1:57" s="2" customFormat="1" ht="15" customHeight="1" x14ac:dyDescent="0.45">
      <c r="A708" s="21" t="s">
        <v>1381</v>
      </c>
      <c r="B708" s="40" t="s">
        <v>1434</v>
      </c>
      <c r="C708" s="40" t="s">
        <v>1435</v>
      </c>
      <c r="D708" s="41">
        <v>2</v>
      </c>
      <c r="E708" s="57">
        <v>161495</v>
      </c>
      <c r="F708" s="57">
        <v>105196</v>
      </c>
      <c r="G708" s="58">
        <v>65.138859999999994</v>
      </c>
      <c r="H708" s="57">
        <v>79874</v>
      </c>
      <c r="I708" s="57">
        <v>59828</v>
      </c>
      <c r="J708" s="58">
        <v>74.902969999999996</v>
      </c>
      <c r="K708" s="57">
        <v>81621</v>
      </c>
      <c r="L708" s="57">
        <v>45368</v>
      </c>
      <c r="M708" s="58">
        <v>55.583730000000003</v>
      </c>
      <c r="N708" s="59">
        <v>100766</v>
      </c>
      <c r="O708" s="59">
        <v>896</v>
      </c>
      <c r="P708" s="59">
        <v>887</v>
      </c>
      <c r="Q708" s="59">
        <v>1</v>
      </c>
      <c r="R708" s="59">
        <v>14</v>
      </c>
      <c r="S708" s="59">
        <v>6065</v>
      </c>
      <c r="T708" s="59">
        <v>11039</v>
      </c>
      <c r="U708" s="59">
        <v>496</v>
      </c>
      <c r="V708" s="59">
        <v>7184</v>
      </c>
      <c r="W708" s="59">
        <v>4697</v>
      </c>
      <c r="X708" s="59">
        <v>14635</v>
      </c>
      <c r="Y708" s="59">
        <v>2680</v>
      </c>
      <c r="Z708" s="59">
        <v>3394</v>
      </c>
      <c r="AA708" s="59">
        <v>5690</v>
      </c>
      <c r="AB708" s="59">
        <v>5875</v>
      </c>
      <c r="AC708" s="59">
        <v>3654</v>
      </c>
      <c r="AD708" s="59">
        <v>5787</v>
      </c>
      <c r="AE708" s="59">
        <v>13203</v>
      </c>
      <c r="AF708" s="59">
        <v>395</v>
      </c>
      <c r="AG708" s="59">
        <v>9491</v>
      </c>
      <c r="AH708" s="59">
        <v>5570</v>
      </c>
      <c r="AI708" s="57">
        <v>897</v>
      </c>
      <c r="AJ708" s="57">
        <v>17118</v>
      </c>
      <c r="AK708" s="57">
        <v>82751</v>
      </c>
      <c r="AL708" s="58">
        <v>0.89017999999999997</v>
      </c>
      <c r="AM708" s="58">
        <v>16.987870000000001</v>
      </c>
      <c r="AN708" s="58">
        <v>82.121949999999998</v>
      </c>
      <c r="AO708" s="59">
        <v>1742</v>
      </c>
      <c r="AP708" s="59">
        <v>23972</v>
      </c>
      <c r="AQ708" s="59">
        <v>22791</v>
      </c>
      <c r="AR708" s="59">
        <v>13257</v>
      </c>
      <c r="AS708" s="59">
        <v>12306</v>
      </c>
      <c r="AT708" s="59">
        <v>4314</v>
      </c>
      <c r="AU708" s="59">
        <v>884</v>
      </c>
      <c r="AV708" s="59">
        <v>8209</v>
      </c>
      <c r="AW708" s="59">
        <v>2702</v>
      </c>
      <c r="AX708" s="59">
        <v>3701</v>
      </c>
      <c r="AY708" s="59">
        <v>6888</v>
      </c>
      <c r="AZ708" s="11">
        <v>85306</v>
      </c>
      <c r="BA708" s="11">
        <v>22701</v>
      </c>
      <c r="BB708" s="11">
        <v>211798</v>
      </c>
      <c r="BC708" s="63">
        <v>115.37033</v>
      </c>
      <c r="BD708" s="64">
        <v>64680</v>
      </c>
      <c r="BE708" s="64">
        <v>92897</v>
      </c>
    </row>
    <row r="709" spans="1:57" s="2" customFormat="1" ht="15" customHeight="1" x14ac:dyDescent="0.45">
      <c r="A709" s="21" t="s">
        <v>1381</v>
      </c>
      <c r="B709" s="40" t="s">
        <v>1436</v>
      </c>
      <c r="C709" s="40" t="s">
        <v>1437</v>
      </c>
      <c r="D709" s="41">
        <v>2</v>
      </c>
      <c r="E709" s="57">
        <v>127026</v>
      </c>
      <c r="F709" s="57">
        <v>85723</v>
      </c>
      <c r="G709" s="58">
        <v>67.484610000000004</v>
      </c>
      <c r="H709" s="57">
        <v>59800</v>
      </c>
      <c r="I709" s="57">
        <v>46393</v>
      </c>
      <c r="J709" s="58">
        <v>77.580269999999999</v>
      </c>
      <c r="K709" s="57">
        <v>67226</v>
      </c>
      <c r="L709" s="57">
        <v>39330</v>
      </c>
      <c r="M709" s="58">
        <v>58.504150000000003</v>
      </c>
      <c r="N709" s="59">
        <v>82765</v>
      </c>
      <c r="O709" s="59">
        <v>297</v>
      </c>
      <c r="P709" s="59">
        <v>291</v>
      </c>
      <c r="Q709" s="59">
        <v>2</v>
      </c>
      <c r="R709" s="59">
        <v>116</v>
      </c>
      <c r="S709" s="59">
        <v>2950</v>
      </c>
      <c r="T709" s="59">
        <v>6656</v>
      </c>
      <c r="U709" s="59">
        <v>378</v>
      </c>
      <c r="V709" s="59">
        <v>10344</v>
      </c>
      <c r="W709" s="59">
        <v>2600</v>
      </c>
      <c r="X709" s="59">
        <v>10932</v>
      </c>
      <c r="Y709" s="59">
        <v>4902</v>
      </c>
      <c r="Z709" s="59">
        <v>4141</v>
      </c>
      <c r="AA709" s="59">
        <v>7679</v>
      </c>
      <c r="AB709" s="59">
        <v>4129</v>
      </c>
      <c r="AC709" s="59">
        <v>2714</v>
      </c>
      <c r="AD709" s="59">
        <v>6144</v>
      </c>
      <c r="AE709" s="59">
        <v>9315</v>
      </c>
      <c r="AF709" s="59">
        <v>265</v>
      </c>
      <c r="AG709" s="59">
        <v>6513</v>
      </c>
      <c r="AH709" s="59">
        <v>2688</v>
      </c>
      <c r="AI709" s="57">
        <v>299</v>
      </c>
      <c r="AJ709" s="57">
        <v>9722</v>
      </c>
      <c r="AK709" s="57">
        <v>72744</v>
      </c>
      <c r="AL709" s="58">
        <v>0.36126000000000003</v>
      </c>
      <c r="AM709" s="58">
        <v>11.746510000000001</v>
      </c>
      <c r="AN709" s="58">
        <v>87.892219999999995</v>
      </c>
      <c r="AO709" s="59">
        <v>2631</v>
      </c>
      <c r="AP709" s="59">
        <v>25215</v>
      </c>
      <c r="AQ709" s="59">
        <v>24772</v>
      </c>
      <c r="AR709" s="59">
        <v>11780</v>
      </c>
      <c r="AS709" s="59">
        <v>7775</v>
      </c>
      <c r="AT709" s="59">
        <v>1018</v>
      </c>
      <c r="AU709" s="59">
        <v>298</v>
      </c>
      <c r="AV709" s="59">
        <v>3689</v>
      </c>
      <c r="AW709" s="59">
        <v>1170</v>
      </c>
      <c r="AX709" s="59">
        <v>1306</v>
      </c>
      <c r="AY709" s="59">
        <v>3111</v>
      </c>
      <c r="AZ709" s="11">
        <v>70930</v>
      </c>
      <c r="BA709" s="11">
        <v>18159</v>
      </c>
      <c r="BB709" s="11">
        <v>165318</v>
      </c>
      <c r="BC709" s="63">
        <v>110.10263</v>
      </c>
      <c r="BD709" s="64">
        <v>62233</v>
      </c>
      <c r="BE709" s="64">
        <v>77402</v>
      </c>
    </row>
    <row r="710" spans="1:57" s="2" customFormat="1" ht="15" customHeight="1" x14ac:dyDescent="0.45">
      <c r="A710" s="21" t="s">
        <v>1381</v>
      </c>
      <c r="B710" s="40" t="s">
        <v>1438</v>
      </c>
      <c r="C710" s="40" t="s">
        <v>1439</v>
      </c>
      <c r="D710" s="41">
        <v>2</v>
      </c>
      <c r="E710" s="57">
        <v>164662</v>
      </c>
      <c r="F710" s="57">
        <v>109740</v>
      </c>
      <c r="G710" s="58">
        <v>66.645610000000005</v>
      </c>
      <c r="H710" s="57">
        <v>79135</v>
      </c>
      <c r="I710" s="57">
        <v>60553</v>
      </c>
      <c r="J710" s="58">
        <v>76.518609999999995</v>
      </c>
      <c r="K710" s="57">
        <v>85527</v>
      </c>
      <c r="L710" s="57">
        <v>49187</v>
      </c>
      <c r="M710" s="58">
        <v>57.510489999999997</v>
      </c>
      <c r="N710" s="59">
        <v>105974</v>
      </c>
      <c r="O710" s="59">
        <v>800</v>
      </c>
      <c r="P710" s="59">
        <v>796</v>
      </c>
      <c r="Q710" s="59">
        <v>2</v>
      </c>
      <c r="R710" s="59">
        <v>40</v>
      </c>
      <c r="S710" s="59">
        <v>5240</v>
      </c>
      <c r="T710" s="59">
        <v>8856</v>
      </c>
      <c r="U710" s="59">
        <v>345</v>
      </c>
      <c r="V710" s="59">
        <v>11951</v>
      </c>
      <c r="W710" s="59">
        <v>4324</v>
      </c>
      <c r="X710" s="59">
        <v>14900</v>
      </c>
      <c r="Y710" s="59">
        <v>5005</v>
      </c>
      <c r="Z710" s="59">
        <v>4102</v>
      </c>
      <c r="AA710" s="59">
        <v>8257</v>
      </c>
      <c r="AB710" s="59">
        <v>5815</v>
      </c>
      <c r="AC710" s="59">
        <v>3623</v>
      </c>
      <c r="AD710" s="59">
        <v>7253</v>
      </c>
      <c r="AE710" s="59">
        <v>13604</v>
      </c>
      <c r="AF710" s="59">
        <v>323</v>
      </c>
      <c r="AG710" s="59">
        <v>8738</v>
      </c>
      <c r="AH710" s="59">
        <v>2796</v>
      </c>
      <c r="AI710" s="57">
        <v>802</v>
      </c>
      <c r="AJ710" s="57">
        <v>14136</v>
      </c>
      <c r="AK710" s="57">
        <v>91036</v>
      </c>
      <c r="AL710" s="58">
        <v>0.75678999999999996</v>
      </c>
      <c r="AM710" s="58">
        <v>13.339119999999999</v>
      </c>
      <c r="AN710" s="58">
        <v>85.904089999999997</v>
      </c>
      <c r="AO710" s="59">
        <v>2653</v>
      </c>
      <c r="AP710" s="59">
        <v>30217</v>
      </c>
      <c r="AQ710" s="59">
        <v>28777</v>
      </c>
      <c r="AR710" s="59">
        <v>14530</v>
      </c>
      <c r="AS710" s="59">
        <v>11532</v>
      </c>
      <c r="AT710" s="59">
        <v>1420</v>
      </c>
      <c r="AU710" s="59">
        <v>801</v>
      </c>
      <c r="AV710" s="59">
        <v>5618</v>
      </c>
      <c r="AW710" s="59">
        <v>2399</v>
      </c>
      <c r="AX710" s="59">
        <v>2692</v>
      </c>
      <c r="AY710" s="59">
        <v>5335</v>
      </c>
      <c r="AZ710" s="11">
        <v>91649</v>
      </c>
      <c r="BA710" s="11">
        <v>25941</v>
      </c>
      <c r="BB710" s="11">
        <v>168665</v>
      </c>
      <c r="BC710" s="63">
        <v>86.321789999999993</v>
      </c>
      <c r="BD710" s="64">
        <v>78977</v>
      </c>
      <c r="BE710" s="64">
        <v>52251</v>
      </c>
    </row>
    <row r="711" spans="1:57" s="2" customFormat="1" ht="15" customHeight="1" x14ac:dyDescent="0.45">
      <c r="A711" s="21" t="s">
        <v>1381</v>
      </c>
      <c r="B711" s="40" t="s">
        <v>1440</v>
      </c>
      <c r="C711" s="40" t="s">
        <v>1441</v>
      </c>
      <c r="D711" s="41">
        <v>2</v>
      </c>
      <c r="E711" s="57">
        <v>119196</v>
      </c>
      <c r="F711" s="57">
        <v>71801</v>
      </c>
      <c r="G711" s="58">
        <v>60.237760000000002</v>
      </c>
      <c r="H711" s="57">
        <v>59216</v>
      </c>
      <c r="I711" s="57">
        <v>41206</v>
      </c>
      <c r="J711" s="58">
        <v>69.585920000000002</v>
      </c>
      <c r="K711" s="57">
        <v>59980</v>
      </c>
      <c r="L711" s="57">
        <v>30595</v>
      </c>
      <c r="M711" s="58">
        <v>51.008670000000002</v>
      </c>
      <c r="N711" s="59">
        <v>68534</v>
      </c>
      <c r="O711" s="59">
        <v>783</v>
      </c>
      <c r="P711" s="59">
        <v>691</v>
      </c>
      <c r="Q711" s="59">
        <v>7</v>
      </c>
      <c r="R711" s="59">
        <v>79</v>
      </c>
      <c r="S711" s="59">
        <v>4569</v>
      </c>
      <c r="T711" s="59">
        <v>13547</v>
      </c>
      <c r="U711" s="59">
        <v>314</v>
      </c>
      <c r="V711" s="59">
        <v>2193</v>
      </c>
      <c r="W711" s="59">
        <v>4085</v>
      </c>
      <c r="X711" s="59">
        <v>9733</v>
      </c>
      <c r="Y711" s="59">
        <v>1042</v>
      </c>
      <c r="Z711" s="59">
        <v>1296</v>
      </c>
      <c r="AA711" s="59">
        <v>2243</v>
      </c>
      <c r="AB711" s="59">
        <v>3694</v>
      </c>
      <c r="AC711" s="59">
        <v>2788</v>
      </c>
      <c r="AD711" s="59">
        <v>2817</v>
      </c>
      <c r="AE711" s="59">
        <v>11670</v>
      </c>
      <c r="AF711" s="59">
        <v>543</v>
      </c>
      <c r="AG711" s="59">
        <v>5112</v>
      </c>
      <c r="AH711" s="59">
        <v>2019</v>
      </c>
      <c r="AI711" s="57">
        <v>790</v>
      </c>
      <c r="AJ711" s="57">
        <v>18195</v>
      </c>
      <c r="AK711" s="57">
        <v>49549</v>
      </c>
      <c r="AL711" s="58">
        <v>1.1527099999999999</v>
      </c>
      <c r="AM711" s="58">
        <v>26.548870000000001</v>
      </c>
      <c r="AN711" s="58">
        <v>72.298419999999993</v>
      </c>
      <c r="AO711" s="59">
        <v>1139</v>
      </c>
      <c r="AP711" s="59">
        <v>12425</v>
      </c>
      <c r="AQ711" s="59">
        <v>12522</v>
      </c>
      <c r="AR711" s="59">
        <v>7589</v>
      </c>
      <c r="AS711" s="59">
        <v>9878</v>
      </c>
      <c r="AT711" s="59">
        <v>1393</v>
      </c>
      <c r="AU711" s="59">
        <v>857</v>
      </c>
      <c r="AV711" s="59">
        <v>10916</v>
      </c>
      <c r="AW711" s="59">
        <v>2671</v>
      </c>
      <c r="AX711" s="59">
        <v>2896</v>
      </c>
      <c r="AY711" s="59">
        <v>6248</v>
      </c>
      <c r="AZ711" s="11">
        <v>59541</v>
      </c>
      <c r="BA711" s="11">
        <v>14905</v>
      </c>
      <c r="BB711" s="11">
        <v>117435</v>
      </c>
      <c r="BC711" s="63">
        <v>87.943240000000003</v>
      </c>
      <c r="BD711" s="64">
        <v>39181</v>
      </c>
      <c r="BE711" s="64">
        <v>23081</v>
      </c>
    </row>
    <row r="712" spans="1:57" s="2" customFormat="1" ht="15" customHeight="1" x14ac:dyDescent="0.45">
      <c r="A712" s="21" t="s">
        <v>1381</v>
      </c>
      <c r="B712" s="40" t="s">
        <v>1442</v>
      </c>
      <c r="C712" s="40" t="s">
        <v>1443</v>
      </c>
      <c r="D712" s="41">
        <v>2</v>
      </c>
      <c r="E712" s="57">
        <v>222350</v>
      </c>
      <c r="F712" s="57">
        <v>146816</v>
      </c>
      <c r="G712" s="58">
        <v>66.029229999999998</v>
      </c>
      <c r="H712" s="57">
        <v>111240</v>
      </c>
      <c r="I712" s="57">
        <v>83542</v>
      </c>
      <c r="J712" s="58">
        <v>75.100679999999997</v>
      </c>
      <c r="K712" s="57">
        <v>111110</v>
      </c>
      <c r="L712" s="57">
        <v>63274</v>
      </c>
      <c r="M712" s="58">
        <v>56.94717</v>
      </c>
      <c r="N712" s="59">
        <v>141424</v>
      </c>
      <c r="O712" s="59">
        <v>922</v>
      </c>
      <c r="P712" s="59">
        <v>919</v>
      </c>
      <c r="Q712" s="59">
        <v>7</v>
      </c>
      <c r="R712" s="59">
        <v>22</v>
      </c>
      <c r="S712" s="59">
        <v>8916</v>
      </c>
      <c r="T712" s="59">
        <v>14575</v>
      </c>
      <c r="U712" s="59">
        <v>472</v>
      </c>
      <c r="V712" s="59">
        <v>13512</v>
      </c>
      <c r="W712" s="59">
        <v>6133</v>
      </c>
      <c r="X712" s="59">
        <v>20404</v>
      </c>
      <c r="Y712" s="59">
        <v>4956</v>
      </c>
      <c r="Z712" s="59">
        <v>4674</v>
      </c>
      <c r="AA712" s="59">
        <v>7917</v>
      </c>
      <c r="AB712" s="59">
        <v>8036</v>
      </c>
      <c r="AC712" s="59">
        <v>5292</v>
      </c>
      <c r="AD712" s="59">
        <v>9052</v>
      </c>
      <c r="AE712" s="59">
        <v>17545</v>
      </c>
      <c r="AF712" s="59">
        <v>695</v>
      </c>
      <c r="AG712" s="59">
        <v>12303</v>
      </c>
      <c r="AH712" s="59">
        <v>5991</v>
      </c>
      <c r="AI712" s="57">
        <v>929</v>
      </c>
      <c r="AJ712" s="57">
        <v>23513</v>
      </c>
      <c r="AK712" s="57">
        <v>116982</v>
      </c>
      <c r="AL712" s="58">
        <v>0.65688999999999997</v>
      </c>
      <c r="AM712" s="58">
        <v>16.625889999999998</v>
      </c>
      <c r="AN712" s="58">
        <v>82.717219999999998</v>
      </c>
      <c r="AO712" s="59">
        <v>2489</v>
      </c>
      <c r="AP712" s="59">
        <v>36053</v>
      </c>
      <c r="AQ712" s="59">
        <v>34823</v>
      </c>
      <c r="AR712" s="59">
        <v>19040</v>
      </c>
      <c r="AS712" s="59">
        <v>16258</v>
      </c>
      <c r="AT712" s="59">
        <v>4509</v>
      </c>
      <c r="AU712" s="59">
        <v>966</v>
      </c>
      <c r="AV712" s="59">
        <v>10182</v>
      </c>
      <c r="AW712" s="59">
        <v>3312</v>
      </c>
      <c r="AX712" s="59">
        <v>5182</v>
      </c>
      <c r="AY712" s="59">
        <v>8610</v>
      </c>
      <c r="AZ712" s="11">
        <v>126927</v>
      </c>
      <c r="BA712" s="11">
        <v>34656</v>
      </c>
      <c r="BB712" s="11">
        <v>249043</v>
      </c>
      <c r="BC712" s="63">
        <v>94.768829999999994</v>
      </c>
      <c r="BD712" s="64">
        <v>93273</v>
      </c>
      <c r="BE712" s="64">
        <v>79526</v>
      </c>
    </row>
    <row r="713" spans="1:57" s="2" customFormat="1" ht="15" customHeight="1" x14ac:dyDescent="0.45">
      <c r="A713" s="21" t="s">
        <v>1381</v>
      </c>
      <c r="B713" s="40" t="s">
        <v>1444</v>
      </c>
      <c r="C713" s="40" t="s">
        <v>1445</v>
      </c>
      <c r="D713" s="41">
        <v>2</v>
      </c>
      <c r="E713" s="57">
        <v>98950</v>
      </c>
      <c r="F713" s="57">
        <v>63854</v>
      </c>
      <c r="G713" s="58">
        <v>64.531580000000005</v>
      </c>
      <c r="H713" s="57">
        <v>48911</v>
      </c>
      <c r="I713" s="57">
        <v>36267</v>
      </c>
      <c r="J713" s="58">
        <v>74.148960000000002</v>
      </c>
      <c r="K713" s="57">
        <v>50039</v>
      </c>
      <c r="L713" s="57">
        <v>27587</v>
      </c>
      <c r="M713" s="58">
        <v>55.131</v>
      </c>
      <c r="N713" s="59">
        <v>61202</v>
      </c>
      <c r="O713" s="59">
        <v>362</v>
      </c>
      <c r="P713" s="59">
        <v>348</v>
      </c>
      <c r="Q713" s="59">
        <v>7</v>
      </c>
      <c r="R713" s="59">
        <v>9</v>
      </c>
      <c r="S713" s="59">
        <v>4038</v>
      </c>
      <c r="T713" s="59">
        <v>9188</v>
      </c>
      <c r="U713" s="59">
        <v>257</v>
      </c>
      <c r="V713" s="59">
        <v>2950</v>
      </c>
      <c r="W713" s="59">
        <v>3713</v>
      </c>
      <c r="X713" s="59">
        <v>9470</v>
      </c>
      <c r="Y713" s="59">
        <v>1378</v>
      </c>
      <c r="Z713" s="59">
        <v>1642</v>
      </c>
      <c r="AA713" s="59">
        <v>2722</v>
      </c>
      <c r="AB713" s="59">
        <v>3628</v>
      </c>
      <c r="AC713" s="59">
        <v>2220</v>
      </c>
      <c r="AD713" s="59">
        <v>2910</v>
      </c>
      <c r="AE713" s="59">
        <v>8433</v>
      </c>
      <c r="AF713" s="59">
        <v>350</v>
      </c>
      <c r="AG713" s="59">
        <v>5296</v>
      </c>
      <c r="AH713" s="59">
        <v>2629</v>
      </c>
      <c r="AI713" s="57">
        <v>369</v>
      </c>
      <c r="AJ713" s="57">
        <v>13235</v>
      </c>
      <c r="AK713" s="57">
        <v>47598</v>
      </c>
      <c r="AL713" s="58">
        <v>0.60292000000000001</v>
      </c>
      <c r="AM713" s="58">
        <v>21.625109999999999</v>
      </c>
      <c r="AN713" s="58">
        <v>77.771969999999996</v>
      </c>
      <c r="AO713" s="59">
        <v>933</v>
      </c>
      <c r="AP713" s="59">
        <v>12466</v>
      </c>
      <c r="AQ713" s="59">
        <v>13415</v>
      </c>
      <c r="AR713" s="59">
        <v>7798</v>
      </c>
      <c r="AS713" s="59">
        <v>7906</v>
      </c>
      <c r="AT713" s="59">
        <v>1660</v>
      </c>
      <c r="AU713" s="59">
        <v>367</v>
      </c>
      <c r="AV713" s="59">
        <v>6804</v>
      </c>
      <c r="AW713" s="59">
        <v>1983</v>
      </c>
      <c r="AX713" s="59">
        <v>2414</v>
      </c>
      <c r="AY713" s="59">
        <v>5456</v>
      </c>
      <c r="AZ713" s="11">
        <v>54935</v>
      </c>
      <c r="BA713" s="11">
        <v>13297</v>
      </c>
      <c r="BB713" s="11">
        <v>105791</v>
      </c>
      <c r="BC713" s="63">
        <v>92.84066</v>
      </c>
      <c r="BD713" s="64">
        <v>41049</v>
      </c>
      <c r="BE713" s="64">
        <v>32891</v>
      </c>
    </row>
    <row r="714" spans="1:57" s="2" customFormat="1" ht="15" customHeight="1" x14ac:dyDescent="0.45">
      <c r="A714" s="21" t="s">
        <v>1381</v>
      </c>
      <c r="B714" s="40" t="s">
        <v>1446</v>
      </c>
      <c r="C714" s="40" t="s">
        <v>1447</v>
      </c>
      <c r="D714" s="41">
        <v>2</v>
      </c>
      <c r="E714" s="57">
        <v>203589</v>
      </c>
      <c r="F714" s="57">
        <v>137792</v>
      </c>
      <c r="G714" s="58">
        <v>67.681460000000001</v>
      </c>
      <c r="H714" s="57">
        <v>98061</v>
      </c>
      <c r="I714" s="57">
        <v>75345</v>
      </c>
      <c r="J714" s="58">
        <v>76.834829999999997</v>
      </c>
      <c r="K714" s="57">
        <v>105528</v>
      </c>
      <c r="L714" s="57">
        <v>62447</v>
      </c>
      <c r="M714" s="58">
        <v>59.175759999999997</v>
      </c>
      <c r="N714" s="59">
        <v>133010</v>
      </c>
      <c r="O714" s="59">
        <v>768</v>
      </c>
      <c r="P714" s="59">
        <v>760</v>
      </c>
      <c r="Q714" s="59">
        <v>5</v>
      </c>
      <c r="R714" s="59">
        <v>79</v>
      </c>
      <c r="S714" s="59">
        <v>7442</v>
      </c>
      <c r="T714" s="59">
        <v>10260</v>
      </c>
      <c r="U714" s="59">
        <v>578</v>
      </c>
      <c r="V714" s="59">
        <v>15922</v>
      </c>
      <c r="W714" s="59">
        <v>4982</v>
      </c>
      <c r="X714" s="59">
        <v>19204</v>
      </c>
      <c r="Y714" s="59">
        <v>6115</v>
      </c>
      <c r="Z714" s="59">
        <v>5190</v>
      </c>
      <c r="AA714" s="59">
        <v>9554</v>
      </c>
      <c r="AB714" s="59">
        <v>7377</v>
      </c>
      <c r="AC714" s="59">
        <v>4934</v>
      </c>
      <c r="AD714" s="59">
        <v>9052</v>
      </c>
      <c r="AE714" s="59">
        <v>15248</v>
      </c>
      <c r="AF714" s="59">
        <v>426</v>
      </c>
      <c r="AG714" s="59">
        <v>11762</v>
      </c>
      <c r="AH714" s="59">
        <v>4112</v>
      </c>
      <c r="AI714" s="57">
        <v>773</v>
      </c>
      <c r="AJ714" s="57">
        <v>17781</v>
      </c>
      <c r="AK714" s="57">
        <v>114456</v>
      </c>
      <c r="AL714" s="58">
        <v>0.58116000000000001</v>
      </c>
      <c r="AM714" s="58">
        <v>13.368169999999999</v>
      </c>
      <c r="AN714" s="58">
        <v>86.050669999999997</v>
      </c>
      <c r="AO714" s="59">
        <v>2867</v>
      </c>
      <c r="AP714" s="59">
        <v>36062</v>
      </c>
      <c r="AQ714" s="59">
        <v>37179</v>
      </c>
      <c r="AR714" s="59">
        <v>18750</v>
      </c>
      <c r="AS714" s="59">
        <v>14910</v>
      </c>
      <c r="AT714" s="59">
        <v>2081</v>
      </c>
      <c r="AU714" s="59">
        <v>789</v>
      </c>
      <c r="AV714" s="59">
        <v>6948</v>
      </c>
      <c r="AW714" s="59">
        <v>2562</v>
      </c>
      <c r="AX714" s="59">
        <v>3916</v>
      </c>
      <c r="AY714" s="59">
        <v>6946</v>
      </c>
      <c r="AZ714" s="11">
        <v>116631</v>
      </c>
      <c r="BA714" s="11">
        <v>31049</v>
      </c>
      <c r="BB714" s="11">
        <v>203563</v>
      </c>
      <c r="BC714" s="63">
        <v>83.904060000000001</v>
      </c>
      <c r="BD714" s="64">
        <v>97929</v>
      </c>
      <c r="BE714" s="64">
        <v>58878</v>
      </c>
    </row>
    <row r="715" spans="1:57" s="2" customFormat="1" ht="15" customHeight="1" x14ac:dyDescent="0.45">
      <c r="A715" s="21" t="s">
        <v>1381</v>
      </c>
      <c r="B715" s="40" t="s">
        <v>1448</v>
      </c>
      <c r="C715" s="40" t="s">
        <v>1449</v>
      </c>
      <c r="D715" s="41">
        <v>2</v>
      </c>
      <c r="E715" s="57">
        <v>369600</v>
      </c>
      <c r="F715" s="57">
        <v>224247</v>
      </c>
      <c r="G715" s="58">
        <v>60.672890000000002</v>
      </c>
      <c r="H715" s="57">
        <v>178364</v>
      </c>
      <c r="I715" s="57">
        <v>126139</v>
      </c>
      <c r="J715" s="58">
        <v>70.719989999999996</v>
      </c>
      <c r="K715" s="57">
        <v>191236</v>
      </c>
      <c r="L715" s="57">
        <v>98108</v>
      </c>
      <c r="M715" s="58">
        <v>51.302059999999997</v>
      </c>
      <c r="N715" s="59">
        <v>215021</v>
      </c>
      <c r="O715" s="59">
        <v>1610</v>
      </c>
      <c r="P715" s="59">
        <v>1605</v>
      </c>
      <c r="Q715" s="59">
        <v>6</v>
      </c>
      <c r="R715" s="59">
        <v>21</v>
      </c>
      <c r="S715" s="59">
        <v>14456</v>
      </c>
      <c r="T715" s="59">
        <v>22394</v>
      </c>
      <c r="U715" s="59">
        <v>698</v>
      </c>
      <c r="V715" s="59">
        <v>15173</v>
      </c>
      <c r="W715" s="59">
        <v>11152</v>
      </c>
      <c r="X715" s="59">
        <v>35160</v>
      </c>
      <c r="Y715" s="59">
        <v>5996</v>
      </c>
      <c r="Z715" s="59">
        <v>7883</v>
      </c>
      <c r="AA715" s="59">
        <v>12758</v>
      </c>
      <c r="AB715" s="59">
        <v>11829</v>
      </c>
      <c r="AC715" s="59">
        <v>8064</v>
      </c>
      <c r="AD715" s="59">
        <v>14725</v>
      </c>
      <c r="AE715" s="59">
        <v>29437</v>
      </c>
      <c r="AF715" s="59">
        <v>762</v>
      </c>
      <c r="AG715" s="59">
        <v>17376</v>
      </c>
      <c r="AH715" s="59">
        <v>5521</v>
      </c>
      <c r="AI715" s="57">
        <v>1616</v>
      </c>
      <c r="AJ715" s="57">
        <v>36871</v>
      </c>
      <c r="AK715" s="57">
        <v>176534</v>
      </c>
      <c r="AL715" s="58">
        <v>0.75155000000000005</v>
      </c>
      <c r="AM715" s="58">
        <v>17.147629999999999</v>
      </c>
      <c r="AN715" s="58">
        <v>82.100819999999999</v>
      </c>
      <c r="AO715" s="59">
        <v>4471</v>
      </c>
      <c r="AP715" s="59">
        <v>51475</v>
      </c>
      <c r="AQ715" s="59">
        <v>48299</v>
      </c>
      <c r="AR715" s="59">
        <v>30967</v>
      </c>
      <c r="AS715" s="59">
        <v>27922</v>
      </c>
      <c r="AT715" s="59">
        <v>4021</v>
      </c>
      <c r="AU715" s="59">
        <v>1719</v>
      </c>
      <c r="AV715" s="59">
        <v>16868</v>
      </c>
      <c r="AW715" s="59">
        <v>6531</v>
      </c>
      <c r="AX715" s="59">
        <v>8356</v>
      </c>
      <c r="AY715" s="59">
        <v>14392</v>
      </c>
      <c r="AZ715" s="11">
        <v>190776</v>
      </c>
      <c r="BA715" s="11">
        <v>58083</v>
      </c>
      <c r="BB715" s="11">
        <v>381872</v>
      </c>
      <c r="BC715" s="63">
        <v>88.585149999999999</v>
      </c>
      <c r="BD715" s="64">
        <v>144397</v>
      </c>
      <c r="BE715" s="64">
        <v>95190</v>
      </c>
    </row>
    <row r="716" spans="1:57" s="2" customFormat="1" ht="15" customHeight="1" x14ac:dyDescent="0.45">
      <c r="A716" s="21" t="s">
        <v>1381</v>
      </c>
      <c r="B716" s="40" t="s">
        <v>1450</v>
      </c>
      <c r="C716" s="40" t="s">
        <v>1451</v>
      </c>
      <c r="D716" s="41">
        <v>2</v>
      </c>
      <c r="E716" s="57">
        <v>106089</v>
      </c>
      <c r="F716" s="57">
        <v>70513</v>
      </c>
      <c r="G716" s="58">
        <v>66.465890000000002</v>
      </c>
      <c r="H716" s="57">
        <v>51772</v>
      </c>
      <c r="I716" s="57">
        <v>39280</v>
      </c>
      <c r="J716" s="58">
        <v>75.871129999999994</v>
      </c>
      <c r="K716" s="57">
        <v>54317</v>
      </c>
      <c r="L716" s="57">
        <v>31233</v>
      </c>
      <c r="M716" s="58">
        <v>57.501330000000003</v>
      </c>
      <c r="N716" s="59">
        <v>67864</v>
      </c>
      <c r="O716" s="59">
        <v>378</v>
      </c>
      <c r="P716" s="59">
        <v>369</v>
      </c>
      <c r="Q716" s="59">
        <v>1</v>
      </c>
      <c r="R716" s="59">
        <v>28</v>
      </c>
      <c r="S716" s="59">
        <v>2771</v>
      </c>
      <c r="T716" s="59">
        <v>5632</v>
      </c>
      <c r="U716" s="59">
        <v>233</v>
      </c>
      <c r="V716" s="59">
        <v>7652</v>
      </c>
      <c r="W716" s="59">
        <v>1989</v>
      </c>
      <c r="X716" s="59">
        <v>9813</v>
      </c>
      <c r="Y716" s="59">
        <v>2958</v>
      </c>
      <c r="Z716" s="59">
        <v>2690</v>
      </c>
      <c r="AA716" s="59">
        <v>5127</v>
      </c>
      <c r="AB716" s="59">
        <v>3939</v>
      </c>
      <c r="AC716" s="59">
        <v>2275</v>
      </c>
      <c r="AD716" s="59">
        <v>5621</v>
      </c>
      <c r="AE716" s="59">
        <v>7779</v>
      </c>
      <c r="AF716" s="59">
        <v>250</v>
      </c>
      <c r="AG716" s="59">
        <v>5209</v>
      </c>
      <c r="AH716" s="59">
        <v>3519</v>
      </c>
      <c r="AI716" s="57">
        <v>379</v>
      </c>
      <c r="AJ716" s="57">
        <v>8431</v>
      </c>
      <c r="AK716" s="57">
        <v>59054</v>
      </c>
      <c r="AL716" s="58">
        <v>0.55847000000000002</v>
      </c>
      <c r="AM716" s="58">
        <v>12.42338</v>
      </c>
      <c r="AN716" s="58">
        <v>87.018150000000006</v>
      </c>
      <c r="AO716" s="59">
        <v>1489</v>
      </c>
      <c r="AP716" s="59">
        <v>19406</v>
      </c>
      <c r="AQ716" s="59">
        <v>19229</v>
      </c>
      <c r="AR716" s="59">
        <v>9996</v>
      </c>
      <c r="AS716" s="59">
        <v>7508</v>
      </c>
      <c r="AT716" s="59">
        <v>1275</v>
      </c>
      <c r="AU716" s="59">
        <v>406</v>
      </c>
      <c r="AV716" s="59">
        <v>3481</v>
      </c>
      <c r="AW716" s="59">
        <v>889</v>
      </c>
      <c r="AX716" s="59">
        <v>1205</v>
      </c>
      <c r="AY716" s="59">
        <v>2980</v>
      </c>
      <c r="AZ716" s="11">
        <v>60226</v>
      </c>
      <c r="BA716" s="11">
        <v>16441</v>
      </c>
      <c r="BB716" s="11">
        <v>105292</v>
      </c>
      <c r="BC716" s="63">
        <v>83.516030000000001</v>
      </c>
      <c r="BD716" s="64">
        <v>55002</v>
      </c>
      <c r="BE716" s="64">
        <v>34220</v>
      </c>
    </row>
    <row r="717" spans="1:57" s="2" customFormat="1" ht="15" customHeight="1" x14ac:dyDescent="0.45">
      <c r="A717" s="21" t="s">
        <v>1381</v>
      </c>
      <c r="B717" s="40" t="s">
        <v>1452</v>
      </c>
      <c r="C717" s="40" t="s">
        <v>1453</v>
      </c>
      <c r="D717" s="41">
        <v>2</v>
      </c>
      <c r="E717" s="57">
        <v>166708</v>
      </c>
      <c r="F717" s="57">
        <v>105475</v>
      </c>
      <c r="G717" s="58">
        <v>63.269309999999997</v>
      </c>
      <c r="H717" s="57">
        <v>80742</v>
      </c>
      <c r="I717" s="57">
        <v>59087</v>
      </c>
      <c r="J717" s="58">
        <v>73.180009999999996</v>
      </c>
      <c r="K717" s="57">
        <v>85966</v>
      </c>
      <c r="L717" s="57">
        <v>46388</v>
      </c>
      <c r="M717" s="58">
        <v>53.96087</v>
      </c>
      <c r="N717" s="59">
        <v>101541</v>
      </c>
      <c r="O717" s="59">
        <v>770</v>
      </c>
      <c r="P717" s="59">
        <v>765</v>
      </c>
      <c r="Q717" s="59">
        <v>2</v>
      </c>
      <c r="R717" s="59">
        <v>14</v>
      </c>
      <c r="S717" s="59">
        <v>5953</v>
      </c>
      <c r="T717" s="59">
        <v>10438</v>
      </c>
      <c r="U717" s="59">
        <v>299</v>
      </c>
      <c r="V717" s="59">
        <v>8177</v>
      </c>
      <c r="W717" s="59">
        <v>3642</v>
      </c>
      <c r="X717" s="59">
        <v>15022</v>
      </c>
      <c r="Y717" s="59">
        <v>3537</v>
      </c>
      <c r="Z717" s="59">
        <v>3258</v>
      </c>
      <c r="AA717" s="59">
        <v>6805</v>
      </c>
      <c r="AB717" s="59">
        <v>5655</v>
      </c>
      <c r="AC717" s="59">
        <v>3550</v>
      </c>
      <c r="AD717" s="59">
        <v>7837</v>
      </c>
      <c r="AE717" s="59">
        <v>13863</v>
      </c>
      <c r="AF717" s="59">
        <v>416</v>
      </c>
      <c r="AG717" s="59">
        <v>8166</v>
      </c>
      <c r="AH717" s="59">
        <v>4137</v>
      </c>
      <c r="AI717" s="57">
        <v>772</v>
      </c>
      <c r="AJ717" s="57">
        <v>16405</v>
      </c>
      <c r="AK717" s="57">
        <v>84364</v>
      </c>
      <c r="AL717" s="58">
        <v>0.76027999999999996</v>
      </c>
      <c r="AM717" s="58">
        <v>16.156040000000001</v>
      </c>
      <c r="AN717" s="58">
        <v>83.083680000000001</v>
      </c>
      <c r="AO717" s="59">
        <v>1848</v>
      </c>
      <c r="AP717" s="59">
        <v>26780</v>
      </c>
      <c r="AQ717" s="59">
        <v>25145</v>
      </c>
      <c r="AR717" s="59">
        <v>13794</v>
      </c>
      <c r="AS717" s="59">
        <v>12563</v>
      </c>
      <c r="AT717" s="59">
        <v>2692</v>
      </c>
      <c r="AU717" s="59">
        <v>782</v>
      </c>
      <c r="AV717" s="59">
        <v>6988</v>
      </c>
      <c r="AW717" s="59">
        <v>1958</v>
      </c>
      <c r="AX717" s="59">
        <v>3231</v>
      </c>
      <c r="AY717" s="59">
        <v>5760</v>
      </c>
      <c r="AZ717" s="11">
        <v>89168</v>
      </c>
      <c r="BA717" s="11">
        <v>27847</v>
      </c>
      <c r="BB717" s="11">
        <v>169311</v>
      </c>
      <c r="BC717" s="63">
        <v>85.192639999999997</v>
      </c>
      <c r="BD717" s="64">
        <v>75478</v>
      </c>
      <c r="BE717" s="64">
        <v>46050</v>
      </c>
    </row>
    <row r="718" spans="1:57" s="2" customFormat="1" ht="15" customHeight="1" x14ac:dyDescent="0.45">
      <c r="A718" s="21" t="s">
        <v>1381</v>
      </c>
      <c r="B718" s="40" t="s">
        <v>1454</v>
      </c>
      <c r="C718" s="40" t="s">
        <v>1455</v>
      </c>
      <c r="D718" s="41">
        <v>2</v>
      </c>
      <c r="E718" s="57">
        <v>160667</v>
      </c>
      <c r="F718" s="57">
        <v>102093</v>
      </c>
      <c r="G718" s="58">
        <v>63.543230000000001</v>
      </c>
      <c r="H718" s="57">
        <v>79881</v>
      </c>
      <c r="I718" s="57">
        <v>58281</v>
      </c>
      <c r="J718" s="58">
        <v>72.959779999999995</v>
      </c>
      <c r="K718" s="57">
        <v>80786</v>
      </c>
      <c r="L718" s="57">
        <v>43812</v>
      </c>
      <c r="M718" s="58">
        <v>54.232170000000004</v>
      </c>
      <c r="N718" s="59">
        <v>98207</v>
      </c>
      <c r="O718" s="59">
        <v>592</v>
      </c>
      <c r="P718" s="59">
        <v>585</v>
      </c>
      <c r="Q718" s="59" t="s">
        <v>253</v>
      </c>
      <c r="R718" s="59">
        <v>5</v>
      </c>
      <c r="S718" s="59">
        <v>4900</v>
      </c>
      <c r="T718" s="59">
        <v>13151</v>
      </c>
      <c r="U718" s="59">
        <v>397</v>
      </c>
      <c r="V718" s="59">
        <v>7162</v>
      </c>
      <c r="W718" s="59">
        <v>4880</v>
      </c>
      <c r="X718" s="59">
        <v>14942</v>
      </c>
      <c r="Y718" s="59">
        <v>2734</v>
      </c>
      <c r="Z718" s="59">
        <v>2747</v>
      </c>
      <c r="AA718" s="59">
        <v>6327</v>
      </c>
      <c r="AB718" s="59">
        <v>5367</v>
      </c>
      <c r="AC718" s="59">
        <v>3021</v>
      </c>
      <c r="AD718" s="59">
        <v>6617</v>
      </c>
      <c r="AE718" s="59">
        <v>13085</v>
      </c>
      <c r="AF718" s="59">
        <v>497</v>
      </c>
      <c r="AG718" s="59">
        <v>8586</v>
      </c>
      <c r="AH718" s="59">
        <v>3197</v>
      </c>
      <c r="AI718" s="57">
        <v>592</v>
      </c>
      <c r="AJ718" s="57">
        <v>18056</v>
      </c>
      <c r="AK718" s="57">
        <v>79559</v>
      </c>
      <c r="AL718" s="58">
        <v>0.60280999999999996</v>
      </c>
      <c r="AM718" s="58">
        <v>18.385649999999998</v>
      </c>
      <c r="AN718" s="58">
        <v>81.011539999999997</v>
      </c>
      <c r="AO718" s="59">
        <v>1514</v>
      </c>
      <c r="AP718" s="59">
        <v>25188</v>
      </c>
      <c r="AQ718" s="59">
        <v>23727</v>
      </c>
      <c r="AR718" s="59">
        <v>12860</v>
      </c>
      <c r="AS718" s="59">
        <v>11521</v>
      </c>
      <c r="AT718" s="59">
        <v>2087</v>
      </c>
      <c r="AU718" s="59">
        <v>618</v>
      </c>
      <c r="AV718" s="59">
        <v>8621</v>
      </c>
      <c r="AW718" s="59">
        <v>2617</v>
      </c>
      <c r="AX718" s="59">
        <v>2696</v>
      </c>
      <c r="AY718" s="59">
        <v>6758</v>
      </c>
      <c r="AZ718" s="11">
        <v>88832</v>
      </c>
      <c r="BA718" s="11">
        <v>25051</v>
      </c>
      <c r="BB718" s="11">
        <v>161712</v>
      </c>
      <c r="BC718" s="63">
        <v>84.917159999999996</v>
      </c>
      <c r="BD718" s="64">
        <v>72622</v>
      </c>
      <c r="BE718" s="64">
        <v>43899</v>
      </c>
    </row>
    <row r="719" spans="1:57" s="2" customFormat="1" ht="15" customHeight="1" x14ac:dyDescent="0.45">
      <c r="A719" s="21" t="s">
        <v>1381</v>
      </c>
      <c r="B719" s="40" t="s">
        <v>1456</v>
      </c>
      <c r="C719" s="40" t="s">
        <v>1457</v>
      </c>
      <c r="D719" s="41">
        <v>2</v>
      </c>
      <c r="E719" s="57">
        <v>131034</v>
      </c>
      <c r="F719" s="57">
        <v>81337</v>
      </c>
      <c r="G719" s="58">
        <v>62.0732</v>
      </c>
      <c r="H719" s="57">
        <v>62810</v>
      </c>
      <c r="I719" s="57">
        <v>45190</v>
      </c>
      <c r="J719" s="58">
        <v>71.947140000000005</v>
      </c>
      <c r="K719" s="57">
        <v>68224</v>
      </c>
      <c r="L719" s="57">
        <v>36147</v>
      </c>
      <c r="M719" s="58">
        <v>52.982819999999997</v>
      </c>
      <c r="N719" s="59">
        <v>78059</v>
      </c>
      <c r="O719" s="59">
        <v>635</v>
      </c>
      <c r="P719" s="59">
        <v>633</v>
      </c>
      <c r="Q719" s="59" t="s">
        <v>253</v>
      </c>
      <c r="R719" s="59">
        <v>3</v>
      </c>
      <c r="S719" s="59">
        <v>5424</v>
      </c>
      <c r="T719" s="59">
        <v>7683</v>
      </c>
      <c r="U719" s="59">
        <v>240</v>
      </c>
      <c r="V719" s="59">
        <v>5329</v>
      </c>
      <c r="W719" s="59">
        <v>4071</v>
      </c>
      <c r="X719" s="59">
        <v>12093</v>
      </c>
      <c r="Y719" s="59">
        <v>2252</v>
      </c>
      <c r="Z719" s="59">
        <v>2358</v>
      </c>
      <c r="AA719" s="59">
        <v>3847</v>
      </c>
      <c r="AB719" s="59">
        <v>4189</v>
      </c>
      <c r="AC719" s="59">
        <v>2874</v>
      </c>
      <c r="AD719" s="59">
        <v>4691</v>
      </c>
      <c r="AE719" s="59">
        <v>11912</v>
      </c>
      <c r="AF719" s="59">
        <v>454</v>
      </c>
      <c r="AG719" s="59">
        <v>6690</v>
      </c>
      <c r="AH719" s="59">
        <v>3314</v>
      </c>
      <c r="AI719" s="57">
        <v>635</v>
      </c>
      <c r="AJ719" s="57">
        <v>13110</v>
      </c>
      <c r="AK719" s="57">
        <v>64314</v>
      </c>
      <c r="AL719" s="58">
        <v>0.81349000000000005</v>
      </c>
      <c r="AM719" s="58">
        <v>16.794989999999999</v>
      </c>
      <c r="AN719" s="58">
        <v>82.39152</v>
      </c>
      <c r="AO719" s="59">
        <v>1225</v>
      </c>
      <c r="AP719" s="59">
        <v>17401</v>
      </c>
      <c r="AQ719" s="59">
        <v>18237</v>
      </c>
      <c r="AR719" s="59">
        <v>10481</v>
      </c>
      <c r="AS719" s="59">
        <v>10161</v>
      </c>
      <c r="AT719" s="59">
        <v>1987</v>
      </c>
      <c r="AU719" s="59">
        <v>633</v>
      </c>
      <c r="AV719" s="59">
        <v>6529</v>
      </c>
      <c r="AW719" s="59">
        <v>2392</v>
      </c>
      <c r="AX719" s="59">
        <v>3291</v>
      </c>
      <c r="AY719" s="59">
        <v>5722</v>
      </c>
      <c r="AZ719" s="11">
        <v>68859</v>
      </c>
      <c r="BA719" s="11">
        <v>18779</v>
      </c>
      <c r="BB719" s="11">
        <v>117485</v>
      </c>
      <c r="BC719" s="63">
        <v>77.386949999999999</v>
      </c>
      <c r="BD719" s="64">
        <v>58664</v>
      </c>
      <c r="BE719" s="64">
        <v>24334</v>
      </c>
    </row>
    <row r="720" spans="1:57" s="2" customFormat="1" ht="15" customHeight="1" x14ac:dyDescent="0.45">
      <c r="A720" s="21" t="s">
        <v>1381</v>
      </c>
      <c r="B720" s="40" t="s">
        <v>1458</v>
      </c>
      <c r="C720" s="40" t="s">
        <v>1459</v>
      </c>
      <c r="D720" s="41">
        <v>2</v>
      </c>
      <c r="E720" s="57">
        <v>108615</v>
      </c>
      <c r="F720" s="57">
        <v>71615</v>
      </c>
      <c r="G720" s="58">
        <v>65.934719999999999</v>
      </c>
      <c r="H720" s="57">
        <v>52698</v>
      </c>
      <c r="I720" s="57">
        <v>40058</v>
      </c>
      <c r="J720" s="58">
        <v>76.014269999999996</v>
      </c>
      <c r="K720" s="57">
        <v>55917</v>
      </c>
      <c r="L720" s="57">
        <v>31557</v>
      </c>
      <c r="M720" s="58">
        <v>56.435429999999997</v>
      </c>
      <c r="N720" s="59">
        <v>68915</v>
      </c>
      <c r="O720" s="59">
        <v>524</v>
      </c>
      <c r="P720" s="59">
        <v>512</v>
      </c>
      <c r="Q720" s="59">
        <v>6</v>
      </c>
      <c r="R720" s="59">
        <v>11</v>
      </c>
      <c r="S720" s="59">
        <v>3261</v>
      </c>
      <c r="T720" s="59">
        <v>6776</v>
      </c>
      <c r="U720" s="59">
        <v>293</v>
      </c>
      <c r="V720" s="59">
        <v>7019</v>
      </c>
      <c r="W720" s="59">
        <v>2309</v>
      </c>
      <c r="X720" s="59">
        <v>9608</v>
      </c>
      <c r="Y720" s="59">
        <v>3005</v>
      </c>
      <c r="Z720" s="59">
        <v>2588</v>
      </c>
      <c r="AA720" s="59">
        <v>5673</v>
      </c>
      <c r="AB720" s="59">
        <v>3482</v>
      </c>
      <c r="AC720" s="59">
        <v>2126</v>
      </c>
      <c r="AD720" s="59">
        <v>5801</v>
      </c>
      <c r="AE720" s="59">
        <v>8413</v>
      </c>
      <c r="AF720" s="59">
        <v>394</v>
      </c>
      <c r="AG720" s="59">
        <v>5089</v>
      </c>
      <c r="AH720" s="59">
        <v>2537</v>
      </c>
      <c r="AI720" s="57">
        <v>530</v>
      </c>
      <c r="AJ720" s="57">
        <v>10048</v>
      </c>
      <c r="AK720" s="57">
        <v>58337</v>
      </c>
      <c r="AL720" s="58">
        <v>0.76905999999999997</v>
      </c>
      <c r="AM720" s="58">
        <v>14.58028</v>
      </c>
      <c r="AN720" s="58">
        <v>84.650660000000002</v>
      </c>
      <c r="AO720" s="59">
        <v>1443</v>
      </c>
      <c r="AP720" s="59">
        <v>21019</v>
      </c>
      <c r="AQ720" s="59">
        <v>18773</v>
      </c>
      <c r="AR720" s="59">
        <v>9702</v>
      </c>
      <c r="AS720" s="59">
        <v>7081</v>
      </c>
      <c r="AT720" s="59">
        <v>1205</v>
      </c>
      <c r="AU720" s="59">
        <v>517</v>
      </c>
      <c r="AV720" s="59">
        <v>3844</v>
      </c>
      <c r="AW720" s="59">
        <v>1004</v>
      </c>
      <c r="AX720" s="59">
        <v>1538</v>
      </c>
      <c r="AY720" s="59">
        <v>2789</v>
      </c>
      <c r="AZ720" s="11">
        <v>61646</v>
      </c>
      <c r="BA720" s="11">
        <v>16477</v>
      </c>
      <c r="BB720" s="11">
        <v>103805</v>
      </c>
      <c r="BC720" s="63">
        <v>80.31832</v>
      </c>
      <c r="BD720" s="64">
        <v>58043</v>
      </c>
      <c r="BE720" s="64">
        <v>32606</v>
      </c>
    </row>
    <row r="721" spans="1:57" s="2" customFormat="1" ht="15" customHeight="1" x14ac:dyDescent="0.45">
      <c r="A721" s="21" t="s">
        <v>1381</v>
      </c>
      <c r="B721" s="40" t="s">
        <v>1460</v>
      </c>
      <c r="C721" s="40" t="s">
        <v>1461</v>
      </c>
      <c r="D721" s="41">
        <v>2</v>
      </c>
      <c r="E721" s="57">
        <v>66259</v>
      </c>
      <c r="F721" s="57">
        <v>43175</v>
      </c>
      <c r="G721" s="58">
        <v>65.160960000000003</v>
      </c>
      <c r="H721" s="57">
        <v>31638</v>
      </c>
      <c r="I721" s="57">
        <v>23662</v>
      </c>
      <c r="J721" s="58">
        <v>74.789810000000003</v>
      </c>
      <c r="K721" s="57">
        <v>34621</v>
      </c>
      <c r="L721" s="57">
        <v>19513</v>
      </c>
      <c r="M721" s="58">
        <v>56.361750000000001</v>
      </c>
      <c r="N721" s="59">
        <v>41571</v>
      </c>
      <c r="O721" s="59">
        <v>268</v>
      </c>
      <c r="P721" s="59">
        <v>267</v>
      </c>
      <c r="Q721" s="59">
        <v>1</v>
      </c>
      <c r="R721" s="59">
        <v>6</v>
      </c>
      <c r="S721" s="59">
        <v>1912</v>
      </c>
      <c r="T721" s="59">
        <v>4132</v>
      </c>
      <c r="U721" s="59">
        <v>165</v>
      </c>
      <c r="V721" s="59">
        <v>3548</v>
      </c>
      <c r="W721" s="59">
        <v>1520</v>
      </c>
      <c r="X721" s="59">
        <v>6020</v>
      </c>
      <c r="Y721" s="59">
        <v>1536</v>
      </c>
      <c r="Z721" s="59">
        <v>1535</v>
      </c>
      <c r="AA721" s="59">
        <v>3025</v>
      </c>
      <c r="AB721" s="59">
        <v>2248</v>
      </c>
      <c r="AC721" s="59">
        <v>1314</v>
      </c>
      <c r="AD721" s="59">
        <v>3684</v>
      </c>
      <c r="AE721" s="59">
        <v>5909</v>
      </c>
      <c r="AF721" s="59">
        <v>161</v>
      </c>
      <c r="AG721" s="59">
        <v>3125</v>
      </c>
      <c r="AH721" s="59">
        <v>1462</v>
      </c>
      <c r="AI721" s="57">
        <v>269</v>
      </c>
      <c r="AJ721" s="57">
        <v>6050</v>
      </c>
      <c r="AK721" s="57">
        <v>35252</v>
      </c>
      <c r="AL721" s="58">
        <v>0.64709000000000005</v>
      </c>
      <c r="AM721" s="58">
        <v>14.55341</v>
      </c>
      <c r="AN721" s="58">
        <v>84.799499999999995</v>
      </c>
      <c r="AO721" s="59">
        <v>1008</v>
      </c>
      <c r="AP721" s="59">
        <v>12065</v>
      </c>
      <c r="AQ721" s="59">
        <v>10496</v>
      </c>
      <c r="AR721" s="59">
        <v>5665</v>
      </c>
      <c r="AS721" s="59">
        <v>4703</v>
      </c>
      <c r="AT721" s="59">
        <v>692</v>
      </c>
      <c r="AU721" s="59">
        <v>278</v>
      </c>
      <c r="AV721" s="59">
        <v>2508</v>
      </c>
      <c r="AW721" s="59">
        <v>776</v>
      </c>
      <c r="AX721" s="59">
        <v>1086</v>
      </c>
      <c r="AY721" s="59">
        <v>2294</v>
      </c>
      <c r="AZ721" s="11">
        <v>36998</v>
      </c>
      <c r="BA721" s="11">
        <v>9888</v>
      </c>
      <c r="BB721" s="11">
        <v>73119</v>
      </c>
      <c r="BC721" s="63">
        <v>94.799689999999998</v>
      </c>
      <c r="BD721" s="64">
        <v>32592</v>
      </c>
      <c r="BE721" s="64">
        <v>28581</v>
      </c>
    </row>
    <row r="722" spans="1:57" s="2" customFormat="1" ht="15" customHeight="1" x14ac:dyDescent="0.45">
      <c r="A722" s="21" t="s">
        <v>1381</v>
      </c>
      <c r="B722" s="40" t="s">
        <v>1462</v>
      </c>
      <c r="C722" s="40" t="s">
        <v>1463</v>
      </c>
      <c r="D722" s="41">
        <v>2</v>
      </c>
      <c r="E722" s="57">
        <v>49953</v>
      </c>
      <c r="F722" s="57">
        <v>33033</v>
      </c>
      <c r="G722" s="58">
        <v>66.128159999999994</v>
      </c>
      <c r="H722" s="57">
        <v>24818</v>
      </c>
      <c r="I722" s="57">
        <v>18724</v>
      </c>
      <c r="J722" s="58">
        <v>75.445239999999998</v>
      </c>
      <c r="K722" s="57">
        <v>25135</v>
      </c>
      <c r="L722" s="57">
        <v>14309</v>
      </c>
      <c r="M722" s="58">
        <v>56.92859</v>
      </c>
      <c r="N722" s="59">
        <v>31532</v>
      </c>
      <c r="O722" s="59">
        <v>170</v>
      </c>
      <c r="P722" s="59">
        <v>167</v>
      </c>
      <c r="Q722" s="59" t="s">
        <v>253</v>
      </c>
      <c r="R722" s="59">
        <v>5</v>
      </c>
      <c r="S722" s="59">
        <v>2060</v>
      </c>
      <c r="T722" s="59">
        <v>4997</v>
      </c>
      <c r="U722" s="59">
        <v>139</v>
      </c>
      <c r="V722" s="59">
        <v>1199</v>
      </c>
      <c r="W722" s="59">
        <v>1895</v>
      </c>
      <c r="X722" s="59">
        <v>4664</v>
      </c>
      <c r="Y722" s="59">
        <v>518</v>
      </c>
      <c r="Z722" s="59">
        <v>875</v>
      </c>
      <c r="AA722" s="59">
        <v>1285</v>
      </c>
      <c r="AB722" s="59">
        <v>1818</v>
      </c>
      <c r="AC722" s="59">
        <v>1171</v>
      </c>
      <c r="AD722" s="59">
        <v>1376</v>
      </c>
      <c r="AE722" s="59">
        <v>4602</v>
      </c>
      <c r="AF722" s="59">
        <v>181</v>
      </c>
      <c r="AG722" s="59">
        <v>3059</v>
      </c>
      <c r="AH722" s="59">
        <v>1518</v>
      </c>
      <c r="AI722" s="57">
        <v>170</v>
      </c>
      <c r="AJ722" s="57">
        <v>7062</v>
      </c>
      <c r="AK722" s="57">
        <v>24300</v>
      </c>
      <c r="AL722" s="58">
        <v>0.53913</v>
      </c>
      <c r="AM722" s="58">
        <v>22.3963</v>
      </c>
      <c r="AN722" s="58">
        <v>77.064570000000003</v>
      </c>
      <c r="AO722" s="59">
        <v>506</v>
      </c>
      <c r="AP722" s="59">
        <v>5707</v>
      </c>
      <c r="AQ722" s="59">
        <v>6226</v>
      </c>
      <c r="AR722" s="59">
        <v>3817</v>
      </c>
      <c r="AS722" s="59">
        <v>4469</v>
      </c>
      <c r="AT722" s="59">
        <v>1137</v>
      </c>
      <c r="AU722" s="59">
        <v>192</v>
      </c>
      <c r="AV722" s="59">
        <v>3974</v>
      </c>
      <c r="AW722" s="59">
        <v>1165</v>
      </c>
      <c r="AX722" s="59">
        <v>1315</v>
      </c>
      <c r="AY722" s="59">
        <v>3024</v>
      </c>
      <c r="AZ722" s="11">
        <v>27109</v>
      </c>
      <c r="BA722" s="11">
        <v>5857</v>
      </c>
      <c r="BB722" s="11">
        <v>48484</v>
      </c>
      <c r="BC722" s="63">
        <v>85.943209999999993</v>
      </c>
      <c r="BD722" s="64">
        <v>21994</v>
      </c>
      <c r="BE722" s="64">
        <v>14064</v>
      </c>
    </row>
    <row r="723" spans="1:57" s="2" customFormat="1" ht="15" customHeight="1" x14ac:dyDescent="0.45">
      <c r="A723" s="21" t="s">
        <v>1381</v>
      </c>
      <c r="B723" s="40" t="s">
        <v>1464</v>
      </c>
      <c r="C723" s="40" t="s">
        <v>1465</v>
      </c>
      <c r="D723" s="41">
        <v>2</v>
      </c>
      <c r="E723" s="57">
        <v>72660</v>
      </c>
      <c r="F723" s="57">
        <v>48802</v>
      </c>
      <c r="G723" s="58">
        <v>67.164879999999997</v>
      </c>
      <c r="H723" s="57">
        <v>34669</v>
      </c>
      <c r="I723" s="57">
        <v>26465</v>
      </c>
      <c r="J723" s="58">
        <v>76.336209999999994</v>
      </c>
      <c r="K723" s="57">
        <v>37991</v>
      </c>
      <c r="L723" s="57">
        <v>22337</v>
      </c>
      <c r="M723" s="58">
        <v>58.795499999999997</v>
      </c>
      <c r="N723" s="59">
        <v>46939</v>
      </c>
      <c r="O723" s="59">
        <v>359</v>
      </c>
      <c r="P723" s="59">
        <v>358</v>
      </c>
      <c r="Q723" s="59" t="s">
        <v>253</v>
      </c>
      <c r="R723" s="59">
        <v>17</v>
      </c>
      <c r="S723" s="59">
        <v>2846</v>
      </c>
      <c r="T723" s="59">
        <v>3489</v>
      </c>
      <c r="U723" s="59">
        <v>165</v>
      </c>
      <c r="V723" s="59">
        <v>5049</v>
      </c>
      <c r="W723" s="59">
        <v>1654</v>
      </c>
      <c r="X723" s="59">
        <v>7307</v>
      </c>
      <c r="Y723" s="59">
        <v>1780</v>
      </c>
      <c r="Z723" s="59">
        <v>1960</v>
      </c>
      <c r="AA723" s="59">
        <v>3542</v>
      </c>
      <c r="AB723" s="59">
        <v>2615</v>
      </c>
      <c r="AC723" s="59">
        <v>2051</v>
      </c>
      <c r="AD723" s="59">
        <v>2895</v>
      </c>
      <c r="AE723" s="59">
        <v>5540</v>
      </c>
      <c r="AF723" s="59">
        <v>147</v>
      </c>
      <c r="AG723" s="59">
        <v>4017</v>
      </c>
      <c r="AH723" s="59">
        <v>1506</v>
      </c>
      <c r="AI723" s="57">
        <v>359</v>
      </c>
      <c r="AJ723" s="57">
        <v>6352</v>
      </c>
      <c r="AK723" s="57">
        <v>40228</v>
      </c>
      <c r="AL723" s="58">
        <v>0.76482000000000006</v>
      </c>
      <c r="AM723" s="58">
        <v>13.53246</v>
      </c>
      <c r="AN723" s="58">
        <v>85.702719999999999</v>
      </c>
      <c r="AO723" s="59">
        <v>974</v>
      </c>
      <c r="AP723" s="59">
        <v>12029</v>
      </c>
      <c r="AQ723" s="59">
        <v>12740</v>
      </c>
      <c r="AR723" s="59">
        <v>6657</v>
      </c>
      <c r="AS723" s="59">
        <v>5668</v>
      </c>
      <c r="AT723" s="59">
        <v>735</v>
      </c>
      <c r="AU723" s="59">
        <v>337</v>
      </c>
      <c r="AV723" s="59">
        <v>2543</v>
      </c>
      <c r="AW723" s="59">
        <v>1041</v>
      </c>
      <c r="AX723" s="59">
        <v>1573</v>
      </c>
      <c r="AY723" s="59">
        <v>2642</v>
      </c>
      <c r="AZ723" s="11">
        <v>40748</v>
      </c>
      <c r="BA723" s="11">
        <v>9521</v>
      </c>
      <c r="BB723" s="11">
        <v>57407</v>
      </c>
      <c r="BC723" s="63">
        <v>67.719290000000001</v>
      </c>
      <c r="BD723" s="64">
        <v>37845</v>
      </c>
      <c r="BE723" s="64">
        <v>10480</v>
      </c>
    </row>
    <row r="724" spans="1:57" s="2" customFormat="1" ht="15" customHeight="1" x14ac:dyDescent="0.45">
      <c r="A724" s="21" t="s">
        <v>1381</v>
      </c>
      <c r="B724" s="40" t="s">
        <v>1466</v>
      </c>
      <c r="C724" s="40" t="s">
        <v>1467</v>
      </c>
      <c r="D724" s="41">
        <v>2</v>
      </c>
      <c r="E724" s="57">
        <v>72930</v>
      </c>
      <c r="F724" s="57">
        <v>45362</v>
      </c>
      <c r="G724" s="58">
        <v>62.199370000000002</v>
      </c>
      <c r="H724" s="57">
        <v>35525</v>
      </c>
      <c r="I724" s="57">
        <v>25631</v>
      </c>
      <c r="J724" s="58">
        <v>72.149190000000004</v>
      </c>
      <c r="K724" s="57">
        <v>37405</v>
      </c>
      <c r="L724" s="57">
        <v>19731</v>
      </c>
      <c r="M724" s="58">
        <v>52.749630000000003</v>
      </c>
      <c r="N724" s="59">
        <v>43448</v>
      </c>
      <c r="O724" s="59">
        <v>310</v>
      </c>
      <c r="P724" s="59">
        <v>307</v>
      </c>
      <c r="Q724" s="59">
        <v>1</v>
      </c>
      <c r="R724" s="59">
        <v>5</v>
      </c>
      <c r="S724" s="59">
        <v>3798</v>
      </c>
      <c r="T724" s="59">
        <v>4677</v>
      </c>
      <c r="U724" s="59">
        <v>170</v>
      </c>
      <c r="V724" s="59">
        <v>2108</v>
      </c>
      <c r="W724" s="59">
        <v>2579</v>
      </c>
      <c r="X724" s="59">
        <v>7091</v>
      </c>
      <c r="Y724" s="59">
        <v>1046</v>
      </c>
      <c r="Z724" s="59">
        <v>1183</v>
      </c>
      <c r="AA724" s="59">
        <v>1852</v>
      </c>
      <c r="AB724" s="59">
        <v>2396</v>
      </c>
      <c r="AC724" s="59">
        <v>1598</v>
      </c>
      <c r="AD724" s="59">
        <v>2344</v>
      </c>
      <c r="AE724" s="59">
        <v>6475</v>
      </c>
      <c r="AF724" s="59">
        <v>239</v>
      </c>
      <c r="AG724" s="59">
        <v>3561</v>
      </c>
      <c r="AH724" s="59">
        <v>2015</v>
      </c>
      <c r="AI724" s="57">
        <v>311</v>
      </c>
      <c r="AJ724" s="57">
        <v>8480</v>
      </c>
      <c r="AK724" s="57">
        <v>34657</v>
      </c>
      <c r="AL724" s="58">
        <v>0.71579999999999999</v>
      </c>
      <c r="AM724" s="58">
        <v>19.517579999999999</v>
      </c>
      <c r="AN724" s="58">
        <v>79.766620000000003</v>
      </c>
      <c r="AO724" s="59">
        <v>748</v>
      </c>
      <c r="AP724" s="59">
        <v>8420</v>
      </c>
      <c r="AQ724" s="59">
        <v>9146</v>
      </c>
      <c r="AR724" s="59">
        <v>5827</v>
      </c>
      <c r="AS724" s="59">
        <v>5818</v>
      </c>
      <c r="AT724" s="59">
        <v>1439</v>
      </c>
      <c r="AU724" s="59">
        <v>326</v>
      </c>
      <c r="AV724" s="59">
        <v>4303</v>
      </c>
      <c r="AW724" s="59">
        <v>1648</v>
      </c>
      <c r="AX724" s="59">
        <v>2378</v>
      </c>
      <c r="AY724" s="59">
        <v>3395</v>
      </c>
      <c r="AZ724" s="11">
        <v>38016</v>
      </c>
      <c r="BA724" s="11">
        <v>10719</v>
      </c>
      <c r="BB724" s="11">
        <v>65011</v>
      </c>
      <c r="BC724" s="63">
        <v>77.485370000000003</v>
      </c>
      <c r="BD724" s="64">
        <v>32558</v>
      </c>
      <c r="BE724" s="64">
        <v>13668</v>
      </c>
    </row>
    <row r="725" spans="1:57" s="2" customFormat="1" ht="15" customHeight="1" x14ac:dyDescent="0.45">
      <c r="A725" s="21" t="s">
        <v>1381</v>
      </c>
      <c r="B725" s="40" t="s">
        <v>1468</v>
      </c>
      <c r="C725" s="40" t="s">
        <v>1469</v>
      </c>
      <c r="D725" s="41">
        <v>2</v>
      </c>
      <c r="E725" s="57">
        <v>65588</v>
      </c>
      <c r="F725" s="57">
        <v>39439</v>
      </c>
      <c r="G725" s="58">
        <v>60.131430000000002</v>
      </c>
      <c r="H725" s="57">
        <v>31004</v>
      </c>
      <c r="I725" s="57">
        <v>21631</v>
      </c>
      <c r="J725" s="58">
        <v>69.768420000000006</v>
      </c>
      <c r="K725" s="57">
        <v>34584</v>
      </c>
      <c r="L725" s="57">
        <v>17808</v>
      </c>
      <c r="M725" s="58">
        <v>51.492019999999997</v>
      </c>
      <c r="N725" s="59">
        <v>37697</v>
      </c>
      <c r="O725" s="59">
        <v>555</v>
      </c>
      <c r="P725" s="59">
        <v>553</v>
      </c>
      <c r="Q725" s="59">
        <v>1</v>
      </c>
      <c r="R725" s="59">
        <v>1</v>
      </c>
      <c r="S725" s="59">
        <v>2801</v>
      </c>
      <c r="T725" s="59">
        <v>3309</v>
      </c>
      <c r="U725" s="59">
        <v>110</v>
      </c>
      <c r="V725" s="59">
        <v>2502</v>
      </c>
      <c r="W725" s="59">
        <v>2235</v>
      </c>
      <c r="X725" s="59">
        <v>5415</v>
      </c>
      <c r="Y725" s="59">
        <v>958</v>
      </c>
      <c r="Z725" s="59">
        <v>1094</v>
      </c>
      <c r="AA725" s="59">
        <v>1771</v>
      </c>
      <c r="AB725" s="59">
        <v>1974</v>
      </c>
      <c r="AC725" s="59">
        <v>1418</v>
      </c>
      <c r="AD725" s="59">
        <v>2152</v>
      </c>
      <c r="AE725" s="59">
        <v>6192</v>
      </c>
      <c r="AF725" s="59">
        <v>212</v>
      </c>
      <c r="AG725" s="59">
        <v>3269</v>
      </c>
      <c r="AH725" s="59">
        <v>1728</v>
      </c>
      <c r="AI725" s="57">
        <v>556</v>
      </c>
      <c r="AJ725" s="57">
        <v>6111</v>
      </c>
      <c r="AK725" s="57">
        <v>31030</v>
      </c>
      <c r="AL725" s="58">
        <v>1.47492</v>
      </c>
      <c r="AM725" s="58">
        <v>16.210840000000001</v>
      </c>
      <c r="AN725" s="58">
        <v>82.314239999999998</v>
      </c>
      <c r="AO725" s="59">
        <v>602</v>
      </c>
      <c r="AP725" s="59">
        <v>8376</v>
      </c>
      <c r="AQ725" s="59">
        <v>8695</v>
      </c>
      <c r="AR725" s="59">
        <v>4752</v>
      </c>
      <c r="AS725" s="59">
        <v>5106</v>
      </c>
      <c r="AT725" s="59">
        <v>844</v>
      </c>
      <c r="AU725" s="59">
        <v>551</v>
      </c>
      <c r="AV725" s="59">
        <v>2860</v>
      </c>
      <c r="AW725" s="59">
        <v>1237</v>
      </c>
      <c r="AX725" s="59">
        <v>1739</v>
      </c>
      <c r="AY725" s="59">
        <v>2935</v>
      </c>
      <c r="AZ725" s="11">
        <v>32958</v>
      </c>
      <c r="BA725" s="11">
        <v>9567</v>
      </c>
      <c r="BB725" s="11">
        <v>63352</v>
      </c>
      <c r="BC725" s="63">
        <v>83.130380000000002</v>
      </c>
      <c r="BD725" s="64">
        <v>28635</v>
      </c>
      <c r="BE725" s="64">
        <v>15779</v>
      </c>
    </row>
    <row r="726" spans="1:57" s="2" customFormat="1" ht="15" customHeight="1" x14ac:dyDescent="0.45">
      <c r="A726" s="21" t="s">
        <v>1381</v>
      </c>
      <c r="B726" s="40" t="s">
        <v>1470</v>
      </c>
      <c r="C726" s="40" t="s">
        <v>1471</v>
      </c>
      <c r="D726" s="41">
        <v>2</v>
      </c>
      <c r="E726" s="57">
        <v>100142</v>
      </c>
      <c r="F726" s="57">
        <v>61112</v>
      </c>
      <c r="G726" s="58">
        <v>61.02534</v>
      </c>
      <c r="H726" s="57">
        <v>48086</v>
      </c>
      <c r="I726" s="57">
        <v>34262</v>
      </c>
      <c r="J726" s="58">
        <v>71.251509999999996</v>
      </c>
      <c r="K726" s="57">
        <v>52056</v>
      </c>
      <c r="L726" s="57">
        <v>26850</v>
      </c>
      <c r="M726" s="58">
        <v>51.579070000000002</v>
      </c>
      <c r="N726" s="59">
        <v>58656</v>
      </c>
      <c r="O726" s="59">
        <v>610</v>
      </c>
      <c r="P726" s="59">
        <v>607</v>
      </c>
      <c r="Q726" s="59">
        <v>3</v>
      </c>
      <c r="R726" s="59">
        <v>2</v>
      </c>
      <c r="S726" s="59">
        <v>4879</v>
      </c>
      <c r="T726" s="59">
        <v>5340</v>
      </c>
      <c r="U726" s="59">
        <v>154</v>
      </c>
      <c r="V726" s="59">
        <v>4162</v>
      </c>
      <c r="W726" s="59">
        <v>3086</v>
      </c>
      <c r="X726" s="59">
        <v>9405</v>
      </c>
      <c r="Y726" s="59">
        <v>1901</v>
      </c>
      <c r="Z726" s="59">
        <v>1778</v>
      </c>
      <c r="AA726" s="59">
        <v>2933</v>
      </c>
      <c r="AB726" s="59">
        <v>3062</v>
      </c>
      <c r="AC726" s="59">
        <v>2140</v>
      </c>
      <c r="AD726" s="59">
        <v>3404</v>
      </c>
      <c r="AE726" s="59">
        <v>8116</v>
      </c>
      <c r="AF726" s="59">
        <v>310</v>
      </c>
      <c r="AG726" s="59">
        <v>5013</v>
      </c>
      <c r="AH726" s="59">
        <v>2358</v>
      </c>
      <c r="AI726" s="57">
        <v>613</v>
      </c>
      <c r="AJ726" s="57">
        <v>10221</v>
      </c>
      <c r="AK726" s="57">
        <v>47822</v>
      </c>
      <c r="AL726" s="58">
        <v>1.04508</v>
      </c>
      <c r="AM726" s="58">
        <v>17.425329999999999</v>
      </c>
      <c r="AN726" s="58">
        <v>81.529600000000002</v>
      </c>
      <c r="AO726" s="59">
        <v>1154</v>
      </c>
      <c r="AP726" s="59">
        <v>12319</v>
      </c>
      <c r="AQ726" s="59">
        <v>14171</v>
      </c>
      <c r="AR726" s="59">
        <v>7888</v>
      </c>
      <c r="AS726" s="59">
        <v>7374</v>
      </c>
      <c r="AT726" s="59">
        <v>1162</v>
      </c>
      <c r="AU726" s="59">
        <v>597</v>
      </c>
      <c r="AV726" s="59">
        <v>4631</v>
      </c>
      <c r="AW726" s="59">
        <v>1887</v>
      </c>
      <c r="AX726" s="59">
        <v>2991</v>
      </c>
      <c r="AY726" s="59">
        <v>4482</v>
      </c>
      <c r="AZ726" s="11">
        <v>50336</v>
      </c>
      <c r="BA726" s="11">
        <v>14267</v>
      </c>
      <c r="BB726" s="11">
        <v>91143</v>
      </c>
      <c r="BC726" s="63">
        <v>79.068460000000002</v>
      </c>
      <c r="BD726" s="64">
        <v>43039</v>
      </c>
      <c r="BE726" s="64">
        <v>18911</v>
      </c>
    </row>
    <row r="727" spans="1:57" s="2" customFormat="1" ht="15" customHeight="1" x14ac:dyDescent="0.45">
      <c r="A727" s="21" t="s">
        <v>1381</v>
      </c>
      <c r="B727" s="40" t="s">
        <v>1472</v>
      </c>
      <c r="C727" s="40" t="s">
        <v>1473</v>
      </c>
      <c r="D727" s="41">
        <v>2</v>
      </c>
      <c r="E727" s="57">
        <v>60510</v>
      </c>
      <c r="F727" s="57">
        <v>38369</v>
      </c>
      <c r="G727" s="58">
        <v>63.409350000000003</v>
      </c>
      <c r="H727" s="57">
        <v>29898</v>
      </c>
      <c r="I727" s="57">
        <v>21828</v>
      </c>
      <c r="J727" s="58">
        <v>73.008229999999998</v>
      </c>
      <c r="K727" s="57">
        <v>30612</v>
      </c>
      <c r="L727" s="57">
        <v>16541</v>
      </c>
      <c r="M727" s="58">
        <v>54.034370000000003</v>
      </c>
      <c r="N727" s="59">
        <v>36713</v>
      </c>
      <c r="O727" s="59">
        <v>514</v>
      </c>
      <c r="P727" s="59">
        <v>513</v>
      </c>
      <c r="Q727" s="59">
        <v>3</v>
      </c>
      <c r="R727" s="59">
        <v>2</v>
      </c>
      <c r="S727" s="59">
        <v>3965</v>
      </c>
      <c r="T727" s="59">
        <v>5419</v>
      </c>
      <c r="U727" s="59">
        <v>123</v>
      </c>
      <c r="V727" s="59">
        <v>1009</v>
      </c>
      <c r="W727" s="59">
        <v>2988</v>
      </c>
      <c r="X727" s="59">
        <v>6010</v>
      </c>
      <c r="Y727" s="59">
        <v>541</v>
      </c>
      <c r="Z727" s="59">
        <v>828</v>
      </c>
      <c r="AA727" s="59">
        <v>1051</v>
      </c>
      <c r="AB727" s="59">
        <v>2065</v>
      </c>
      <c r="AC727" s="59">
        <v>1497</v>
      </c>
      <c r="AD727" s="59">
        <v>1283</v>
      </c>
      <c r="AE727" s="59">
        <v>4760</v>
      </c>
      <c r="AF727" s="59">
        <v>197</v>
      </c>
      <c r="AG727" s="59">
        <v>3098</v>
      </c>
      <c r="AH727" s="59">
        <v>1360</v>
      </c>
      <c r="AI727" s="57">
        <v>517</v>
      </c>
      <c r="AJ727" s="57">
        <v>9386</v>
      </c>
      <c r="AK727" s="57">
        <v>26810</v>
      </c>
      <c r="AL727" s="58">
        <v>1.40822</v>
      </c>
      <c r="AM727" s="58">
        <v>25.56588</v>
      </c>
      <c r="AN727" s="58">
        <v>73.025899999999993</v>
      </c>
      <c r="AO727" s="59">
        <v>570</v>
      </c>
      <c r="AP727" s="59">
        <v>5144</v>
      </c>
      <c r="AQ727" s="59">
        <v>6557</v>
      </c>
      <c r="AR727" s="59">
        <v>4534</v>
      </c>
      <c r="AS727" s="59">
        <v>4887</v>
      </c>
      <c r="AT727" s="59">
        <v>921</v>
      </c>
      <c r="AU727" s="59">
        <v>538</v>
      </c>
      <c r="AV727" s="59">
        <v>5062</v>
      </c>
      <c r="AW727" s="59">
        <v>2042</v>
      </c>
      <c r="AX727" s="59">
        <v>2670</v>
      </c>
      <c r="AY727" s="59">
        <v>3788</v>
      </c>
      <c r="AZ727" s="11">
        <v>30979</v>
      </c>
      <c r="BA727" s="11">
        <v>9991</v>
      </c>
      <c r="BB727" s="11">
        <v>64237</v>
      </c>
      <c r="BC727" s="63">
        <v>90.693079999999995</v>
      </c>
      <c r="BD727" s="64">
        <v>23391</v>
      </c>
      <c r="BE727" s="64">
        <v>16799</v>
      </c>
    </row>
    <row r="728" spans="1:57" s="2" customFormat="1" ht="15" customHeight="1" x14ac:dyDescent="0.45">
      <c r="A728" s="21" t="s">
        <v>1381</v>
      </c>
      <c r="B728" s="40" t="s">
        <v>1474</v>
      </c>
      <c r="C728" s="40" t="s">
        <v>1475</v>
      </c>
      <c r="D728" s="41">
        <v>2</v>
      </c>
      <c r="E728" s="57">
        <v>130189</v>
      </c>
      <c r="F728" s="57">
        <v>80123</v>
      </c>
      <c r="G728" s="58">
        <v>61.543599999999998</v>
      </c>
      <c r="H728" s="57">
        <v>63092</v>
      </c>
      <c r="I728" s="57">
        <v>44709</v>
      </c>
      <c r="J728" s="58">
        <v>70.86318</v>
      </c>
      <c r="K728" s="57">
        <v>67097</v>
      </c>
      <c r="L728" s="57">
        <v>35414</v>
      </c>
      <c r="M728" s="58">
        <v>52.780299999999997</v>
      </c>
      <c r="N728" s="59">
        <v>76637</v>
      </c>
      <c r="O728" s="59">
        <v>411</v>
      </c>
      <c r="P728" s="59">
        <v>408</v>
      </c>
      <c r="Q728" s="59" t="s">
        <v>253</v>
      </c>
      <c r="R728" s="59">
        <v>10</v>
      </c>
      <c r="S728" s="59">
        <v>4069</v>
      </c>
      <c r="T728" s="59">
        <v>6599</v>
      </c>
      <c r="U728" s="59">
        <v>237</v>
      </c>
      <c r="V728" s="59">
        <v>7067</v>
      </c>
      <c r="W728" s="59">
        <v>3706</v>
      </c>
      <c r="X728" s="59">
        <v>11451</v>
      </c>
      <c r="Y728" s="59">
        <v>2536</v>
      </c>
      <c r="Z728" s="59">
        <v>2792</v>
      </c>
      <c r="AA728" s="59">
        <v>4894</v>
      </c>
      <c r="AB728" s="59">
        <v>4348</v>
      </c>
      <c r="AC728" s="59">
        <v>2739</v>
      </c>
      <c r="AD728" s="59">
        <v>5497</v>
      </c>
      <c r="AE728" s="59">
        <v>9991</v>
      </c>
      <c r="AF728" s="59">
        <v>240</v>
      </c>
      <c r="AG728" s="59">
        <v>7964</v>
      </c>
      <c r="AH728" s="59">
        <v>2086</v>
      </c>
      <c r="AI728" s="57">
        <v>411</v>
      </c>
      <c r="AJ728" s="57">
        <v>10678</v>
      </c>
      <c r="AK728" s="57">
        <v>65548</v>
      </c>
      <c r="AL728" s="58">
        <v>0.53629000000000004</v>
      </c>
      <c r="AM728" s="58">
        <v>13.93322</v>
      </c>
      <c r="AN728" s="58">
        <v>85.53049</v>
      </c>
      <c r="AO728" s="59">
        <v>1496</v>
      </c>
      <c r="AP728" s="59">
        <v>19484</v>
      </c>
      <c r="AQ728" s="59">
        <v>19124</v>
      </c>
      <c r="AR728" s="59">
        <v>10229</v>
      </c>
      <c r="AS728" s="59">
        <v>9559</v>
      </c>
      <c r="AT728" s="59">
        <v>1517</v>
      </c>
      <c r="AU728" s="59">
        <v>408</v>
      </c>
      <c r="AV728" s="59">
        <v>4977</v>
      </c>
      <c r="AW728" s="59">
        <v>2131</v>
      </c>
      <c r="AX728" s="59">
        <v>2287</v>
      </c>
      <c r="AY728" s="59">
        <v>5425</v>
      </c>
      <c r="AZ728" s="11">
        <v>66741</v>
      </c>
      <c r="BA728" s="11">
        <v>18191</v>
      </c>
      <c r="BB728" s="11">
        <v>148978</v>
      </c>
      <c r="BC728" s="63">
        <v>101.37936999999999</v>
      </c>
      <c r="BD728" s="64">
        <v>52564</v>
      </c>
      <c r="BE728" s="64">
        <v>54591</v>
      </c>
    </row>
    <row r="729" spans="1:57" s="2" customFormat="1" ht="15" customHeight="1" x14ac:dyDescent="0.45">
      <c r="A729" s="21" t="s">
        <v>1381</v>
      </c>
      <c r="B729" s="40" t="s">
        <v>1476</v>
      </c>
      <c r="C729" s="40" t="s">
        <v>1477</v>
      </c>
      <c r="D729" s="41">
        <v>2</v>
      </c>
      <c r="E729" s="57">
        <v>78273</v>
      </c>
      <c r="F729" s="57">
        <v>51082</v>
      </c>
      <c r="G729" s="58">
        <v>65.261330000000001</v>
      </c>
      <c r="H729" s="57">
        <v>38988</v>
      </c>
      <c r="I729" s="57">
        <v>29141</v>
      </c>
      <c r="J729" s="58">
        <v>74.743510000000001</v>
      </c>
      <c r="K729" s="57">
        <v>39285</v>
      </c>
      <c r="L729" s="57">
        <v>21941</v>
      </c>
      <c r="M729" s="58">
        <v>55.850830000000002</v>
      </c>
      <c r="N729" s="59">
        <v>49360</v>
      </c>
      <c r="O729" s="59">
        <v>521</v>
      </c>
      <c r="P729" s="59">
        <v>517</v>
      </c>
      <c r="Q729" s="59" t="s">
        <v>253</v>
      </c>
      <c r="R729" s="59">
        <v>9</v>
      </c>
      <c r="S729" s="59">
        <v>3325</v>
      </c>
      <c r="T729" s="59">
        <v>5204</v>
      </c>
      <c r="U729" s="59">
        <v>153</v>
      </c>
      <c r="V729" s="59">
        <v>5059</v>
      </c>
      <c r="W729" s="59">
        <v>2182</v>
      </c>
      <c r="X729" s="59">
        <v>7148</v>
      </c>
      <c r="Y729" s="59">
        <v>1660</v>
      </c>
      <c r="Z729" s="59">
        <v>1596</v>
      </c>
      <c r="AA729" s="59">
        <v>2961</v>
      </c>
      <c r="AB729" s="59">
        <v>2414</v>
      </c>
      <c r="AC729" s="59">
        <v>1931</v>
      </c>
      <c r="AD729" s="59">
        <v>3230</v>
      </c>
      <c r="AE729" s="59">
        <v>5842</v>
      </c>
      <c r="AF729" s="59">
        <v>168</v>
      </c>
      <c r="AG729" s="59">
        <v>4292</v>
      </c>
      <c r="AH729" s="59">
        <v>1665</v>
      </c>
      <c r="AI729" s="57">
        <v>521</v>
      </c>
      <c r="AJ729" s="57">
        <v>8538</v>
      </c>
      <c r="AK729" s="57">
        <v>40301</v>
      </c>
      <c r="AL729" s="58">
        <v>1.0555099999999999</v>
      </c>
      <c r="AM729" s="58">
        <v>17.297409999999999</v>
      </c>
      <c r="AN729" s="58">
        <v>81.647080000000003</v>
      </c>
      <c r="AO729" s="59">
        <v>924</v>
      </c>
      <c r="AP729" s="59">
        <v>12746</v>
      </c>
      <c r="AQ729" s="59">
        <v>12352</v>
      </c>
      <c r="AR729" s="59">
        <v>6561</v>
      </c>
      <c r="AS729" s="59">
        <v>5693</v>
      </c>
      <c r="AT729" s="59">
        <v>1000</v>
      </c>
      <c r="AU729" s="59">
        <v>511</v>
      </c>
      <c r="AV729" s="59">
        <v>3470</v>
      </c>
      <c r="AW729" s="59">
        <v>1334</v>
      </c>
      <c r="AX729" s="59">
        <v>1897</v>
      </c>
      <c r="AY729" s="59">
        <v>2872</v>
      </c>
      <c r="AZ729" s="11">
        <v>43401</v>
      </c>
      <c r="BA729" s="11">
        <v>13828</v>
      </c>
      <c r="BB729" s="11">
        <v>71586</v>
      </c>
      <c r="BC729" s="63">
        <v>76.849419999999995</v>
      </c>
      <c r="BD729" s="64">
        <v>39538</v>
      </c>
      <c r="BE729" s="64">
        <v>17973</v>
      </c>
    </row>
    <row r="730" spans="1:57" s="2" customFormat="1" ht="15" customHeight="1" x14ac:dyDescent="0.45">
      <c r="A730" s="21" t="s">
        <v>1381</v>
      </c>
      <c r="B730" s="40" t="s">
        <v>1478</v>
      </c>
      <c r="C730" s="40" t="s">
        <v>1479</v>
      </c>
      <c r="D730" s="41">
        <v>2</v>
      </c>
      <c r="E730" s="57">
        <v>47577</v>
      </c>
      <c r="F730" s="57">
        <v>30224</v>
      </c>
      <c r="G730" s="58">
        <v>63.526490000000003</v>
      </c>
      <c r="H730" s="57">
        <v>23938</v>
      </c>
      <c r="I730" s="57">
        <v>17512</v>
      </c>
      <c r="J730" s="58">
        <v>73.155649999999994</v>
      </c>
      <c r="K730" s="57">
        <v>23639</v>
      </c>
      <c r="L730" s="57">
        <v>12712</v>
      </c>
      <c r="M730" s="58">
        <v>53.775539999999999</v>
      </c>
      <c r="N730" s="59">
        <v>28957</v>
      </c>
      <c r="O730" s="59">
        <v>241</v>
      </c>
      <c r="P730" s="59">
        <v>230</v>
      </c>
      <c r="Q730" s="59" t="s">
        <v>253</v>
      </c>
      <c r="R730" s="59">
        <v>11</v>
      </c>
      <c r="S730" s="59">
        <v>1655</v>
      </c>
      <c r="T730" s="59">
        <v>6707</v>
      </c>
      <c r="U730" s="59">
        <v>142</v>
      </c>
      <c r="V730" s="59">
        <v>934</v>
      </c>
      <c r="W730" s="59">
        <v>1686</v>
      </c>
      <c r="X730" s="59">
        <v>3807</v>
      </c>
      <c r="Y730" s="59">
        <v>533</v>
      </c>
      <c r="Z730" s="59">
        <v>701</v>
      </c>
      <c r="AA730" s="59">
        <v>1002</v>
      </c>
      <c r="AB730" s="59">
        <v>1562</v>
      </c>
      <c r="AC730" s="59">
        <v>990</v>
      </c>
      <c r="AD730" s="59">
        <v>1409</v>
      </c>
      <c r="AE730" s="59">
        <v>4094</v>
      </c>
      <c r="AF730" s="59">
        <v>195</v>
      </c>
      <c r="AG730" s="59">
        <v>2282</v>
      </c>
      <c r="AH730" s="59">
        <v>1006</v>
      </c>
      <c r="AI730" s="57">
        <v>241</v>
      </c>
      <c r="AJ730" s="57">
        <v>8373</v>
      </c>
      <c r="AK730" s="57">
        <v>20343</v>
      </c>
      <c r="AL730" s="58">
        <v>0.83226999999999995</v>
      </c>
      <c r="AM730" s="58">
        <v>28.915289999999999</v>
      </c>
      <c r="AN730" s="58">
        <v>70.252440000000007</v>
      </c>
      <c r="AO730" s="59">
        <v>461</v>
      </c>
      <c r="AP730" s="59">
        <v>5326</v>
      </c>
      <c r="AQ730" s="59">
        <v>5759</v>
      </c>
      <c r="AR730" s="59">
        <v>3174</v>
      </c>
      <c r="AS730" s="59">
        <v>3639</v>
      </c>
      <c r="AT730" s="59">
        <v>632</v>
      </c>
      <c r="AU730" s="59">
        <v>266</v>
      </c>
      <c r="AV730" s="59">
        <v>5027</v>
      </c>
      <c r="AW730" s="59">
        <v>957</v>
      </c>
      <c r="AX730" s="59">
        <v>1041</v>
      </c>
      <c r="AY730" s="59">
        <v>2675</v>
      </c>
      <c r="AZ730" s="11">
        <v>25700</v>
      </c>
      <c r="BA730" s="11">
        <v>6878</v>
      </c>
      <c r="BB730" s="11">
        <v>52042</v>
      </c>
      <c r="BC730" s="63">
        <v>95.795749999999998</v>
      </c>
      <c r="BD730" s="64">
        <v>20164</v>
      </c>
      <c r="BE730" s="64">
        <v>17880</v>
      </c>
    </row>
    <row r="731" spans="1:57" s="2" customFormat="1" ht="15" customHeight="1" x14ac:dyDescent="0.45">
      <c r="A731" s="21" t="s">
        <v>1381</v>
      </c>
      <c r="B731" s="40" t="s">
        <v>1480</v>
      </c>
      <c r="C731" s="40" t="s">
        <v>1481</v>
      </c>
      <c r="D731" s="41">
        <v>2</v>
      </c>
      <c r="E731" s="57">
        <v>66941</v>
      </c>
      <c r="F731" s="57">
        <v>40619</v>
      </c>
      <c r="G731" s="58">
        <v>60.678809999999999</v>
      </c>
      <c r="H731" s="57">
        <v>32881</v>
      </c>
      <c r="I731" s="57">
        <v>23058</v>
      </c>
      <c r="J731" s="58">
        <v>70.125600000000006</v>
      </c>
      <c r="K731" s="57">
        <v>34060</v>
      </c>
      <c r="L731" s="57">
        <v>17561</v>
      </c>
      <c r="M731" s="58">
        <v>51.559010000000001</v>
      </c>
      <c r="N731" s="59">
        <v>39040</v>
      </c>
      <c r="O731" s="59">
        <v>688</v>
      </c>
      <c r="P731" s="59">
        <v>643</v>
      </c>
      <c r="Q731" s="59">
        <v>6</v>
      </c>
      <c r="R731" s="59">
        <v>25</v>
      </c>
      <c r="S731" s="59">
        <v>3471</v>
      </c>
      <c r="T731" s="59">
        <v>5892</v>
      </c>
      <c r="U731" s="59">
        <v>150</v>
      </c>
      <c r="V731" s="59">
        <v>990</v>
      </c>
      <c r="W731" s="59">
        <v>2186</v>
      </c>
      <c r="X731" s="59">
        <v>5793</v>
      </c>
      <c r="Y731" s="59">
        <v>566</v>
      </c>
      <c r="Z731" s="59">
        <v>808</v>
      </c>
      <c r="AA731" s="59">
        <v>1214</v>
      </c>
      <c r="AB731" s="59">
        <v>2237</v>
      </c>
      <c r="AC731" s="59">
        <v>1684</v>
      </c>
      <c r="AD731" s="59">
        <v>1976</v>
      </c>
      <c r="AE731" s="59">
        <v>6630</v>
      </c>
      <c r="AF731" s="59">
        <v>339</v>
      </c>
      <c r="AG731" s="59">
        <v>2900</v>
      </c>
      <c r="AH731" s="59">
        <v>1485</v>
      </c>
      <c r="AI731" s="57">
        <v>694</v>
      </c>
      <c r="AJ731" s="57">
        <v>9388</v>
      </c>
      <c r="AK731" s="57">
        <v>28958</v>
      </c>
      <c r="AL731" s="58">
        <v>1.77766</v>
      </c>
      <c r="AM731" s="58">
        <v>24.047129999999999</v>
      </c>
      <c r="AN731" s="58">
        <v>74.175200000000004</v>
      </c>
      <c r="AO731" s="59">
        <v>650</v>
      </c>
      <c r="AP731" s="59">
        <v>6579</v>
      </c>
      <c r="AQ731" s="59">
        <v>7443</v>
      </c>
      <c r="AR731" s="59">
        <v>4416</v>
      </c>
      <c r="AS731" s="59">
        <v>5910</v>
      </c>
      <c r="AT731" s="59">
        <v>1063</v>
      </c>
      <c r="AU731" s="59">
        <v>715</v>
      </c>
      <c r="AV731" s="59">
        <v>5175</v>
      </c>
      <c r="AW731" s="59">
        <v>1586</v>
      </c>
      <c r="AX731" s="59">
        <v>2254</v>
      </c>
      <c r="AY731" s="59">
        <v>3249</v>
      </c>
      <c r="AZ731" s="11">
        <v>35741</v>
      </c>
      <c r="BA731" s="11">
        <v>9781</v>
      </c>
      <c r="BB731" s="11">
        <v>65613</v>
      </c>
      <c r="BC731" s="63">
        <v>82.748570000000001</v>
      </c>
      <c r="BD731" s="64">
        <v>27039</v>
      </c>
      <c r="BE731" s="64">
        <v>13360</v>
      </c>
    </row>
    <row r="732" spans="1:57" s="2" customFormat="1" ht="15" customHeight="1" x14ac:dyDescent="0.45">
      <c r="A732" s="21" t="s">
        <v>1381</v>
      </c>
      <c r="B732" s="40" t="s">
        <v>1482</v>
      </c>
      <c r="C732" s="40" t="s">
        <v>1483</v>
      </c>
      <c r="D732" s="41">
        <v>2</v>
      </c>
      <c r="E732" s="57">
        <v>177393</v>
      </c>
      <c r="F732" s="57">
        <v>113964</v>
      </c>
      <c r="G732" s="58">
        <v>64.243799999999993</v>
      </c>
      <c r="H732" s="57">
        <v>85300</v>
      </c>
      <c r="I732" s="57">
        <v>63208</v>
      </c>
      <c r="J732" s="58">
        <v>74.100819999999999</v>
      </c>
      <c r="K732" s="57">
        <v>92093</v>
      </c>
      <c r="L732" s="57">
        <v>50756</v>
      </c>
      <c r="M732" s="58">
        <v>55.113849999999999</v>
      </c>
      <c r="N732" s="59">
        <v>109360</v>
      </c>
      <c r="O732" s="59">
        <v>664</v>
      </c>
      <c r="P732" s="59">
        <v>660</v>
      </c>
      <c r="Q732" s="59">
        <v>3</v>
      </c>
      <c r="R732" s="59">
        <v>30</v>
      </c>
      <c r="S732" s="59">
        <v>6832</v>
      </c>
      <c r="T732" s="59">
        <v>8339</v>
      </c>
      <c r="U732" s="59">
        <v>305</v>
      </c>
      <c r="V732" s="59">
        <v>11720</v>
      </c>
      <c r="W732" s="59">
        <v>4187</v>
      </c>
      <c r="X732" s="59">
        <v>16856</v>
      </c>
      <c r="Y732" s="59">
        <v>4511</v>
      </c>
      <c r="Z732" s="59">
        <v>4094</v>
      </c>
      <c r="AA732" s="59">
        <v>6872</v>
      </c>
      <c r="AB732" s="59">
        <v>6402</v>
      </c>
      <c r="AC732" s="59">
        <v>4096</v>
      </c>
      <c r="AD732" s="59">
        <v>6951</v>
      </c>
      <c r="AE732" s="59">
        <v>13983</v>
      </c>
      <c r="AF732" s="59">
        <v>398</v>
      </c>
      <c r="AG732" s="59">
        <v>9455</v>
      </c>
      <c r="AH732" s="59">
        <v>3662</v>
      </c>
      <c r="AI732" s="57">
        <v>667</v>
      </c>
      <c r="AJ732" s="57">
        <v>15201</v>
      </c>
      <c r="AK732" s="57">
        <v>93492</v>
      </c>
      <c r="AL732" s="58">
        <v>0.60990999999999995</v>
      </c>
      <c r="AM732" s="58">
        <v>13.89996</v>
      </c>
      <c r="AN732" s="58">
        <v>85.490120000000005</v>
      </c>
      <c r="AO732" s="59">
        <v>2103</v>
      </c>
      <c r="AP732" s="59">
        <v>27062</v>
      </c>
      <c r="AQ732" s="59">
        <v>29837</v>
      </c>
      <c r="AR732" s="59">
        <v>15409</v>
      </c>
      <c r="AS732" s="59">
        <v>13491</v>
      </c>
      <c r="AT732" s="59">
        <v>2289</v>
      </c>
      <c r="AU732" s="59">
        <v>655</v>
      </c>
      <c r="AV732" s="59">
        <v>6537</v>
      </c>
      <c r="AW732" s="59">
        <v>2189</v>
      </c>
      <c r="AX732" s="59">
        <v>3675</v>
      </c>
      <c r="AY732" s="59">
        <v>6113</v>
      </c>
      <c r="AZ732" s="11">
        <v>95328</v>
      </c>
      <c r="BA732" s="11">
        <v>27102</v>
      </c>
      <c r="BB732" s="11">
        <v>157437</v>
      </c>
      <c r="BC732" s="63">
        <v>75.914230000000003</v>
      </c>
      <c r="BD732" s="64">
        <v>86064</v>
      </c>
      <c r="BE732" s="64">
        <v>36113</v>
      </c>
    </row>
    <row r="733" spans="1:57" s="2" customFormat="1" ht="15" customHeight="1" x14ac:dyDescent="0.45">
      <c r="A733" s="21" t="s">
        <v>1381</v>
      </c>
      <c r="B733" s="40" t="s">
        <v>1484</v>
      </c>
      <c r="C733" s="40" t="s">
        <v>1485</v>
      </c>
      <c r="D733" s="41">
        <v>3</v>
      </c>
      <c r="E733" s="57">
        <v>28126</v>
      </c>
      <c r="F733" s="57">
        <v>17977</v>
      </c>
      <c r="G733" s="58">
        <v>63.915950000000002</v>
      </c>
      <c r="H733" s="57">
        <v>14119</v>
      </c>
      <c r="I733" s="57">
        <v>10417</v>
      </c>
      <c r="J733" s="58">
        <v>73.780010000000004</v>
      </c>
      <c r="K733" s="57">
        <v>14007</v>
      </c>
      <c r="L733" s="57">
        <v>7560</v>
      </c>
      <c r="M733" s="58">
        <v>53.973010000000002</v>
      </c>
      <c r="N733" s="59">
        <v>17147</v>
      </c>
      <c r="O733" s="59">
        <v>337</v>
      </c>
      <c r="P733" s="59">
        <v>325</v>
      </c>
      <c r="Q733" s="59">
        <v>1</v>
      </c>
      <c r="R733" s="59">
        <v>3</v>
      </c>
      <c r="S733" s="59">
        <v>1692</v>
      </c>
      <c r="T733" s="59">
        <v>3680</v>
      </c>
      <c r="U733" s="59">
        <v>37</v>
      </c>
      <c r="V733" s="59">
        <v>267</v>
      </c>
      <c r="W733" s="59">
        <v>1648</v>
      </c>
      <c r="X733" s="59">
        <v>2520</v>
      </c>
      <c r="Y733" s="59">
        <v>201</v>
      </c>
      <c r="Z733" s="59">
        <v>358</v>
      </c>
      <c r="AA733" s="59">
        <v>320</v>
      </c>
      <c r="AB733" s="59">
        <v>965</v>
      </c>
      <c r="AC733" s="59">
        <v>613</v>
      </c>
      <c r="AD733" s="59">
        <v>546</v>
      </c>
      <c r="AE733" s="59">
        <v>2068</v>
      </c>
      <c r="AF733" s="59">
        <v>95</v>
      </c>
      <c r="AG733" s="59">
        <v>1375</v>
      </c>
      <c r="AH733" s="59">
        <v>421</v>
      </c>
      <c r="AI733" s="57">
        <v>338</v>
      </c>
      <c r="AJ733" s="57">
        <v>5375</v>
      </c>
      <c r="AK733" s="57">
        <v>11434</v>
      </c>
      <c r="AL733" s="58">
        <v>1.97119</v>
      </c>
      <c r="AM733" s="58">
        <v>31.346589999999999</v>
      </c>
      <c r="AN733" s="58">
        <v>66.682220000000001</v>
      </c>
      <c r="AO733" s="59">
        <v>280</v>
      </c>
      <c r="AP733" s="59">
        <v>1912</v>
      </c>
      <c r="AQ733" s="59">
        <v>2808</v>
      </c>
      <c r="AR733" s="59">
        <v>1984</v>
      </c>
      <c r="AS733" s="59">
        <v>2205</v>
      </c>
      <c r="AT733" s="59">
        <v>266</v>
      </c>
      <c r="AU733" s="59">
        <v>313</v>
      </c>
      <c r="AV733" s="59">
        <v>3174</v>
      </c>
      <c r="AW733" s="59">
        <v>1056</v>
      </c>
      <c r="AX733" s="59">
        <v>1116</v>
      </c>
      <c r="AY733" s="59">
        <v>2033</v>
      </c>
      <c r="AZ733" s="11">
        <v>14962</v>
      </c>
      <c r="BA733" s="11">
        <v>3684</v>
      </c>
      <c r="BB733" s="11">
        <v>36340</v>
      </c>
      <c r="BC733" s="63">
        <v>114.40264000000001</v>
      </c>
      <c r="BD733" s="64">
        <v>11048</v>
      </c>
      <c r="BE733" s="64">
        <v>15623</v>
      </c>
    </row>
    <row r="734" spans="1:57" s="2" customFormat="1" ht="15" customHeight="1" x14ac:dyDescent="0.45">
      <c r="A734" s="21" t="s">
        <v>1381</v>
      </c>
      <c r="B734" s="40" t="s">
        <v>1486</v>
      </c>
      <c r="C734" s="40" t="s">
        <v>1487</v>
      </c>
      <c r="D734" s="41">
        <v>3</v>
      </c>
      <c r="E734" s="57">
        <v>14633</v>
      </c>
      <c r="F734" s="57">
        <v>7548</v>
      </c>
      <c r="G734" s="58">
        <v>51.582039999999999</v>
      </c>
      <c r="H734" s="57">
        <v>7054</v>
      </c>
      <c r="I734" s="57">
        <v>4250</v>
      </c>
      <c r="J734" s="58">
        <v>60.249499999999998</v>
      </c>
      <c r="K734" s="57">
        <v>7579</v>
      </c>
      <c r="L734" s="57">
        <v>3298</v>
      </c>
      <c r="M734" s="58">
        <v>43.514980000000001</v>
      </c>
      <c r="N734" s="59">
        <v>7239</v>
      </c>
      <c r="O734" s="59">
        <v>149</v>
      </c>
      <c r="P734" s="59">
        <v>143</v>
      </c>
      <c r="Q734" s="59">
        <v>2</v>
      </c>
      <c r="R734" s="59">
        <v>6</v>
      </c>
      <c r="S734" s="59">
        <v>704</v>
      </c>
      <c r="T734" s="59">
        <v>1134</v>
      </c>
      <c r="U734" s="59">
        <v>36</v>
      </c>
      <c r="V734" s="59">
        <v>131</v>
      </c>
      <c r="W734" s="59">
        <v>369</v>
      </c>
      <c r="X734" s="59">
        <v>985</v>
      </c>
      <c r="Y734" s="59">
        <v>80</v>
      </c>
      <c r="Z734" s="59">
        <v>109</v>
      </c>
      <c r="AA734" s="59">
        <v>172</v>
      </c>
      <c r="AB734" s="59">
        <v>403</v>
      </c>
      <c r="AC734" s="59">
        <v>351</v>
      </c>
      <c r="AD734" s="59">
        <v>297</v>
      </c>
      <c r="AE734" s="59">
        <v>1491</v>
      </c>
      <c r="AF734" s="59">
        <v>47</v>
      </c>
      <c r="AG734" s="59">
        <v>546</v>
      </c>
      <c r="AH734" s="59">
        <v>227</v>
      </c>
      <c r="AI734" s="57">
        <v>151</v>
      </c>
      <c r="AJ734" s="57">
        <v>1844</v>
      </c>
      <c r="AK734" s="57">
        <v>5244</v>
      </c>
      <c r="AL734" s="58">
        <v>2.0859200000000002</v>
      </c>
      <c r="AM734" s="58">
        <v>25.473130000000001</v>
      </c>
      <c r="AN734" s="58">
        <v>72.440939999999998</v>
      </c>
      <c r="AO734" s="59">
        <v>130</v>
      </c>
      <c r="AP734" s="59">
        <v>1128</v>
      </c>
      <c r="AQ734" s="59">
        <v>1200</v>
      </c>
      <c r="AR734" s="59">
        <v>798</v>
      </c>
      <c r="AS734" s="59">
        <v>1276</v>
      </c>
      <c r="AT734" s="59">
        <v>159</v>
      </c>
      <c r="AU734" s="59">
        <v>157</v>
      </c>
      <c r="AV734" s="59">
        <v>977</v>
      </c>
      <c r="AW734" s="59">
        <v>320</v>
      </c>
      <c r="AX734" s="59">
        <v>457</v>
      </c>
      <c r="AY734" s="59">
        <v>637</v>
      </c>
      <c r="AZ734" s="11">
        <v>6382</v>
      </c>
      <c r="BA734" s="11">
        <v>2211</v>
      </c>
      <c r="BB734" s="11">
        <v>18343</v>
      </c>
      <c r="BC734" s="63">
        <v>108.16724000000001</v>
      </c>
      <c r="BD734" s="64">
        <v>4862</v>
      </c>
      <c r="BE734" s="64">
        <v>6247</v>
      </c>
    </row>
    <row r="735" spans="1:57" s="2" customFormat="1" ht="15" customHeight="1" x14ac:dyDescent="0.45">
      <c r="A735" s="21" t="s">
        <v>1381</v>
      </c>
      <c r="B735" s="40" t="s">
        <v>1488</v>
      </c>
      <c r="C735" s="40" t="s">
        <v>1489</v>
      </c>
      <c r="D735" s="41">
        <v>3</v>
      </c>
      <c r="E735" s="57">
        <v>1864</v>
      </c>
      <c r="F735" s="57">
        <v>989</v>
      </c>
      <c r="G735" s="58">
        <v>53.057940000000002</v>
      </c>
      <c r="H735" s="57">
        <v>906</v>
      </c>
      <c r="I735" s="57">
        <v>587</v>
      </c>
      <c r="J735" s="58">
        <v>64.790289999999999</v>
      </c>
      <c r="K735" s="57">
        <v>958</v>
      </c>
      <c r="L735" s="57">
        <v>402</v>
      </c>
      <c r="M735" s="58">
        <v>41.962420000000002</v>
      </c>
      <c r="N735" s="59">
        <v>962</v>
      </c>
      <c r="O735" s="59">
        <v>38</v>
      </c>
      <c r="P735" s="59">
        <v>13</v>
      </c>
      <c r="Q735" s="59" t="s">
        <v>253</v>
      </c>
      <c r="R735" s="59">
        <v>4</v>
      </c>
      <c r="S735" s="59">
        <v>97</v>
      </c>
      <c r="T735" s="59">
        <v>106</v>
      </c>
      <c r="U735" s="59" t="s">
        <v>253</v>
      </c>
      <c r="V735" s="59">
        <v>8</v>
      </c>
      <c r="W735" s="59">
        <v>46</v>
      </c>
      <c r="X735" s="59">
        <v>93</v>
      </c>
      <c r="Y735" s="59">
        <v>8</v>
      </c>
      <c r="Z735" s="59">
        <v>6</v>
      </c>
      <c r="AA735" s="59">
        <v>22</v>
      </c>
      <c r="AB735" s="59">
        <v>88</v>
      </c>
      <c r="AC735" s="59">
        <v>49</v>
      </c>
      <c r="AD735" s="59">
        <v>28</v>
      </c>
      <c r="AE735" s="59">
        <v>181</v>
      </c>
      <c r="AF735" s="59">
        <v>7</v>
      </c>
      <c r="AG735" s="59">
        <v>120</v>
      </c>
      <c r="AH735" s="59">
        <v>61</v>
      </c>
      <c r="AI735" s="57">
        <v>38</v>
      </c>
      <c r="AJ735" s="57">
        <v>207</v>
      </c>
      <c r="AK735" s="57">
        <v>717</v>
      </c>
      <c r="AL735" s="58">
        <v>3.9500999999999999</v>
      </c>
      <c r="AM735" s="58">
        <v>21.517669999999999</v>
      </c>
      <c r="AN735" s="58">
        <v>74.532219999999995</v>
      </c>
      <c r="AO735" s="59">
        <v>29</v>
      </c>
      <c r="AP735" s="59">
        <v>116</v>
      </c>
      <c r="AQ735" s="59">
        <v>134</v>
      </c>
      <c r="AR735" s="59">
        <v>61</v>
      </c>
      <c r="AS735" s="59">
        <v>223</v>
      </c>
      <c r="AT735" s="59">
        <v>30</v>
      </c>
      <c r="AU735" s="59">
        <v>34</v>
      </c>
      <c r="AV735" s="59">
        <v>125</v>
      </c>
      <c r="AW735" s="59">
        <v>46</v>
      </c>
      <c r="AX735" s="59">
        <v>59</v>
      </c>
      <c r="AY735" s="59">
        <v>105</v>
      </c>
      <c r="AZ735" s="11">
        <v>810</v>
      </c>
      <c r="BA735" s="11">
        <v>120</v>
      </c>
      <c r="BB735" s="11">
        <v>2217</v>
      </c>
      <c r="BC735" s="63">
        <v>110.68397</v>
      </c>
      <c r="BD735" s="64">
        <v>417</v>
      </c>
      <c r="BE735" s="64">
        <v>631</v>
      </c>
    </row>
    <row r="736" spans="1:57" s="2" customFormat="1" ht="15" customHeight="1" x14ac:dyDescent="0.45">
      <c r="A736" s="21" t="s">
        <v>1381</v>
      </c>
      <c r="B736" s="40" t="s">
        <v>1490</v>
      </c>
      <c r="C736" s="40" t="s">
        <v>1491</v>
      </c>
      <c r="D736" s="41">
        <v>3</v>
      </c>
      <c r="E736" s="57">
        <v>4408</v>
      </c>
      <c r="F736" s="57">
        <v>2120</v>
      </c>
      <c r="G736" s="58">
        <v>48.094369999999998</v>
      </c>
      <c r="H736" s="57">
        <v>2196</v>
      </c>
      <c r="I736" s="57">
        <v>1279</v>
      </c>
      <c r="J736" s="58">
        <v>58.242260000000002</v>
      </c>
      <c r="K736" s="57">
        <v>2212</v>
      </c>
      <c r="L736" s="57">
        <v>841</v>
      </c>
      <c r="M736" s="58">
        <v>38.019889999999997</v>
      </c>
      <c r="N736" s="59">
        <v>2030</v>
      </c>
      <c r="O736" s="59">
        <v>64</v>
      </c>
      <c r="P736" s="59">
        <v>32</v>
      </c>
      <c r="Q736" s="59">
        <v>4</v>
      </c>
      <c r="R736" s="59">
        <v>43</v>
      </c>
      <c r="S736" s="59">
        <v>216</v>
      </c>
      <c r="T736" s="59">
        <v>220</v>
      </c>
      <c r="U736" s="59">
        <v>21</v>
      </c>
      <c r="V736" s="59">
        <v>16</v>
      </c>
      <c r="W736" s="59">
        <v>106</v>
      </c>
      <c r="X736" s="59">
        <v>182</v>
      </c>
      <c r="Y736" s="59">
        <v>19</v>
      </c>
      <c r="Z736" s="59">
        <v>15</v>
      </c>
      <c r="AA736" s="59">
        <v>33</v>
      </c>
      <c r="AB736" s="59">
        <v>212</v>
      </c>
      <c r="AC736" s="59">
        <v>83</v>
      </c>
      <c r="AD736" s="59">
        <v>79</v>
      </c>
      <c r="AE736" s="59">
        <v>392</v>
      </c>
      <c r="AF736" s="59">
        <v>24</v>
      </c>
      <c r="AG736" s="59">
        <v>178</v>
      </c>
      <c r="AH736" s="59">
        <v>123</v>
      </c>
      <c r="AI736" s="57">
        <v>68</v>
      </c>
      <c r="AJ736" s="57">
        <v>479</v>
      </c>
      <c r="AK736" s="57">
        <v>1483</v>
      </c>
      <c r="AL736" s="58">
        <v>3.3497499999999998</v>
      </c>
      <c r="AM736" s="58">
        <v>23.596060000000001</v>
      </c>
      <c r="AN736" s="58">
        <v>73.054190000000006</v>
      </c>
      <c r="AO736" s="59">
        <v>51</v>
      </c>
      <c r="AP736" s="59">
        <v>235</v>
      </c>
      <c r="AQ736" s="59">
        <v>353</v>
      </c>
      <c r="AR736" s="59">
        <v>116</v>
      </c>
      <c r="AS736" s="59">
        <v>443</v>
      </c>
      <c r="AT736" s="59">
        <v>65</v>
      </c>
      <c r="AU736" s="59">
        <v>72</v>
      </c>
      <c r="AV736" s="59">
        <v>227</v>
      </c>
      <c r="AW736" s="59">
        <v>125</v>
      </c>
      <c r="AX736" s="59">
        <v>142</v>
      </c>
      <c r="AY736" s="59">
        <v>201</v>
      </c>
      <c r="AZ736" s="11">
        <v>1805</v>
      </c>
      <c r="BA736" s="11">
        <v>343</v>
      </c>
      <c r="BB736" s="11">
        <v>5129</v>
      </c>
      <c r="BC736" s="63">
        <v>107.97895</v>
      </c>
      <c r="BD736" s="64">
        <v>866</v>
      </c>
      <c r="BE736" s="64">
        <v>1245</v>
      </c>
    </row>
    <row r="737" spans="1:57" s="2" customFormat="1" ht="15" customHeight="1" x14ac:dyDescent="0.45">
      <c r="A737" s="21" t="s">
        <v>1381</v>
      </c>
      <c r="B737" s="40" t="s">
        <v>1492</v>
      </c>
      <c r="C737" s="40" t="s">
        <v>1493</v>
      </c>
      <c r="D737" s="41">
        <v>3</v>
      </c>
      <c r="E737" s="57">
        <v>6392</v>
      </c>
      <c r="F737" s="57">
        <v>3799</v>
      </c>
      <c r="G737" s="58">
        <v>59.433669999999999</v>
      </c>
      <c r="H737" s="57">
        <v>3295</v>
      </c>
      <c r="I737" s="57">
        <v>2202</v>
      </c>
      <c r="J737" s="58">
        <v>66.828530000000001</v>
      </c>
      <c r="K737" s="57">
        <v>3097</v>
      </c>
      <c r="L737" s="57">
        <v>1597</v>
      </c>
      <c r="M737" s="58">
        <v>51.566029999999998</v>
      </c>
      <c r="N737" s="59">
        <v>3718</v>
      </c>
      <c r="O737" s="59">
        <v>162</v>
      </c>
      <c r="P737" s="59">
        <v>155</v>
      </c>
      <c r="Q737" s="59">
        <v>69</v>
      </c>
      <c r="R737" s="59" t="s">
        <v>253</v>
      </c>
      <c r="S737" s="59">
        <v>540</v>
      </c>
      <c r="T737" s="59">
        <v>99</v>
      </c>
      <c r="U737" s="59">
        <v>24</v>
      </c>
      <c r="V737" s="59">
        <v>21</v>
      </c>
      <c r="W737" s="59">
        <v>136</v>
      </c>
      <c r="X737" s="59">
        <v>482</v>
      </c>
      <c r="Y737" s="59">
        <v>62</v>
      </c>
      <c r="Z737" s="59">
        <v>32</v>
      </c>
      <c r="AA737" s="59">
        <v>76</v>
      </c>
      <c r="AB737" s="59">
        <v>374</v>
      </c>
      <c r="AC737" s="59">
        <v>123</v>
      </c>
      <c r="AD737" s="59">
        <v>285</v>
      </c>
      <c r="AE737" s="59">
        <v>525</v>
      </c>
      <c r="AF737" s="59">
        <v>47</v>
      </c>
      <c r="AG737" s="59">
        <v>319</v>
      </c>
      <c r="AH737" s="59">
        <v>342</v>
      </c>
      <c r="AI737" s="57">
        <v>231</v>
      </c>
      <c r="AJ737" s="57">
        <v>639</v>
      </c>
      <c r="AK737" s="57">
        <v>2848</v>
      </c>
      <c r="AL737" s="58">
        <v>6.2130200000000002</v>
      </c>
      <c r="AM737" s="58">
        <v>17.18666</v>
      </c>
      <c r="AN737" s="58">
        <v>76.600319999999996</v>
      </c>
      <c r="AO737" s="59">
        <v>103</v>
      </c>
      <c r="AP737" s="59">
        <v>568</v>
      </c>
      <c r="AQ737" s="59">
        <v>619</v>
      </c>
      <c r="AR737" s="59">
        <v>304</v>
      </c>
      <c r="AS737" s="59">
        <v>655</v>
      </c>
      <c r="AT737" s="59">
        <v>108</v>
      </c>
      <c r="AU737" s="59">
        <v>254</v>
      </c>
      <c r="AV737" s="59">
        <v>246</v>
      </c>
      <c r="AW737" s="59">
        <v>143</v>
      </c>
      <c r="AX737" s="59">
        <v>347</v>
      </c>
      <c r="AY737" s="59">
        <v>371</v>
      </c>
      <c r="AZ737" s="11">
        <v>3099</v>
      </c>
      <c r="BA737" s="11">
        <v>801</v>
      </c>
      <c r="BB737" s="11">
        <v>7332</v>
      </c>
      <c r="BC737" s="63">
        <v>103.23851999999999</v>
      </c>
      <c r="BD737" s="64">
        <v>45</v>
      </c>
      <c r="BE737" s="64">
        <v>275</v>
      </c>
    </row>
    <row r="738" spans="1:57" s="2" customFormat="1" ht="15" customHeight="1" x14ac:dyDescent="0.45">
      <c r="A738" s="21" t="s">
        <v>1381</v>
      </c>
      <c r="B738" s="40" t="s">
        <v>1494</v>
      </c>
      <c r="C738" s="40" t="s">
        <v>1495</v>
      </c>
      <c r="D738" s="41">
        <v>3</v>
      </c>
      <c r="E738" s="57">
        <v>277</v>
      </c>
      <c r="F738" s="57">
        <v>240</v>
      </c>
      <c r="G738" s="58">
        <v>86.642600000000002</v>
      </c>
      <c r="H738" s="57">
        <v>169</v>
      </c>
      <c r="I738" s="57">
        <v>154</v>
      </c>
      <c r="J738" s="58">
        <v>91.124260000000007</v>
      </c>
      <c r="K738" s="57">
        <v>108</v>
      </c>
      <c r="L738" s="57">
        <v>86</v>
      </c>
      <c r="M738" s="58">
        <v>79.629630000000006</v>
      </c>
      <c r="N738" s="59">
        <v>235</v>
      </c>
      <c r="O738" s="59">
        <v>32</v>
      </c>
      <c r="P738" s="59">
        <v>31</v>
      </c>
      <c r="Q738" s="59">
        <v>6</v>
      </c>
      <c r="R738" s="59" t="s">
        <v>253</v>
      </c>
      <c r="S738" s="59">
        <v>37</v>
      </c>
      <c r="T738" s="59">
        <v>2</v>
      </c>
      <c r="U738" s="59">
        <v>4</v>
      </c>
      <c r="V738" s="59">
        <v>1</v>
      </c>
      <c r="W738" s="59">
        <v>13</v>
      </c>
      <c r="X738" s="59">
        <v>11</v>
      </c>
      <c r="Y738" s="59" t="s">
        <v>253</v>
      </c>
      <c r="Z738" s="59" t="s">
        <v>253</v>
      </c>
      <c r="AA738" s="59" t="s">
        <v>253</v>
      </c>
      <c r="AB738" s="59">
        <v>17</v>
      </c>
      <c r="AC738" s="59">
        <v>2</v>
      </c>
      <c r="AD738" s="59">
        <v>25</v>
      </c>
      <c r="AE738" s="59">
        <v>24</v>
      </c>
      <c r="AF738" s="59">
        <v>19</v>
      </c>
      <c r="AG738" s="59">
        <v>14</v>
      </c>
      <c r="AH738" s="59">
        <v>28</v>
      </c>
      <c r="AI738" s="57">
        <v>38</v>
      </c>
      <c r="AJ738" s="57">
        <v>39</v>
      </c>
      <c r="AK738" s="57">
        <v>158</v>
      </c>
      <c r="AL738" s="58">
        <v>16.170210000000001</v>
      </c>
      <c r="AM738" s="58">
        <v>16.595739999999999</v>
      </c>
      <c r="AN738" s="58">
        <v>67.234039999999993</v>
      </c>
      <c r="AO738" s="59">
        <v>10</v>
      </c>
      <c r="AP738" s="59">
        <v>42</v>
      </c>
      <c r="AQ738" s="59">
        <v>42</v>
      </c>
      <c r="AR738" s="59">
        <v>10</v>
      </c>
      <c r="AS738" s="59">
        <v>32</v>
      </c>
      <c r="AT738" s="59">
        <v>1</v>
      </c>
      <c r="AU738" s="59">
        <v>38</v>
      </c>
      <c r="AV738" s="59">
        <v>8</v>
      </c>
      <c r="AW738" s="59">
        <v>16</v>
      </c>
      <c r="AX738" s="59">
        <v>20</v>
      </c>
      <c r="AY738" s="59">
        <v>16</v>
      </c>
      <c r="AZ738" s="11">
        <v>180</v>
      </c>
      <c r="BA738" s="11">
        <v>36</v>
      </c>
      <c r="BB738" s="11">
        <v>363</v>
      </c>
      <c r="BC738" s="63">
        <v>111.00917</v>
      </c>
      <c r="BD738" s="64">
        <v>6</v>
      </c>
      <c r="BE738" s="64">
        <v>42</v>
      </c>
    </row>
    <row r="739" spans="1:57" s="2" customFormat="1" ht="15" customHeight="1" x14ac:dyDescent="0.45">
      <c r="A739" s="21" t="s">
        <v>1381</v>
      </c>
      <c r="B739" s="40" t="s">
        <v>1496</v>
      </c>
      <c r="C739" s="40" t="s">
        <v>1497</v>
      </c>
      <c r="D739" s="41">
        <v>3</v>
      </c>
      <c r="E739" s="57">
        <v>2169</v>
      </c>
      <c r="F739" s="57">
        <v>1420</v>
      </c>
      <c r="G739" s="58">
        <v>65.467960000000005</v>
      </c>
      <c r="H739" s="57">
        <v>1076</v>
      </c>
      <c r="I739" s="57">
        <v>824</v>
      </c>
      <c r="J739" s="58">
        <v>76.579930000000004</v>
      </c>
      <c r="K739" s="57">
        <v>1093</v>
      </c>
      <c r="L739" s="57">
        <v>596</v>
      </c>
      <c r="M739" s="58">
        <v>54.528820000000003</v>
      </c>
      <c r="N739" s="59">
        <v>1402</v>
      </c>
      <c r="O739" s="59">
        <v>20</v>
      </c>
      <c r="P739" s="59">
        <v>15</v>
      </c>
      <c r="Q739" s="59">
        <v>37</v>
      </c>
      <c r="R739" s="59" t="s">
        <v>253</v>
      </c>
      <c r="S739" s="59">
        <v>232</v>
      </c>
      <c r="T739" s="59">
        <v>40</v>
      </c>
      <c r="U739" s="59">
        <v>13</v>
      </c>
      <c r="V739" s="59" t="s">
        <v>253</v>
      </c>
      <c r="W739" s="59">
        <v>58</v>
      </c>
      <c r="X739" s="59">
        <v>183</v>
      </c>
      <c r="Y739" s="59">
        <v>8</v>
      </c>
      <c r="Z739" s="59">
        <v>12</v>
      </c>
      <c r="AA739" s="59">
        <v>9</v>
      </c>
      <c r="AB739" s="59">
        <v>170</v>
      </c>
      <c r="AC739" s="59">
        <v>31</v>
      </c>
      <c r="AD739" s="59">
        <v>117</v>
      </c>
      <c r="AE739" s="59">
        <v>135</v>
      </c>
      <c r="AF739" s="59">
        <v>37</v>
      </c>
      <c r="AG739" s="59">
        <v>173</v>
      </c>
      <c r="AH739" s="59">
        <v>127</v>
      </c>
      <c r="AI739" s="57">
        <v>57</v>
      </c>
      <c r="AJ739" s="57">
        <v>272</v>
      </c>
      <c r="AK739" s="57">
        <v>1073</v>
      </c>
      <c r="AL739" s="58">
        <v>4.06562</v>
      </c>
      <c r="AM739" s="58">
        <v>19.400860000000002</v>
      </c>
      <c r="AN739" s="58">
        <v>76.533519999999996</v>
      </c>
      <c r="AO739" s="59">
        <v>64</v>
      </c>
      <c r="AP739" s="59">
        <v>175</v>
      </c>
      <c r="AQ739" s="59">
        <v>238</v>
      </c>
      <c r="AR739" s="59">
        <v>109</v>
      </c>
      <c r="AS739" s="59">
        <v>244</v>
      </c>
      <c r="AT739" s="59">
        <v>42</v>
      </c>
      <c r="AU739" s="59">
        <v>56</v>
      </c>
      <c r="AV739" s="59">
        <v>115</v>
      </c>
      <c r="AW739" s="59">
        <v>51</v>
      </c>
      <c r="AX739" s="59">
        <v>152</v>
      </c>
      <c r="AY739" s="59">
        <v>156</v>
      </c>
      <c r="AZ739" s="11">
        <v>1132</v>
      </c>
      <c r="BA739" s="11">
        <v>230</v>
      </c>
      <c r="BB739" s="11">
        <v>2452</v>
      </c>
      <c r="BC739" s="63">
        <v>100.45063</v>
      </c>
      <c r="BD739" s="64">
        <v>19</v>
      </c>
      <c r="BE739" s="64">
        <v>30</v>
      </c>
    </row>
    <row r="740" spans="1:57" s="2" customFormat="1" ht="15" customHeight="1" x14ac:dyDescent="0.45">
      <c r="A740" s="21" t="s">
        <v>1381</v>
      </c>
      <c r="B740" s="40" t="s">
        <v>1498</v>
      </c>
      <c r="C740" s="40" t="s">
        <v>1499</v>
      </c>
      <c r="D740" s="41">
        <v>3</v>
      </c>
      <c r="E740" s="57">
        <v>1581</v>
      </c>
      <c r="F740" s="57">
        <v>1082</v>
      </c>
      <c r="G740" s="58">
        <v>68.437700000000007</v>
      </c>
      <c r="H740" s="57">
        <v>808</v>
      </c>
      <c r="I740" s="57">
        <v>641</v>
      </c>
      <c r="J740" s="58">
        <v>79.331680000000006</v>
      </c>
      <c r="K740" s="57">
        <v>773</v>
      </c>
      <c r="L740" s="57">
        <v>441</v>
      </c>
      <c r="M740" s="58">
        <v>57.050449999999998</v>
      </c>
      <c r="N740" s="59">
        <v>1066</v>
      </c>
      <c r="O740" s="59">
        <v>17</v>
      </c>
      <c r="P740" s="59">
        <v>17</v>
      </c>
      <c r="Q740" s="59">
        <v>118</v>
      </c>
      <c r="R740" s="59" t="s">
        <v>253</v>
      </c>
      <c r="S740" s="59">
        <v>154</v>
      </c>
      <c r="T740" s="59">
        <v>13</v>
      </c>
      <c r="U740" s="59">
        <v>8</v>
      </c>
      <c r="V740" s="59">
        <v>2</v>
      </c>
      <c r="W740" s="59">
        <v>39</v>
      </c>
      <c r="X740" s="59">
        <v>113</v>
      </c>
      <c r="Y740" s="59">
        <v>6</v>
      </c>
      <c r="Z740" s="59">
        <v>1</v>
      </c>
      <c r="AA740" s="59">
        <v>5</v>
      </c>
      <c r="AB740" s="59">
        <v>123</v>
      </c>
      <c r="AC740" s="59">
        <v>40</v>
      </c>
      <c r="AD740" s="59">
        <v>72</v>
      </c>
      <c r="AE740" s="59">
        <v>100</v>
      </c>
      <c r="AF740" s="59">
        <v>33</v>
      </c>
      <c r="AG740" s="59">
        <v>98</v>
      </c>
      <c r="AH740" s="59">
        <v>124</v>
      </c>
      <c r="AI740" s="57">
        <v>135</v>
      </c>
      <c r="AJ740" s="57">
        <v>167</v>
      </c>
      <c r="AK740" s="57">
        <v>764</v>
      </c>
      <c r="AL740" s="58">
        <v>12.66417</v>
      </c>
      <c r="AM740" s="58">
        <v>15.666040000000001</v>
      </c>
      <c r="AN740" s="58">
        <v>71.669790000000006</v>
      </c>
      <c r="AO740" s="59">
        <v>52</v>
      </c>
      <c r="AP740" s="59">
        <v>112</v>
      </c>
      <c r="AQ740" s="59">
        <v>164</v>
      </c>
      <c r="AR740" s="59">
        <v>65</v>
      </c>
      <c r="AS740" s="59">
        <v>197</v>
      </c>
      <c r="AT740" s="59">
        <v>20</v>
      </c>
      <c r="AU740" s="59">
        <v>134</v>
      </c>
      <c r="AV740" s="59">
        <v>37</v>
      </c>
      <c r="AW740" s="59">
        <v>31</v>
      </c>
      <c r="AX740" s="59">
        <v>118</v>
      </c>
      <c r="AY740" s="59">
        <v>136</v>
      </c>
      <c r="AZ740" s="11">
        <v>868</v>
      </c>
      <c r="BA740" s="11">
        <v>230</v>
      </c>
      <c r="BB740" s="11">
        <v>1858</v>
      </c>
      <c r="BC740" s="63">
        <v>100.16173000000001</v>
      </c>
      <c r="BD740" s="64">
        <v>19</v>
      </c>
      <c r="BE740" s="64">
        <v>22</v>
      </c>
    </row>
    <row r="741" spans="1:57" s="2" customFormat="1" ht="15" customHeight="1" x14ac:dyDescent="0.45">
      <c r="A741" s="21" t="s">
        <v>1381</v>
      </c>
      <c r="B741" s="40" t="s">
        <v>1500</v>
      </c>
      <c r="C741" s="40" t="s">
        <v>1501</v>
      </c>
      <c r="D741" s="41">
        <v>3</v>
      </c>
      <c r="E741" s="57">
        <v>2045</v>
      </c>
      <c r="F741" s="57">
        <v>1302</v>
      </c>
      <c r="G741" s="58">
        <v>63.667479999999998</v>
      </c>
      <c r="H741" s="57">
        <v>1144</v>
      </c>
      <c r="I741" s="57">
        <v>854</v>
      </c>
      <c r="J741" s="58">
        <v>74.650350000000003</v>
      </c>
      <c r="K741" s="57">
        <v>901</v>
      </c>
      <c r="L741" s="57">
        <v>448</v>
      </c>
      <c r="M741" s="58">
        <v>49.722529999999999</v>
      </c>
      <c r="N741" s="59">
        <v>1282</v>
      </c>
      <c r="O741" s="59">
        <v>50</v>
      </c>
      <c r="P741" s="59">
        <v>47</v>
      </c>
      <c r="Q741" s="59">
        <v>29</v>
      </c>
      <c r="R741" s="59" t="s">
        <v>253</v>
      </c>
      <c r="S741" s="59">
        <v>234</v>
      </c>
      <c r="T741" s="59">
        <v>19</v>
      </c>
      <c r="U741" s="59">
        <v>11</v>
      </c>
      <c r="V741" s="59">
        <v>12</v>
      </c>
      <c r="W741" s="59">
        <v>78</v>
      </c>
      <c r="X741" s="59">
        <v>113</v>
      </c>
      <c r="Y741" s="59">
        <v>10</v>
      </c>
      <c r="Z741" s="59">
        <v>1</v>
      </c>
      <c r="AA741" s="59">
        <v>19</v>
      </c>
      <c r="AB741" s="59">
        <v>112</v>
      </c>
      <c r="AC741" s="59">
        <v>28</v>
      </c>
      <c r="AD741" s="59">
        <v>82</v>
      </c>
      <c r="AE741" s="59">
        <v>120</v>
      </c>
      <c r="AF741" s="59">
        <v>43</v>
      </c>
      <c r="AG741" s="59">
        <v>133</v>
      </c>
      <c r="AH741" s="59">
        <v>188</v>
      </c>
      <c r="AI741" s="57">
        <v>79</v>
      </c>
      <c r="AJ741" s="57">
        <v>253</v>
      </c>
      <c r="AK741" s="57">
        <v>950</v>
      </c>
      <c r="AL741" s="58">
        <v>6.1622500000000002</v>
      </c>
      <c r="AM741" s="58">
        <v>19.73479</v>
      </c>
      <c r="AN741" s="58">
        <v>74.102959999999996</v>
      </c>
      <c r="AO741" s="59">
        <v>44</v>
      </c>
      <c r="AP741" s="59">
        <v>166</v>
      </c>
      <c r="AQ741" s="59">
        <v>305</v>
      </c>
      <c r="AR741" s="59">
        <v>68</v>
      </c>
      <c r="AS741" s="59">
        <v>185</v>
      </c>
      <c r="AT741" s="59">
        <v>57</v>
      </c>
      <c r="AU741" s="59">
        <v>87</v>
      </c>
      <c r="AV741" s="59">
        <v>67</v>
      </c>
      <c r="AW741" s="59">
        <v>60</v>
      </c>
      <c r="AX741" s="59">
        <v>145</v>
      </c>
      <c r="AY741" s="59">
        <v>98</v>
      </c>
      <c r="AZ741" s="11">
        <v>1090</v>
      </c>
      <c r="BA741" s="11">
        <v>128</v>
      </c>
      <c r="BB741" s="11">
        <v>2360</v>
      </c>
      <c r="BC741" s="63">
        <v>103.82754</v>
      </c>
      <c r="BD741" s="64">
        <v>12</v>
      </c>
      <c r="BE741" s="64">
        <v>99</v>
      </c>
    </row>
    <row r="742" spans="1:57" s="2" customFormat="1" ht="15" customHeight="1" x14ac:dyDescent="0.45">
      <c r="A742" s="21" t="s">
        <v>1381</v>
      </c>
      <c r="B742" s="40" t="s">
        <v>1502</v>
      </c>
      <c r="C742" s="40" t="s">
        <v>1503</v>
      </c>
      <c r="D742" s="41">
        <v>3</v>
      </c>
      <c r="E742" s="57">
        <v>263</v>
      </c>
      <c r="F742" s="57">
        <v>220</v>
      </c>
      <c r="G742" s="58">
        <v>83.650189999999995</v>
      </c>
      <c r="H742" s="57">
        <v>145</v>
      </c>
      <c r="I742" s="57">
        <v>128</v>
      </c>
      <c r="J742" s="58">
        <v>88.275859999999994</v>
      </c>
      <c r="K742" s="57">
        <v>118</v>
      </c>
      <c r="L742" s="57">
        <v>92</v>
      </c>
      <c r="M742" s="58">
        <v>77.966099999999997</v>
      </c>
      <c r="N742" s="59">
        <v>214</v>
      </c>
      <c r="O742" s="59">
        <v>2</v>
      </c>
      <c r="P742" s="59">
        <v>2</v>
      </c>
      <c r="Q742" s="59">
        <v>1</v>
      </c>
      <c r="R742" s="59" t="s">
        <v>253</v>
      </c>
      <c r="S742" s="59">
        <v>41</v>
      </c>
      <c r="T742" s="59">
        <v>4</v>
      </c>
      <c r="U742" s="59">
        <v>6</v>
      </c>
      <c r="V742" s="59">
        <v>1</v>
      </c>
      <c r="W742" s="59">
        <v>28</v>
      </c>
      <c r="X742" s="59">
        <v>11</v>
      </c>
      <c r="Y742" s="59" t="s">
        <v>253</v>
      </c>
      <c r="Z742" s="59" t="s">
        <v>253</v>
      </c>
      <c r="AA742" s="59">
        <v>2</v>
      </c>
      <c r="AB742" s="59">
        <v>36</v>
      </c>
      <c r="AC742" s="59">
        <v>8</v>
      </c>
      <c r="AD742" s="59">
        <v>27</v>
      </c>
      <c r="AE742" s="59">
        <v>14</v>
      </c>
      <c r="AF742" s="59">
        <v>7</v>
      </c>
      <c r="AG742" s="59">
        <v>8</v>
      </c>
      <c r="AH742" s="59">
        <v>18</v>
      </c>
      <c r="AI742" s="57">
        <v>3</v>
      </c>
      <c r="AJ742" s="57">
        <v>45</v>
      </c>
      <c r="AK742" s="57">
        <v>166</v>
      </c>
      <c r="AL742" s="58">
        <v>1.4018699999999999</v>
      </c>
      <c r="AM742" s="58">
        <v>21.028040000000001</v>
      </c>
      <c r="AN742" s="58">
        <v>77.570089999999993</v>
      </c>
      <c r="AO742" s="59">
        <v>10</v>
      </c>
      <c r="AP742" s="59">
        <v>42</v>
      </c>
      <c r="AQ742" s="59">
        <v>34</v>
      </c>
      <c r="AR742" s="59">
        <v>8</v>
      </c>
      <c r="AS742" s="59">
        <v>45</v>
      </c>
      <c r="AT742" s="59">
        <v>1</v>
      </c>
      <c r="AU742" s="59">
        <v>3</v>
      </c>
      <c r="AV742" s="59">
        <v>6</v>
      </c>
      <c r="AW742" s="59">
        <v>11</v>
      </c>
      <c r="AX742" s="59">
        <v>27</v>
      </c>
      <c r="AY742" s="59">
        <v>27</v>
      </c>
      <c r="AZ742" s="11">
        <v>181</v>
      </c>
      <c r="BA742" s="11">
        <v>30</v>
      </c>
      <c r="BB742" s="11">
        <v>329</v>
      </c>
      <c r="BC742" s="63">
        <v>101.85759</v>
      </c>
      <c r="BD742" s="64">
        <v>1</v>
      </c>
      <c r="BE742" s="64">
        <v>7</v>
      </c>
    </row>
    <row r="743" spans="1:57" s="2" customFormat="1" ht="15" customHeight="1" x14ac:dyDescent="0.45">
      <c r="A743" s="21" t="s">
        <v>1381</v>
      </c>
      <c r="B743" s="40" t="s">
        <v>1504</v>
      </c>
      <c r="C743" s="40" t="s">
        <v>1505</v>
      </c>
      <c r="D743" s="41">
        <v>3</v>
      </c>
      <c r="E743" s="57">
        <v>6216</v>
      </c>
      <c r="F743" s="57">
        <v>3979</v>
      </c>
      <c r="G743" s="58">
        <v>64.012230000000002</v>
      </c>
      <c r="H743" s="57">
        <v>3087</v>
      </c>
      <c r="I743" s="57">
        <v>2285</v>
      </c>
      <c r="J743" s="58">
        <v>74.020079999999993</v>
      </c>
      <c r="K743" s="57">
        <v>3129</v>
      </c>
      <c r="L743" s="57">
        <v>1694</v>
      </c>
      <c r="M743" s="58">
        <v>54.1387</v>
      </c>
      <c r="N743" s="59">
        <v>3900</v>
      </c>
      <c r="O743" s="59">
        <v>450</v>
      </c>
      <c r="P743" s="59">
        <v>447</v>
      </c>
      <c r="Q743" s="59">
        <v>91</v>
      </c>
      <c r="R743" s="59" t="s">
        <v>253</v>
      </c>
      <c r="S743" s="59">
        <v>482</v>
      </c>
      <c r="T743" s="59">
        <v>137</v>
      </c>
      <c r="U743" s="59">
        <v>22</v>
      </c>
      <c r="V743" s="59">
        <v>24</v>
      </c>
      <c r="W743" s="59">
        <v>159</v>
      </c>
      <c r="X743" s="59">
        <v>426</v>
      </c>
      <c r="Y743" s="59">
        <v>26</v>
      </c>
      <c r="Z743" s="59">
        <v>56</v>
      </c>
      <c r="AA743" s="59">
        <v>60</v>
      </c>
      <c r="AB743" s="59">
        <v>396</v>
      </c>
      <c r="AC743" s="59">
        <v>124</v>
      </c>
      <c r="AD743" s="59">
        <v>239</v>
      </c>
      <c r="AE743" s="59">
        <v>499</v>
      </c>
      <c r="AF743" s="59">
        <v>109</v>
      </c>
      <c r="AG743" s="59">
        <v>262</v>
      </c>
      <c r="AH743" s="59">
        <v>338</v>
      </c>
      <c r="AI743" s="57">
        <v>541</v>
      </c>
      <c r="AJ743" s="57">
        <v>619</v>
      </c>
      <c r="AK743" s="57">
        <v>2740</v>
      </c>
      <c r="AL743" s="58">
        <v>13.871790000000001</v>
      </c>
      <c r="AM743" s="58">
        <v>15.871790000000001</v>
      </c>
      <c r="AN743" s="58">
        <v>70.256410000000002</v>
      </c>
      <c r="AO743" s="59">
        <v>129</v>
      </c>
      <c r="AP743" s="59">
        <v>506</v>
      </c>
      <c r="AQ743" s="59">
        <v>666</v>
      </c>
      <c r="AR743" s="59">
        <v>247</v>
      </c>
      <c r="AS743" s="59">
        <v>716</v>
      </c>
      <c r="AT743" s="59">
        <v>104</v>
      </c>
      <c r="AU743" s="59">
        <v>526</v>
      </c>
      <c r="AV743" s="59">
        <v>248</v>
      </c>
      <c r="AW743" s="59">
        <v>113</v>
      </c>
      <c r="AX743" s="59">
        <v>307</v>
      </c>
      <c r="AY743" s="59">
        <v>338</v>
      </c>
      <c r="AZ743" s="11">
        <v>3080</v>
      </c>
      <c r="BA743" s="11">
        <v>617</v>
      </c>
      <c r="BB743" s="11">
        <v>7144</v>
      </c>
      <c r="BC743" s="63">
        <v>101.44844999999999</v>
      </c>
      <c r="BD743" s="64">
        <v>32</v>
      </c>
      <c r="BE743" s="64">
        <v>134</v>
      </c>
    </row>
    <row r="744" spans="1:57" s="2" customFormat="1" ht="15" customHeight="1" x14ac:dyDescent="0.45">
      <c r="A744" s="21" t="s">
        <v>1381</v>
      </c>
      <c r="B744" s="40" t="s">
        <v>1506</v>
      </c>
      <c r="C744" s="40" t="s">
        <v>1507</v>
      </c>
      <c r="D744" s="41">
        <v>3</v>
      </c>
      <c r="E744" s="57">
        <v>148</v>
      </c>
      <c r="F744" s="57">
        <v>133</v>
      </c>
      <c r="G744" s="58">
        <v>89.864859999999993</v>
      </c>
      <c r="H744" s="57">
        <v>90</v>
      </c>
      <c r="I744" s="57">
        <v>85</v>
      </c>
      <c r="J744" s="58">
        <v>94.44444</v>
      </c>
      <c r="K744" s="57">
        <v>58</v>
      </c>
      <c r="L744" s="57">
        <v>48</v>
      </c>
      <c r="M744" s="58">
        <v>82.758619999999993</v>
      </c>
      <c r="N744" s="59">
        <v>131</v>
      </c>
      <c r="O744" s="59">
        <v>4</v>
      </c>
      <c r="P744" s="59">
        <v>4</v>
      </c>
      <c r="Q744" s="59">
        <v>1</v>
      </c>
      <c r="R744" s="59" t="s">
        <v>253</v>
      </c>
      <c r="S744" s="59">
        <v>32</v>
      </c>
      <c r="T744" s="59">
        <v>4</v>
      </c>
      <c r="U744" s="59">
        <v>5</v>
      </c>
      <c r="V744" s="59" t="s">
        <v>253</v>
      </c>
      <c r="W744" s="59">
        <v>3</v>
      </c>
      <c r="X744" s="59">
        <v>3</v>
      </c>
      <c r="Y744" s="59" t="s">
        <v>253</v>
      </c>
      <c r="Z744" s="59">
        <v>2</v>
      </c>
      <c r="AA744" s="59" t="s">
        <v>253</v>
      </c>
      <c r="AB744" s="59">
        <v>16</v>
      </c>
      <c r="AC744" s="59">
        <v>1</v>
      </c>
      <c r="AD744" s="59">
        <v>23</v>
      </c>
      <c r="AE744" s="59">
        <v>4</v>
      </c>
      <c r="AF744" s="59">
        <v>6</v>
      </c>
      <c r="AG744" s="59">
        <v>6</v>
      </c>
      <c r="AH744" s="59">
        <v>21</v>
      </c>
      <c r="AI744" s="57">
        <v>5</v>
      </c>
      <c r="AJ744" s="57">
        <v>36</v>
      </c>
      <c r="AK744" s="57">
        <v>90</v>
      </c>
      <c r="AL744" s="58">
        <v>3.8167900000000001</v>
      </c>
      <c r="AM744" s="58">
        <v>27.480920000000001</v>
      </c>
      <c r="AN744" s="58">
        <v>68.702290000000005</v>
      </c>
      <c r="AO744" s="59">
        <v>3</v>
      </c>
      <c r="AP744" s="59">
        <v>28</v>
      </c>
      <c r="AQ744" s="59">
        <v>27</v>
      </c>
      <c r="AR744" s="59">
        <v>1</v>
      </c>
      <c r="AS744" s="59">
        <v>20</v>
      </c>
      <c r="AT744" s="59">
        <v>1</v>
      </c>
      <c r="AU744" s="59">
        <v>5</v>
      </c>
      <c r="AV744" s="59">
        <v>9</v>
      </c>
      <c r="AW744" s="59">
        <v>9</v>
      </c>
      <c r="AX744" s="59">
        <v>20</v>
      </c>
      <c r="AY744" s="59">
        <v>8</v>
      </c>
      <c r="AZ744" s="11">
        <v>108</v>
      </c>
      <c r="BA744" s="11">
        <v>11</v>
      </c>
      <c r="BB744" s="11">
        <v>210</v>
      </c>
      <c r="BC744" s="63">
        <v>124.26036000000001</v>
      </c>
      <c r="BD744" s="64">
        <v>1</v>
      </c>
      <c r="BE744" s="64">
        <v>42</v>
      </c>
    </row>
    <row r="745" spans="1:57" s="2" customFormat="1" ht="15" customHeight="1" x14ac:dyDescent="0.45">
      <c r="A745" s="21" t="s">
        <v>1381</v>
      </c>
      <c r="B745" s="40" t="s">
        <v>1508</v>
      </c>
      <c r="C745" s="40" t="s">
        <v>1509</v>
      </c>
      <c r="D745" s="41">
        <v>3</v>
      </c>
      <c r="E745" s="57">
        <v>2512</v>
      </c>
      <c r="F745" s="57">
        <v>2142</v>
      </c>
      <c r="G745" s="58">
        <v>85.270700000000005</v>
      </c>
      <c r="H745" s="57">
        <v>1573</v>
      </c>
      <c r="I745" s="57">
        <v>1450</v>
      </c>
      <c r="J745" s="58">
        <v>92.180549999999997</v>
      </c>
      <c r="K745" s="57">
        <v>939</v>
      </c>
      <c r="L745" s="57">
        <v>692</v>
      </c>
      <c r="M745" s="58">
        <v>73.695419999999999</v>
      </c>
      <c r="N745" s="59">
        <v>2115</v>
      </c>
      <c r="O745" s="59">
        <v>122</v>
      </c>
      <c r="P745" s="59">
        <v>111</v>
      </c>
      <c r="Q745" s="59">
        <v>87</v>
      </c>
      <c r="R745" s="59" t="s">
        <v>253</v>
      </c>
      <c r="S745" s="59">
        <v>232</v>
      </c>
      <c r="T745" s="59">
        <v>13</v>
      </c>
      <c r="U745" s="59">
        <v>22</v>
      </c>
      <c r="V745" s="59">
        <v>6</v>
      </c>
      <c r="W745" s="59">
        <v>50</v>
      </c>
      <c r="X745" s="59">
        <v>120</v>
      </c>
      <c r="Y745" s="59">
        <v>6</v>
      </c>
      <c r="Z745" s="59">
        <v>11</v>
      </c>
      <c r="AA745" s="59">
        <v>74</v>
      </c>
      <c r="AB745" s="59">
        <v>261</v>
      </c>
      <c r="AC745" s="59">
        <v>101</v>
      </c>
      <c r="AD745" s="59">
        <v>97</v>
      </c>
      <c r="AE745" s="59">
        <v>151</v>
      </c>
      <c r="AF745" s="59">
        <v>49</v>
      </c>
      <c r="AG745" s="59">
        <v>129</v>
      </c>
      <c r="AH745" s="59">
        <v>584</v>
      </c>
      <c r="AI745" s="57">
        <v>209</v>
      </c>
      <c r="AJ745" s="57">
        <v>245</v>
      </c>
      <c r="AK745" s="57">
        <v>1661</v>
      </c>
      <c r="AL745" s="58">
        <v>9.8818000000000001</v>
      </c>
      <c r="AM745" s="58">
        <v>11.583920000000001</v>
      </c>
      <c r="AN745" s="58">
        <v>78.534279999999995</v>
      </c>
      <c r="AO745" s="59">
        <v>51</v>
      </c>
      <c r="AP745" s="59">
        <v>252</v>
      </c>
      <c r="AQ745" s="59">
        <v>319</v>
      </c>
      <c r="AR745" s="59">
        <v>94</v>
      </c>
      <c r="AS745" s="59">
        <v>377</v>
      </c>
      <c r="AT745" s="59">
        <v>408</v>
      </c>
      <c r="AU745" s="59">
        <v>200</v>
      </c>
      <c r="AV745" s="59">
        <v>67</v>
      </c>
      <c r="AW745" s="59">
        <v>60</v>
      </c>
      <c r="AX745" s="59">
        <v>157</v>
      </c>
      <c r="AY745" s="59">
        <v>130</v>
      </c>
      <c r="AZ745" s="11">
        <v>1882</v>
      </c>
      <c r="BA745" s="11">
        <v>283</v>
      </c>
      <c r="BB745" s="11">
        <v>3036</v>
      </c>
      <c r="BC745" s="63">
        <v>103.65312</v>
      </c>
      <c r="BD745" s="64">
        <v>8</v>
      </c>
      <c r="BE745" s="64">
        <v>115</v>
      </c>
    </row>
    <row r="746" spans="1:57" s="2" customFormat="1" ht="15" customHeight="1" x14ac:dyDescent="0.45">
      <c r="A746" s="21" t="s">
        <v>1510</v>
      </c>
      <c r="B746" s="40" t="s">
        <v>1511</v>
      </c>
      <c r="C746" s="40" t="s">
        <v>1512</v>
      </c>
      <c r="D746" s="41" t="s">
        <v>33</v>
      </c>
      <c r="E746" s="57">
        <v>7937496</v>
      </c>
      <c r="F746" s="57">
        <v>5084404</v>
      </c>
      <c r="G746" s="58">
        <v>64.055520000000001</v>
      </c>
      <c r="H746" s="57">
        <v>3916124</v>
      </c>
      <c r="I746" s="57">
        <v>2896674</v>
      </c>
      <c r="J746" s="58">
        <v>73.967879999999994</v>
      </c>
      <c r="K746" s="57">
        <v>4021372</v>
      </c>
      <c r="L746" s="57">
        <v>2187730</v>
      </c>
      <c r="M746" s="58">
        <v>54.40258</v>
      </c>
      <c r="N746" s="59">
        <v>4895351</v>
      </c>
      <c r="O746" s="59">
        <v>35709</v>
      </c>
      <c r="P746" s="59">
        <v>35128</v>
      </c>
      <c r="Q746" s="59">
        <v>1388</v>
      </c>
      <c r="R746" s="59">
        <v>642</v>
      </c>
      <c r="S746" s="59">
        <v>331918</v>
      </c>
      <c r="T746" s="59">
        <v>660548</v>
      </c>
      <c r="U746" s="59">
        <v>19143</v>
      </c>
      <c r="V746" s="59">
        <v>366012</v>
      </c>
      <c r="W746" s="59">
        <v>308387</v>
      </c>
      <c r="X746" s="59">
        <v>759644</v>
      </c>
      <c r="Y746" s="59">
        <v>132487</v>
      </c>
      <c r="Z746" s="59">
        <v>153325</v>
      </c>
      <c r="AA746" s="59">
        <v>269989</v>
      </c>
      <c r="AB746" s="59">
        <v>274535</v>
      </c>
      <c r="AC746" s="59">
        <v>172352</v>
      </c>
      <c r="AD746" s="59">
        <v>251129</v>
      </c>
      <c r="AE746" s="59">
        <v>605327</v>
      </c>
      <c r="AF746" s="59">
        <v>20210</v>
      </c>
      <c r="AG746" s="59">
        <v>387040</v>
      </c>
      <c r="AH746" s="59">
        <v>145566</v>
      </c>
      <c r="AI746" s="57">
        <v>37097</v>
      </c>
      <c r="AJ746" s="57">
        <v>993108</v>
      </c>
      <c r="AK746" s="57">
        <v>3865146</v>
      </c>
      <c r="AL746" s="58">
        <v>0.75780000000000003</v>
      </c>
      <c r="AM746" s="58">
        <v>20.286760000000001</v>
      </c>
      <c r="AN746" s="58">
        <v>78.955439999999996</v>
      </c>
      <c r="AO746" s="59">
        <v>94304</v>
      </c>
      <c r="AP746" s="59">
        <v>1117455</v>
      </c>
      <c r="AQ746" s="59">
        <v>1130433</v>
      </c>
      <c r="AR746" s="59">
        <v>671579</v>
      </c>
      <c r="AS746" s="59">
        <v>582093</v>
      </c>
      <c r="AT746" s="59">
        <v>97569</v>
      </c>
      <c r="AU746" s="59">
        <v>38138</v>
      </c>
      <c r="AV746" s="59">
        <v>473724</v>
      </c>
      <c r="AW746" s="59">
        <v>157611</v>
      </c>
      <c r="AX746" s="59">
        <v>187759</v>
      </c>
      <c r="AY746" s="59">
        <v>344686</v>
      </c>
      <c r="AZ746" s="11">
        <v>4403412</v>
      </c>
      <c r="BA746" s="11">
        <v>1108438</v>
      </c>
      <c r="BB746" s="11">
        <v>8305714</v>
      </c>
      <c r="BC746" s="63">
        <v>89.914590000000004</v>
      </c>
      <c r="BD746" s="64">
        <v>1336812</v>
      </c>
      <c r="BE746" s="64">
        <v>405189</v>
      </c>
    </row>
    <row r="747" spans="1:57" s="2" customFormat="1" ht="15" customHeight="1" x14ac:dyDescent="0.45">
      <c r="A747" s="21" t="s">
        <v>1510</v>
      </c>
      <c r="B747" s="40" t="s">
        <v>1513</v>
      </c>
      <c r="C747" s="40" t="s">
        <v>1514</v>
      </c>
      <c r="D747" s="41">
        <v>1</v>
      </c>
      <c r="E747" s="57">
        <v>3236892</v>
      </c>
      <c r="F747" s="57">
        <v>2074042</v>
      </c>
      <c r="G747" s="58">
        <v>64.075109999999995</v>
      </c>
      <c r="H747" s="57">
        <v>1586994</v>
      </c>
      <c r="I747" s="57">
        <v>1174977</v>
      </c>
      <c r="J747" s="58">
        <v>74.037899999999993</v>
      </c>
      <c r="K747" s="57">
        <v>1649898</v>
      </c>
      <c r="L747" s="57">
        <v>899065</v>
      </c>
      <c r="M747" s="58">
        <v>54.492159999999998</v>
      </c>
      <c r="N747" s="59">
        <v>1999392</v>
      </c>
      <c r="O747" s="59">
        <v>8545</v>
      </c>
      <c r="P747" s="59">
        <v>8480</v>
      </c>
      <c r="Q747" s="59">
        <v>257</v>
      </c>
      <c r="R747" s="59">
        <v>248</v>
      </c>
      <c r="S747" s="59">
        <v>137082</v>
      </c>
      <c r="T747" s="59">
        <v>233073</v>
      </c>
      <c r="U747" s="59">
        <v>8456</v>
      </c>
      <c r="V747" s="59">
        <v>168909</v>
      </c>
      <c r="W747" s="59">
        <v>124554</v>
      </c>
      <c r="X747" s="59">
        <v>316543</v>
      </c>
      <c r="Y747" s="59">
        <v>62535</v>
      </c>
      <c r="Z747" s="59">
        <v>69091</v>
      </c>
      <c r="AA747" s="59">
        <v>119791</v>
      </c>
      <c r="AB747" s="59">
        <v>110325</v>
      </c>
      <c r="AC747" s="59">
        <v>66922</v>
      </c>
      <c r="AD747" s="59">
        <v>102874</v>
      </c>
      <c r="AE747" s="59">
        <v>249408</v>
      </c>
      <c r="AF747" s="59">
        <v>6439</v>
      </c>
      <c r="AG747" s="59">
        <v>161575</v>
      </c>
      <c r="AH747" s="59">
        <v>52765</v>
      </c>
      <c r="AI747" s="57">
        <v>8802</v>
      </c>
      <c r="AJ747" s="57">
        <v>370403</v>
      </c>
      <c r="AK747" s="57">
        <v>1620187</v>
      </c>
      <c r="AL747" s="58">
        <v>0.44023000000000001</v>
      </c>
      <c r="AM747" s="58">
        <v>18.525780000000001</v>
      </c>
      <c r="AN747" s="58">
        <v>81.03398</v>
      </c>
      <c r="AO747" s="59">
        <v>42716</v>
      </c>
      <c r="AP747" s="59">
        <v>478261</v>
      </c>
      <c r="AQ747" s="59">
        <v>495342</v>
      </c>
      <c r="AR747" s="59">
        <v>291452</v>
      </c>
      <c r="AS747" s="59">
        <v>231565</v>
      </c>
      <c r="AT747" s="59">
        <v>33003</v>
      </c>
      <c r="AU747" s="59">
        <v>8983</v>
      </c>
      <c r="AV747" s="59">
        <v>159096</v>
      </c>
      <c r="AW747" s="59">
        <v>60260</v>
      </c>
      <c r="AX747" s="59">
        <v>72800</v>
      </c>
      <c r="AY747" s="59">
        <v>125914</v>
      </c>
      <c r="AZ747" s="11">
        <v>1806030</v>
      </c>
      <c r="BA747" s="11">
        <v>455442</v>
      </c>
      <c r="BB747" s="11">
        <v>3440070</v>
      </c>
      <c r="BC747" s="63">
        <v>91.067589999999996</v>
      </c>
      <c r="BD747" s="64">
        <v>846624</v>
      </c>
      <c r="BE747" s="64">
        <v>509203</v>
      </c>
    </row>
    <row r="748" spans="1:57" s="2" customFormat="1" ht="15" customHeight="1" x14ac:dyDescent="0.45">
      <c r="A748" s="21" t="s">
        <v>1510</v>
      </c>
      <c r="B748" s="40" t="s">
        <v>1515</v>
      </c>
      <c r="C748" s="40" t="s">
        <v>1516</v>
      </c>
      <c r="D748" s="41">
        <v>0</v>
      </c>
      <c r="E748" s="57">
        <v>251628</v>
      </c>
      <c r="F748" s="57">
        <v>176428</v>
      </c>
      <c r="G748" s="58">
        <v>70.114609999999999</v>
      </c>
      <c r="H748" s="57">
        <v>129160</v>
      </c>
      <c r="I748" s="57">
        <v>102883</v>
      </c>
      <c r="J748" s="58">
        <v>79.655469999999994</v>
      </c>
      <c r="K748" s="57">
        <v>122468</v>
      </c>
      <c r="L748" s="57">
        <v>73545</v>
      </c>
      <c r="M748" s="58">
        <v>60.052419999999998</v>
      </c>
      <c r="N748" s="59">
        <v>170579</v>
      </c>
      <c r="O748" s="59">
        <v>308</v>
      </c>
      <c r="P748" s="59">
        <v>307</v>
      </c>
      <c r="Q748" s="59">
        <v>11</v>
      </c>
      <c r="R748" s="59">
        <v>16</v>
      </c>
      <c r="S748" s="59">
        <v>15028</v>
      </c>
      <c r="T748" s="59">
        <v>24530</v>
      </c>
      <c r="U748" s="59">
        <v>811</v>
      </c>
      <c r="V748" s="59">
        <v>16516</v>
      </c>
      <c r="W748" s="59">
        <v>13912</v>
      </c>
      <c r="X748" s="59">
        <v>25246</v>
      </c>
      <c r="Y748" s="59">
        <v>4137</v>
      </c>
      <c r="Z748" s="59">
        <v>5306</v>
      </c>
      <c r="AA748" s="59">
        <v>9198</v>
      </c>
      <c r="AB748" s="59">
        <v>9699</v>
      </c>
      <c r="AC748" s="59">
        <v>5511</v>
      </c>
      <c r="AD748" s="59">
        <v>5702</v>
      </c>
      <c r="AE748" s="59">
        <v>17113</v>
      </c>
      <c r="AF748" s="59">
        <v>402</v>
      </c>
      <c r="AG748" s="59">
        <v>14261</v>
      </c>
      <c r="AH748" s="59">
        <v>2872</v>
      </c>
      <c r="AI748" s="57">
        <v>319</v>
      </c>
      <c r="AJ748" s="57">
        <v>39574</v>
      </c>
      <c r="AK748" s="57">
        <v>130686</v>
      </c>
      <c r="AL748" s="58">
        <v>0.18701000000000001</v>
      </c>
      <c r="AM748" s="58">
        <v>23.199809999999999</v>
      </c>
      <c r="AN748" s="58">
        <v>76.61318</v>
      </c>
      <c r="AO748" s="59">
        <v>3128</v>
      </c>
      <c r="AP748" s="59">
        <v>38134</v>
      </c>
      <c r="AQ748" s="59">
        <v>40612</v>
      </c>
      <c r="AR748" s="59">
        <v>23128</v>
      </c>
      <c r="AS748" s="59">
        <v>18343</v>
      </c>
      <c r="AT748" s="59">
        <v>2281</v>
      </c>
      <c r="AU748" s="59">
        <v>346</v>
      </c>
      <c r="AV748" s="59">
        <v>17555</v>
      </c>
      <c r="AW748" s="59">
        <v>6037</v>
      </c>
      <c r="AX748" s="59">
        <v>8331</v>
      </c>
      <c r="AY748" s="59">
        <v>12684</v>
      </c>
      <c r="AZ748" s="11">
        <v>154257</v>
      </c>
      <c r="BA748" s="11">
        <v>34191</v>
      </c>
      <c r="BB748" s="11">
        <v>253976</v>
      </c>
      <c r="BC748" s="63">
        <v>85.388170000000002</v>
      </c>
      <c r="BD748" s="64">
        <v>119582</v>
      </c>
      <c r="BE748" s="64">
        <v>76121</v>
      </c>
    </row>
    <row r="749" spans="1:57" s="2" customFormat="1" ht="15" customHeight="1" x14ac:dyDescent="0.45">
      <c r="A749" s="21" t="s">
        <v>1510</v>
      </c>
      <c r="B749" s="40" t="s">
        <v>1517</v>
      </c>
      <c r="C749" s="40" t="s">
        <v>1518</v>
      </c>
      <c r="D749" s="41">
        <v>0</v>
      </c>
      <c r="E749" s="57">
        <v>210782</v>
      </c>
      <c r="F749" s="57">
        <v>145638</v>
      </c>
      <c r="G749" s="58">
        <v>69.094139999999996</v>
      </c>
      <c r="H749" s="57">
        <v>105969</v>
      </c>
      <c r="I749" s="57">
        <v>82973</v>
      </c>
      <c r="J749" s="58">
        <v>78.299310000000006</v>
      </c>
      <c r="K749" s="57">
        <v>104813</v>
      </c>
      <c r="L749" s="57">
        <v>62665</v>
      </c>
      <c r="M749" s="58">
        <v>59.787430000000001</v>
      </c>
      <c r="N749" s="59">
        <v>140614</v>
      </c>
      <c r="O749" s="59">
        <v>635</v>
      </c>
      <c r="P749" s="59">
        <v>627</v>
      </c>
      <c r="Q749" s="59">
        <v>26</v>
      </c>
      <c r="R749" s="59">
        <v>15</v>
      </c>
      <c r="S749" s="59">
        <v>9160</v>
      </c>
      <c r="T749" s="59">
        <v>16087</v>
      </c>
      <c r="U749" s="59">
        <v>619</v>
      </c>
      <c r="V749" s="59">
        <v>14037</v>
      </c>
      <c r="W749" s="59">
        <v>9983</v>
      </c>
      <c r="X749" s="59">
        <v>21535</v>
      </c>
      <c r="Y749" s="59">
        <v>4523</v>
      </c>
      <c r="Z749" s="59">
        <v>5072</v>
      </c>
      <c r="AA749" s="59">
        <v>8887</v>
      </c>
      <c r="AB749" s="59">
        <v>7853</v>
      </c>
      <c r="AC749" s="59">
        <v>4556</v>
      </c>
      <c r="AD749" s="59">
        <v>6766</v>
      </c>
      <c r="AE749" s="59">
        <v>15180</v>
      </c>
      <c r="AF749" s="59">
        <v>368</v>
      </c>
      <c r="AG749" s="59">
        <v>11749</v>
      </c>
      <c r="AH749" s="59">
        <v>3563</v>
      </c>
      <c r="AI749" s="57">
        <v>661</v>
      </c>
      <c r="AJ749" s="57">
        <v>25262</v>
      </c>
      <c r="AK749" s="57">
        <v>114691</v>
      </c>
      <c r="AL749" s="58">
        <v>0.47008</v>
      </c>
      <c r="AM749" s="58">
        <v>17.965489999999999</v>
      </c>
      <c r="AN749" s="58">
        <v>81.564419999999998</v>
      </c>
      <c r="AO749" s="59">
        <v>2781</v>
      </c>
      <c r="AP749" s="59">
        <v>35016</v>
      </c>
      <c r="AQ749" s="59">
        <v>36105</v>
      </c>
      <c r="AR749" s="59">
        <v>20666</v>
      </c>
      <c r="AS749" s="59">
        <v>15239</v>
      </c>
      <c r="AT749" s="59">
        <v>1982</v>
      </c>
      <c r="AU749" s="59">
        <v>663</v>
      </c>
      <c r="AV749" s="59">
        <v>10604</v>
      </c>
      <c r="AW749" s="59">
        <v>4352</v>
      </c>
      <c r="AX749" s="59">
        <v>4612</v>
      </c>
      <c r="AY749" s="59">
        <v>8594</v>
      </c>
      <c r="AZ749" s="11">
        <v>128437</v>
      </c>
      <c r="BA749" s="11">
        <v>27102</v>
      </c>
      <c r="BB749" s="11">
        <v>239659</v>
      </c>
      <c r="BC749" s="63">
        <v>96.923159999999996</v>
      </c>
      <c r="BD749" s="64">
        <v>108605</v>
      </c>
      <c r="BE749" s="64">
        <v>100997</v>
      </c>
    </row>
    <row r="750" spans="1:57" s="2" customFormat="1" ht="15" customHeight="1" x14ac:dyDescent="0.45">
      <c r="A750" s="21" t="s">
        <v>1510</v>
      </c>
      <c r="B750" s="40" t="s">
        <v>1519</v>
      </c>
      <c r="C750" s="40" t="s">
        <v>1520</v>
      </c>
      <c r="D750" s="41">
        <v>0</v>
      </c>
      <c r="E750" s="57">
        <v>90764</v>
      </c>
      <c r="F750" s="57">
        <v>65197</v>
      </c>
      <c r="G750" s="58">
        <v>71.831339999999997</v>
      </c>
      <c r="H750" s="57">
        <v>45417</v>
      </c>
      <c r="I750" s="57">
        <v>36824</v>
      </c>
      <c r="J750" s="58">
        <v>81.079769999999996</v>
      </c>
      <c r="K750" s="57">
        <v>45347</v>
      </c>
      <c r="L750" s="57">
        <v>28373</v>
      </c>
      <c r="M750" s="58">
        <v>62.568640000000002</v>
      </c>
      <c r="N750" s="59">
        <v>62981</v>
      </c>
      <c r="O750" s="59">
        <v>48</v>
      </c>
      <c r="P750" s="59">
        <v>45</v>
      </c>
      <c r="Q750" s="59" t="s">
        <v>253</v>
      </c>
      <c r="R750" s="59">
        <v>6</v>
      </c>
      <c r="S750" s="59">
        <v>3491</v>
      </c>
      <c r="T750" s="59">
        <v>6721</v>
      </c>
      <c r="U750" s="59">
        <v>379</v>
      </c>
      <c r="V750" s="59">
        <v>7297</v>
      </c>
      <c r="W750" s="59">
        <v>3697</v>
      </c>
      <c r="X750" s="59">
        <v>8916</v>
      </c>
      <c r="Y750" s="59">
        <v>2269</v>
      </c>
      <c r="Z750" s="59">
        <v>2524</v>
      </c>
      <c r="AA750" s="59">
        <v>4813</v>
      </c>
      <c r="AB750" s="59">
        <v>3589</v>
      </c>
      <c r="AC750" s="59">
        <v>2076</v>
      </c>
      <c r="AD750" s="59">
        <v>2956</v>
      </c>
      <c r="AE750" s="59">
        <v>6775</v>
      </c>
      <c r="AF750" s="59">
        <v>141</v>
      </c>
      <c r="AG750" s="59">
        <v>5277</v>
      </c>
      <c r="AH750" s="59">
        <v>2006</v>
      </c>
      <c r="AI750" s="57">
        <v>48</v>
      </c>
      <c r="AJ750" s="57">
        <v>10218</v>
      </c>
      <c r="AK750" s="57">
        <v>52715</v>
      </c>
      <c r="AL750" s="58">
        <v>7.621E-2</v>
      </c>
      <c r="AM750" s="58">
        <v>16.223939999999999</v>
      </c>
      <c r="AN750" s="58">
        <v>83.699849999999998</v>
      </c>
      <c r="AO750" s="59">
        <v>1769</v>
      </c>
      <c r="AP750" s="59">
        <v>17605</v>
      </c>
      <c r="AQ750" s="59">
        <v>17732</v>
      </c>
      <c r="AR750" s="59">
        <v>9081</v>
      </c>
      <c r="AS750" s="59">
        <v>6399</v>
      </c>
      <c r="AT750" s="59">
        <v>951</v>
      </c>
      <c r="AU750" s="59">
        <v>63</v>
      </c>
      <c r="AV750" s="59">
        <v>3642</v>
      </c>
      <c r="AW750" s="59">
        <v>1305</v>
      </c>
      <c r="AX750" s="59">
        <v>1642</v>
      </c>
      <c r="AY750" s="59">
        <v>2792</v>
      </c>
      <c r="AZ750" s="11">
        <v>56158</v>
      </c>
      <c r="BA750" s="11">
        <v>10438</v>
      </c>
      <c r="BB750" s="11">
        <v>220817</v>
      </c>
      <c r="BC750" s="63">
        <v>210.43217000000001</v>
      </c>
      <c r="BD750" s="64">
        <v>46250</v>
      </c>
      <c r="BE750" s="64">
        <v>162132</v>
      </c>
    </row>
    <row r="751" spans="1:57" s="2" customFormat="1" ht="15" customHeight="1" x14ac:dyDescent="0.45">
      <c r="A751" s="21" t="s">
        <v>1510</v>
      </c>
      <c r="B751" s="40" t="s">
        <v>1521</v>
      </c>
      <c r="C751" s="40" t="s">
        <v>1522</v>
      </c>
      <c r="D751" s="41">
        <v>0</v>
      </c>
      <c r="E751" s="57">
        <v>126813</v>
      </c>
      <c r="F751" s="57">
        <v>84376</v>
      </c>
      <c r="G751" s="58">
        <v>66.535769999999999</v>
      </c>
      <c r="H751" s="57">
        <v>64973</v>
      </c>
      <c r="I751" s="57">
        <v>48015</v>
      </c>
      <c r="J751" s="58">
        <v>73.899929999999998</v>
      </c>
      <c r="K751" s="57">
        <v>61840</v>
      </c>
      <c r="L751" s="57">
        <v>36361</v>
      </c>
      <c r="M751" s="58">
        <v>58.79851</v>
      </c>
      <c r="N751" s="59">
        <v>80676</v>
      </c>
      <c r="O751" s="59">
        <v>92</v>
      </c>
      <c r="P751" s="59">
        <v>90</v>
      </c>
      <c r="Q751" s="59">
        <v>12</v>
      </c>
      <c r="R751" s="59">
        <v>10</v>
      </c>
      <c r="S751" s="59">
        <v>4396</v>
      </c>
      <c r="T751" s="59">
        <v>7089</v>
      </c>
      <c r="U751" s="59">
        <v>280</v>
      </c>
      <c r="V751" s="59">
        <v>7095</v>
      </c>
      <c r="W751" s="59">
        <v>6452</v>
      </c>
      <c r="X751" s="59">
        <v>11984</v>
      </c>
      <c r="Y751" s="59">
        <v>2650</v>
      </c>
      <c r="Z751" s="59">
        <v>3462</v>
      </c>
      <c r="AA751" s="59">
        <v>6041</v>
      </c>
      <c r="AB751" s="59">
        <v>6356</v>
      </c>
      <c r="AC751" s="59">
        <v>2796</v>
      </c>
      <c r="AD751" s="59">
        <v>3654</v>
      </c>
      <c r="AE751" s="59">
        <v>8151</v>
      </c>
      <c r="AF751" s="59">
        <v>139</v>
      </c>
      <c r="AG751" s="59">
        <v>7180</v>
      </c>
      <c r="AH751" s="59">
        <v>2837</v>
      </c>
      <c r="AI751" s="57">
        <v>104</v>
      </c>
      <c r="AJ751" s="57">
        <v>11495</v>
      </c>
      <c r="AK751" s="57">
        <v>69077</v>
      </c>
      <c r="AL751" s="58">
        <v>0.12891</v>
      </c>
      <c r="AM751" s="58">
        <v>14.24835</v>
      </c>
      <c r="AN751" s="58">
        <v>85.622739999999993</v>
      </c>
      <c r="AO751" s="59">
        <v>3195</v>
      </c>
      <c r="AP751" s="59">
        <v>19386</v>
      </c>
      <c r="AQ751" s="59">
        <v>21007</v>
      </c>
      <c r="AR751" s="59">
        <v>11562</v>
      </c>
      <c r="AS751" s="59">
        <v>9702</v>
      </c>
      <c r="AT751" s="59">
        <v>1447</v>
      </c>
      <c r="AU751" s="59">
        <v>139</v>
      </c>
      <c r="AV751" s="59">
        <v>4424</v>
      </c>
      <c r="AW751" s="59">
        <v>2683</v>
      </c>
      <c r="AX751" s="59">
        <v>2034</v>
      </c>
      <c r="AY751" s="59">
        <v>5097</v>
      </c>
      <c r="AZ751" s="11">
        <v>73841</v>
      </c>
      <c r="BA751" s="11">
        <v>14964</v>
      </c>
      <c r="BB751" s="11">
        <v>255403</v>
      </c>
      <c r="BC751" s="63">
        <v>168.70756</v>
      </c>
      <c r="BD751" s="64">
        <v>50977</v>
      </c>
      <c r="BE751" s="64">
        <v>154992</v>
      </c>
    </row>
    <row r="752" spans="1:57" s="2" customFormat="1" ht="15" customHeight="1" x14ac:dyDescent="0.45">
      <c r="A752" s="21" t="s">
        <v>1510</v>
      </c>
      <c r="B752" s="40" t="s">
        <v>1523</v>
      </c>
      <c r="C752" s="40" t="s">
        <v>1524</v>
      </c>
      <c r="D752" s="41">
        <v>0</v>
      </c>
      <c r="E752" s="57">
        <v>172833</v>
      </c>
      <c r="F752" s="57">
        <v>113045</v>
      </c>
      <c r="G752" s="58">
        <v>65.407070000000004</v>
      </c>
      <c r="H752" s="57">
        <v>85511</v>
      </c>
      <c r="I752" s="57">
        <v>63793</v>
      </c>
      <c r="J752" s="58">
        <v>74.602099999999993</v>
      </c>
      <c r="K752" s="57">
        <v>87322</v>
      </c>
      <c r="L752" s="57">
        <v>49252</v>
      </c>
      <c r="M752" s="58">
        <v>56.402740000000001</v>
      </c>
      <c r="N752" s="59">
        <v>107975</v>
      </c>
      <c r="O752" s="59">
        <v>178</v>
      </c>
      <c r="P752" s="59">
        <v>177</v>
      </c>
      <c r="Q752" s="59">
        <v>5</v>
      </c>
      <c r="R752" s="59">
        <v>11</v>
      </c>
      <c r="S752" s="59">
        <v>8424</v>
      </c>
      <c r="T752" s="59">
        <v>9898</v>
      </c>
      <c r="U752" s="59">
        <v>448</v>
      </c>
      <c r="V752" s="59">
        <v>8366</v>
      </c>
      <c r="W752" s="59">
        <v>7625</v>
      </c>
      <c r="X752" s="59">
        <v>17100</v>
      </c>
      <c r="Y752" s="59">
        <v>2626</v>
      </c>
      <c r="Z752" s="59">
        <v>3659</v>
      </c>
      <c r="AA752" s="59">
        <v>5712</v>
      </c>
      <c r="AB752" s="59">
        <v>7294</v>
      </c>
      <c r="AC752" s="59">
        <v>3875</v>
      </c>
      <c r="AD752" s="59">
        <v>4771</v>
      </c>
      <c r="AE752" s="59">
        <v>13813</v>
      </c>
      <c r="AF752" s="59">
        <v>352</v>
      </c>
      <c r="AG752" s="59">
        <v>10627</v>
      </c>
      <c r="AH752" s="59">
        <v>3191</v>
      </c>
      <c r="AI752" s="57">
        <v>183</v>
      </c>
      <c r="AJ752" s="57">
        <v>18333</v>
      </c>
      <c r="AK752" s="57">
        <v>89459</v>
      </c>
      <c r="AL752" s="58">
        <v>0.16947999999999999</v>
      </c>
      <c r="AM752" s="58">
        <v>16.978929999999998</v>
      </c>
      <c r="AN752" s="58">
        <v>82.851590000000002</v>
      </c>
      <c r="AO752" s="59">
        <v>1823</v>
      </c>
      <c r="AP752" s="59">
        <v>23770</v>
      </c>
      <c r="AQ752" s="59">
        <v>25401</v>
      </c>
      <c r="AR752" s="59">
        <v>15064</v>
      </c>
      <c r="AS752" s="59">
        <v>14374</v>
      </c>
      <c r="AT752" s="59">
        <v>2370</v>
      </c>
      <c r="AU752" s="59">
        <v>217</v>
      </c>
      <c r="AV752" s="59">
        <v>8264</v>
      </c>
      <c r="AW752" s="59">
        <v>3707</v>
      </c>
      <c r="AX752" s="59">
        <v>4513</v>
      </c>
      <c r="AY752" s="59">
        <v>8472</v>
      </c>
      <c r="AZ752" s="11">
        <v>96869</v>
      </c>
      <c r="BA752" s="11">
        <v>19339</v>
      </c>
      <c r="BB752" s="11">
        <v>146538</v>
      </c>
      <c r="BC752" s="63">
        <v>73.950450000000004</v>
      </c>
      <c r="BD752" s="64">
        <v>82815</v>
      </c>
      <c r="BE752" s="64">
        <v>31196</v>
      </c>
    </row>
    <row r="753" spans="1:57" s="2" customFormat="1" ht="15" customHeight="1" x14ac:dyDescent="0.45">
      <c r="A753" s="21" t="s">
        <v>1510</v>
      </c>
      <c r="B753" s="40" t="s">
        <v>1525</v>
      </c>
      <c r="C753" s="40" t="s">
        <v>1526</v>
      </c>
      <c r="D753" s="41">
        <v>0</v>
      </c>
      <c r="E753" s="57">
        <v>179520</v>
      </c>
      <c r="F753" s="57">
        <v>113689</v>
      </c>
      <c r="G753" s="58">
        <v>63.329430000000002</v>
      </c>
      <c r="H753" s="57">
        <v>87843</v>
      </c>
      <c r="I753" s="57">
        <v>64314</v>
      </c>
      <c r="J753" s="58">
        <v>73.214709999999997</v>
      </c>
      <c r="K753" s="57">
        <v>91677</v>
      </c>
      <c r="L753" s="57">
        <v>49375</v>
      </c>
      <c r="M753" s="58">
        <v>53.857570000000003</v>
      </c>
      <c r="N753" s="59">
        <v>109235</v>
      </c>
      <c r="O753" s="59">
        <v>396</v>
      </c>
      <c r="P753" s="59">
        <v>393</v>
      </c>
      <c r="Q753" s="59">
        <v>5</v>
      </c>
      <c r="R753" s="59">
        <v>13</v>
      </c>
      <c r="S753" s="59">
        <v>8379</v>
      </c>
      <c r="T753" s="59">
        <v>10832</v>
      </c>
      <c r="U753" s="59">
        <v>553</v>
      </c>
      <c r="V753" s="59">
        <v>9198</v>
      </c>
      <c r="W753" s="59">
        <v>7390</v>
      </c>
      <c r="X753" s="59">
        <v>16726</v>
      </c>
      <c r="Y753" s="59">
        <v>3196</v>
      </c>
      <c r="Z753" s="59">
        <v>3674</v>
      </c>
      <c r="AA753" s="59">
        <v>5932</v>
      </c>
      <c r="AB753" s="59">
        <v>6610</v>
      </c>
      <c r="AC753" s="59">
        <v>3855</v>
      </c>
      <c r="AD753" s="59">
        <v>5710</v>
      </c>
      <c r="AE753" s="59">
        <v>13835</v>
      </c>
      <c r="AF753" s="59">
        <v>326</v>
      </c>
      <c r="AG753" s="59">
        <v>9853</v>
      </c>
      <c r="AH753" s="59">
        <v>2752</v>
      </c>
      <c r="AI753" s="57">
        <v>401</v>
      </c>
      <c r="AJ753" s="57">
        <v>19224</v>
      </c>
      <c r="AK753" s="57">
        <v>89610</v>
      </c>
      <c r="AL753" s="58">
        <v>0.36709999999999998</v>
      </c>
      <c r="AM753" s="58">
        <v>17.598749999999999</v>
      </c>
      <c r="AN753" s="58">
        <v>82.034149999999997</v>
      </c>
      <c r="AO753" s="59">
        <v>2068</v>
      </c>
      <c r="AP753" s="59">
        <v>25096</v>
      </c>
      <c r="AQ753" s="59">
        <v>26467</v>
      </c>
      <c r="AR753" s="59">
        <v>15436</v>
      </c>
      <c r="AS753" s="59">
        <v>13994</v>
      </c>
      <c r="AT753" s="59">
        <v>1993</v>
      </c>
      <c r="AU753" s="59">
        <v>392</v>
      </c>
      <c r="AV753" s="59">
        <v>8042</v>
      </c>
      <c r="AW753" s="59">
        <v>3811</v>
      </c>
      <c r="AX753" s="59">
        <v>4588</v>
      </c>
      <c r="AY753" s="59">
        <v>7348</v>
      </c>
      <c r="AZ753" s="11">
        <v>98708</v>
      </c>
      <c r="BA753" s="11">
        <v>23386</v>
      </c>
      <c r="BB753" s="11">
        <v>166859</v>
      </c>
      <c r="BC753" s="63">
        <v>80.293629999999993</v>
      </c>
      <c r="BD753" s="64">
        <v>84560</v>
      </c>
      <c r="BE753" s="64">
        <v>43608</v>
      </c>
    </row>
    <row r="754" spans="1:57" s="2" customFormat="1" ht="15" customHeight="1" x14ac:dyDescent="0.45">
      <c r="A754" s="21" t="s">
        <v>1510</v>
      </c>
      <c r="B754" s="40" t="s">
        <v>1527</v>
      </c>
      <c r="C754" s="40" t="s">
        <v>1528</v>
      </c>
      <c r="D754" s="41">
        <v>0</v>
      </c>
      <c r="E754" s="57">
        <v>140698</v>
      </c>
      <c r="F754" s="57">
        <v>88036</v>
      </c>
      <c r="G754" s="58">
        <v>62.570900000000002</v>
      </c>
      <c r="H754" s="57">
        <v>68207</v>
      </c>
      <c r="I754" s="57">
        <v>49836</v>
      </c>
      <c r="J754" s="58">
        <v>73.065809999999999</v>
      </c>
      <c r="K754" s="57">
        <v>72491</v>
      </c>
      <c r="L754" s="57">
        <v>38200</v>
      </c>
      <c r="M754" s="58">
        <v>52.696199999999997</v>
      </c>
      <c r="N754" s="59">
        <v>84689</v>
      </c>
      <c r="O754" s="59">
        <v>194</v>
      </c>
      <c r="P754" s="59">
        <v>192</v>
      </c>
      <c r="Q754" s="59">
        <v>5</v>
      </c>
      <c r="R754" s="59">
        <v>6</v>
      </c>
      <c r="S754" s="59">
        <v>5550</v>
      </c>
      <c r="T754" s="59">
        <v>10594</v>
      </c>
      <c r="U754" s="59">
        <v>542</v>
      </c>
      <c r="V754" s="59">
        <v>5286</v>
      </c>
      <c r="W754" s="59">
        <v>7013</v>
      </c>
      <c r="X754" s="59">
        <v>13033</v>
      </c>
      <c r="Y754" s="59">
        <v>2232</v>
      </c>
      <c r="Z754" s="59">
        <v>2650</v>
      </c>
      <c r="AA754" s="59">
        <v>4649</v>
      </c>
      <c r="AB754" s="59">
        <v>4807</v>
      </c>
      <c r="AC754" s="59">
        <v>2879</v>
      </c>
      <c r="AD754" s="59">
        <v>4128</v>
      </c>
      <c r="AE754" s="59">
        <v>11114</v>
      </c>
      <c r="AF754" s="59">
        <v>347</v>
      </c>
      <c r="AG754" s="59">
        <v>7353</v>
      </c>
      <c r="AH754" s="59">
        <v>2307</v>
      </c>
      <c r="AI754" s="57">
        <v>199</v>
      </c>
      <c r="AJ754" s="57">
        <v>16150</v>
      </c>
      <c r="AK754" s="57">
        <v>68340</v>
      </c>
      <c r="AL754" s="58">
        <v>0.23497999999999999</v>
      </c>
      <c r="AM754" s="58">
        <v>19.069769999999998</v>
      </c>
      <c r="AN754" s="58">
        <v>80.695250000000001</v>
      </c>
      <c r="AO754" s="59">
        <v>1635</v>
      </c>
      <c r="AP754" s="59">
        <v>18496</v>
      </c>
      <c r="AQ754" s="59">
        <v>20199</v>
      </c>
      <c r="AR754" s="59">
        <v>11461</v>
      </c>
      <c r="AS754" s="59">
        <v>10469</v>
      </c>
      <c r="AT754" s="59">
        <v>1594</v>
      </c>
      <c r="AU754" s="59">
        <v>215</v>
      </c>
      <c r="AV754" s="59">
        <v>8029</v>
      </c>
      <c r="AW754" s="59">
        <v>3370</v>
      </c>
      <c r="AX754" s="59">
        <v>2834</v>
      </c>
      <c r="AY754" s="59">
        <v>6387</v>
      </c>
      <c r="AZ754" s="11">
        <v>80310</v>
      </c>
      <c r="BA754" s="11">
        <v>18098</v>
      </c>
      <c r="BB754" s="11">
        <v>135200</v>
      </c>
      <c r="BC754" s="63">
        <v>81.088700000000003</v>
      </c>
      <c r="BD754" s="64">
        <v>67464</v>
      </c>
      <c r="BE754" s="64">
        <v>35933</v>
      </c>
    </row>
    <row r="755" spans="1:57" s="2" customFormat="1" ht="15" customHeight="1" x14ac:dyDescent="0.45">
      <c r="A755" s="21" t="s">
        <v>1510</v>
      </c>
      <c r="B755" s="40" t="s">
        <v>1529</v>
      </c>
      <c r="C755" s="40" t="s">
        <v>1530</v>
      </c>
      <c r="D755" s="41">
        <v>0</v>
      </c>
      <c r="E755" s="57">
        <v>172901</v>
      </c>
      <c r="F755" s="57">
        <v>102356</v>
      </c>
      <c r="G755" s="58">
        <v>59.199190000000002</v>
      </c>
      <c r="H755" s="57">
        <v>84018</v>
      </c>
      <c r="I755" s="57">
        <v>57828</v>
      </c>
      <c r="J755" s="58">
        <v>68.828109999999995</v>
      </c>
      <c r="K755" s="57">
        <v>88883</v>
      </c>
      <c r="L755" s="57">
        <v>44528</v>
      </c>
      <c r="M755" s="58">
        <v>50.097320000000003</v>
      </c>
      <c r="N755" s="59">
        <v>98469</v>
      </c>
      <c r="O755" s="59">
        <v>254</v>
      </c>
      <c r="P755" s="59">
        <v>250</v>
      </c>
      <c r="Q755" s="59">
        <v>156</v>
      </c>
      <c r="R755" s="59">
        <v>13</v>
      </c>
      <c r="S755" s="59">
        <v>5305</v>
      </c>
      <c r="T755" s="59">
        <v>12838</v>
      </c>
      <c r="U755" s="59">
        <v>459</v>
      </c>
      <c r="V755" s="59">
        <v>5340</v>
      </c>
      <c r="W755" s="59">
        <v>7010</v>
      </c>
      <c r="X755" s="59">
        <v>15231</v>
      </c>
      <c r="Y755" s="59">
        <v>2352</v>
      </c>
      <c r="Z755" s="59">
        <v>2890</v>
      </c>
      <c r="AA755" s="59">
        <v>5697</v>
      </c>
      <c r="AB755" s="59">
        <v>5478</v>
      </c>
      <c r="AC755" s="59">
        <v>3199</v>
      </c>
      <c r="AD755" s="59">
        <v>5825</v>
      </c>
      <c r="AE755" s="59">
        <v>13949</v>
      </c>
      <c r="AF755" s="59">
        <v>313</v>
      </c>
      <c r="AG755" s="59">
        <v>7961</v>
      </c>
      <c r="AH755" s="59">
        <v>4199</v>
      </c>
      <c r="AI755" s="57">
        <v>410</v>
      </c>
      <c r="AJ755" s="57">
        <v>18156</v>
      </c>
      <c r="AK755" s="57">
        <v>79903</v>
      </c>
      <c r="AL755" s="58">
        <v>0.41637000000000002</v>
      </c>
      <c r="AM755" s="58">
        <v>18.438289999999999</v>
      </c>
      <c r="AN755" s="58">
        <v>81.145340000000004</v>
      </c>
      <c r="AO755" s="59">
        <v>1967</v>
      </c>
      <c r="AP755" s="59">
        <v>22330</v>
      </c>
      <c r="AQ755" s="59">
        <v>23220</v>
      </c>
      <c r="AR755" s="59">
        <v>13217</v>
      </c>
      <c r="AS755" s="59">
        <v>11842</v>
      </c>
      <c r="AT755" s="59">
        <v>2704</v>
      </c>
      <c r="AU755" s="59">
        <v>435</v>
      </c>
      <c r="AV755" s="59">
        <v>9745</v>
      </c>
      <c r="AW755" s="59">
        <v>3358</v>
      </c>
      <c r="AX755" s="59">
        <v>2681</v>
      </c>
      <c r="AY755" s="59">
        <v>6970</v>
      </c>
      <c r="AZ755" s="11">
        <v>90560</v>
      </c>
      <c r="BA755" s="11">
        <v>24493</v>
      </c>
      <c r="BB755" s="11">
        <v>194772</v>
      </c>
      <c r="BC755" s="63">
        <v>97.905389999999997</v>
      </c>
      <c r="BD755" s="64">
        <v>64420</v>
      </c>
      <c r="BE755" s="64">
        <v>60253</v>
      </c>
    </row>
    <row r="756" spans="1:57" s="2" customFormat="1" ht="15" customHeight="1" x14ac:dyDescent="0.45">
      <c r="A756" s="21" t="s">
        <v>1510</v>
      </c>
      <c r="B756" s="40" t="s">
        <v>1531</v>
      </c>
      <c r="C756" s="40" t="s">
        <v>1532</v>
      </c>
      <c r="D756" s="41">
        <v>0</v>
      </c>
      <c r="E756" s="57">
        <v>302879</v>
      </c>
      <c r="F756" s="57">
        <v>210314</v>
      </c>
      <c r="G756" s="58">
        <v>69.438289999999995</v>
      </c>
      <c r="H756" s="57">
        <v>149819</v>
      </c>
      <c r="I756" s="57">
        <v>118426</v>
      </c>
      <c r="J756" s="58">
        <v>79.046049999999994</v>
      </c>
      <c r="K756" s="57">
        <v>153060</v>
      </c>
      <c r="L756" s="57">
        <v>91888</v>
      </c>
      <c r="M756" s="58">
        <v>60.033969999999997</v>
      </c>
      <c r="N756" s="59">
        <v>203693</v>
      </c>
      <c r="O756" s="59">
        <v>890</v>
      </c>
      <c r="P756" s="59">
        <v>881</v>
      </c>
      <c r="Q756" s="59">
        <v>8</v>
      </c>
      <c r="R756" s="59">
        <v>36</v>
      </c>
      <c r="S756" s="59">
        <v>10871</v>
      </c>
      <c r="T756" s="59">
        <v>25534</v>
      </c>
      <c r="U756" s="59">
        <v>691</v>
      </c>
      <c r="V756" s="59">
        <v>24211</v>
      </c>
      <c r="W756" s="59">
        <v>8784</v>
      </c>
      <c r="X756" s="59">
        <v>32344</v>
      </c>
      <c r="Y756" s="59">
        <v>8029</v>
      </c>
      <c r="Z756" s="59">
        <v>8156</v>
      </c>
      <c r="AA756" s="59">
        <v>15024</v>
      </c>
      <c r="AB756" s="59">
        <v>9867</v>
      </c>
      <c r="AC756" s="59">
        <v>6664</v>
      </c>
      <c r="AD756" s="59">
        <v>11274</v>
      </c>
      <c r="AE756" s="59">
        <v>21158</v>
      </c>
      <c r="AF756" s="59">
        <v>648</v>
      </c>
      <c r="AG756" s="59">
        <v>14706</v>
      </c>
      <c r="AH756" s="59">
        <v>4798</v>
      </c>
      <c r="AI756" s="57">
        <v>898</v>
      </c>
      <c r="AJ756" s="57">
        <v>36441</v>
      </c>
      <c r="AK756" s="57">
        <v>166354</v>
      </c>
      <c r="AL756" s="58">
        <v>0.44085999999999997</v>
      </c>
      <c r="AM756" s="58">
        <v>17.890160000000002</v>
      </c>
      <c r="AN756" s="58">
        <v>81.668980000000005</v>
      </c>
      <c r="AO756" s="59">
        <v>4409</v>
      </c>
      <c r="AP756" s="59">
        <v>56461</v>
      </c>
      <c r="AQ756" s="59">
        <v>55761</v>
      </c>
      <c r="AR756" s="59">
        <v>31906</v>
      </c>
      <c r="AS756" s="59">
        <v>19337</v>
      </c>
      <c r="AT756" s="59">
        <v>2074</v>
      </c>
      <c r="AU756" s="59">
        <v>892</v>
      </c>
      <c r="AV756" s="59">
        <v>14199</v>
      </c>
      <c r="AW756" s="59">
        <v>3789</v>
      </c>
      <c r="AX756" s="59">
        <v>5469</v>
      </c>
      <c r="AY756" s="59">
        <v>9396</v>
      </c>
      <c r="AZ756" s="11">
        <v>183019</v>
      </c>
      <c r="BA756" s="11">
        <v>42546</v>
      </c>
      <c r="BB756" s="11">
        <v>322449</v>
      </c>
      <c r="BC756" s="63">
        <v>89.936409999999995</v>
      </c>
      <c r="BD756" s="64">
        <v>152414</v>
      </c>
      <c r="BE756" s="64">
        <v>116333</v>
      </c>
    </row>
    <row r="757" spans="1:57" s="2" customFormat="1" ht="15" customHeight="1" x14ac:dyDescent="0.45">
      <c r="A757" s="21" t="s">
        <v>1510</v>
      </c>
      <c r="B757" s="40" t="s">
        <v>1533</v>
      </c>
      <c r="C757" s="40" t="s">
        <v>1534</v>
      </c>
      <c r="D757" s="41">
        <v>0</v>
      </c>
      <c r="E757" s="57">
        <v>242276</v>
      </c>
      <c r="F757" s="57">
        <v>148619</v>
      </c>
      <c r="G757" s="58">
        <v>61.342849999999999</v>
      </c>
      <c r="H757" s="57">
        <v>117560</v>
      </c>
      <c r="I757" s="57">
        <v>84485</v>
      </c>
      <c r="J757" s="58">
        <v>71.865430000000003</v>
      </c>
      <c r="K757" s="57">
        <v>124716</v>
      </c>
      <c r="L757" s="57">
        <v>64134</v>
      </c>
      <c r="M757" s="58">
        <v>51.424039999999998</v>
      </c>
      <c r="N757" s="59">
        <v>143308</v>
      </c>
      <c r="O757" s="59">
        <v>762</v>
      </c>
      <c r="P757" s="59">
        <v>759</v>
      </c>
      <c r="Q757" s="59">
        <v>5</v>
      </c>
      <c r="R757" s="59">
        <v>20</v>
      </c>
      <c r="S757" s="59">
        <v>10041</v>
      </c>
      <c r="T757" s="59">
        <v>18358</v>
      </c>
      <c r="U757" s="59">
        <v>609</v>
      </c>
      <c r="V757" s="59">
        <v>12750</v>
      </c>
      <c r="W757" s="59">
        <v>7895</v>
      </c>
      <c r="X757" s="59">
        <v>22833</v>
      </c>
      <c r="Y757" s="59">
        <v>4766</v>
      </c>
      <c r="Z757" s="59">
        <v>4390</v>
      </c>
      <c r="AA757" s="59">
        <v>7658</v>
      </c>
      <c r="AB757" s="59">
        <v>7424</v>
      </c>
      <c r="AC757" s="59">
        <v>4479</v>
      </c>
      <c r="AD757" s="59">
        <v>7296</v>
      </c>
      <c r="AE757" s="59">
        <v>18980</v>
      </c>
      <c r="AF757" s="59">
        <v>413</v>
      </c>
      <c r="AG757" s="59">
        <v>11257</v>
      </c>
      <c r="AH757" s="59">
        <v>3372</v>
      </c>
      <c r="AI757" s="57">
        <v>767</v>
      </c>
      <c r="AJ757" s="57">
        <v>28419</v>
      </c>
      <c r="AK757" s="57">
        <v>114122</v>
      </c>
      <c r="AL757" s="58">
        <v>0.53520999999999996</v>
      </c>
      <c r="AM757" s="58">
        <v>19.83071</v>
      </c>
      <c r="AN757" s="58">
        <v>79.634069999999994</v>
      </c>
      <c r="AO757" s="59">
        <v>2613</v>
      </c>
      <c r="AP757" s="59">
        <v>34314</v>
      </c>
      <c r="AQ757" s="59">
        <v>34737</v>
      </c>
      <c r="AR757" s="59">
        <v>20937</v>
      </c>
      <c r="AS757" s="59">
        <v>16687</v>
      </c>
      <c r="AT757" s="59">
        <v>2303</v>
      </c>
      <c r="AU757" s="59">
        <v>795</v>
      </c>
      <c r="AV757" s="59">
        <v>12222</v>
      </c>
      <c r="AW757" s="59">
        <v>4237</v>
      </c>
      <c r="AX757" s="59">
        <v>5514</v>
      </c>
      <c r="AY757" s="59">
        <v>8949</v>
      </c>
      <c r="AZ757" s="11">
        <v>130007</v>
      </c>
      <c r="BA757" s="11">
        <v>36671</v>
      </c>
      <c r="BB757" s="11">
        <v>242516</v>
      </c>
      <c r="BC757" s="63">
        <v>85.480549999999994</v>
      </c>
      <c r="BD757" s="64">
        <v>104518</v>
      </c>
      <c r="BE757" s="64">
        <v>63325</v>
      </c>
    </row>
    <row r="758" spans="1:57" s="2" customFormat="1" ht="15" customHeight="1" x14ac:dyDescent="0.45">
      <c r="A758" s="21" t="s">
        <v>1510</v>
      </c>
      <c r="B758" s="40" t="s">
        <v>1535</v>
      </c>
      <c r="C758" s="40" t="s">
        <v>1536</v>
      </c>
      <c r="D758" s="41">
        <v>0</v>
      </c>
      <c r="E758" s="57">
        <v>187817</v>
      </c>
      <c r="F758" s="57">
        <v>112742</v>
      </c>
      <c r="G758" s="58">
        <v>60.02758</v>
      </c>
      <c r="H758" s="57">
        <v>90540</v>
      </c>
      <c r="I758" s="57">
        <v>63196</v>
      </c>
      <c r="J758" s="58">
        <v>69.79898</v>
      </c>
      <c r="K758" s="57">
        <v>97277</v>
      </c>
      <c r="L758" s="57">
        <v>49546</v>
      </c>
      <c r="M758" s="58">
        <v>50.932899999999997</v>
      </c>
      <c r="N758" s="59">
        <v>108593</v>
      </c>
      <c r="O758" s="59">
        <v>319</v>
      </c>
      <c r="P758" s="59">
        <v>316</v>
      </c>
      <c r="Q758" s="59">
        <v>2</v>
      </c>
      <c r="R758" s="59">
        <v>6</v>
      </c>
      <c r="S758" s="59">
        <v>7867</v>
      </c>
      <c r="T758" s="59">
        <v>10752</v>
      </c>
      <c r="U758" s="59">
        <v>469</v>
      </c>
      <c r="V758" s="59">
        <v>7162</v>
      </c>
      <c r="W758" s="59">
        <v>7075</v>
      </c>
      <c r="X758" s="59">
        <v>17219</v>
      </c>
      <c r="Y758" s="59">
        <v>3124</v>
      </c>
      <c r="Z758" s="59">
        <v>3513</v>
      </c>
      <c r="AA758" s="59">
        <v>6032</v>
      </c>
      <c r="AB758" s="59">
        <v>5851</v>
      </c>
      <c r="AC758" s="59">
        <v>3646</v>
      </c>
      <c r="AD758" s="59">
        <v>5874</v>
      </c>
      <c r="AE758" s="59">
        <v>15732</v>
      </c>
      <c r="AF758" s="59">
        <v>418</v>
      </c>
      <c r="AG758" s="59">
        <v>9102</v>
      </c>
      <c r="AH758" s="59">
        <v>4430</v>
      </c>
      <c r="AI758" s="57">
        <v>321</v>
      </c>
      <c r="AJ758" s="57">
        <v>18625</v>
      </c>
      <c r="AK758" s="57">
        <v>89647</v>
      </c>
      <c r="AL758" s="58">
        <v>0.29559999999999997</v>
      </c>
      <c r="AM758" s="58">
        <v>17.151199999999999</v>
      </c>
      <c r="AN758" s="58">
        <v>82.553200000000004</v>
      </c>
      <c r="AO758" s="59">
        <v>2178</v>
      </c>
      <c r="AP758" s="59">
        <v>25195</v>
      </c>
      <c r="AQ758" s="59">
        <v>26643</v>
      </c>
      <c r="AR758" s="59">
        <v>15147</v>
      </c>
      <c r="AS758" s="59">
        <v>13119</v>
      </c>
      <c r="AT758" s="59">
        <v>2385</v>
      </c>
      <c r="AU758" s="59">
        <v>330</v>
      </c>
      <c r="AV758" s="59">
        <v>8347</v>
      </c>
      <c r="AW758" s="59">
        <v>3613</v>
      </c>
      <c r="AX758" s="59">
        <v>4178</v>
      </c>
      <c r="AY758" s="59">
        <v>7458</v>
      </c>
      <c r="AZ758" s="11">
        <v>98320</v>
      </c>
      <c r="BA758" s="11">
        <v>24710</v>
      </c>
      <c r="BB758" s="11">
        <v>166664</v>
      </c>
      <c r="BC758" s="63">
        <v>77.428830000000005</v>
      </c>
      <c r="BD758" s="64">
        <v>83780</v>
      </c>
      <c r="BE758" s="64">
        <v>35196</v>
      </c>
    </row>
    <row r="759" spans="1:57" s="2" customFormat="1" ht="15" customHeight="1" x14ac:dyDescent="0.45">
      <c r="A759" s="21" t="s">
        <v>1510</v>
      </c>
      <c r="B759" s="40" t="s">
        <v>1537</v>
      </c>
      <c r="C759" s="40" t="s">
        <v>1538</v>
      </c>
      <c r="D759" s="41">
        <v>0</v>
      </c>
      <c r="E759" s="57">
        <v>213741</v>
      </c>
      <c r="F759" s="57">
        <v>127022</v>
      </c>
      <c r="G759" s="58">
        <v>59.427999999999997</v>
      </c>
      <c r="H759" s="57">
        <v>102652</v>
      </c>
      <c r="I759" s="57">
        <v>71649</v>
      </c>
      <c r="J759" s="58">
        <v>69.797960000000003</v>
      </c>
      <c r="K759" s="57">
        <v>111089</v>
      </c>
      <c r="L759" s="57">
        <v>55373</v>
      </c>
      <c r="M759" s="58">
        <v>49.845619999999997</v>
      </c>
      <c r="N759" s="59">
        <v>122079</v>
      </c>
      <c r="O759" s="59">
        <v>530</v>
      </c>
      <c r="P759" s="59">
        <v>524</v>
      </c>
      <c r="Q759" s="59">
        <v>2</v>
      </c>
      <c r="R759" s="59">
        <v>34</v>
      </c>
      <c r="S759" s="59">
        <v>10502</v>
      </c>
      <c r="T759" s="59">
        <v>12680</v>
      </c>
      <c r="U759" s="59">
        <v>630</v>
      </c>
      <c r="V759" s="59">
        <v>7714</v>
      </c>
      <c r="W759" s="59">
        <v>8064</v>
      </c>
      <c r="X759" s="59">
        <v>19703</v>
      </c>
      <c r="Y759" s="59">
        <v>3029</v>
      </c>
      <c r="Z759" s="59">
        <v>3912</v>
      </c>
      <c r="AA759" s="59">
        <v>5772</v>
      </c>
      <c r="AB759" s="59">
        <v>6358</v>
      </c>
      <c r="AC759" s="59">
        <v>4266</v>
      </c>
      <c r="AD759" s="59">
        <v>6525</v>
      </c>
      <c r="AE759" s="59">
        <v>18005</v>
      </c>
      <c r="AF759" s="59">
        <v>496</v>
      </c>
      <c r="AG759" s="59">
        <v>10364</v>
      </c>
      <c r="AH759" s="59">
        <v>3493</v>
      </c>
      <c r="AI759" s="57">
        <v>532</v>
      </c>
      <c r="AJ759" s="57">
        <v>23216</v>
      </c>
      <c r="AK759" s="57">
        <v>98331</v>
      </c>
      <c r="AL759" s="58">
        <v>0.43578</v>
      </c>
      <c r="AM759" s="58">
        <v>19.017189999999999</v>
      </c>
      <c r="AN759" s="58">
        <v>80.547020000000003</v>
      </c>
      <c r="AO759" s="59">
        <v>2108</v>
      </c>
      <c r="AP759" s="59">
        <v>25862</v>
      </c>
      <c r="AQ759" s="59">
        <v>28045</v>
      </c>
      <c r="AR759" s="59">
        <v>16891</v>
      </c>
      <c r="AS759" s="59">
        <v>15944</v>
      </c>
      <c r="AT759" s="59">
        <v>2658</v>
      </c>
      <c r="AU759" s="59">
        <v>606</v>
      </c>
      <c r="AV759" s="59">
        <v>10334</v>
      </c>
      <c r="AW759" s="59">
        <v>4652</v>
      </c>
      <c r="AX759" s="59">
        <v>6120</v>
      </c>
      <c r="AY759" s="59">
        <v>8859</v>
      </c>
      <c r="AZ759" s="11">
        <v>109675</v>
      </c>
      <c r="BA759" s="11">
        <v>28277</v>
      </c>
      <c r="BB759" s="11">
        <v>192558</v>
      </c>
      <c r="BC759" s="63">
        <v>78.539320000000004</v>
      </c>
      <c r="BD759" s="64">
        <v>88453</v>
      </c>
      <c r="BE759" s="64">
        <v>35837</v>
      </c>
    </row>
    <row r="760" spans="1:57" s="2" customFormat="1" ht="15" customHeight="1" x14ac:dyDescent="0.45">
      <c r="A760" s="21" t="s">
        <v>1510</v>
      </c>
      <c r="B760" s="40" t="s">
        <v>1539</v>
      </c>
      <c r="C760" s="40" t="s">
        <v>1540</v>
      </c>
      <c r="D760" s="41">
        <v>0</v>
      </c>
      <c r="E760" s="57">
        <v>156771</v>
      </c>
      <c r="F760" s="57">
        <v>99709</v>
      </c>
      <c r="G760" s="58">
        <v>63.601689999999998</v>
      </c>
      <c r="H760" s="57">
        <v>76252</v>
      </c>
      <c r="I760" s="57">
        <v>56426</v>
      </c>
      <c r="J760" s="58">
        <v>73.999369999999999</v>
      </c>
      <c r="K760" s="57">
        <v>80519</v>
      </c>
      <c r="L760" s="57">
        <v>43283</v>
      </c>
      <c r="M760" s="58">
        <v>53.755009999999999</v>
      </c>
      <c r="N760" s="59">
        <v>96232</v>
      </c>
      <c r="O760" s="59">
        <v>682</v>
      </c>
      <c r="P760" s="59">
        <v>680</v>
      </c>
      <c r="Q760" s="59">
        <v>2</v>
      </c>
      <c r="R760" s="59">
        <v>4</v>
      </c>
      <c r="S760" s="59">
        <v>6399</v>
      </c>
      <c r="T760" s="59">
        <v>12630</v>
      </c>
      <c r="U760" s="59">
        <v>312</v>
      </c>
      <c r="V760" s="59">
        <v>7156</v>
      </c>
      <c r="W760" s="59">
        <v>5526</v>
      </c>
      <c r="X760" s="59">
        <v>16010</v>
      </c>
      <c r="Y760" s="59">
        <v>2642</v>
      </c>
      <c r="Z760" s="59">
        <v>3075</v>
      </c>
      <c r="AA760" s="59">
        <v>5197</v>
      </c>
      <c r="AB760" s="59">
        <v>5148</v>
      </c>
      <c r="AC760" s="59">
        <v>3300</v>
      </c>
      <c r="AD760" s="59">
        <v>5197</v>
      </c>
      <c r="AE760" s="59">
        <v>13200</v>
      </c>
      <c r="AF760" s="59">
        <v>324</v>
      </c>
      <c r="AG760" s="59">
        <v>7374</v>
      </c>
      <c r="AH760" s="59">
        <v>2054</v>
      </c>
      <c r="AI760" s="57">
        <v>684</v>
      </c>
      <c r="AJ760" s="57">
        <v>19033</v>
      </c>
      <c r="AK760" s="57">
        <v>76515</v>
      </c>
      <c r="AL760" s="58">
        <v>0.71077999999999997</v>
      </c>
      <c r="AM760" s="58">
        <v>19.77824</v>
      </c>
      <c r="AN760" s="58">
        <v>79.51097</v>
      </c>
      <c r="AO760" s="59">
        <v>1450</v>
      </c>
      <c r="AP760" s="59">
        <v>22907</v>
      </c>
      <c r="AQ760" s="59">
        <v>21700</v>
      </c>
      <c r="AR760" s="59">
        <v>14259</v>
      </c>
      <c r="AS760" s="59">
        <v>12022</v>
      </c>
      <c r="AT760" s="59">
        <v>1496</v>
      </c>
      <c r="AU760" s="59">
        <v>681</v>
      </c>
      <c r="AV760" s="59">
        <v>8600</v>
      </c>
      <c r="AW760" s="59">
        <v>2899</v>
      </c>
      <c r="AX760" s="59">
        <v>3570</v>
      </c>
      <c r="AY760" s="59">
        <v>6648</v>
      </c>
      <c r="AZ760" s="11">
        <v>87499</v>
      </c>
      <c r="BA760" s="11">
        <v>23559</v>
      </c>
      <c r="BB760" s="11">
        <v>146495</v>
      </c>
      <c r="BC760" s="63">
        <v>80.016059999999996</v>
      </c>
      <c r="BD760" s="64">
        <v>74470</v>
      </c>
      <c r="BE760" s="64">
        <v>37883</v>
      </c>
    </row>
    <row r="761" spans="1:57" s="2" customFormat="1" ht="15" customHeight="1" x14ac:dyDescent="0.45">
      <c r="A761" s="21" t="s">
        <v>1510</v>
      </c>
      <c r="B761" s="40" t="s">
        <v>1541</v>
      </c>
      <c r="C761" s="40" t="s">
        <v>1542</v>
      </c>
      <c r="D761" s="41">
        <v>0</v>
      </c>
      <c r="E761" s="57">
        <v>106360</v>
      </c>
      <c r="F761" s="57">
        <v>63809</v>
      </c>
      <c r="G761" s="58">
        <v>59.99342</v>
      </c>
      <c r="H761" s="57">
        <v>51310</v>
      </c>
      <c r="I761" s="57">
        <v>35935</v>
      </c>
      <c r="J761" s="58">
        <v>70.035079999999994</v>
      </c>
      <c r="K761" s="57">
        <v>55050</v>
      </c>
      <c r="L761" s="57">
        <v>27874</v>
      </c>
      <c r="M761" s="58">
        <v>50.633969999999998</v>
      </c>
      <c r="N761" s="59">
        <v>61031</v>
      </c>
      <c r="O761" s="59">
        <v>422</v>
      </c>
      <c r="P761" s="59">
        <v>417</v>
      </c>
      <c r="Q761" s="59">
        <v>2</v>
      </c>
      <c r="R761" s="59">
        <v>7</v>
      </c>
      <c r="S761" s="59">
        <v>5609</v>
      </c>
      <c r="T761" s="59">
        <v>6513</v>
      </c>
      <c r="U761" s="59">
        <v>300</v>
      </c>
      <c r="V761" s="59">
        <v>3126</v>
      </c>
      <c r="W761" s="59">
        <v>4527</v>
      </c>
      <c r="X761" s="59">
        <v>10415</v>
      </c>
      <c r="Y761" s="59">
        <v>1356</v>
      </c>
      <c r="Z761" s="59">
        <v>1668</v>
      </c>
      <c r="AA761" s="59">
        <v>2501</v>
      </c>
      <c r="AB761" s="59">
        <v>3486</v>
      </c>
      <c r="AC761" s="59">
        <v>2245</v>
      </c>
      <c r="AD761" s="59">
        <v>2763</v>
      </c>
      <c r="AE761" s="59">
        <v>9064</v>
      </c>
      <c r="AF761" s="59">
        <v>236</v>
      </c>
      <c r="AG761" s="59">
        <v>5238</v>
      </c>
      <c r="AH761" s="59">
        <v>1553</v>
      </c>
      <c r="AI761" s="57">
        <v>424</v>
      </c>
      <c r="AJ761" s="57">
        <v>12129</v>
      </c>
      <c r="AK761" s="57">
        <v>48478</v>
      </c>
      <c r="AL761" s="58">
        <v>0.69472999999999996</v>
      </c>
      <c r="AM761" s="58">
        <v>19.87351</v>
      </c>
      <c r="AN761" s="58">
        <v>79.431759999999997</v>
      </c>
      <c r="AO761" s="59">
        <v>798</v>
      </c>
      <c r="AP761" s="59">
        <v>11551</v>
      </c>
      <c r="AQ761" s="59">
        <v>12588</v>
      </c>
      <c r="AR761" s="59">
        <v>8490</v>
      </c>
      <c r="AS761" s="59">
        <v>8745</v>
      </c>
      <c r="AT761" s="59">
        <v>1351</v>
      </c>
      <c r="AU761" s="59">
        <v>432</v>
      </c>
      <c r="AV761" s="59">
        <v>5878</v>
      </c>
      <c r="AW761" s="59">
        <v>2525</v>
      </c>
      <c r="AX761" s="59">
        <v>3404</v>
      </c>
      <c r="AY761" s="59">
        <v>5269</v>
      </c>
      <c r="AZ761" s="11">
        <v>54819</v>
      </c>
      <c r="BA761" s="11">
        <v>14921</v>
      </c>
      <c r="BB761" s="11">
        <v>98854</v>
      </c>
      <c r="BC761" s="63">
        <v>80.616200000000006</v>
      </c>
      <c r="BD761" s="64">
        <v>45620</v>
      </c>
      <c r="BE761" s="64">
        <v>21851</v>
      </c>
    </row>
    <row r="762" spans="1:57" s="2" customFormat="1" ht="15" customHeight="1" x14ac:dyDescent="0.45">
      <c r="A762" s="21" t="s">
        <v>1510</v>
      </c>
      <c r="B762" s="40" t="s">
        <v>1543</v>
      </c>
      <c r="C762" s="40" t="s">
        <v>1544</v>
      </c>
      <c r="D762" s="41">
        <v>0</v>
      </c>
      <c r="E762" s="57">
        <v>104757</v>
      </c>
      <c r="F762" s="57">
        <v>59904</v>
      </c>
      <c r="G762" s="58">
        <v>57.183770000000003</v>
      </c>
      <c r="H762" s="57">
        <v>50316</v>
      </c>
      <c r="I762" s="57">
        <v>33795</v>
      </c>
      <c r="J762" s="58">
        <v>67.165509999999998</v>
      </c>
      <c r="K762" s="57">
        <v>54441</v>
      </c>
      <c r="L762" s="57">
        <v>26109</v>
      </c>
      <c r="M762" s="58">
        <v>47.95834</v>
      </c>
      <c r="N762" s="59">
        <v>57633</v>
      </c>
      <c r="O762" s="59">
        <v>322</v>
      </c>
      <c r="P762" s="59">
        <v>319</v>
      </c>
      <c r="Q762" s="59">
        <v>3</v>
      </c>
      <c r="R762" s="59">
        <v>5</v>
      </c>
      <c r="S762" s="59">
        <v>3732</v>
      </c>
      <c r="T762" s="59">
        <v>6984</v>
      </c>
      <c r="U762" s="59">
        <v>221</v>
      </c>
      <c r="V762" s="59">
        <v>3646</v>
      </c>
      <c r="W762" s="59">
        <v>3286</v>
      </c>
      <c r="X762" s="59">
        <v>8969</v>
      </c>
      <c r="Y762" s="59">
        <v>1540</v>
      </c>
      <c r="Z762" s="59">
        <v>1724</v>
      </c>
      <c r="AA762" s="59">
        <v>3205</v>
      </c>
      <c r="AB762" s="59">
        <v>3225</v>
      </c>
      <c r="AC762" s="59">
        <v>1863</v>
      </c>
      <c r="AD762" s="59">
        <v>3269</v>
      </c>
      <c r="AE762" s="59">
        <v>8562</v>
      </c>
      <c r="AF762" s="59">
        <v>187</v>
      </c>
      <c r="AG762" s="59">
        <v>4511</v>
      </c>
      <c r="AH762" s="59">
        <v>2379</v>
      </c>
      <c r="AI762" s="57">
        <v>325</v>
      </c>
      <c r="AJ762" s="57">
        <v>10721</v>
      </c>
      <c r="AK762" s="57">
        <v>46587</v>
      </c>
      <c r="AL762" s="58">
        <v>0.56391000000000002</v>
      </c>
      <c r="AM762" s="58">
        <v>18.60219</v>
      </c>
      <c r="AN762" s="58">
        <v>80.8339</v>
      </c>
      <c r="AO762" s="59">
        <v>1051</v>
      </c>
      <c r="AP762" s="59">
        <v>13458</v>
      </c>
      <c r="AQ762" s="59">
        <v>13475</v>
      </c>
      <c r="AR762" s="59">
        <v>7867</v>
      </c>
      <c r="AS762" s="59">
        <v>7465</v>
      </c>
      <c r="AT762" s="59">
        <v>1455</v>
      </c>
      <c r="AU762" s="59">
        <v>315</v>
      </c>
      <c r="AV762" s="59">
        <v>5007</v>
      </c>
      <c r="AW762" s="59">
        <v>1815</v>
      </c>
      <c r="AX762" s="59">
        <v>1966</v>
      </c>
      <c r="AY762" s="59">
        <v>3759</v>
      </c>
      <c r="AZ762" s="11">
        <v>51596</v>
      </c>
      <c r="BA762" s="11">
        <v>14502</v>
      </c>
      <c r="BB762" s="11">
        <v>96396</v>
      </c>
      <c r="BC762" s="63">
        <v>80.200339999999997</v>
      </c>
      <c r="BD762" s="64">
        <v>46164</v>
      </c>
      <c r="BE762" s="64">
        <v>22366</v>
      </c>
    </row>
    <row r="763" spans="1:57" s="2" customFormat="1" ht="15" customHeight="1" x14ac:dyDescent="0.45">
      <c r="A763" s="21" t="s">
        <v>1510</v>
      </c>
      <c r="B763" s="40" t="s">
        <v>1545</v>
      </c>
      <c r="C763" s="40" t="s">
        <v>1546</v>
      </c>
      <c r="D763" s="41">
        <v>0</v>
      </c>
      <c r="E763" s="57">
        <v>132978</v>
      </c>
      <c r="F763" s="57">
        <v>78575</v>
      </c>
      <c r="G763" s="58">
        <v>59.088720000000002</v>
      </c>
      <c r="H763" s="57">
        <v>64106</v>
      </c>
      <c r="I763" s="57">
        <v>44556</v>
      </c>
      <c r="J763" s="58">
        <v>69.503630000000001</v>
      </c>
      <c r="K763" s="57">
        <v>68872</v>
      </c>
      <c r="L763" s="57">
        <v>34019</v>
      </c>
      <c r="M763" s="58">
        <v>49.394530000000003</v>
      </c>
      <c r="N763" s="59">
        <v>75572</v>
      </c>
      <c r="O763" s="59">
        <v>770</v>
      </c>
      <c r="P763" s="59">
        <v>769</v>
      </c>
      <c r="Q763" s="59">
        <v>4</v>
      </c>
      <c r="R763" s="59">
        <v>4</v>
      </c>
      <c r="S763" s="59">
        <v>6336</v>
      </c>
      <c r="T763" s="59">
        <v>9112</v>
      </c>
      <c r="U763" s="59">
        <v>343</v>
      </c>
      <c r="V763" s="59">
        <v>4964</v>
      </c>
      <c r="W763" s="59">
        <v>4356</v>
      </c>
      <c r="X763" s="59">
        <v>12143</v>
      </c>
      <c r="Y763" s="59">
        <v>1993</v>
      </c>
      <c r="Z763" s="59">
        <v>2241</v>
      </c>
      <c r="AA763" s="59">
        <v>3543</v>
      </c>
      <c r="AB763" s="59">
        <v>3683</v>
      </c>
      <c r="AC763" s="59">
        <v>2462</v>
      </c>
      <c r="AD763" s="59">
        <v>4059</v>
      </c>
      <c r="AE763" s="59">
        <v>11201</v>
      </c>
      <c r="AF763" s="59">
        <v>357</v>
      </c>
      <c r="AG763" s="59">
        <v>5863</v>
      </c>
      <c r="AH763" s="59">
        <v>2138</v>
      </c>
      <c r="AI763" s="57">
        <v>774</v>
      </c>
      <c r="AJ763" s="57">
        <v>15452</v>
      </c>
      <c r="AK763" s="57">
        <v>59346</v>
      </c>
      <c r="AL763" s="58">
        <v>1.0241899999999999</v>
      </c>
      <c r="AM763" s="58">
        <v>20.446729999999999</v>
      </c>
      <c r="AN763" s="58">
        <v>78.529079999999993</v>
      </c>
      <c r="AO763" s="59">
        <v>1334</v>
      </c>
      <c r="AP763" s="59">
        <v>16693</v>
      </c>
      <c r="AQ763" s="59">
        <v>17415</v>
      </c>
      <c r="AR763" s="59">
        <v>10391</v>
      </c>
      <c r="AS763" s="59">
        <v>9431</v>
      </c>
      <c r="AT763" s="59">
        <v>1410</v>
      </c>
      <c r="AU763" s="59">
        <v>789</v>
      </c>
      <c r="AV763" s="59">
        <v>6968</v>
      </c>
      <c r="AW763" s="59">
        <v>2569</v>
      </c>
      <c r="AX763" s="59">
        <v>3651</v>
      </c>
      <c r="AY763" s="59">
        <v>4921</v>
      </c>
      <c r="AZ763" s="11">
        <v>67896</v>
      </c>
      <c r="BA763" s="11">
        <v>18394</v>
      </c>
      <c r="BB763" s="11">
        <v>116637</v>
      </c>
      <c r="BC763" s="63">
        <v>76.544510000000002</v>
      </c>
      <c r="BD763" s="64">
        <v>57727</v>
      </c>
      <c r="BE763" s="64">
        <v>21986</v>
      </c>
    </row>
    <row r="764" spans="1:57" s="2" customFormat="1" ht="15" customHeight="1" x14ac:dyDescent="0.45">
      <c r="A764" s="21" t="s">
        <v>1510</v>
      </c>
      <c r="B764" s="40" t="s">
        <v>1547</v>
      </c>
      <c r="C764" s="40" t="s">
        <v>1548</v>
      </c>
      <c r="D764" s="41">
        <v>0</v>
      </c>
      <c r="E764" s="57">
        <v>265354</v>
      </c>
      <c r="F764" s="57">
        <v>166478</v>
      </c>
      <c r="G764" s="58">
        <v>62.738079999999997</v>
      </c>
      <c r="H764" s="57">
        <v>126448</v>
      </c>
      <c r="I764" s="57">
        <v>92862</v>
      </c>
      <c r="J764" s="58">
        <v>73.438879999999997</v>
      </c>
      <c r="K764" s="57">
        <v>138906</v>
      </c>
      <c r="L764" s="57">
        <v>73616</v>
      </c>
      <c r="M764" s="58">
        <v>52.996989999999997</v>
      </c>
      <c r="N764" s="59">
        <v>161320</v>
      </c>
      <c r="O764" s="59">
        <v>767</v>
      </c>
      <c r="P764" s="59">
        <v>762</v>
      </c>
      <c r="Q764" s="59">
        <v>4</v>
      </c>
      <c r="R764" s="59">
        <v>29</v>
      </c>
      <c r="S764" s="59">
        <v>8514</v>
      </c>
      <c r="T764" s="59">
        <v>16035</v>
      </c>
      <c r="U764" s="59">
        <v>440</v>
      </c>
      <c r="V764" s="59">
        <v>15742</v>
      </c>
      <c r="W764" s="59">
        <v>6327</v>
      </c>
      <c r="X764" s="59">
        <v>27005</v>
      </c>
      <c r="Y764" s="59">
        <v>8127</v>
      </c>
      <c r="Z764" s="59">
        <v>6983</v>
      </c>
      <c r="AA764" s="59">
        <v>12372</v>
      </c>
      <c r="AB764" s="59">
        <v>7863</v>
      </c>
      <c r="AC764" s="59">
        <v>5484</v>
      </c>
      <c r="AD764" s="59">
        <v>11068</v>
      </c>
      <c r="AE764" s="59">
        <v>20154</v>
      </c>
      <c r="AF764" s="59">
        <v>639</v>
      </c>
      <c r="AG764" s="59">
        <v>11151</v>
      </c>
      <c r="AH764" s="59">
        <v>2616</v>
      </c>
      <c r="AI764" s="57">
        <v>771</v>
      </c>
      <c r="AJ764" s="57">
        <v>24578</v>
      </c>
      <c r="AK764" s="57">
        <v>135971</v>
      </c>
      <c r="AL764" s="58">
        <v>0.47793000000000002</v>
      </c>
      <c r="AM764" s="58">
        <v>15.23556</v>
      </c>
      <c r="AN764" s="58">
        <v>84.286510000000007</v>
      </c>
      <c r="AO764" s="59">
        <v>5170</v>
      </c>
      <c r="AP764" s="59">
        <v>43766</v>
      </c>
      <c r="AQ764" s="59">
        <v>44752</v>
      </c>
      <c r="AR764" s="59">
        <v>26735</v>
      </c>
      <c r="AS764" s="59">
        <v>16783</v>
      </c>
      <c r="AT764" s="59">
        <v>1502</v>
      </c>
      <c r="AU764" s="59">
        <v>750</v>
      </c>
      <c r="AV764" s="59">
        <v>8459</v>
      </c>
      <c r="AW764" s="59">
        <v>2778</v>
      </c>
      <c r="AX764" s="59">
        <v>3968</v>
      </c>
      <c r="AY764" s="59">
        <v>6657</v>
      </c>
      <c r="AZ764" s="11">
        <v>142209</v>
      </c>
      <c r="BA764" s="11">
        <v>45587</v>
      </c>
      <c r="BB764" s="11">
        <v>237947</v>
      </c>
      <c r="BC764" s="63">
        <v>76.570359999999994</v>
      </c>
      <c r="BD764" s="64">
        <v>126735</v>
      </c>
      <c r="BE764" s="64">
        <v>53926</v>
      </c>
    </row>
    <row r="765" spans="1:57" s="2" customFormat="1" ht="15" customHeight="1" x14ac:dyDescent="0.45">
      <c r="A765" s="21" t="s">
        <v>1510</v>
      </c>
      <c r="B765" s="40" t="s">
        <v>1549</v>
      </c>
      <c r="C765" s="40" t="s">
        <v>1550</v>
      </c>
      <c r="D765" s="41">
        <v>0</v>
      </c>
      <c r="E765" s="57">
        <v>178020</v>
      </c>
      <c r="F765" s="57">
        <v>118105</v>
      </c>
      <c r="G765" s="58">
        <v>66.343670000000003</v>
      </c>
      <c r="H765" s="57">
        <v>86893</v>
      </c>
      <c r="I765" s="57">
        <v>67181</v>
      </c>
      <c r="J765" s="58">
        <v>77.314629999999994</v>
      </c>
      <c r="K765" s="57">
        <v>91127</v>
      </c>
      <c r="L765" s="57">
        <v>50924</v>
      </c>
      <c r="M765" s="58">
        <v>55.882449999999999</v>
      </c>
      <c r="N765" s="59">
        <v>114713</v>
      </c>
      <c r="O765" s="59">
        <v>976</v>
      </c>
      <c r="P765" s="59">
        <v>972</v>
      </c>
      <c r="Q765" s="59">
        <v>5</v>
      </c>
      <c r="R765" s="59">
        <v>13</v>
      </c>
      <c r="S765" s="59">
        <v>7478</v>
      </c>
      <c r="T765" s="59">
        <v>15886</v>
      </c>
      <c r="U765" s="59">
        <v>350</v>
      </c>
      <c r="V765" s="59">
        <v>9303</v>
      </c>
      <c r="W765" s="59">
        <v>5632</v>
      </c>
      <c r="X765" s="59">
        <v>20131</v>
      </c>
      <c r="Y765" s="59">
        <v>3944</v>
      </c>
      <c r="Z765" s="59">
        <v>4192</v>
      </c>
      <c r="AA765" s="59">
        <v>7558</v>
      </c>
      <c r="AB765" s="59">
        <v>5734</v>
      </c>
      <c r="AC765" s="59">
        <v>3766</v>
      </c>
      <c r="AD765" s="59">
        <v>6037</v>
      </c>
      <c r="AE765" s="59">
        <v>13422</v>
      </c>
      <c r="AF765" s="59">
        <v>333</v>
      </c>
      <c r="AG765" s="59">
        <v>7748</v>
      </c>
      <c r="AH765" s="59">
        <v>2205</v>
      </c>
      <c r="AI765" s="57">
        <v>981</v>
      </c>
      <c r="AJ765" s="57">
        <v>23377</v>
      </c>
      <c r="AK765" s="57">
        <v>90355</v>
      </c>
      <c r="AL765" s="58">
        <v>0.85518000000000005</v>
      </c>
      <c r="AM765" s="58">
        <v>20.378679999999999</v>
      </c>
      <c r="AN765" s="58">
        <v>78.766139999999993</v>
      </c>
      <c r="AO765" s="59">
        <v>3239</v>
      </c>
      <c r="AP765" s="59">
        <v>28221</v>
      </c>
      <c r="AQ765" s="59">
        <v>29483</v>
      </c>
      <c r="AR765" s="59">
        <v>19214</v>
      </c>
      <c r="AS765" s="59">
        <v>11670</v>
      </c>
      <c r="AT765" s="59">
        <v>1047</v>
      </c>
      <c r="AU765" s="59">
        <v>923</v>
      </c>
      <c r="AV765" s="59">
        <v>8777</v>
      </c>
      <c r="AW765" s="59">
        <v>2760</v>
      </c>
      <c r="AX765" s="59">
        <v>3725</v>
      </c>
      <c r="AY765" s="59">
        <v>5654</v>
      </c>
      <c r="AZ765" s="11">
        <v>101850</v>
      </c>
      <c r="BA765" s="11">
        <v>34264</v>
      </c>
      <c r="BB765" s="11">
        <v>206330</v>
      </c>
      <c r="BC765" s="63">
        <v>96.808549999999997</v>
      </c>
      <c r="BD765" s="64">
        <v>81017</v>
      </c>
      <c r="BE765" s="64">
        <v>74215</v>
      </c>
    </row>
    <row r="766" spans="1:57" s="2" customFormat="1" ht="15" customHeight="1" x14ac:dyDescent="0.45">
      <c r="A766" s="21" t="s">
        <v>1510</v>
      </c>
      <c r="B766" s="40" t="s">
        <v>1551</v>
      </c>
      <c r="C766" s="40" t="s">
        <v>1552</v>
      </c>
      <c r="D766" s="41">
        <v>1</v>
      </c>
      <c r="E766" s="57">
        <v>1302422</v>
      </c>
      <c r="F766" s="57">
        <v>907240</v>
      </c>
      <c r="G766" s="58">
        <v>69.657910000000001</v>
      </c>
      <c r="H766" s="57">
        <v>654097</v>
      </c>
      <c r="I766" s="57">
        <v>516364</v>
      </c>
      <c r="J766" s="58">
        <v>78.943029999999993</v>
      </c>
      <c r="K766" s="57">
        <v>648325</v>
      </c>
      <c r="L766" s="57">
        <v>390876</v>
      </c>
      <c r="M766" s="58">
        <v>60.290129999999998</v>
      </c>
      <c r="N766" s="59">
        <v>877394</v>
      </c>
      <c r="O766" s="59">
        <v>3199</v>
      </c>
      <c r="P766" s="59">
        <v>3168</v>
      </c>
      <c r="Q766" s="59">
        <v>20</v>
      </c>
      <c r="R766" s="59">
        <v>129</v>
      </c>
      <c r="S766" s="59">
        <v>57162</v>
      </c>
      <c r="T766" s="59">
        <v>104135</v>
      </c>
      <c r="U766" s="59">
        <v>3448</v>
      </c>
      <c r="V766" s="59">
        <v>107515</v>
      </c>
      <c r="W766" s="59">
        <v>49482</v>
      </c>
      <c r="X766" s="59">
        <v>130383</v>
      </c>
      <c r="Y766" s="59">
        <v>30518</v>
      </c>
      <c r="Z766" s="59">
        <v>30721</v>
      </c>
      <c r="AA766" s="59">
        <v>54826</v>
      </c>
      <c r="AB766" s="59">
        <v>46508</v>
      </c>
      <c r="AC766" s="59">
        <v>30945</v>
      </c>
      <c r="AD766" s="59">
        <v>42725</v>
      </c>
      <c r="AE766" s="59">
        <v>94418</v>
      </c>
      <c r="AF766" s="59">
        <v>3131</v>
      </c>
      <c r="AG766" s="59">
        <v>70022</v>
      </c>
      <c r="AH766" s="59">
        <v>18107</v>
      </c>
      <c r="AI766" s="57">
        <v>3219</v>
      </c>
      <c r="AJ766" s="57">
        <v>161426</v>
      </c>
      <c r="AK766" s="57">
        <v>712749</v>
      </c>
      <c r="AL766" s="58">
        <v>0.36687999999999998</v>
      </c>
      <c r="AM766" s="58">
        <v>18.398350000000001</v>
      </c>
      <c r="AN766" s="58">
        <v>81.234769999999997</v>
      </c>
      <c r="AO766" s="59">
        <v>15629</v>
      </c>
      <c r="AP766" s="59">
        <v>228314</v>
      </c>
      <c r="AQ766" s="59">
        <v>224540</v>
      </c>
      <c r="AR766" s="59">
        <v>125125</v>
      </c>
      <c r="AS766" s="59">
        <v>93200</v>
      </c>
      <c r="AT766" s="59">
        <v>10834</v>
      </c>
      <c r="AU766" s="59">
        <v>3317</v>
      </c>
      <c r="AV766" s="59">
        <v>67577</v>
      </c>
      <c r="AW766" s="59">
        <v>24201</v>
      </c>
      <c r="AX766" s="59">
        <v>31787</v>
      </c>
      <c r="AY766" s="59">
        <v>52870</v>
      </c>
      <c r="AZ766" s="11">
        <v>784435</v>
      </c>
      <c r="BA766" s="11">
        <v>183722</v>
      </c>
      <c r="BB766" s="11">
        <v>1285285</v>
      </c>
      <c r="BC766" s="63">
        <v>83.554360000000003</v>
      </c>
      <c r="BD766" s="64">
        <v>545186</v>
      </c>
      <c r="BE766" s="64">
        <v>292209</v>
      </c>
    </row>
    <row r="767" spans="1:57" s="2" customFormat="1" ht="15" customHeight="1" x14ac:dyDescent="0.45">
      <c r="A767" s="21" t="s">
        <v>1510</v>
      </c>
      <c r="B767" s="40" t="s">
        <v>1553</v>
      </c>
      <c r="C767" s="40" t="s">
        <v>1554</v>
      </c>
      <c r="D767" s="41">
        <v>0</v>
      </c>
      <c r="E767" s="57">
        <v>197337</v>
      </c>
      <c r="F767" s="57">
        <v>140686</v>
      </c>
      <c r="G767" s="58">
        <v>71.292259999999999</v>
      </c>
      <c r="H767" s="57">
        <v>106103</v>
      </c>
      <c r="I767" s="57">
        <v>85209</v>
      </c>
      <c r="J767" s="58">
        <v>80.307810000000003</v>
      </c>
      <c r="K767" s="57">
        <v>91234</v>
      </c>
      <c r="L767" s="57">
        <v>55477</v>
      </c>
      <c r="M767" s="58">
        <v>60.807369999999999</v>
      </c>
      <c r="N767" s="59">
        <v>135409</v>
      </c>
      <c r="O767" s="59">
        <v>105</v>
      </c>
      <c r="P767" s="59">
        <v>103</v>
      </c>
      <c r="Q767" s="59">
        <v>4</v>
      </c>
      <c r="R767" s="59">
        <v>18</v>
      </c>
      <c r="S767" s="59">
        <v>13095</v>
      </c>
      <c r="T767" s="59">
        <v>19711</v>
      </c>
      <c r="U767" s="59">
        <v>655</v>
      </c>
      <c r="V767" s="59">
        <v>12463</v>
      </c>
      <c r="W767" s="59">
        <v>15693</v>
      </c>
      <c r="X767" s="59">
        <v>18943</v>
      </c>
      <c r="Y767" s="59">
        <v>2583</v>
      </c>
      <c r="Z767" s="59">
        <v>3808</v>
      </c>
      <c r="AA767" s="59">
        <v>5595</v>
      </c>
      <c r="AB767" s="59">
        <v>7957</v>
      </c>
      <c r="AC767" s="59">
        <v>4173</v>
      </c>
      <c r="AD767" s="59">
        <v>3266</v>
      </c>
      <c r="AE767" s="59">
        <v>12619</v>
      </c>
      <c r="AF767" s="59">
        <v>530</v>
      </c>
      <c r="AG767" s="59">
        <v>12121</v>
      </c>
      <c r="AH767" s="59">
        <v>2070</v>
      </c>
      <c r="AI767" s="57">
        <v>109</v>
      </c>
      <c r="AJ767" s="57">
        <v>32824</v>
      </c>
      <c r="AK767" s="57">
        <v>102476</v>
      </c>
      <c r="AL767" s="58">
        <v>8.0500000000000002E-2</v>
      </c>
      <c r="AM767" s="58">
        <v>24.240629999999999</v>
      </c>
      <c r="AN767" s="58">
        <v>75.678870000000003</v>
      </c>
      <c r="AO767" s="59">
        <v>2258</v>
      </c>
      <c r="AP767" s="59">
        <v>26409</v>
      </c>
      <c r="AQ767" s="59">
        <v>29272</v>
      </c>
      <c r="AR767" s="59">
        <v>16506</v>
      </c>
      <c r="AS767" s="59">
        <v>14507</v>
      </c>
      <c r="AT767" s="59">
        <v>1814</v>
      </c>
      <c r="AU767" s="59">
        <v>159</v>
      </c>
      <c r="AV767" s="59">
        <v>16575</v>
      </c>
      <c r="AW767" s="59">
        <v>7133</v>
      </c>
      <c r="AX767" s="59">
        <v>7692</v>
      </c>
      <c r="AY767" s="59">
        <v>13084</v>
      </c>
      <c r="AZ767" s="11">
        <v>125529</v>
      </c>
      <c r="BA767" s="11">
        <v>22803</v>
      </c>
      <c r="BB767" s="11">
        <v>273373</v>
      </c>
      <c r="BC767" s="63">
        <v>117.34509</v>
      </c>
      <c r="BD767" s="64">
        <v>74870</v>
      </c>
      <c r="BE767" s="64">
        <v>115278</v>
      </c>
    </row>
    <row r="768" spans="1:57" s="2" customFormat="1" ht="15" customHeight="1" x14ac:dyDescent="0.45">
      <c r="A768" s="21" t="s">
        <v>1510</v>
      </c>
      <c r="B768" s="40" t="s">
        <v>1555</v>
      </c>
      <c r="C768" s="40" t="s">
        <v>1556</v>
      </c>
      <c r="D768" s="41">
        <v>0</v>
      </c>
      <c r="E768" s="57">
        <v>146308</v>
      </c>
      <c r="F768" s="57">
        <v>100992</v>
      </c>
      <c r="G768" s="58">
        <v>69.026979999999995</v>
      </c>
      <c r="H768" s="57">
        <v>74266</v>
      </c>
      <c r="I768" s="57">
        <v>58446</v>
      </c>
      <c r="J768" s="58">
        <v>78.698189999999997</v>
      </c>
      <c r="K768" s="57">
        <v>72042</v>
      </c>
      <c r="L768" s="57">
        <v>42546</v>
      </c>
      <c r="M768" s="58">
        <v>59.057220000000001</v>
      </c>
      <c r="N768" s="59">
        <v>97729</v>
      </c>
      <c r="O768" s="59">
        <v>140</v>
      </c>
      <c r="P768" s="59">
        <v>135</v>
      </c>
      <c r="Q768" s="59">
        <v>1</v>
      </c>
      <c r="R768" s="59">
        <v>9</v>
      </c>
      <c r="S768" s="59">
        <v>6596</v>
      </c>
      <c r="T768" s="59">
        <v>13889</v>
      </c>
      <c r="U768" s="59">
        <v>537</v>
      </c>
      <c r="V768" s="59">
        <v>12564</v>
      </c>
      <c r="W768" s="59">
        <v>6448</v>
      </c>
      <c r="X768" s="59">
        <v>13727</v>
      </c>
      <c r="Y768" s="59">
        <v>3031</v>
      </c>
      <c r="Z768" s="59">
        <v>2977</v>
      </c>
      <c r="AA768" s="59">
        <v>5840</v>
      </c>
      <c r="AB768" s="59">
        <v>5106</v>
      </c>
      <c r="AC768" s="59">
        <v>3004</v>
      </c>
      <c r="AD768" s="59">
        <v>3583</v>
      </c>
      <c r="AE768" s="59">
        <v>10039</v>
      </c>
      <c r="AF768" s="59">
        <v>301</v>
      </c>
      <c r="AG768" s="59">
        <v>7846</v>
      </c>
      <c r="AH768" s="59">
        <v>2091</v>
      </c>
      <c r="AI768" s="57">
        <v>141</v>
      </c>
      <c r="AJ768" s="57">
        <v>20494</v>
      </c>
      <c r="AK768" s="57">
        <v>77094</v>
      </c>
      <c r="AL768" s="58">
        <v>0.14427999999999999</v>
      </c>
      <c r="AM768" s="58">
        <v>20.970230000000001</v>
      </c>
      <c r="AN768" s="58">
        <v>78.885490000000004</v>
      </c>
      <c r="AO768" s="59">
        <v>1530</v>
      </c>
      <c r="AP768" s="59">
        <v>26081</v>
      </c>
      <c r="AQ768" s="59">
        <v>24858</v>
      </c>
      <c r="AR768" s="59">
        <v>12974</v>
      </c>
      <c r="AS768" s="59">
        <v>9684</v>
      </c>
      <c r="AT768" s="59">
        <v>1097</v>
      </c>
      <c r="AU768" s="59">
        <v>245</v>
      </c>
      <c r="AV768" s="59">
        <v>8083</v>
      </c>
      <c r="AW768" s="59">
        <v>3101</v>
      </c>
      <c r="AX768" s="59">
        <v>3828</v>
      </c>
      <c r="AY768" s="59">
        <v>6248</v>
      </c>
      <c r="AZ768" s="11">
        <v>86402</v>
      </c>
      <c r="BA768" s="11">
        <v>19032</v>
      </c>
      <c r="BB768" s="11">
        <v>165154</v>
      </c>
      <c r="BC768" s="63">
        <v>96.514120000000005</v>
      </c>
      <c r="BD768" s="64">
        <v>73003</v>
      </c>
      <c r="BE768" s="64">
        <v>67038</v>
      </c>
    </row>
    <row r="769" spans="1:57" s="2" customFormat="1" ht="15" customHeight="1" x14ac:dyDescent="0.45">
      <c r="A769" s="21" t="s">
        <v>1510</v>
      </c>
      <c r="B769" s="40" t="s">
        <v>1557</v>
      </c>
      <c r="C769" s="40" t="s">
        <v>1558</v>
      </c>
      <c r="D769" s="41">
        <v>0</v>
      </c>
      <c r="E769" s="57">
        <v>222358</v>
      </c>
      <c r="F769" s="57">
        <v>165146</v>
      </c>
      <c r="G769" s="58">
        <v>74.270319999999998</v>
      </c>
      <c r="H769" s="57">
        <v>112032</v>
      </c>
      <c r="I769" s="57">
        <v>92792</v>
      </c>
      <c r="J769" s="58">
        <v>82.826340000000002</v>
      </c>
      <c r="K769" s="57">
        <v>110326</v>
      </c>
      <c r="L769" s="57">
        <v>72354</v>
      </c>
      <c r="M769" s="58">
        <v>65.581999999999994</v>
      </c>
      <c r="N769" s="59">
        <v>160570</v>
      </c>
      <c r="O769" s="59">
        <v>259</v>
      </c>
      <c r="P769" s="59">
        <v>255</v>
      </c>
      <c r="Q769" s="59">
        <v>4</v>
      </c>
      <c r="R769" s="59">
        <v>31</v>
      </c>
      <c r="S769" s="59">
        <v>7401</v>
      </c>
      <c r="T769" s="59">
        <v>20765</v>
      </c>
      <c r="U769" s="59">
        <v>625</v>
      </c>
      <c r="V769" s="59">
        <v>26510</v>
      </c>
      <c r="W769" s="59">
        <v>6393</v>
      </c>
      <c r="X769" s="59">
        <v>22389</v>
      </c>
      <c r="Y769" s="59">
        <v>6808</v>
      </c>
      <c r="Z769" s="59">
        <v>5916</v>
      </c>
      <c r="AA769" s="59">
        <v>11594</v>
      </c>
      <c r="AB769" s="59">
        <v>7487</v>
      </c>
      <c r="AC769" s="59">
        <v>5087</v>
      </c>
      <c r="AD769" s="59">
        <v>7754</v>
      </c>
      <c r="AE769" s="59">
        <v>15426</v>
      </c>
      <c r="AF769" s="59">
        <v>450</v>
      </c>
      <c r="AG769" s="59">
        <v>11439</v>
      </c>
      <c r="AH769" s="59">
        <v>4232</v>
      </c>
      <c r="AI769" s="57">
        <v>263</v>
      </c>
      <c r="AJ769" s="57">
        <v>28197</v>
      </c>
      <c r="AK769" s="57">
        <v>132110</v>
      </c>
      <c r="AL769" s="58">
        <v>0.16378999999999999</v>
      </c>
      <c r="AM769" s="58">
        <v>17.560569999999998</v>
      </c>
      <c r="AN769" s="58">
        <v>82.275639999999996</v>
      </c>
      <c r="AO769" s="59">
        <v>2710</v>
      </c>
      <c r="AP769" s="59">
        <v>48584</v>
      </c>
      <c r="AQ769" s="59">
        <v>45679</v>
      </c>
      <c r="AR769" s="59">
        <v>23518</v>
      </c>
      <c r="AS769" s="59">
        <v>14253</v>
      </c>
      <c r="AT769" s="59">
        <v>2100</v>
      </c>
      <c r="AU769" s="59">
        <v>264</v>
      </c>
      <c r="AV769" s="59">
        <v>10365</v>
      </c>
      <c r="AW769" s="59">
        <v>2803</v>
      </c>
      <c r="AX769" s="59">
        <v>3646</v>
      </c>
      <c r="AY769" s="59">
        <v>6648</v>
      </c>
      <c r="AZ769" s="11">
        <v>143116</v>
      </c>
      <c r="BA769" s="11">
        <v>30558</v>
      </c>
      <c r="BB769" s="11">
        <v>208997</v>
      </c>
      <c r="BC769" s="63">
        <v>79.2607</v>
      </c>
      <c r="BD769" s="64">
        <v>126136</v>
      </c>
      <c r="BE769" s="64">
        <v>71450</v>
      </c>
    </row>
    <row r="770" spans="1:57" s="2" customFormat="1" ht="15" customHeight="1" x14ac:dyDescent="0.45">
      <c r="A770" s="21" t="s">
        <v>1510</v>
      </c>
      <c r="B770" s="40" t="s">
        <v>1559</v>
      </c>
      <c r="C770" s="40" t="s">
        <v>1560</v>
      </c>
      <c r="D770" s="41">
        <v>0</v>
      </c>
      <c r="E770" s="57">
        <v>197736</v>
      </c>
      <c r="F770" s="57">
        <v>139911</v>
      </c>
      <c r="G770" s="58">
        <v>70.756460000000004</v>
      </c>
      <c r="H770" s="57">
        <v>98120</v>
      </c>
      <c r="I770" s="57">
        <v>78253</v>
      </c>
      <c r="J770" s="58">
        <v>79.752340000000004</v>
      </c>
      <c r="K770" s="57">
        <v>99616</v>
      </c>
      <c r="L770" s="57">
        <v>61658</v>
      </c>
      <c r="M770" s="58">
        <v>61.895679999999999</v>
      </c>
      <c r="N770" s="59">
        <v>135298</v>
      </c>
      <c r="O770" s="59">
        <v>557</v>
      </c>
      <c r="P770" s="59">
        <v>548</v>
      </c>
      <c r="Q770" s="59">
        <v>5</v>
      </c>
      <c r="R770" s="59">
        <v>16</v>
      </c>
      <c r="S770" s="59">
        <v>8579</v>
      </c>
      <c r="T770" s="59">
        <v>15613</v>
      </c>
      <c r="U770" s="59">
        <v>510</v>
      </c>
      <c r="V770" s="59">
        <v>17715</v>
      </c>
      <c r="W770" s="59">
        <v>6213</v>
      </c>
      <c r="X770" s="59">
        <v>20193</v>
      </c>
      <c r="Y770" s="59">
        <v>4665</v>
      </c>
      <c r="Z770" s="59">
        <v>5022</v>
      </c>
      <c r="AA770" s="59">
        <v>8545</v>
      </c>
      <c r="AB770" s="59">
        <v>7425</v>
      </c>
      <c r="AC770" s="59">
        <v>5222</v>
      </c>
      <c r="AD770" s="59">
        <v>6688</v>
      </c>
      <c r="AE770" s="59">
        <v>14460</v>
      </c>
      <c r="AF770" s="59">
        <v>461</v>
      </c>
      <c r="AG770" s="59">
        <v>10888</v>
      </c>
      <c r="AH770" s="59">
        <v>2521</v>
      </c>
      <c r="AI770" s="57">
        <v>562</v>
      </c>
      <c r="AJ770" s="57">
        <v>24208</v>
      </c>
      <c r="AK770" s="57">
        <v>110528</v>
      </c>
      <c r="AL770" s="58">
        <v>0.41538000000000003</v>
      </c>
      <c r="AM770" s="58">
        <v>17.89236</v>
      </c>
      <c r="AN770" s="58">
        <v>81.692260000000005</v>
      </c>
      <c r="AO770" s="59">
        <v>2207</v>
      </c>
      <c r="AP770" s="59">
        <v>35596</v>
      </c>
      <c r="AQ770" s="59">
        <v>34533</v>
      </c>
      <c r="AR770" s="59">
        <v>20081</v>
      </c>
      <c r="AS770" s="59">
        <v>15077</v>
      </c>
      <c r="AT770" s="59">
        <v>1558</v>
      </c>
      <c r="AU770" s="59">
        <v>515</v>
      </c>
      <c r="AV770" s="59">
        <v>9830</v>
      </c>
      <c r="AW770" s="59">
        <v>3166</v>
      </c>
      <c r="AX770" s="59">
        <v>4723</v>
      </c>
      <c r="AY770" s="59">
        <v>8012</v>
      </c>
      <c r="AZ770" s="11">
        <v>119512</v>
      </c>
      <c r="BA770" s="11">
        <v>28651</v>
      </c>
      <c r="BB770" s="11">
        <v>178786</v>
      </c>
      <c r="BC770" s="63">
        <v>76.297330000000002</v>
      </c>
      <c r="BD770" s="64">
        <v>105282</v>
      </c>
      <c r="BE770" s="64">
        <v>49740</v>
      </c>
    </row>
    <row r="771" spans="1:57" s="2" customFormat="1" ht="15" customHeight="1" x14ac:dyDescent="0.45">
      <c r="A771" s="21" t="s">
        <v>1510</v>
      </c>
      <c r="B771" s="40" t="s">
        <v>1561</v>
      </c>
      <c r="C771" s="40" t="s">
        <v>1562</v>
      </c>
      <c r="D771" s="41">
        <v>0</v>
      </c>
      <c r="E771" s="57">
        <v>189701</v>
      </c>
      <c r="F771" s="57">
        <v>133069</v>
      </c>
      <c r="G771" s="58">
        <v>70.146699999999996</v>
      </c>
      <c r="H771" s="57">
        <v>96025</v>
      </c>
      <c r="I771" s="57">
        <v>75449</v>
      </c>
      <c r="J771" s="58">
        <v>78.572249999999997</v>
      </c>
      <c r="K771" s="57">
        <v>93676</v>
      </c>
      <c r="L771" s="57">
        <v>57620</v>
      </c>
      <c r="M771" s="58">
        <v>61.509889999999999</v>
      </c>
      <c r="N771" s="59">
        <v>128319</v>
      </c>
      <c r="O771" s="59">
        <v>689</v>
      </c>
      <c r="P771" s="59">
        <v>682</v>
      </c>
      <c r="Q771" s="59">
        <v>1</v>
      </c>
      <c r="R771" s="59">
        <v>13</v>
      </c>
      <c r="S771" s="59">
        <v>7631</v>
      </c>
      <c r="T771" s="59">
        <v>12588</v>
      </c>
      <c r="U771" s="59">
        <v>371</v>
      </c>
      <c r="V771" s="59">
        <v>15899</v>
      </c>
      <c r="W771" s="59">
        <v>4824</v>
      </c>
      <c r="X771" s="59">
        <v>19437</v>
      </c>
      <c r="Y771" s="59">
        <v>3923</v>
      </c>
      <c r="Z771" s="59">
        <v>4642</v>
      </c>
      <c r="AA771" s="59">
        <v>8343</v>
      </c>
      <c r="AB771" s="59">
        <v>7178</v>
      </c>
      <c r="AC771" s="59">
        <v>5158</v>
      </c>
      <c r="AD771" s="59">
        <v>8077</v>
      </c>
      <c r="AE771" s="59">
        <v>15463</v>
      </c>
      <c r="AF771" s="59">
        <v>438</v>
      </c>
      <c r="AG771" s="59">
        <v>10834</v>
      </c>
      <c r="AH771" s="59">
        <v>2810</v>
      </c>
      <c r="AI771" s="57">
        <v>690</v>
      </c>
      <c r="AJ771" s="57">
        <v>20232</v>
      </c>
      <c r="AK771" s="57">
        <v>107397</v>
      </c>
      <c r="AL771" s="58">
        <v>0.53771999999999998</v>
      </c>
      <c r="AM771" s="58">
        <v>15.766959999999999</v>
      </c>
      <c r="AN771" s="58">
        <v>83.695319999999995</v>
      </c>
      <c r="AO771" s="59">
        <v>1887</v>
      </c>
      <c r="AP771" s="59">
        <v>36184</v>
      </c>
      <c r="AQ771" s="59">
        <v>30898</v>
      </c>
      <c r="AR771" s="59">
        <v>18620</v>
      </c>
      <c r="AS771" s="59">
        <v>15170</v>
      </c>
      <c r="AT771" s="59">
        <v>1787</v>
      </c>
      <c r="AU771" s="59">
        <v>699</v>
      </c>
      <c r="AV771" s="59">
        <v>9066</v>
      </c>
      <c r="AW771" s="59">
        <v>2713</v>
      </c>
      <c r="AX771" s="59">
        <v>4352</v>
      </c>
      <c r="AY771" s="59">
        <v>6943</v>
      </c>
      <c r="AZ771" s="11">
        <v>115976</v>
      </c>
      <c r="BA771" s="11">
        <v>25539</v>
      </c>
      <c r="BB771" s="11">
        <v>159672</v>
      </c>
      <c r="BC771" s="63">
        <v>72.01061</v>
      </c>
      <c r="BD771" s="64">
        <v>100778</v>
      </c>
      <c r="BE771" s="64">
        <v>38716</v>
      </c>
    </row>
    <row r="772" spans="1:57" s="2" customFormat="1" ht="15" customHeight="1" x14ac:dyDescent="0.45">
      <c r="A772" s="21" t="s">
        <v>1510</v>
      </c>
      <c r="B772" s="40" t="s">
        <v>1563</v>
      </c>
      <c r="C772" s="40" t="s">
        <v>1564</v>
      </c>
      <c r="D772" s="41">
        <v>0</v>
      </c>
      <c r="E772" s="57">
        <v>195268</v>
      </c>
      <c r="F772" s="57">
        <v>131248</v>
      </c>
      <c r="G772" s="58">
        <v>67.214290000000005</v>
      </c>
      <c r="H772" s="57">
        <v>94442</v>
      </c>
      <c r="I772" s="57">
        <v>72709</v>
      </c>
      <c r="J772" s="58">
        <v>76.987989999999996</v>
      </c>
      <c r="K772" s="57">
        <v>100826</v>
      </c>
      <c r="L772" s="57">
        <v>58539</v>
      </c>
      <c r="M772" s="58">
        <v>58.059429999999999</v>
      </c>
      <c r="N772" s="59">
        <v>127129</v>
      </c>
      <c r="O772" s="59">
        <v>854</v>
      </c>
      <c r="P772" s="59">
        <v>852</v>
      </c>
      <c r="Q772" s="59" t="s">
        <v>253</v>
      </c>
      <c r="R772" s="59">
        <v>22</v>
      </c>
      <c r="S772" s="59">
        <v>8735</v>
      </c>
      <c r="T772" s="59">
        <v>12525</v>
      </c>
      <c r="U772" s="59">
        <v>456</v>
      </c>
      <c r="V772" s="59">
        <v>13095</v>
      </c>
      <c r="W772" s="59">
        <v>6300</v>
      </c>
      <c r="X772" s="59">
        <v>21795</v>
      </c>
      <c r="Y772" s="59">
        <v>5379</v>
      </c>
      <c r="Z772" s="59">
        <v>4771</v>
      </c>
      <c r="AA772" s="59">
        <v>7880</v>
      </c>
      <c r="AB772" s="59">
        <v>6725</v>
      </c>
      <c r="AC772" s="59">
        <v>4852</v>
      </c>
      <c r="AD772" s="59">
        <v>6352</v>
      </c>
      <c r="AE772" s="59">
        <v>14645</v>
      </c>
      <c r="AF772" s="59">
        <v>534</v>
      </c>
      <c r="AG772" s="59">
        <v>10004</v>
      </c>
      <c r="AH772" s="59">
        <v>2205</v>
      </c>
      <c r="AI772" s="57">
        <v>854</v>
      </c>
      <c r="AJ772" s="57">
        <v>21282</v>
      </c>
      <c r="AK772" s="57">
        <v>104993</v>
      </c>
      <c r="AL772" s="58">
        <v>0.67176000000000002</v>
      </c>
      <c r="AM772" s="58">
        <v>16.740480000000002</v>
      </c>
      <c r="AN772" s="58">
        <v>82.587770000000006</v>
      </c>
      <c r="AO772" s="59">
        <v>2732</v>
      </c>
      <c r="AP772" s="59">
        <v>29445</v>
      </c>
      <c r="AQ772" s="59">
        <v>33407</v>
      </c>
      <c r="AR772" s="59">
        <v>20711</v>
      </c>
      <c r="AS772" s="59">
        <v>14305</v>
      </c>
      <c r="AT772" s="59">
        <v>1364</v>
      </c>
      <c r="AU772" s="59">
        <v>808</v>
      </c>
      <c r="AV772" s="59">
        <v>8449</v>
      </c>
      <c r="AW772" s="59">
        <v>3335</v>
      </c>
      <c r="AX772" s="59">
        <v>4895</v>
      </c>
      <c r="AY772" s="59">
        <v>7678</v>
      </c>
      <c r="AZ772" s="11">
        <v>112580</v>
      </c>
      <c r="BA772" s="11">
        <v>31936</v>
      </c>
      <c r="BB772" s="11">
        <v>159518</v>
      </c>
      <c r="BC772" s="63">
        <v>68.249420000000001</v>
      </c>
      <c r="BD772" s="64">
        <v>102206</v>
      </c>
      <c r="BE772" s="64">
        <v>27996</v>
      </c>
    </row>
    <row r="773" spans="1:57" s="2" customFormat="1" ht="15" customHeight="1" x14ac:dyDescent="0.45">
      <c r="A773" s="21" t="s">
        <v>1510</v>
      </c>
      <c r="B773" s="40" t="s">
        <v>1565</v>
      </c>
      <c r="C773" s="40" t="s">
        <v>1566</v>
      </c>
      <c r="D773" s="41">
        <v>0</v>
      </c>
      <c r="E773" s="57">
        <v>153714</v>
      </c>
      <c r="F773" s="57">
        <v>96188</v>
      </c>
      <c r="G773" s="58">
        <v>62.575949999999999</v>
      </c>
      <c r="H773" s="57">
        <v>73109</v>
      </c>
      <c r="I773" s="57">
        <v>53506</v>
      </c>
      <c r="J773" s="58">
        <v>73.186610000000002</v>
      </c>
      <c r="K773" s="57">
        <v>80605</v>
      </c>
      <c r="L773" s="57">
        <v>42682</v>
      </c>
      <c r="M773" s="58">
        <v>52.95205</v>
      </c>
      <c r="N773" s="59">
        <v>92940</v>
      </c>
      <c r="O773" s="59">
        <v>595</v>
      </c>
      <c r="P773" s="59">
        <v>593</v>
      </c>
      <c r="Q773" s="59">
        <v>5</v>
      </c>
      <c r="R773" s="59">
        <v>20</v>
      </c>
      <c r="S773" s="59">
        <v>5125</v>
      </c>
      <c r="T773" s="59">
        <v>9044</v>
      </c>
      <c r="U773" s="59">
        <v>294</v>
      </c>
      <c r="V773" s="59">
        <v>9269</v>
      </c>
      <c r="W773" s="59">
        <v>3611</v>
      </c>
      <c r="X773" s="59">
        <v>13899</v>
      </c>
      <c r="Y773" s="59">
        <v>4129</v>
      </c>
      <c r="Z773" s="59">
        <v>3585</v>
      </c>
      <c r="AA773" s="59">
        <v>7029</v>
      </c>
      <c r="AB773" s="59">
        <v>4630</v>
      </c>
      <c r="AC773" s="59">
        <v>3449</v>
      </c>
      <c r="AD773" s="59">
        <v>7005</v>
      </c>
      <c r="AE773" s="59">
        <v>11766</v>
      </c>
      <c r="AF773" s="59">
        <v>417</v>
      </c>
      <c r="AG773" s="59">
        <v>6890</v>
      </c>
      <c r="AH773" s="59">
        <v>2178</v>
      </c>
      <c r="AI773" s="57">
        <v>600</v>
      </c>
      <c r="AJ773" s="57">
        <v>14189</v>
      </c>
      <c r="AK773" s="57">
        <v>78151</v>
      </c>
      <c r="AL773" s="58">
        <v>0.64558000000000004</v>
      </c>
      <c r="AM773" s="58">
        <v>15.26684</v>
      </c>
      <c r="AN773" s="58">
        <v>84.087580000000003</v>
      </c>
      <c r="AO773" s="59">
        <v>2305</v>
      </c>
      <c r="AP773" s="59">
        <v>26015</v>
      </c>
      <c r="AQ773" s="59">
        <v>25893</v>
      </c>
      <c r="AR773" s="59">
        <v>12715</v>
      </c>
      <c r="AS773" s="59">
        <v>10204</v>
      </c>
      <c r="AT773" s="59">
        <v>1114</v>
      </c>
      <c r="AU773" s="59">
        <v>627</v>
      </c>
      <c r="AV773" s="59">
        <v>5209</v>
      </c>
      <c r="AW773" s="59">
        <v>1950</v>
      </c>
      <c r="AX773" s="59">
        <v>2651</v>
      </c>
      <c r="AY773" s="59">
        <v>4257</v>
      </c>
      <c r="AZ773" s="11">
        <v>81320</v>
      </c>
      <c r="BA773" s="11">
        <v>25203</v>
      </c>
      <c r="BB773" s="11">
        <v>139785</v>
      </c>
      <c r="BC773" s="63">
        <v>77.355360000000005</v>
      </c>
      <c r="BD773" s="64">
        <v>74002</v>
      </c>
      <c r="BE773" s="64">
        <v>33082</v>
      </c>
    </row>
    <row r="774" spans="1:57" s="2" customFormat="1" ht="15" customHeight="1" x14ac:dyDescent="0.45">
      <c r="A774" s="21" t="s">
        <v>1510</v>
      </c>
      <c r="B774" s="40" t="s">
        <v>1567</v>
      </c>
      <c r="C774" s="40" t="s">
        <v>1568</v>
      </c>
      <c r="D774" s="41">
        <v>1</v>
      </c>
      <c r="E774" s="57">
        <v>621096</v>
      </c>
      <c r="F774" s="57">
        <v>396651</v>
      </c>
      <c r="G774" s="58">
        <v>63.86307</v>
      </c>
      <c r="H774" s="57">
        <v>308348</v>
      </c>
      <c r="I774" s="57">
        <v>225830</v>
      </c>
      <c r="J774" s="58">
        <v>73.238680000000002</v>
      </c>
      <c r="K774" s="57">
        <v>312748</v>
      </c>
      <c r="L774" s="57">
        <v>170821</v>
      </c>
      <c r="M774" s="58">
        <v>54.619370000000004</v>
      </c>
      <c r="N774" s="59">
        <v>380033</v>
      </c>
      <c r="O774" s="59">
        <v>2262</v>
      </c>
      <c r="P774" s="59">
        <v>2174</v>
      </c>
      <c r="Q774" s="59">
        <v>18</v>
      </c>
      <c r="R774" s="59">
        <v>42</v>
      </c>
      <c r="S774" s="59">
        <v>27507</v>
      </c>
      <c r="T774" s="59">
        <v>58730</v>
      </c>
      <c r="U774" s="59">
        <v>1178</v>
      </c>
      <c r="V774" s="59">
        <v>19256</v>
      </c>
      <c r="W774" s="59">
        <v>26679</v>
      </c>
      <c r="X774" s="59">
        <v>59095</v>
      </c>
      <c r="Y774" s="59">
        <v>7148</v>
      </c>
      <c r="Z774" s="59">
        <v>10756</v>
      </c>
      <c r="AA774" s="59">
        <v>17333</v>
      </c>
      <c r="AB774" s="59">
        <v>19711</v>
      </c>
      <c r="AC774" s="59">
        <v>14377</v>
      </c>
      <c r="AD774" s="59">
        <v>21399</v>
      </c>
      <c r="AE774" s="59">
        <v>51588</v>
      </c>
      <c r="AF774" s="59">
        <v>1986</v>
      </c>
      <c r="AG774" s="59">
        <v>29652</v>
      </c>
      <c r="AH774" s="59">
        <v>11316</v>
      </c>
      <c r="AI774" s="57">
        <v>2280</v>
      </c>
      <c r="AJ774" s="57">
        <v>86279</v>
      </c>
      <c r="AK774" s="57">
        <v>291474</v>
      </c>
      <c r="AL774" s="58">
        <v>0.59994999999999998</v>
      </c>
      <c r="AM774" s="58">
        <v>22.703029999999998</v>
      </c>
      <c r="AN774" s="58">
        <v>76.697019999999995</v>
      </c>
      <c r="AO774" s="59">
        <v>5934</v>
      </c>
      <c r="AP774" s="59">
        <v>79406</v>
      </c>
      <c r="AQ774" s="59">
        <v>79451</v>
      </c>
      <c r="AR774" s="59">
        <v>48129</v>
      </c>
      <c r="AS774" s="59">
        <v>47776</v>
      </c>
      <c r="AT774" s="59">
        <v>7497</v>
      </c>
      <c r="AU774" s="59">
        <v>2466</v>
      </c>
      <c r="AV774" s="59">
        <v>45741</v>
      </c>
      <c r="AW774" s="59">
        <v>14248</v>
      </c>
      <c r="AX774" s="59">
        <v>16914</v>
      </c>
      <c r="AY774" s="59">
        <v>32471</v>
      </c>
      <c r="AZ774" s="11">
        <v>348089</v>
      </c>
      <c r="BA774" s="11">
        <v>86716</v>
      </c>
      <c r="BB774" s="11">
        <v>625027</v>
      </c>
      <c r="BC774" s="63">
        <v>86.15204</v>
      </c>
      <c r="BD774" s="64">
        <v>197776</v>
      </c>
      <c r="BE774" s="64">
        <v>97310</v>
      </c>
    </row>
    <row r="775" spans="1:57" s="2" customFormat="1" ht="15" customHeight="1" x14ac:dyDescent="0.45">
      <c r="A775" s="21" t="s">
        <v>1510</v>
      </c>
      <c r="B775" s="40" t="s">
        <v>1569</v>
      </c>
      <c r="C775" s="40" t="s">
        <v>1570</v>
      </c>
      <c r="D775" s="41">
        <v>0</v>
      </c>
      <c r="E775" s="57">
        <v>147185</v>
      </c>
      <c r="F775" s="57">
        <v>92373</v>
      </c>
      <c r="G775" s="58">
        <v>62.759790000000002</v>
      </c>
      <c r="H775" s="57">
        <v>73677</v>
      </c>
      <c r="I775" s="57">
        <v>52940</v>
      </c>
      <c r="J775" s="58">
        <v>71.854169999999996</v>
      </c>
      <c r="K775" s="57">
        <v>73508</v>
      </c>
      <c r="L775" s="57">
        <v>39433</v>
      </c>
      <c r="M775" s="58">
        <v>53.644500000000001</v>
      </c>
      <c r="N775" s="59">
        <v>88715</v>
      </c>
      <c r="O775" s="59">
        <v>860</v>
      </c>
      <c r="P775" s="59">
        <v>787</v>
      </c>
      <c r="Q775" s="59">
        <v>6</v>
      </c>
      <c r="R775" s="59">
        <v>10</v>
      </c>
      <c r="S775" s="59">
        <v>6396</v>
      </c>
      <c r="T775" s="59">
        <v>15769</v>
      </c>
      <c r="U775" s="59">
        <v>310</v>
      </c>
      <c r="V775" s="59">
        <v>3641</v>
      </c>
      <c r="W775" s="59">
        <v>6860</v>
      </c>
      <c r="X775" s="59">
        <v>13304</v>
      </c>
      <c r="Y775" s="59">
        <v>1379</v>
      </c>
      <c r="Z775" s="59">
        <v>2199</v>
      </c>
      <c r="AA775" s="59">
        <v>3536</v>
      </c>
      <c r="AB775" s="59">
        <v>4425</v>
      </c>
      <c r="AC775" s="59">
        <v>3613</v>
      </c>
      <c r="AD775" s="59">
        <v>4977</v>
      </c>
      <c r="AE775" s="59">
        <v>11632</v>
      </c>
      <c r="AF775" s="59">
        <v>590</v>
      </c>
      <c r="AG775" s="59">
        <v>6733</v>
      </c>
      <c r="AH775" s="59">
        <v>2475</v>
      </c>
      <c r="AI775" s="57">
        <v>866</v>
      </c>
      <c r="AJ775" s="57">
        <v>22175</v>
      </c>
      <c r="AK775" s="57">
        <v>65674</v>
      </c>
      <c r="AL775" s="58">
        <v>0.97616000000000003</v>
      </c>
      <c r="AM775" s="58">
        <v>24.99577</v>
      </c>
      <c r="AN775" s="58">
        <v>74.02807</v>
      </c>
      <c r="AO775" s="59">
        <v>1375</v>
      </c>
      <c r="AP775" s="59">
        <v>16404</v>
      </c>
      <c r="AQ775" s="59">
        <v>17721</v>
      </c>
      <c r="AR775" s="59">
        <v>10324</v>
      </c>
      <c r="AS775" s="59">
        <v>11420</v>
      </c>
      <c r="AT775" s="59">
        <v>1686</v>
      </c>
      <c r="AU775" s="59">
        <v>968</v>
      </c>
      <c r="AV775" s="59">
        <v>12899</v>
      </c>
      <c r="AW775" s="59">
        <v>3885</v>
      </c>
      <c r="AX775" s="59">
        <v>4066</v>
      </c>
      <c r="AY775" s="59">
        <v>7967</v>
      </c>
      <c r="AZ775" s="11">
        <v>80624</v>
      </c>
      <c r="BA775" s="11">
        <v>20042</v>
      </c>
      <c r="BB775" s="11">
        <v>149462</v>
      </c>
      <c r="BC775" s="63">
        <v>87.811899999999994</v>
      </c>
      <c r="BD775" s="64">
        <v>50826</v>
      </c>
      <c r="BE775" s="64">
        <v>30081</v>
      </c>
    </row>
    <row r="776" spans="1:57" s="2" customFormat="1" ht="15" customHeight="1" x14ac:dyDescent="0.45">
      <c r="A776" s="21" t="s">
        <v>1510</v>
      </c>
      <c r="B776" s="40" t="s">
        <v>1571</v>
      </c>
      <c r="C776" s="40" t="s">
        <v>1572</v>
      </c>
      <c r="D776" s="41">
        <v>0</v>
      </c>
      <c r="E776" s="57">
        <v>232931</v>
      </c>
      <c r="F776" s="57">
        <v>150868</v>
      </c>
      <c r="G776" s="58">
        <v>64.769400000000005</v>
      </c>
      <c r="H776" s="57">
        <v>116463</v>
      </c>
      <c r="I776" s="57">
        <v>86277</v>
      </c>
      <c r="J776" s="58">
        <v>74.081040000000002</v>
      </c>
      <c r="K776" s="57">
        <v>116468</v>
      </c>
      <c r="L776" s="57">
        <v>64591</v>
      </c>
      <c r="M776" s="58">
        <v>55.458150000000003</v>
      </c>
      <c r="N776" s="59">
        <v>144270</v>
      </c>
      <c r="O776" s="59">
        <v>680</v>
      </c>
      <c r="P776" s="59">
        <v>674</v>
      </c>
      <c r="Q776" s="59">
        <v>4</v>
      </c>
      <c r="R776" s="59">
        <v>21</v>
      </c>
      <c r="S776" s="59">
        <v>10863</v>
      </c>
      <c r="T776" s="59">
        <v>23991</v>
      </c>
      <c r="U776" s="59">
        <v>418</v>
      </c>
      <c r="V776" s="59">
        <v>6167</v>
      </c>
      <c r="W776" s="59">
        <v>11348</v>
      </c>
      <c r="X776" s="59">
        <v>22838</v>
      </c>
      <c r="Y776" s="59">
        <v>2335</v>
      </c>
      <c r="Z776" s="59">
        <v>3913</v>
      </c>
      <c r="AA776" s="59">
        <v>6042</v>
      </c>
      <c r="AB776" s="59">
        <v>7475</v>
      </c>
      <c r="AC776" s="59">
        <v>5297</v>
      </c>
      <c r="AD776" s="59">
        <v>7409</v>
      </c>
      <c r="AE776" s="59">
        <v>18686</v>
      </c>
      <c r="AF776" s="59">
        <v>821</v>
      </c>
      <c r="AG776" s="59">
        <v>11469</v>
      </c>
      <c r="AH776" s="59">
        <v>4493</v>
      </c>
      <c r="AI776" s="57">
        <v>684</v>
      </c>
      <c r="AJ776" s="57">
        <v>34875</v>
      </c>
      <c r="AK776" s="57">
        <v>108711</v>
      </c>
      <c r="AL776" s="58">
        <v>0.47410999999999998</v>
      </c>
      <c r="AM776" s="58">
        <v>24.17342</v>
      </c>
      <c r="AN776" s="58">
        <v>75.352459999999994</v>
      </c>
      <c r="AO776" s="59">
        <v>2226</v>
      </c>
      <c r="AP776" s="59">
        <v>26927</v>
      </c>
      <c r="AQ776" s="59">
        <v>29020</v>
      </c>
      <c r="AR776" s="59">
        <v>18115</v>
      </c>
      <c r="AS776" s="59">
        <v>18199</v>
      </c>
      <c r="AT776" s="59">
        <v>2939</v>
      </c>
      <c r="AU776" s="59">
        <v>756</v>
      </c>
      <c r="AV776" s="59">
        <v>19333</v>
      </c>
      <c r="AW776" s="59">
        <v>5982</v>
      </c>
      <c r="AX776" s="59">
        <v>6935</v>
      </c>
      <c r="AY776" s="59">
        <v>13838</v>
      </c>
      <c r="AZ776" s="11">
        <v>132592</v>
      </c>
      <c r="BA776" s="11">
        <v>33777</v>
      </c>
      <c r="BB776" s="11">
        <v>247024</v>
      </c>
      <c r="BC776" s="63">
        <v>90.195890000000006</v>
      </c>
      <c r="BD776" s="64">
        <v>81703</v>
      </c>
      <c r="BE776" s="64">
        <v>54852</v>
      </c>
    </row>
    <row r="777" spans="1:57" s="2" customFormat="1" ht="15" customHeight="1" x14ac:dyDescent="0.45">
      <c r="A777" s="21" t="s">
        <v>1510</v>
      </c>
      <c r="B777" s="40" t="s">
        <v>1573</v>
      </c>
      <c r="C777" s="40" t="s">
        <v>1574</v>
      </c>
      <c r="D777" s="41">
        <v>0</v>
      </c>
      <c r="E777" s="57">
        <v>240980</v>
      </c>
      <c r="F777" s="57">
        <v>153410</v>
      </c>
      <c r="G777" s="58">
        <v>63.660879999999999</v>
      </c>
      <c r="H777" s="57">
        <v>118208</v>
      </c>
      <c r="I777" s="57">
        <v>86613</v>
      </c>
      <c r="J777" s="58">
        <v>73.271690000000007</v>
      </c>
      <c r="K777" s="57">
        <v>122772</v>
      </c>
      <c r="L777" s="57">
        <v>66797</v>
      </c>
      <c r="M777" s="58">
        <v>54.407359999999997</v>
      </c>
      <c r="N777" s="59">
        <v>147048</v>
      </c>
      <c r="O777" s="59">
        <v>722</v>
      </c>
      <c r="P777" s="59">
        <v>713</v>
      </c>
      <c r="Q777" s="59">
        <v>8</v>
      </c>
      <c r="R777" s="59">
        <v>11</v>
      </c>
      <c r="S777" s="59">
        <v>10248</v>
      </c>
      <c r="T777" s="59">
        <v>18970</v>
      </c>
      <c r="U777" s="59">
        <v>450</v>
      </c>
      <c r="V777" s="59">
        <v>9448</v>
      </c>
      <c r="W777" s="59">
        <v>8471</v>
      </c>
      <c r="X777" s="59">
        <v>22953</v>
      </c>
      <c r="Y777" s="59">
        <v>3434</v>
      </c>
      <c r="Z777" s="59">
        <v>4644</v>
      </c>
      <c r="AA777" s="59">
        <v>7755</v>
      </c>
      <c r="AB777" s="59">
        <v>7811</v>
      </c>
      <c r="AC777" s="59">
        <v>5467</v>
      </c>
      <c r="AD777" s="59">
        <v>9013</v>
      </c>
      <c r="AE777" s="59">
        <v>21270</v>
      </c>
      <c r="AF777" s="59">
        <v>575</v>
      </c>
      <c r="AG777" s="59">
        <v>11450</v>
      </c>
      <c r="AH777" s="59">
        <v>4348</v>
      </c>
      <c r="AI777" s="57">
        <v>730</v>
      </c>
      <c r="AJ777" s="57">
        <v>29229</v>
      </c>
      <c r="AK777" s="57">
        <v>117089</v>
      </c>
      <c r="AL777" s="58">
        <v>0.49643999999999999</v>
      </c>
      <c r="AM777" s="58">
        <v>19.877179999999999</v>
      </c>
      <c r="AN777" s="58">
        <v>79.626379999999997</v>
      </c>
      <c r="AO777" s="59">
        <v>2333</v>
      </c>
      <c r="AP777" s="59">
        <v>36075</v>
      </c>
      <c r="AQ777" s="59">
        <v>32710</v>
      </c>
      <c r="AR777" s="59">
        <v>19690</v>
      </c>
      <c r="AS777" s="59">
        <v>18157</v>
      </c>
      <c r="AT777" s="59">
        <v>2872</v>
      </c>
      <c r="AU777" s="59">
        <v>742</v>
      </c>
      <c r="AV777" s="59">
        <v>13509</v>
      </c>
      <c r="AW777" s="59">
        <v>4381</v>
      </c>
      <c r="AX777" s="59">
        <v>5913</v>
      </c>
      <c r="AY777" s="59">
        <v>10666</v>
      </c>
      <c r="AZ777" s="11">
        <v>134873</v>
      </c>
      <c r="BA777" s="11">
        <v>32897</v>
      </c>
      <c r="BB777" s="11">
        <v>228541</v>
      </c>
      <c r="BC777" s="63">
        <v>81.212530000000001</v>
      </c>
      <c r="BD777" s="64">
        <v>102722</v>
      </c>
      <c r="BE777" s="64">
        <v>49852</v>
      </c>
    </row>
    <row r="778" spans="1:57" s="2" customFormat="1" ht="15" customHeight="1" x14ac:dyDescent="0.45">
      <c r="A778" s="21" t="s">
        <v>1510</v>
      </c>
      <c r="B778" s="40" t="s">
        <v>1575</v>
      </c>
      <c r="C778" s="40" t="s">
        <v>1576</v>
      </c>
      <c r="D778" s="41">
        <v>2</v>
      </c>
      <c r="E778" s="57">
        <v>346645</v>
      </c>
      <c r="F778" s="57">
        <v>202679</v>
      </c>
      <c r="G778" s="58">
        <v>58.46875</v>
      </c>
      <c r="H778" s="57">
        <v>172212</v>
      </c>
      <c r="I778" s="57">
        <v>119057</v>
      </c>
      <c r="J778" s="58">
        <v>69.133970000000005</v>
      </c>
      <c r="K778" s="57">
        <v>174433</v>
      </c>
      <c r="L778" s="57">
        <v>83622</v>
      </c>
      <c r="M778" s="58">
        <v>47.939320000000002</v>
      </c>
      <c r="N778" s="59">
        <v>193904</v>
      </c>
      <c r="O778" s="59">
        <v>1412</v>
      </c>
      <c r="P778" s="59">
        <v>1406</v>
      </c>
      <c r="Q778" s="59">
        <v>388</v>
      </c>
      <c r="R778" s="59">
        <v>10</v>
      </c>
      <c r="S778" s="59">
        <v>14727</v>
      </c>
      <c r="T778" s="59">
        <v>18962</v>
      </c>
      <c r="U778" s="59">
        <v>985</v>
      </c>
      <c r="V778" s="59">
        <v>6681</v>
      </c>
      <c r="W778" s="59">
        <v>11645</v>
      </c>
      <c r="X778" s="59">
        <v>28340</v>
      </c>
      <c r="Y778" s="59">
        <v>3535</v>
      </c>
      <c r="Z778" s="59">
        <v>4322</v>
      </c>
      <c r="AA778" s="59">
        <v>7077</v>
      </c>
      <c r="AB778" s="59">
        <v>11287</v>
      </c>
      <c r="AC778" s="59">
        <v>7362</v>
      </c>
      <c r="AD778" s="59">
        <v>10021</v>
      </c>
      <c r="AE778" s="59">
        <v>27652</v>
      </c>
      <c r="AF778" s="59">
        <v>1160</v>
      </c>
      <c r="AG778" s="59">
        <v>18776</v>
      </c>
      <c r="AH778" s="59">
        <v>19562</v>
      </c>
      <c r="AI778" s="57">
        <v>1800</v>
      </c>
      <c r="AJ778" s="57">
        <v>33699</v>
      </c>
      <c r="AK778" s="57">
        <v>158405</v>
      </c>
      <c r="AL778" s="58">
        <v>0.92828999999999995</v>
      </c>
      <c r="AM778" s="58">
        <v>17.37922</v>
      </c>
      <c r="AN778" s="58">
        <v>81.692490000000006</v>
      </c>
      <c r="AO778" s="59">
        <v>2921</v>
      </c>
      <c r="AP778" s="59">
        <v>32707</v>
      </c>
      <c r="AQ778" s="59">
        <v>36411</v>
      </c>
      <c r="AR778" s="59">
        <v>22337</v>
      </c>
      <c r="AS778" s="59">
        <v>27153</v>
      </c>
      <c r="AT778" s="59">
        <v>17895</v>
      </c>
      <c r="AU778" s="59">
        <v>1838</v>
      </c>
      <c r="AV778" s="59">
        <v>20356</v>
      </c>
      <c r="AW778" s="59">
        <v>8124</v>
      </c>
      <c r="AX778" s="59">
        <v>9470</v>
      </c>
      <c r="AY778" s="59">
        <v>14692</v>
      </c>
      <c r="AZ778" s="11">
        <v>174568</v>
      </c>
      <c r="BA778" s="11">
        <v>42401</v>
      </c>
      <c r="BB778" s="11">
        <v>355222</v>
      </c>
      <c r="BC778" s="63">
        <v>91.533659999999998</v>
      </c>
      <c r="BD778" s="64">
        <v>77082</v>
      </c>
      <c r="BE778" s="64">
        <v>44226</v>
      </c>
    </row>
    <row r="779" spans="1:57" s="2" customFormat="1" ht="15" customHeight="1" x14ac:dyDescent="0.45">
      <c r="A779" s="21" t="s">
        <v>1510</v>
      </c>
      <c r="B779" s="40" t="s">
        <v>1577</v>
      </c>
      <c r="C779" s="40" t="s">
        <v>1578</v>
      </c>
      <c r="D779" s="41">
        <v>2</v>
      </c>
      <c r="E779" s="57">
        <v>223605</v>
      </c>
      <c r="F779" s="57">
        <v>137481</v>
      </c>
      <c r="G779" s="58">
        <v>61.483870000000003</v>
      </c>
      <c r="H779" s="57">
        <v>110737</v>
      </c>
      <c r="I779" s="57">
        <v>78901</v>
      </c>
      <c r="J779" s="58">
        <v>71.250799999999998</v>
      </c>
      <c r="K779" s="57">
        <v>112868</v>
      </c>
      <c r="L779" s="57">
        <v>58580</v>
      </c>
      <c r="M779" s="58">
        <v>51.901339999999998</v>
      </c>
      <c r="N779" s="59">
        <v>131745</v>
      </c>
      <c r="O779" s="59">
        <v>1890</v>
      </c>
      <c r="P779" s="59">
        <v>1870</v>
      </c>
      <c r="Q779" s="59">
        <v>42</v>
      </c>
      <c r="R779" s="59">
        <v>13</v>
      </c>
      <c r="S779" s="59">
        <v>8954</v>
      </c>
      <c r="T779" s="59">
        <v>27101</v>
      </c>
      <c r="U779" s="59">
        <v>440</v>
      </c>
      <c r="V779" s="59">
        <v>4337</v>
      </c>
      <c r="W779" s="59">
        <v>8939</v>
      </c>
      <c r="X779" s="59">
        <v>20821</v>
      </c>
      <c r="Y779" s="59">
        <v>2629</v>
      </c>
      <c r="Z779" s="59">
        <v>3148</v>
      </c>
      <c r="AA779" s="59">
        <v>5135</v>
      </c>
      <c r="AB779" s="59">
        <v>7198</v>
      </c>
      <c r="AC779" s="59">
        <v>4937</v>
      </c>
      <c r="AD779" s="59">
        <v>6318</v>
      </c>
      <c r="AE779" s="59">
        <v>16116</v>
      </c>
      <c r="AF779" s="59">
        <v>695</v>
      </c>
      <c r="AG779" s="59">
        <v>9465</v>
      </c>
      <c r="AH779" s="59">
        <v>3567</v>
      </c>
      <c r="AI779" s="57">
        <v>1932</v>
      </c>
      <c r="AJ779" s="57">
        <v>36068</v>
      </c>
      <c r="AK779" s="57">
        <v>93745</v>
      </c>
      <c r="AL779" s="58">
        <v>1.4664699999999999</v>
      </c>
      <c r="AM779" s="58">
        <v>27.377130000000001</v>
      </c>
      <c r="AN779" s="58">
        <v>71.156400000000005</v>
      </c>
      <c r="AO779" s="59">
        <v>2277</v>
      </c>
      <c r="AP779" s="59">
        <v>24093</v>
      </c>
      <c r="AQ779" s="59">
        <v>25207</v>
      </c>
      <c r="AR779" s="59">
        <v>16483</v>
      </c>
      <c r="AS779" s="59">
        <v>16404</v>
      </c>
      <c r="AT779" s="59">
        <v>2602</v>
      </c>
      <c r="AU779" s="59">
        <v>1960</v>
      </c>
      <c r="AV779" s="59">
        <v>20624</v>
      </c>
      <c r="AW779" s="59">
        <v>5135</v>
      </c>
      <c r="AX779" s="59">
        <v>5369</v>
      </c>
      <c r="AY779" s="59">
        <v>11591</v>
      </c>
      <c r="AZ779" s="11">
        <v>118494</v>
      </c>
      <c r="BA779" s="11">
        <v>31133</v>
      </c>
      <c r="BB779" s="11">
        <v>252846</v>
      </c>
      <c r="BC779" s="63">
        <v>97.842290000000006</v>
      </c>
      <c r="BD779" s="64">
        <v>62350</v>
      </c>
      <c r="BE779" s="64">
        <v>56774</v>
      </c>
    </row>
    <row r="780" spans="1:57" s="2" customFormat="1" ht="15" customHeight="1" x14ac:dyDescent="0.45">
      <c r="A780" s="21" t="s">
        <v>1510</v>
      </c>
      <c r="B780" s="40" t="s">
        <v>1579</v>
      </c>
      <c r="C780" s="40" t="s">
        <v>1580</v>
      </c>
      <c r="D780" s="41">
        <v>2</v>
      </c>
      <c r="E780" s="57">
        <v>152234</v>
      </c>
      <c r="F780" s="57">
        <v>89292</v>
      </c>
      <c r="G780" s="58">
        <v>58.654440000000001</v>
      </c>
      <c r="H780" s="57">
        <v>70752</v>
      </c>
      <c r="I780" s="57">
        <v>49483</v>
      </c>
      <c r="J780" s="58">
        <v>69.938659999999999</v>
      </c>
      <c r="K780" s="57">
        <v>81482</v>
      </c>
      <c r="L780" s="57">
        <v>39809</v>
      </c>
      <c r="M780" s="58">
        <v>48.856189999999998</v>
      </c>
      <c r="N780" s="59">
        <v>86351</v>
      </c>
      <c r="O780" s="59">
        <v>542</v>
      </c>
      <c r="P780" s="59">
        <v>537</v>
      </c>
      <c r="Q780" s="59">
        <v>73</v>
      </c>
      <c r="R780" s="59">
        <v>11</v>
      </c>
      <c r="S780" s="59">
        <v>4136</v>
      </c>
      <c r="T780" s="59">
        <v>10009</v>
      </c>
      <c r="U780" s="59">
        <v>319</v>
      </c>
      <c r="V780" s="59">
        <v>6861</v>
      </c>
      <c r="W780" s="59">
        <v>3417</v>
      </c>
      <c r="X780" s="59">
        <v>13528</v>
      </c>
      <c r="Y780" s="59">
        <v>2526</v>
      </c>
      <c r="Z780" s="59">
        <v>3191</v>
      </c>
      <c r="AA780" s="59">
        <v>6944</v>
      </c>
      <c r="AB780" s="59">
        <v>5408</v>
      </c>
      <c r="AC780" s="59">
        <v>2800</v>
      </c>
      <c r="AD780" s="59">
        <v>5947</v>
      </c>
      <c r="AE780" s="59">
        <v>11429</v>
      </c>
      <c r="AF780" s="59">
        <v>319</v>
      </c>
      <c r="AG780" s="59">
        <v>6021</v>
      </c>
      <c r="AH780" s="59">
        <v>2870</v>
      </c>
      <c r="AI780" s="57">
        <v>615</v>
      </c>
      <c r="AJ780" s="57">
        <v>14156</v>
      </c>
      <c r="AK780" s="57">
        <v>71580</v>
      </c>
      <c r="AL780" s="58">
        <v>0.71221000000000001</v>
      </c>
      <c r="AM780" s="58">
        <v>16.393560000000001</v>
      </c>
      <c r="AN780" s="58">
        <v>82.894229999999993</v>
      </c>
      <c r="AO780" s="59">
        <v>2727</v>
      </c>
      <c r="AP780" s="59">
        <v>23798</v>
      </c>
      <c r="AQ780" s="59">
        <v>20887</v>
      </c>
      <c r="AR780" s="59">
        <v>12434</v>
      </c>
      <c r="AS780" s="59">
        <v>10663</v>
      </c>
      <c r="AT780" s="59">
        <v>1204</v>
      </c>
      <c r="AU780" s="59">
        <v>625</v>
      </c>
      <c r="AV780" s="59">
        <v>6394</v>
      </c>
      <c r="AW780" s="59">
        <v>1644</v>
      </c>
      <c r="AX780" s="59">
        <v>2001</v>
      </c>
      <c r="AY780" s="59">
        <v>3974</v>
      </c>
      <c r="AZ780" s="11">
        <v>72942</v>
      </c>
      <c r="BA780" s="11">
        <v>21157</v>
      </c>
      <c r="BB780" s="11">
        <v>169538</v>
      </c>
      <c r="BC780" s="63">
        <v>98.163399999999996</v>
      </c>
      <c r="BD780" s="64">
        <v>56231</v>
      </c>
      <c r="BE780" s="64">
        <v>53059</v>
      </c>
    </row>
    <row r="781" spans="1:57" s="2" customFormat="1" ht="15" customHeight="1" x14ac:dyDescent="0.45">
      <c r="A781" s="21" t="s">
        <v>1510</v>
      </c>
      <c r="B781" s="40" t="s">
        <v>1581</v>
      </c>
      <c r="C781" s="40" t="s">
        <v>1582</v>
      </c>
      <c r="D781" s="41">
        <v>2</v>
      </c>
      <c r="E781" s="57">
        <v>371777</v>
      </c>
      <c r="F781" s="57">
        <v>234393</v>
      </c>
      <c r="G781" s="58">
        <v>63.046669999999999</v>
      </c>
      <c r="H781" s="57">
        <v>181525</v>
      </c>
      <c r="I781" s="57">
        <v>134068</v>
      </c>
      <c r="J781" s="58">
        <v>73.856489999999994</v>
      </c>
      <c r="K781" s="57">
        <v>190252</v>
      </c>
      <c r="L781" s="57">
        <v>100325</v>
      </c>
      <c r="M781" s="58">
        <v>52.732689999999998</v>
      </c>
      <c r="N781" s="59">
        <v>225772</v>
      </c>
      <c r="O781" s="59">
        <v>2272</v>
      </c>
      <c r="P781" s="59">
        <v>2254</v>
      </c>
      <c r="Q781" s="59">
        <v>45</v>
      </c>
      <c r="R781" s="59">
        <v>16</v>
      </c>
      <c r="S781" s="59">
        <v>14345</v>
      </c>
      <c r="T781" s="59">
        <v>35311</v>
      </c>
      <c r="U781" s="59">
        <v>863</v>
      </c>
      <c r="V781" s="59">
        <v>12979</v>
      </c>
      <c r="W781" s="59">
        <v>10850</v>
      </c>
      <c r="X781" s="59">
        <v>35619</v>
      </c>
      <c r="Y781" s="59">
        <v>5584</v>
      </c>
      <c r="Z781" s="59">
        <v>7179</v>
      </c>
      <c r="AA781" s="59">
        <v>12497</v>
      </c>
      <c r="AB781" s="59">
        <v>13004</v>
      </c>
      <c r="AC781" s="59">
        <v>8121</v>
      </c>
      <c r="AD781" s="59">
        <v>13411</v>
      </c>
      <c r="AE781" s="59">
        <v>29986</v>
      </c>
      <c r="AF781" s="59">
        <v>933</v>
      </c>
      <c r="AG781" s="59">
        <v>15848</v>
      </c>
      <c r="AH781" s="59">
        <v>6909</v>
      </c>
      <c r="AI781" s="57">
        <v>2317</v>
      </c>
      <c r="AJ781" s="57">
        <v>49672</v>
      </c>
      <c r="AK781" s="57">
        <v>173783</v>
      </c>
      <c r="AL781" s="58">
        <v>1.02626</v>
      </c>
      <c r="AM781" s="58">
        <v>22.000959999999999</v>
      </c>
      <c r="AN781" s="58">
        <v>76.972790000000003</v>
      </c>
      <c r="AO781" s="59">
        <v>4494</v>
      </c>
      <c r="AP781" s="59">
        <v>54298</v>
      </c>
      <c r="AQ781" s="59">
        <v>48479</v>
      </c>
      <c r="AR781" s="59">
        <v>32440</v>
      </c>
      <c r="AS781" s="59">
        <v>27901</v>
      </c>
      <c r="AT781" s="59">
        <v>3994</v>
      </c>
      <c r="AU781" s="59">
        <v>2322</v>
      </c>
      <c r="AV781" s="59">
        <v>23525</v>
      </c>
      <c r="AW781" s="59">
        <v>5887</v>
      </c>
      <c r="AX781" s="59">
        <v>8164</v>
      </c>
      <c r="AY781" s="59">
        <v>14268</v>
      </c>
      <c r="AZ781" s="11">
        <v>203916</v>
      </c>
      <c r="BA781" s="11">
        <v>57020</v>
      </c>
      <c r="BB781" s="11">
        <v>403426</v>
      </c>
      <c r="BC781" s="63">
        <v>92.337239999999994</v>
      </c>
      <c r="BD781" s="64">
        <v>132322</v>
      </c>
      <c r="BE781" s="64">
        <v>98843</v>
      </c>
    </row>
    <row r="782" spans="1:57" s="2" customFormat="1" ht="15" customHeight="1" x14ac:dyDescent="0.45">
      <c r="A782" s="21" t="s">
        <v>1510</v>
      </c>
      <c r="B782" s="40" t="s">
        <v>1583</v>
      </c>
      <c r="C782" s="40" t="s">
        <v>1584</v>
      </c>
      <c r="D782" s="41">
        <v>2</v>
      </c>
      <c r="E782" s="57">
        <v>164943</v>
      </c>
      <c r="F782" s="57">
        <v>103250</v>
      </c>
      <c r="G782" s="58">
        <v>62.597380000000001</v>
      </c>
      <c r="H782" s="57">
        <v>79299</v>
      </c>
      <c r="I782" s="57">
        <v>57043</v>
      </c>
      <c r="J782" s="58">
        <v>71.934070000000006</v>
      </c>
      <c r="K782" s="57">
        <v>85644</v>
      </c>
      <c r="L782" s="57">
        <v>46207</v>
      </c>
      <c r="M782" s="58">
        <v>53.95241</v>
      </c>
      <c r="N782" s="59">
        <v>99409</v>
      </c>
      <c r="O782" s="59">
        <v>2347</v>
      </c>
      <c r="P782" s="59">
        <v>2280</v>
      </c>
      <c r="Q782" s="59">
        <v>63</v>
      </c>
      <c r="R782" s="59">
        <v>27</v>
      </c>
      <c r="S782" s="59">
        <v>6275</v>
      </c>
      <c r="T782" s="59">
        <v>17024</v>
      </c>
      <c r="U782" s="59">
        <v>479</v>
      </c>
      <c r="V782" s="59">
        <v>2827</v>
      </c>
      <c r="W782" s="59">
        <v>6436</v>
      </c>
      <c r="X782" s="59">
        <v>16298</v>
      </c>
      <c r="Y782" s="59">
        <v>2053</v>
      </c>
      <c r="Z782" s="59">
        <v>2034</v>
      </c>
      <c r="AA782" s="59">
        <v>4116</v>
      </c>
      <c r="AB782" s="59">
        <v>7920</v>
      </c>
      <c r="AC782" s="59">
        <v>3807</v>
      </c>
      <c r="AD782" s="59">
        <v>4500</v>
      </c>
      <c r="AE782" s="59">
        <v>12421</v>
      </c>
      <c r="AF782" s="59">
        <v>685</v>
      </c>
      <c r="AG782" s="59">
        <v>7319</v>
      </c>
      <c r="AH782" s="59">
        <v>2778</v>
      </c>
      <c r="AI782" s="57">
        <v>2410</v>
      </c>
      <c r="AJ782" s="57">
        <v>23326</v>
      </c>
      <c r="AK782" s="57">
        <v>73673</v>
      </c>
      <c r="AL782" s="58">
        <v>2.4243299999999999</v>
      </c>
      <c r="AM782" s="58">
        <v>23.464680000000001</v>
      </c>
      <c r="AN782" s="58">
        <v>74.111000000000004</v>
      </c>
      <c r="AO782" s="59">
        <v>1830</v>
      </c>
      <c r="AP782" s="59">
        <v>17716</v>
      </c>
      <c r="AQ782" s="59">
        <v>18622</v>
      </c>
      <c r="AR782" s="59">
        <v>12347</v>
      </c>
      <c r="AS782" s="59">
        <v>14254</v>
      </c>
      <c r="AT782" s="59">
        <v>1672</v>
      </c>
      <c r="AU782" s="59">
        <v>2462</v>
      </c>
      <c r="AV782" s="59">
        <v>13372</v>
      </c>
      <c r="AW782" s="59">
        <v>3281</v>
      </c>
      <c r="AX782" s="59">
        <v>4061</v>
      </c>
      <c r="AY782" s="59">
        <v>9792</v>
      </c>
      <c r="AZ782" s="11">
        <v>88375</v>
      </c>
      <c r="BA782" s="11">
        <v>21225</v>
      </c>
      <c r="BB782" s="11">
        <v>181681</v>
      </c>
      <c r="BC782" s="63">
        <v>96.200810000000004</v>
      </c>
      <c r="BD782" s="64">
        <v>43674</v>
      </c>
      <c r="BE782" s="64">
        <v>36499</v>
      </c>
    </row>
    <row r="783" spans="1:57" s="2" customFormat="1" ht="15" customHeight="1" x14ac:dyDescent="0.45">
      <c r="A783" s="21" t="s">
        <v>1510</v>
      </c>
      <c r="B783" s="40" t="s">
        <v>1585</v>
      </c>
      <c r="C783" s="40" t="s">
        <v>1586</v>
      </c>
      <c r="D783" s="41">
        <v>2</v>
      </c>
      <c r="E783" s="57">
        <v>209334</v>
      </c>
      <c r="F783" s="57">
        <v>128772</v>
      </c>
      <c r="G783" s="58">
        <v>61.515090000000001</v>
      </c>
      <c r="H783" s="57">
        <v>100515</v>
      </c>
      <c r="I783" s="57">
        <v>72432</v>
      </c>
      <c r="J783" s="58">
        <v>72.060890000000001</v>
      </c>
      <c r="K783" s="57">
        <v>108819</v>
      </c>
      <c r="L783" s="57">
        <v>56340</v>
      </c>
      <c r="M783" s="58">
        <v>51.774050000000003</v>
      </c>
      <c r="N783" s="59">
        <v>123984</v>
      </c>
      <c r="O783" s="59">
        <v>1013</v>
      </c>
      <c r="P783" s="59">
        <v>1004</v>
      </c>
      <c r="Q783" s="59">
        <v>11</v>
      </c>
      <c r="R783" s="59">
        <v>10</v>
      </c>
      <c r="S783" s="59">
        <v>7879</v>
      </c>
      <c r="T783" s="59">
        <v>18405</v>
      </c>
      <c r="U783" s="59">
        <v>475</v>
      </c>
      <c r="V783" s="59">
        <v>6212</v>
      </c>
      <c r="W783" s="59">
        <v>6648</v>
      </c>
      <c r="X783" s="59">
        <v>20825</v>
      </c>
      <c r="Y783" s="59">
        <v>2852</v>
      </c>
      <c r="Z783" s="59">
        <v>3499</v>
      </c>
      <c r="AA783" s="59">
        <v>6313</v>
      </c>
      <c r="AB783" s="59">
        <v>7248</v>
      </c>
      <c r="AC783" s="59">
        <v>5137</v>
      </c>
      <c r="AD783" s="59">
        <v>6965</v>
      </c>
      <c r="AE783" s="59">
        <v>16613</v>
      </c>
      <c r="AF783" s="59">
        <v>480</v>
      </c>
      <c r="AG783" s="59">
        <v>9431</v>
      </c>
      <c r="AH783" s="59">
        <v>3968</v>
      </c>
      <c r="AI783" s="57">
        <v>1024</v>
      </c>
      <c r="AJ783" s="57">
        <v>26294</v>
      </c>
      <c r="AK783" s="57">
        <v>96666</v>
      </c>
      <c r="AL783" s="58">
        <v>0.82591000000000003</v>
      </c>
      <c r="AM783" s="58">
        <v>21.20758</v>
      </c>
      <c r="AN783" s="58">
        <v>77.96651</v>
      </c>
      <c r="AO783" s="59">
        <v>2490</v>
      </c>
      <c r="AP783" s="59">
        <v>26590</v>
      </c>
      <c r="AQ783" s="59">
        <v>27405</v>
      </c>
      <c r="AR783" s="59">
        <v>17817</v>
      </c>
      <c r="AS783" s="59">
        <v>16380</v>
      </c>
      <c r="AT783" s="59">
        <v>2437</v>
      </c>
      <c r="AU783" s="59">
        <v>1108</v>
      </c>
      <c r="AV783" s="59">
        <v>12908</v>
      </c>
      <c r="AW783" s="59">
        <v>3538</v>
      </c>
      <c r="AX783" s="59">
        <v>4315</v>
      </c>
      <c r="AY783" s="59">
        <v>8996</v>
      </c>
      <c r="AZ783" s="11">
        <v>108817</v>
      </c>
      <c r="BA783" s="11">
        <v>31117</v>
      </c>
      <c r="BB783" s="11">
        <v>188116</v>
      </c>
      <c r="BC783" s="63">
        <v>77.609129999999993</v>
      </c>
      <c r="BD783" s="64">
        <v>80980</v>
      </c>
      <c r="BE783" s="64">
        <v>26707</v>
      </c>
    </row>
    <row r="784" spans="1:57" s="2" customFormat="1" ht="15" customHeight="1" x14ac:dyDescent="0.45">
      <c r="A784" s="21" t="s">
        <v>1510</v>
      </c>
      <c r="B784" s="40" t="s">
        <v>1587</v>
      </c>
      <c r="C784" s="40" t="s">
        <v>1588</v>
      </c>
      <c r="D784" s="41">
        <v>2</v>
      </c>
      <c r="E784" s="57">
        <v>49092</v>
      </c>
      <c r="F784" s="57">
        <v>28243</v>
      </c>
      <c r="G784" s="58">
        <v>57.530760000000001</v>
      </c>
      <c r="H784" s="57">
        <v>22687</v>
      </c>
      <c r="I784" s="57">
        <v>15450</v>
      </c>
      <c r="J784" s="58">
        <v>68.100669999999994</v>
      </c>
      <c r="K784" s="57">
        <v>26405</v>
      </c>
      <c r="L784" s="57">
        <v>12793</v>
      </c>
      <c r="M784" s="58">
        <v>48.449159999999999</v>
      </c>
      <c r="N784" s="59">
        <v>27187</v>
      </c>
      <c r="O784" s="59">
        <v>95</v>
      </c>
      <c r="P784" s="59">
        <v>93</v>
      </c>
      <c r="Q784" s="59">
        <v>22</v>
      </c>
      <c r="R784" s="59">
        <v>1</v>
      </c>
      <c r="S784" s="59">
        <v>1452</v>
      </c>
      <c r="T784" s="59">
        <v>2405</v>
      </c>
      <c r="U784" s="59">
        <v>107</v>
      </c>
      <c r="V784" s="59">
        <v>1931</v>
      </c>
      <c r="W784" s="59">
        <v>1255</v>
      </c>
      <c r="X784" s="59">
        <v>4530</v>
      </c>
      <c r="Y784" s="59">
        <v>743</v>
      </c>
      <c r="Z784" s="59">
        <v>997</v>
      </c>
      <c r="AA784" s="59">
        <v>2068</v>
      </c>
      <c r="AB784" s="59">
        <v>1640</v>
      </c>
      <c r="AC784" s="59">
        <v>1035</v>
      </c>
      <c r="AD784" s="59">
        <v>1949</v>
      </c>
      <c r="AE784" s="59">
        <v>3662</v>
      </c>
      <c r="AF784" s="59">
        <v>115</v>
      </c>
      <c r="AG784" s="59">
        <v>2141</v>
      </c>
      <c r="AH784" s="59">
        <v>1039</v>
      </c>
      <c r="AI784" s="57">
        <v>117</v>
      </c>
      <c r="AJ784" s="57">
        <v>3858</v>
      </c>
      <c r="AK784" s="57">
        <v>23212</v>
      </c>
      <c r="AL784" s="58">
        <v>0.43035000000000001</v>
      </c>
      <c r="AM784" s="58">
        <v>14.19061</v>
      </c>
      <c r="AN784" s="58">
        <v>85.379040000000003</v>
      </c>
      <c r="AO784" s="59">
        <v>830</v>
      </c>
      <c r="AP784" s="59">
        <v>6783</v>
      </c>
      <c r="AQ784" s="59">
        <v>6533</v>
      </c>
      <c r="AR784" s="59">
        <v>4203</v>
      </c>
      <c r="AS784" s="59">
        <v>3512</v>
      </c>
      <c r="AT784" s="59">
        <v>561</v>
      </c>
      <c r="AU784" s="59">
        <v>118</v>
      </c>
      <c r="AV784" s="59">
        <v>1914</v>
      </c>
      <c r="AW784" s="59">
        <v>614</v>
      </c>
      <c r="AX784" s="59">
        <v>706</v>
      </c>
      <c r="AY784" s="59">
        <v>1413</v>
      </c>
      <c r="AZ784" s="11">
        <v>24017</v>
      </c>
      <c r="BA784" s="11">
        <v>6826</v>
      </c>
      <c r="BB784" s="11">
        <v>45521</v>
      </c>
      <c r="BC784" s="63">
        <v>79.777429999999995</v>
      </c>
      <c r="BD784" s="64">
        <v>21616</v>
      </c>
      <c r="BE784" s="64">
        <v>10077</v>
      </c>
    </row>
    <row r="785" spans="1:57" s="2" customFormat="1" ht="15" customHeight="1" x14ac:dyDescent="0.45">
      <c r="A785" s="21" t="s">
        <v>1510</v>
      </c>
      <c r="B785" s="40" t="s">
        <v>1589</v>
      </c>
      <c r="C785" s="40" t="s">
        <v>1590</v>
      </c>
      <c r="D785" s="41">
        <v>2</v>
      </c>
      <c r="E785" s="57">
        <v>38422</v>
      </c>
      <c r="F785" s="57">
        <v>21853</v>
      </c>
      <c r="G785" s="58">
        <v>56.876269999999998</v>
      </c>
      <c r="H785" s="57">
        <v>18284</v>
      </c>
      <c r="I785" s="57">
        <v>12199</v>
      </c>
      <c r="J785" s="58">
        <v>66.719539999999995</v>
      </c>
      <c r="K785" s="57">
        <v>20138</v>
      </c>
      <c r="L785" s="57">
        <v>9654</v>
      </c>
      <c r="M785" s="58">
        <v>47.939219999999999</v>
      </c>
      <c r="N785" s="59">
        <v>20944</v>
      </c>
      <c r="O785" s="59">
        <v>2029</v>
      </c>
      <c r="P785" s="59">
        <v>2029</v>
      </c>
      <c r="Q785" s="59">
        <v>293</v>
      </c>
      <c r="R785" s="59" t="s">
        <v>253</v>
      </c>
      <c r="S785" s="59">
        <v>1669</v>
      </c>
      <c r="T785" s="59">
        <v>1756</v>
      </c>
      <c r="U785" s="59">
        <v>81</v>
      </c>
      <c r="V785" s="59">
        <v>433</v>
      </c>
      <c r="W785" s="59">
        <v>1272</v>
      </c>
      <c r="X785" s="59">
        <v>3396</v>
      </c>
      <c r="Y785" s="59">
        <v>310</v>
      </c>
      <c r="Z785" s="59">
        <v>363</v>
      </c>
      <c r="AA785" s="59">
        <v>626</v>
      </c>
      <c r="AB785" s="59">
        <v>1533</v>
      </c>
      <c r="AC785" s="59">
        <v>840</v>
      </c>
      <c r="AD785" s="59">
        <v>782</v>
      </c>
      <c r="AE785" s="59">
        <v>2978</v>
      </c>
      <c r="AF785" s="59">
        <v>247</v>
      </c>
      <c r="AG785" s="59">
        <v>1612</v>
      </c>
      <c r="AH785" s="59">
        <v>724</v>
      </c>
      <c r="AI785" s="57">
        <v>2322</v>
      </c>
      <c r="AJ785" s="57">
        <v>3425</v>
      </c>
      <c r="AK785" s="57">
        <v>15197</v>
      </c>
      <c r="AL785" s="58">
        <v>11.08671</v>
      </c>
      <c r="AM785" s="58">
        <v>16.35313</v>
      </c>
      <c r="AN785" s="58">
        <v>72.560159999999996</v>
      </c>
      <c r="AO785" s="59">
        <v>357</v>
      </c>
      <c r="AP785" s="59">
        <v>2649</v>
      </c>
      <c r="AQ785" s="59">
        <v>3608</v>
      </c>
      <c r="AR785" s="59">
        <v>2381</v>
      </c>
      <c r="AS785" s="59">
        <v>3329</v>
      </c>
      <c r="AT785" s="59">
        <v>489</v>
      </c>
      <c r="AU785" s="59">
        <v>2319</v>
      </c>
      <c r="AV785" s="59">
        <v>2121</v>
      </c>
      <c r="AW785" s="59">
        <v>1000</v>
      </c>
      <c r="AX785" s="59">
        <v>1135</v>
      </c>
      <c r="AY785" s="59">
        <v>1556</v>
      </c>
      <c r="AZ785" s="11">
        <v>16774</v>
      </c>
      <c r="BA785" s="11">
        <v>3668</v>
      </c>
      <c r="BB785" s="11">
        <v>36370</v>
      </c>
      <c r="BC785" s="63">
        <v>86.453209999999999</v>
      </c>
      <c r="BD785" s="64">
        <v>10876</v>
      </c>
      <c r="BE785" s="64">
        <v>5177</v>
      </c>
    </row>
    <row r="786" spans="1:57" s="2" customFormat="1" ht="15" customHeight="1" x14ac:dyDescent="0.45">
      <c r="A786" s="21" t="s">
        <v>1510</v>
      </c>
      <c r="B786" s="40" t="s">
        <v>1591</v>
      </c>
      <c r="C786" s="40" t="s">
        <v>1592</v>
      </c>
      <c r="D786" s="41">
        <v>2</v>
      </c>
      <c r="E786" s="57">
        <v>141743</v>
      </c>
      <c r="F786" s="57">
        <v>83302</v>
      </c>
      <c r="G786" s="58">
        <v>58.769750000000002</v>
      </c>
      <c r="H786" s="57">
        <v>71078</v>
      </c>
      <c r="I786" s="57">
        <v>48343</v>
      </c>
      <c r="J786" s="58">
        <v>68.014009999999999</v>
      </c>
      <c r="K786" s="57">
        <v>70665</v>
      </c>
      <c r="L786" s="57">
        <v>34959</v>
      </c>
      <c r="M786" s="58">
        <v>49.471449999999997</v>
      </c>
      <c r="N786" s="59">
        <v>79388</v>
      </c>
      <c r="O786" s="59">
        <v>1422</v>
      </c>
      <c r="P786" s="59">
        <v>1369</v>
      </c>
      <c r="Q786" s="59">
        <v>3</v>
      </c>
      <c r="R786" s="59">
        <v>7</v>
      </c>
      <c r="S786" s="59">
        <v>4676</v>
      </c>
      <c r="T786" s="59">
        <v>17065</v>
      </c>
      <c r="U786" s="59">
        <v>283</v>
      </c>
      <c r="V786" s="59">
        <v>2527</v>
      </c>
      <c r="W786" s="59">
        <v>5362</v>
      </c>
      <c r="X786" s="59">
        <v>12076</v>
      </c>
      <c r="Y786" s="59">
        <v>1223</v>
      </c>
      <c r="Z786" s="59">
        <v>1537</v>
      </c>
      <c r="AA786" s="59">
        <v>2968</v>
      </c>
      <c r="AB786" s="59">
        <v>4215</v>
      </c>
      <c r="AC786" s="59">
        <v>3104</v>
      </c>
      <c r="AD786" s="59">
        <v>4009</v>
      </c>
      <c r="AE786" s="59">
        <v>10452</v>
      </c>
      <c r="AF786" s="59">
        <v>486</v>
      </c>
      <c r="AG786" s="59">
        <v>5693</v>
      </c>
      <c r="AH786" s="59">
        <v>2280</v>
      </c>
      <c r="AI786" s="57">
        <v>1425</v>
      </c>
      <c r="AJ786" s="57">
        <v>21748</v>
      </c>
      <c r="AK786" s="57">
        <v>56215</v>
      </c>
      <c r="AL786" s="58">
        <v>1.79498</v>
      </c>
      <c r="AM786" s="58">
        <v>27.394570000000002</v>
      </c>
      <c r="AN786" s="58">
        <v>70.810450000000003</v>
      </c>
      <c r="AO786" s="59">
        <v>1078</v>
      </c>
      <c r="AP786" s="59">
        <v>14983</v>
      </c>
      <c r="AQ786" s="59">
        <v>14638</v>
      </c>
      <c r="AR786" s="59">
        <v>9316</v>
      </c>
      <c r="AS786" s="59">
        <v>10105</v>
      </c>
      <c r="AT786" s="59">
        <v>1720</v>
      </c>
      <c r="AU786" s="59">
        <v>1505</v>
      </c>
      <c r="AV786" s="59">
        <v>12814</v>
      </c>
      <c r="AW786" s="59">
        <v>3022</v>
      </c>
      <c r="AX786" s="59">
        <v>2916</v>
      </c>
      <c r="AY786" s="59">
        <v>7291</v>
      </c>
      <c r="AZ786" s="11">
        <v>72509</v>
      </c>
      <c r="BA786" s="11">
        <v>20338</v>
      </c>
      <c r="BB786" s="11">
        <v>139676</v>
      </c>
      <c r="BC786" s="63">
        <v>85.986739999999998</v>
      </c>
      <c r="BD786" s="64">
        <v>44030</v>
      </c>
      <c r="BE786" s="64">
        <v>21267</v>
      </c>
    </row>
    <row r="787" spans="1:57" s="2" customFormat="1" ht="15" customHeight="1" x14ac:dyDescent="0.45">
      <c r="A787" s="21" t="s">
        <v>1510</v>
      </c>
      <c r="B787" s="40" t="s">
        <v>1593</v>
      </c>
      <c r="C787" s="40" t="s">
        <v>1594</v>
      </c>
      <c r="D787" s="41">
        <v>2</v>
      </c>
      <c r="E787" s="57">
        <v>194347</v>
      </c>
      <c r="F787" s="57">
        <v>123550</v>
      </c>
      <c r="G787" s="58">
        <v>63.571860000000001</v>
      </c>
      <c r="H787" s="57">
        <v>100345</v>
      </c>
      <c r="I787" s="57">
        <v>73450</v>
      </c>
      <c r="J787" s="58">
        <v>73.197469999999996</v>
      </c>
      <c r="K787" s="57">
        <v>94002</v>
      </c>
      <c r="L787" s="57">
        <v>50100</v>
      </c>
      <c r="M787" s="58">
        <v>53.29674</v>
      </c>
      <c r="N787" s="59">
        <v>118166</v>
      </c>
      <c r="O787" s="59">
        <v>1421</v>
      </c>
      <c r="P787" s="59">
        <v>1389</v>
      </c>
      <c r="Q787" s="59">
        <v>9</v>
      </c>
      <c r="R787" s="59">
        <v>13</v>
      </c>
      <c r="S787" s="59">
        <v>7888</v>
      </c>
      <c r="T787" s="59">
        <v>23104</v>
      </c>
      <c r="U787" s="59">
        <v>322</v>
      </c>
      <c r="V787" s="59">
        <v>3426</v>
      </c>
      <c r="W787" s="59">
        <v>11889</v>
      </c>
      <c r="X787" s="59">
        <v>17142</v>
      </c>
      <c r="Y787" s="59">
        <v>1536</v>
      </c>
      <c r="Z787" s="59">
        <v>2968</v>
      </c>
      <c r="AA787" s="59">
        <v>7282</v>
      </c>
      <c r="AB787" s="59">
        <v>6166</v>
      </c>
      <c r="AC787" s="59">
        <v>4211</v>
      </c>
      <c r="AD787" s="59">
        <v>5386</v>
      </c>
      <c r="AE787" s="59">
        <v>13380</v>
      </c>
      <c r="AF787" s="59">
        <v>685</v>
      </c>
      <c r="AG787" s="59">
        <v>8770</v>
      </c>
      <c r="AH787" s="59">
        <v>2568</v>
      </c>
      <c r="AI787" s="57">
        <v>1430</v>
      </c>
      <c r="AJ787" s="57">
        <v>31005</v>
      </c>
      <c r="AK787" s="57">
        <v>85731</v>
      </c>
      <c r="AL787" s="58">
        <v>1.2101599999999999</v>
      </c>
      <c r="AM787" s="58">
        <v>26.238510000000002</v>
      </c>
      <c r="AN787" s="58">
        <v>72.551329999999993</v>
      </c>
      <c r="AO787" s="59">
        <v>1886</v>
      </c>
      <c r="AP787" s="59">
        <v>23639</v>
      </c>
      <c r="AQ787" s="59">
        <v>22051</v>
      </c>
      <c r="AR787" s="59">
        <v>13957</v>
      </c>
      <c r="AS787" s="59">
        <v>13329</v>
      </c>
      <c r="AT787" s="59">
        <v>1740</v>
      </c>
      <c r="AU787" s="59">
        <v>1503</v>
      </c>
      <c r="AV787" s="59">
        <v>17210</v>
      </c>
      <c r="AW787" s="59">
        <v>5611</v>
      </c>
      <c r="AX787" s="59">
        <v>4915</v>
      </c>
      <c r="AY787" s="59">
        <v>12325</v>
      </c>
      <c r="AZ787" s="11">
        <v>107168</v>
      </c>
      <c r="BA787" s="11">
        <v>27929</v>
      </c>
      <c r="BB787" s="11">
        <v>268195</v>
      </c>
      <c r="BC787" s="63">
        <v>119.8878</v>
      </c>
      <c r="BD787" s="64">
        <v>50150</v>
      </c>
      <c r="BE787" s="64">
        <v>94640</v>
      </c>
    </row>
    <row r="788" spans="1:57" s="2" customFormat="1" ht="15" customHeight="1" x14ac:dyDescent="0.45">
      <c r="A788" s="21" t="s">
        <v>1510</v>
      </c>
      <c r="B788" s="40" t="s">
        <v>1595</v>
      </c>
      <c r="C788" s="40" t="s">
        <v>1596</v>
      </c>
      <c r="D788" s="41">
        <v>2</v>
      </c>
      <c r="E788" s="57">
        <v>203398</v>
      </c>
      <c r="F788" s="57">
        <v>132387</v>
      </c>
      <c r="G788" s="58">
        <v>65.08766</v>
      </c>
      <c r="H788" s="57">
        <v>100915</v>
      </c>
      <c r="I788" s="57">
        <v>75916</v>
      </c>
      <c r="J788" s="58">
        <v>75.227670000000003</v>
      </c>
      <c r="K788" s="57">
        <v>102483</v>
      </c>
      <c r="L788" s="57">
        <v>56471</v>
      </c>
      <c r="M788" s="58">
        <v>55.102800000000002</v>
      </c>
      <c r="N788" s="59">
        <v>127187</v>
      </c>
      <c r="O788" s="59">
        <v>583</v>
      </c>
      <c r="P788" s="59">
        <v>573</v>
      </c>
      <c r="Q788" s="59">
        <v>7</v>
      </c>
      <c r="R788" s="59">
        <v>5</v>
      </c>
      <c r="S788" s="59">
        <v>9281</v>
      </c>
      <c r="T788" s="59">
        <v>18236</v>
      </c>
      <c r="U788" s="59">
        <v>416</v>
      </c>
      <c r="V788" s="59">
        <v>7882</v>
      </c>
      <c r="W788" s="59">
        <v>7989</v>
      </c>
      <c r="X788" s="59">
        <v>21457</v>
      </c>
      <c r="Y788" s="59">
        <v>2794</v>
      </c>
      <c r="Z788" s="59">
        <v>4260</v>
      </c>
      <c r="AA788" s="59">
        <v>5773</v>
      </c>
      <c r="AB788" s="59">
        <v>6832</v>
      </c>
      <c r="AC788" s="59">
        <v>4494</v>
      </c>
      <c r="AD788" s="59">
        <v>6193</v>
      </c>
      <c r="AE788" s="59">
        <v>16167</v>
      </c>
      <c r="AF788" s="59">
        <v>496</v>
      </c>
      <c r="AG788" s="59">
        <v>10303</v>
      </c>
      <c r="AH788" s="59">
        <v>4019</v>
      </c>
      <c r="AI788" s="57">
        <v>590</v>
      </c>
      <c r="AJ788" s="57">
        <v>27522</v>
      </c>
      <c r="AK788" s="57">
        <v>99075</v>
      </c>
      <c r="AL788" s="58">
        <v>0.46388000000000001</v>
      </c>
      <c r="AM788" s="58">
        <v>21.638999999999999</v>
      </c>
      <c r="AN788" s="58">
        <v>77.897109999999998</v>
      </c>
      <c r="AO788" s="59">
        <v>1974</v>
      </c>
      <c r="AP788" s="59">
        <v>27089</v>
      </c>
      <c r="AQ788" s="59">
        <v>26622</v>
      </c>
      <c r="AR788" s="59">
        <v>18245</v>
      </c>
      <c r="AS788" s="59">
        <v>15305</v>
      </c>
      <c r="AT788" s="59">
        <v>3404</v>
      </c>
      <c r="AU788" s="59">
        <v>618</v>
      </c>
      <c r="AV788" s="59">
        <v>14173</v>
      </c>
      <c r="AW788" s="59">
        <v>4398</v>
      </c>
      <c r="AX788" s="59">
        <v>5416</v>
      </c>
      <c r="AY788" s="59">
        <v>9943</v>
      </c>
      <c r="AZ788" s="11">
        <v>114561</v>
      </c>
      <c r="BA788" s="11">
        <v>27949</v>
      </c>
      <c r="BB788" s="11">
        <v>195844</v>
      </c>
      <c r="BC788" s="63">
        <v>81.885189999999994</v>
      </c>
      <c r="BD788" s="64">
        <v>88369</v>
      </c>
      <c r="BE788" s="64">
        <v>45044</v>
      </c>
    </row>
    <row r="789" spans="1:57" s="2" customFormat="1" ht="15" customHeight="1" x14ac:dyDescent="0.45">
      <c r="A789" s="21" t="s">
        <v>1510</v>
      </c>
      <c r="B789" s="40" t="s">
        <v>1597</v>
      </c>
      <c r="C789" s="40" t="s">
        <v>1598</v>
      </c>
      <c r="D789" s="41">
        <v>2</v>
      </c>
      <c r="E789" s="57">
        <v>88219</v>
      </c>
      <c r="F789" s="57">
        <v>56065</v>
      </c>
      <c r="G789" s="58">
        <v>63.552070000000001</v>
      </c>
      <c r="H789" s="57">
        <v>44670</v>
      </c>
      <c r="I789" s="57">
        <v>32727</v>
      </c>
      <c r="J789" s="58">
        <v>73.263940000000005</v>
      </c>
      <c r="K789" s="57">
        <v>43549</v>
      </c>
      <c r="L789" s="57">
        <v>23338</v>
      </c>
      <c r="M789" s="58">
        <v>53.590209999999999</v>
      </c>
      <c r="N789" s="59">
        <v>54019</v>
      </c>
      <c r="O789" s="59">
        <v>1190</v>
      </c>
      <c r="P789" s="59">
        <v>1173</v>
      </c>
      <c r="Q789" s="59">
        <v>3</v>
      </c>
      <c r="R789" s="59">
        <v>7</v>
      </c>
      <c r="S789" s="59">
        <v>3054</v>
      </c>
      <c r="T789" s="59">
        <v>10550</v>
      </c>
      <c r="U789" s="59">
        <v>165</v>
      </c>
      <c r="V789" s="59">
        <v>1605</v>
      </c>
      <c r="W789" s="59">
        <v>4339</v>
      </c>
      <c r="X789" s="59">
        <v>7784</v>
      </c>
      <c r="Y789" s="59">
        <v>733</v>
      </c>
      <c r="Z789" s="59">
        <v>1080</v>
      </c>
      <c r="AA789" s="59">
        <v>3670</v>
      </c>
      <c r="AB789" s="59">
        <v>2558</v>
      </c>
      <c r="AC789" s="59">
        <v>1600</v>
      </c>
      <c r="AD789" s="59">
        <v>2819</v>
      </c>
      <c r="AE789" s="59">
        <v>7533</v>
      </c>
      <c r="AF789" s="59">
        <v>346</v>
      </c>
      <c r="AG789" s="59">
        <v>3697</v>
      </c>
      <c r="AH789" s="59">
        <v>1286</v>
      </c>
      <c r="AI789" s="57">
        <v>1193</v>
      </c>
      <c r="AJ789" s="57">
        <v>13611</v>
      </c>
      <c r="AK789" s="57">
        <v>39215</v>
      </c>
      <c r="AL789" s="58">
        <v>2.2084800000000002</v>
      </c>
      <c r="AM789" s="58">
        <v>25.19669</v>
      </c>
      <c r="AN789" s="58">
        <v>72.594830000000002</v>
      </c>
      <c r="AO789" s="59">
        <v>750</v>
      </c>
      <c r="AP789" s="59">
        <v>12657</v>
      </c>
      <c r="AQ789" s="59">
        <v>9885</v>
      </c>
      <c r="AR789" s="59">
        <v>5981</v>
      </c>
      <c r="AS789" s="59">
        <v>5840</v>
      </c>
      <c r="AT789" s="59">
        <v>886</v>
      </c>
      <c r="AU789" s="59">
        <v>1215</v>
      </c>
      <c r="AV789" s="59">
        <v>7921</v>
      </c>
      <c r="AW789" s="59">
        <v>2082</v>
      </c>
      <c r="AX789" s="59">
        <v>1932</v>
      </c>
      <c r="AY789" s="59">
        <v>4870</v>
      </c>
      <c r="AZ789" s="11">
        <v>48586</v>
      </c>
      <c r="BA789" s="11">
        <v>12483</v>
      </c>
      <c r="BB789" s="11">
        <v>96453</v>
      </c>
      <c r="BC789" s="63">
        <v>94.766159999999999</v>
      </c>
      <c r="BD789" s="64">
        <v>33750</v>
      </c>
      <c r="BE789" s="64">
        <v>28423</v>
      </c>
    </row>
    <row r="790" spans="1:57" s="2" customFormat="1" ht="15" customHeight="1" x14ac:dyDescent="0.45">
      <c r="A790" s="21" t="s">
        <v>1510</v>
      </c>
      <c r="B790" s="40" t="s">
        <v>1599</v>
      </c>
      <c r="C790" s="40" t="s">
        <v>1600</v>
      </c>
      <c r="D790" s="41">
        <v>2</v>
      </c>
      <c r="E790" s="57">
        <v>116804</v>
      </c>
      <c r="F790" s="57">
        <v>73478</v>
      </c>
      <c r="G790" s="58">
        <v>62.907089999999997</v>
      </c>
      <c r="H790" s="57">
        <v>58320</v>
      </c>
      <c r="I790" s="57">
        <v>42573</v>
      </c>
      <c r="J790" s="58">
        <v>72.99897</v>
      </c>
      <c r="K790" s="57">
        <v>58484</v>
      </c>
      <c r="L790" s="57">
        <v>30905</v>
      </c>
      <c r="M790" s="58">
        <v>52.843510000000002</v>
      </c>
      <c r="N790" s="59">
        <v>70886</v>
      </c>
      <c r="O790" s="59">
        <v>790</v>
      </c>
      <c r="P790" s="59">
        <v>785</v>
      </c>
      <c r="Q790" s="59">
        <v>1</v>
      </c>
      <c r="R790" s="59">
        <v>8</v>
      </c>
      <c r="S790" s="59">
        <v>4182</v>
      </c>
      <c r="T790" s="59">
        <v>14435</v>
      </c>
      <c r="U790" s="59">
        <v>242</v>
      </c>
      <c r="V790" s="59">
        <v>3556</v>
      </c>
      <c r="W790" s="59">
        <v>5272</v>
      </c>
      <c r="X790" s="59">
        <v>10054</v>
      </c>
      <c r="Y790" s="59">
        <v>1434</v>
      </c>
      <c r="Z790" s="59">
        <v>1833</v>
      </c>
      <c r="AA790" s="59">
        <v>2989</v>
      </c>
      <c r="AB790" s="59">
        <v>3759</v>
      </c>
      <c r="AC790" s="59">
        <v>2101</v>
      </c>
      <c r="AD790" s="59">
        <v>3579</v>
      </c>
      <c r="AE790" s="59">
        <v>8517</v>
      </c>
      <c r="AF790" s="59">
        <v>422</v>
      </c>
      <c r="AG790" s="59">
        <v>5178</v>
      </c>
      <c r="AH790" s="59">
        <v>2534</v>
      </c>
      <c r="AI790" s="57">
        <v>791</v>
      </c>
      <c r="AJ790" s="57">
        <v>18625</v>
      </c>
      <c r="AK790" s="57">
        <v>51470</v>
      </c>
      <c r="AL790" s="58">
        <v>1.11588</v>
      </c>
      <c r="AM790" s="58">
        <v>26.27458</v>
      </c>
      <c r="AN790" s="58">
        <v>72.609539999999996</v>
      </c>
      <c r="AO790" s="59">
        <v>1313</v>
      </c>
      <c r="AP790" s="59">
        <v>17180</v>
      </c>
      <c r="AQ790" s="59">
        <v>18948</v>
      </c>
      <c r="AR790" s="59">
        <v>6651</v>
      </c>
      <c r="AS790" s="59">
        <v>7469</v>
      </c>
      <c r="AT790" s="59">
        <v>1522</v>
      </c>
      <c r="AU790" s="59">
        <v>785</v>
      </c>
      <c r="AV790" s="59">
        <v>7281</v>
      </c>
      <c r="AW790" s="59">
        <v>2558</v>
      </c>
      <c r="AX790" s="59">
        <v>2200</v>
      </c>
      <c r="AY790" s="59">
        <v>4979</v>
      </c>
      <c r="AZ790" s="11">
        <v>64436</v>
      </c>
      <c r="BA790" s="11">
        <v>16925</v>
      </c>
      <c r="BB790" s="11">
        <v>128007</v>
      </c>
      <c r="BC790" s="63">
        <v>93.767030000000005</v>
      </c>
      <c r="BD790" s="64">
        <v>50737</v>
      </c>
      <c r="BE790" s="64">
        <v>42228</v>
      </c>
    </row>
    <row r="791" spans="1:57" s="2" customFormat="1" ht="15" customHeight="1" x14ac:dyDescent="0.45">
      <c r="A791" s="21" t="s">
        <v>1510</v>
      </c>
      <c r="B791" s="40" t="s">
        <v>1601</v>
      </c>
      <c r="C791" s="40" t="s">
        <v>1602</v>
      </c>
      <c r="D791" s="41">
        <v>2</v>
      </c>
      <c r="E791" s="57">
        <v>114026</v>
      </c>
      <c r="F791" s="57">
        <v>73254</v>
      </c>
      <c r="G791" s="58">
        <v>64.24324</v>
      </c>
      <c r="H791" s="57">
        <v>56938</v>
      </c>
      <c r="I791" s="57">
        <v>42348</v>
      </c>
      <c r="J791" s="58">
        <v>74.375640000000004</v>
      </c>
      <c r="K791" s="57">
        <v>57088</v>
      </c>
      <c r="L791" s="57">
        <v>30906</v>
      </c>
      <c r="M791" s="58">
        <v>54.13747</v>
      </c>
      <c r="N791" s="59">
        <v>70084</v>
      </c>
      <c r="O791" s="59">
        <v>371</v>
      </c>
      <c r="P791" s="59">
        <v>371</v>
      </c>
      <c r="Q791" s="59">
        <v>7</v>
      </c>
      <c r="R791" s="59">
        <v>1</v>
      </c>
      <c r="S791" s="59">
        <v>5075</v>
      </c>
      <c r="T791" s="59">
        <v>10896</v>
      </c>
      <c r="U791" s="59">
        <v>173</v>
      </c>
      <c r="V791" s="59">
        <v>3361</v>
      </c>
      <c r="W791" s="59">
        <v>5898</v>
      </c>
      <c r="X791" s="59">
        <v>11439</v>
      </c>
      <c r="Y791" s="59">
        <v>1297</v>
      </c>
      <c r="Z791" s="59">
        <v>1856</v>
      </c>
      <c r="AA791" s="59">
        <v>3307</v>
      </c>
      <c r="AB791" s="59">
        <v>3574</v>
      </c>
      <c r="AC791" s="59">
        <v>2527</v>
      </c>
      <c r="AD791" s="59">
        <v>3155</v>
      </c>
      <c r="AE791" s="59">
        <v>8620</v>
      </c>
      <c r="AF791" s="59">
        <v>260</v>
      </c>
      <c r="AG791" s="59">
        <v>6018</v>
      </c>
      <c r="AH791" s="59">
        <v>2249</v>
      </c>
      <c r="AI791" s="57">
        <v>378</v>
      </c>
      <c r="AJ791" s="57">
        <v>15972</v>
      </c>
      <c r="AK791" s="57">
        <v>53734</v>
      </c>
      <c r="AL791" s="58">
        <v>0.53935</v>
      </c>
      <c r="AM791" s="58">
        <v>22.7898</v>
      </c>
      <c r="AN791" s="58">
        <v>76.670850000000002</v>
      </c>
      <c r="AO791" s="59">
        <v>945</v>
      </c>
      <c r="AP791" s="59">
        <v>13774</v>
      </c>
      <c r="AQ791" s="59">
        <v>14055</v>
      </c>
      <c r="AR791" s="59">
        <v>9240</v>
      </c>
      <c r="AS791" s="59">
        <v>8427</v>
      </c>
      <c r="AT791" s="59">
        <v>1801</v>
      </c>
      <c r="AU791" s="59">
        <v>404</v>
      </c>
      <c r="AV791" s="59">
        <v>8686</v>
      </c>
      <c r="AW791" s="59">
        <v>2711</v>
      </c>
      <c r="AX791" s="59">
        <v>3215</v>
      </c>
      <c r="AY791" s="59">
        <v>6826</v>
      </c>
      <c r="AZ791" s="11">
        <v>63050</v>
      </c>
      <c r="BA791" s="11">
        <v>14852</v>
      </c>
      <c r="BB791" s="11">
        <v>110351</v>
      </c>
      <c r="BC791" s="63">
        <v>83.393919999999994</v>
      </c>
      <c r="BD791" s="64">
        <v>50776</v>
      </c>
      <c r="BE791" s="64">
        <v>28802</v>
      </c>
    </row>
    <row r="792" spans="1:57" s="2" customFormat="1" ht="15" customHeight="1" x14ac:dyDescent="0.45">
      <c r="A792" s="21" t="s">
        <v>1510</v>
      </c>
      <c r="B792" s="40" t="s">
        <v>1603</v>
      </c>
      <c r="C792" s="40" t="s">
        <v>1604</v>
      </c>
      <c r="D792" s="41">
        <v>2</v>
      </c>
      <c r="E792" s="57">
        <v>35949</v>
      </c>
      <c r="F792" s="57">
        <v>20795</v>
      </c>
      <c r="G792" s="58">
        <v>57.845840000000003</v>
      </c>
      <c r="H792" s="57">
        <v>17507</v>
      </c>
      <c r="I792" s="57">
        <v>11822</v>
      </c>
      <c r="J792" s="58">
        <v>67.527270000000001</v>
      </c>
      <c r="K792" s="57">
        <v>18442</v>
      </c>
      <c r="L792" s="57">
        <v>8973</v>
      </c>
      <c r="M792" s="58">
        <v>48.655239999999999</v>
      </c>
      <c r="N792" s="59">
        <v>19712</v>
      </c>
      <c r="O792" s="59">
        <v>541</v>
      </c>
      <c r="P792" s="59">
        <v>520</v>
      </c>
      <c r="Q792" s="59">
        <v>4</v>
      </c>
      <c r="R792" s="59">
        <v>10</v>
      </c>
      <c r="S792" s="59">
        <v>1584</v>
      </c>
      <c r="T792" s="59">
        <v>4471</v>
      </c>
      <c r="U792" s="59">
        <v>87</v>
      </c>
      <c r="V792" s="59">
        <v>412</v>
      </c>
      <c r="W792" s="59">
        <v>1430</v>
      </c>
      <c r="X792" s="59">
        <v>2677</v>
      </c>
      <c r="Y792" s="59">
        <v>336</v>
      </c>
      <c r="Z792" s="59">
        <v>321</v>
      </c>
      <c r="AA792" s="59">
        <v>624</v>
      </c>
      <c r="AB792" s="59">
        <v>1114</v>
      </c>
      <c r="AC792" s="59">
        <v>668</v>
      </c>
      <c r="AD792" s="59">
        <v>819</v>
      </c>
      <c r="AE792" s="59">
        <v>2489</v>
      </c>
      <c r="AF792" s="59">
        <v>133</v>
      </c>
      <c r="AG792" s="59">
        <v>1342</v>
      </c>
      <c r="AH792" s="59">
        <v>650</v>
      </c>
      <c r="AI792" s="57">
        <v>545</v>
      </c>
      <c r="AJ792" s="57">
        <v>6065</v>
      </c>
      <c r="AK792" s="57">
        <v>13102</v>
      </c>
      <c r="AL792" s="58">
        <v>2.7648100000000002</v>
      </c>
      <c r="AM792" s="58">
        <v>30.768059999999998</v>
      </c>
      <c r="AN792" s="58">
        <v>66.467129999999997</v>
      </c>
      <c r="AO792" s="59">
        <v>343</v>
      </c>
      <c r="AP792" s="59">
        <v>3501</v>
      </c>
      <c r="AQ792" s="59">
        <v>4203</v>
      </c>
      <c r="AR792" s="59">
        <v>1878</v>
      </c>
      <c r="AS792" s="59">
        <v>2426</v>
      </c>
      <c r="AT792" s="59">
        <v>319</v>
      </c>
      <c r="AU792" s="59">
        <v>558</v>
      </c>
      <c r="AV792" s="59">
        <v>2755</v>
      </c>
      <c r="AW792" s="59">
        <v>758</v>
      </c>
      <c r="AX792" s="59">
        <v>930</v>
      </c>
      <c r="AY792" s="59">
        <v>2041</v>
      </c>
      <c r="AZ792" s="11">
        <v>18023</v>
      </c>
      <c r="BA792" s="11">
        <v>4770</v>
      </c>
      <c r="BB792" s="11">
        <v>36052</v>
      </c>
      <c r="BC792" s="63">
        <v>88.274039999999999</v>
      </c>
      <c r="BD792" s="64">
        <v>13327</v>
      </c>
      <c r="BE792" s="64">
        <v>8538</v>
      </c>
    </row>
    <row r="793" spans="1:57" s="2" customFormat="1" ht="15" customHeight="1" x14ac:dyDescent="0.45">
      <c r="A793" s="21" t="s">
        <v>1510</v>
      </c>
      <c r="B793" s="40" t="s">
        <v>1605</v>
      </c>
      <c r="C793" s="40" t="s">
        <v>1606</v>
      </c>
      <c r="D793" s="41">
        <v>2</v>
      </c>
      <c r="E793" s="57">
        <v>72060</v>
      </c>
      <c r="F793" s="57">
        <v>44994</v>
      </c>
      <c r="G793" s="58">
        <v>62.439630000000001</v>
      </c>
      <c r="H793" s="57">
        <v>36598</v>
      </c>
      <c r="I793" s="57">
        <v>26792</v>
      </c>
      <c r="J793" s="58">
        <v>73.206190000000007</v>
      </c>
      <c r="K793" s="57">
        <v>35462</v>
      </c>
      <c r="L793" s="57">
        <v>18202</v>
      </c>
      <c r="M793" s="58">
        <v>51.328180000000003</v>
      </c>
      <c r="N793" s="59">
        <v>43156</v>
      </c>
      <c r="O793" s="59">
        <v>506</v>
      </c>
      <c r="P793" s="59">
        <v>505</v>
      </c>
      <c r="Q793" s="59" t="s">
        <v>253</v>
      </c>
      <c r="R793" s="59" t="s">
        <v>253</v>
      </c>
      <c r="S793" s="59">
        <v>3966</v>
      </c>
      <c r="T793" s="59">
        <v>9031</v>
      </c>
      <c r="U793" s="59">
        <v>73</v>
      </c>
      <c r="V793" s="59">
        <v>1180</v>
      </c>
      <c r="W793" s="59">
        <v>4045</v>
      </c>
      <c r="X793" s="59">
        <v>6339</v>
      </c>
      <c r="Y793" s="59">
        <v>494</v>
      </c>
      <c r="Z793" s="59">
        <v>959</v>
      </c>
      <c r="AA793" s="59">
        <v>1219</v>
      </c>
      <c r="AB793" s="59">
        <v>2316</v>
      </c>
      <c r="AC793" s="59">
        <v>1512</v>
      </c>
      <c r="AD793" s="59">
        <v>1496</v>
      </c>
      <c r="AE793" s="59">
        <v>4489</v>
      </c>
      <c r="AF793" s="59">
        <v>263</v>
      </c>
      <c r="AG793" s="59">
        <v>3520</v>
      </c>
      <c r="AH793" s="59">
        <v>1748</v>
      </c>
      <c r="AI793" s="57">
        <v>506</v>
      </c>
      <c r="AJ793" s="57">
        <v>12997</v>
      </c>
      <c r="AK793" s="57">
        <v>29653</v>
      </c>
      <c r="AL793" s="58">
        <v>1.17249</v>
      </c>
      <c r="AM793" s="58">
        <v>30.116320000000002</v>
      </c>
      <c r="AN793" s="58">
        <v>68.711190000000002</v>
      </c>
      <c r="AO793" s="59">
        <v>601</v>
      </c>
      <c r="AP793" s="59">
        <v>6106</v>
      </c>
      <c r="AQ793" s="59">
        <v>7407</v>
      </c>
      <c r="AR793" s="59">
        <v>4980</v>
      </c>
      <c r="AS793" s="59">
        <v>5057</v>
      </c>
      <c r="AT793" s="59">
        <v>1452</v>
      </c>
      <c r="AU793" s="59">
        <v>513</v>
      </c>
      <c r="AV793" s="59">
        <v>7619</v>
      </c>
      <c r="AW793" s="59">
        <v>2252</v>
      </c>
      <c r="AX793" s="59">
        <v>2509</v>
      </c>
      <c r="AY793" s="59">
        <v>4660</v>
      </c>
      <c r="AZ793" s="11">
        <v>38329</v>
      </c>
      <c r="BA793" s="11">
        <v>10536</v>
      </c>
      <c r="BB793" s="11">
        <v>79822</v>
      </c>
      <c r="BC793" s="63">
        <v>95.124709999999993</v>
      </c>
      <c r="BD793" s="64">
        <v>28036</v>
      </c>
      <c r="BE793" s="64">
        <v>23945</v>
      </c>
    </row>
    <row r="794" spans="1:57" s="2" customFormat="1" ht="15" customHeight="1" x14ac:dyDescent="0.45">
      <c r="A794" s="21" t="s">
        <v>1510</v>
      </c>
      <c r="B794" s="40" t="s">
        <v>1607</v>
      </c>
      <c r="C794" s="40" t="s">
        <v>1608</v>
      </c>
      <c r="D794" s="41">
        <v>3</v>
      </c>
      <c r="E794" s="57">
        <v>27227</v>
      </c>
      <c r="F794" s="57">
        <v>15673</v>
      </c>
      <c r="G794" s="58">
        <v>57.56418</v>
      </c>
      <c r="H794" s="57">
        <v>12591</v>
      </c>
      <c r="I794" s="57">
        <v>8549</v>
      </c>
      <c r="J794" s="58">
        <v>67.8977</v>
      </c>
      <c r="K794" s="57">
        <v>14636</v>
      </c>
      <c r="L794" s="57">
        <v>7124</v>
      </c>
      <c r="M794" s="58">
        <v>48.674500000000002</v>
      </c>
      <c r="N794" s="59">
        <v>15188</v>
      </c>
      <c r="O794" s="59">
        <v>127</v>
      </c>
      <c r="P794" s="59">
        <v>124</v>
      </c>
      <c r="Q794" s="59">
        <v>37</v>
      </c>
      <c r="R794" s="59">
        <v>5</v>
      </c>
      <c r="S794" s="59">
        <v>947</v>
      </c>
      <c r="T794" s="59">
        <v>1219</v>
      </c>
      <c r="U794" s="59">
        <v>41</v>
      </c>
      <c r="V794" s="59">
        <v>927</v>
      </c>
      <c r="W794" s="59">
        <v>657</v>
      </c>
      <c r="X794" s="59">
        <v>2527</v>
      </c>
      <c r="Y794" s="59">
        <v>366</v>
      </c>
      <c r="Z794" s="59">
        <v>479</v>
      </c>
      <c r="AA794" s="59">
        <v>1206</v>
      </c>
      <c r="AB794" s="59">
        <v>1040</v>
      </c>
      <c r="AC794" s="59">
        <v>566</v>
      </c>
      <c r="AD794" s="59">
        <v>1054</v>
      </c>
      <c r="AE794" s="59">
        <v>2102</v>
      </c>
      <c r="AF794" s="59">
        <v>90</v>
      </c>
      <c r="AG794" s="59">
        <v>1193</v>
      </c>
      <c r="AH794" s="59">
        <v>605</v>
      </c>
      <c r="AI794" s="57">
        <v>164</v>
      </c>
      <c r="AJ794" s="57">
        <v>2171</v>
      </c>
      <c r="AK794" s="57">
        <v>12853</v>
      </c>
      <c r="AL794" s="58">
        <v>1.0798000000000001</v>
      </c>
      <c r="AM794" s="58">
        <v>14.294180000000001</v>
      </c>
      <c r="AN794" s="58">
        <v>84.626019999999997</v>
      </c>
      <c r="AO794" s="59">
        <v>578</v>
      </c>
      <c r="AP794" s="59">
        <v>3726</v>
      </c>
      <c r="AQ794" s="59">
        <v>3184</v>
      </c>
      <c r="AR794" s="59">
        <v>2206</v>
      </c>
      <c r="AS794" s="59">
        <v>2159</v>
      </c>
      <c r="AT794" s="59">
        <v>346</v>
      </c>
      <c r="AU794" s="59">
        <v>178</v>
      </c>
      <c r="AV794" s="59">
        <v>1109</v>
      </c>
      <c r="AW794" s="59">
        <v>389</v>
      </c>
      <c r="AX794" s="59">
        <v>496</v>
      </c>
      <c r="AY794" s="59">
        <v>817</v>
      </c>
      <c r="AZ794" s="11">
        <v>12775</v>
      </c>
      <c r="BA794" s="11">
        <v>4304</v>
      </c>
      <c r="BB794" s="11">
        <v>23858</v>
      </c>
      <c r="BC794" s="63">
        <v>75.345020000000005</v>
      </c>
      <c r="BD794" s="64">
        <v>11393</v>
      </c>
      <c r="BE794" s="64">
        <v>3586</v>
      </c>
    </row>
    <row r="795" spans="1:57" s="2" customFormat="1" ht="15" customHeight="1" x14ac:dyDescent="0.45">
      <c r="A795" s="21" t="s">
        <v>1510</v>
      </c>
      <c r="B795" s="40" t="s">
        <v>1609</v>
      </c>
      <c r="C795" s="40" t="s">
        <v>1610</v>
      </c>
      <c r="D795" s="41">
        <v>3</v>
      </c>
      <c r="E795" s="57">
        <v>41681</v>
      </c>
      <c r="F795" s="57">
        <v>26305</v>
      </c>
      <c r="G795" s="58">
        <v>63.110289999999999</v>
      </c>
      <c r="H795" s="57">
        <v>20946</v>
      </c>
      <c r="I795" s="57">
        <v>15391</v>
      </c>
      <c r="J795" s="58">
        <v>73.479420000000005</v>
      </c>
      <c r="K795" s="57">
        <v>20735</v>
      </c>
      <c r="L795" s="57">
        <v>10914</v>
      </c>
      <c r="M795" s="58">
        <v>52.635640000000002</v>
      </c>
      <c r="N795" s="59">
        <v>25313</v>
      </c>
      <c r="O795" s="59">
        <v>475</v>
      </c>
      <c r="P795" s="59">
        <v>474</v>
      </c>
      <c r="Q795" s="59" t="s">
        <v>253</v>
      </c>
      <c r="R795" s="59">
        <v>1</v>
      </c>
      <c r="S795" s="59">
        <v>2214</v>
      </c>
      <c r="T795" s="59">
        <v>6137</v>
      </c>
      <c r="U795" s="59">
        <v>73</v>
      </c>
      <c r="V795" s="59">
        <v>526</v>
      </c>
      <c r="W795" s="59">
        <v>2400</v>
      </c>
      <c r="X795" s="59">
        <v>3691</v>
      </c>
      <c r="Y795" s="59">
        <v>273</v>
      </c>
      <c r="Z795" s="59">
        <v>494</v>
      </c>
      <c r="AA795" s="59">
        <v>661</v>
      </c>
      <c r="AB795" s="59">
        <v>1211</v>
      </c>
      <c r="AC795" s="59">
        <v>975</v>
      </c>
      <c r="AD795" s="59">
        <v>854</v>
      </c>
      <c r="AE795" s="59">
        <v>2772</v>
      </c>
      <c r="AF795" s="59">
        <v>137</v>
      </c>
      <c r="AG795" s="59">
        <v>1828</v>
      </c>
      <c r="AH795" s="59">
        <v>591</v>
      </c>
      <c r="AI795" s="57">
        <v>475</v>
      </c>
      <c r="AJ795" s="57">
        <v>8352</v>
      </c>
      <c r="AK795" s="57">
        <v>16486</v>
      </c>
      <c r="AL795" s="58">
        <v>1.8765099999999999</v>
      </c>
      <c r="AM795" s="58">
        <v>32.994900000000001</v>
      </c>
      <c r="AN795" s="58">
        <v>65.128590000000003</v>
      </c>
      <c r="AO795" s="59">
        <v>310</v>
      </c>
      <c r="AP795" s="59">
        <v>3522</v>
      </c>
      <c r="AQ795" s="59">
        <v>4282</v>
      </c>
      <c r="AR795" s="59">
        <v>2874</v>
      </c>
      <c r="AS795" s="59">
        <v>3015</v>
      </c>
      <c r="AT795" s="59">
        <v>398</v>
      </c>
      <c r="AU795" s="59">
        <v>497</v>
      </c>
      <c r="AV795" s="59">
        <v>4926</v>
      </c>
      <c r="AW795" s="59">
        <v>1380</v>
      </c>
      <c r="AX795" s="59">
        <v>1462</v>
      </c>
      <c r="AY795" s="59">
        <v>2647</v>
      </c>
      <c r="AZ795" s="11">
        <v>23147</v>
      </c>
      <c r="BA795" s="11">
        <v>5676</v>
      </c>
      <c r="BB795" s="11">
        <v>46307</v>
      </c>
      <c r="BC795" s="63">
        <v>95.77852</v>
      </c>
      <c r="BD795" s="64">
        <v>16283</v>
      </c>
      <c r="BE795" s="64">
        <v>14242</v>
      </c>
    </row>
    <row r="796" spans="1:57" s="2" customFormat="1" ht="15" customHeight="1" x14ac:dyDescent="0.45">
      <c r="A796" s="21" t="s">
        <v>1510</v>
      </c>
      <c r="B796" s="40" t="s">
        <v>1611</v>
      </c>
      <c r="C796" s="40" t="s">
        <v>1612</v>
      </c>
      <c r="D796" s="41">
        <v>3</v>
      </c>
      <c r="E796" s="57">
        <v>28045</v>
      </c>
      <c r="F796" s="57">
        <v>15951</v>
      </c>
      <c r="G796" s="58">
        <v>56.876449999999998</v>
      </c>
      <c r="H796" s="57">
        <v>13550</v>
      </c>
      <c r="I796" s="57">
        <v>9196</v>
      </c>
      <c r="J796" s="58">
        <v>67.867159999999998</v>
      </c>
      <c r="K796" s="57">
        <v>14495</v>
      </c>
      <c r="L796" s="57">
        <v>6755</v>
      </c>
      <c r="M796" s="58">
        <v>46.60228</v>
      </c>
      <c r="N796" s="59">
        <v>15365</v>
      </c>
      <c r="O796" s="59">
        <v>310</v>
      </c>
      <c r="P796" s="59">
        <v>305</v>
      </c>
      <c r="Q796" s="59">
        <v>19</v>
      </c>
      <c r="R796" s="59">
        <v>2</v>
      </c>
      <c r="S796" s="59">
        <v>867</v>
      </c>
      <c r="T796" s="59">
        <v>2129</v>
      </c>
      <c r="U796" s="59">
        <v>80</v>
      </c>
      <c r="V796" s="59">
        <v>685</v>
      </c>
      <c r="W796" s="59">
        <v>752</v>
      </c>
      <c r="X796" s="59">
        <v>2536</v>
      </c>
      <c r="Y796" s="59">
        <v>316</v>
      </c>
      <c r="Z796" s="59">
        <v>447</v>
      </c>
      <c r="AA796" s="59">
        <v>840</v>
      </c>
      <c r="AB796" s="59">
        <v>882</v>
      </c>
      <c r="AC796" s="59">
        <v>561</v>
      </c>
      <c r="AD796" s="59">
        <v>1003</v>
      </c>
      <c r="AE796" s="59">
        <v>2026</v>
      </c>
      <c r="AF796" s="59">
        <v>77</v>
      </c>
      <c r="AG796" s="59">
        <v>1207</v>
      </c>
      <c r="AH796" s="59">
        <v>626</v>
      </c>
      <c r="AI796" s="57">
        <v>329</v>
      </c>
      <c r="AJ796" s="57">
        <v>2998</v>
      </c>
      <c r="AK796" s="57">
        <v>12038</v>
      </c>
      <c r="AL796" s="58">
        <v>2.1412300000000002</v>
      </c>
      <c r="AM796" s="58">
        <v>19.511880000000001</v>
      </c>
      <c r="AN796" s="58">
        <v>78.346890000000002</v>
      </c>
      <c r="AO796" s="59">
        <v>433</v>
      </c>
      <c r="AP796" s="59">
        <v>3440</v>
      </c>
      <c r="AQ796" s="59">
        <v>3075</v>
      </c>
      <c r="AR796" s="59">
        <v>2103</v>
      </c>
      <c r="AS796" s="59">
        <v>2029</v>
      </c>
      <c r="AT796" s="59">
        <v>335</v>
      </c>
      <c r="AU796" s="59">
        <v>345</v>
      </c>
      <c r="AV796" s="59">
        <v>1656</v>
      </c>
      <c r="AW796" s="59">
        <v>441</v>
      </c>
      <c r="AX796" s="59">
        <v>492</v>
      </c>
      <c r="AY796" s="59">
        <v>1016</v>
      </c>
      <c r="AZ796" s="11">
        <v>13322</v>
      </c>
      <c r="BA796" s="11">
        <v>3718</v>
      </c>
      <c r="BB796" s="11">
        <v>24831</v>
      </c>
      <c r="BC796" s="63">
        <v>78.494659999999996</v>
      </c>
      <c r="BD796" s="64">
        <v>11964</v>
      </c>
      <c r="BE796" s="64">
        <v>5161</v>
      </c>
    </row>
    <row r="797" spans="1:57" s="2" customFormat="1" ht="15" customHeight="1" x14ac:dyDescent="0.45">
      <c r="A797" s="21" t="s">
        <v>1510</v>
      </c>
      <c r="B797" s="40" t="s">
        <v>1613</v>
      </c>
      <c r="C797" s="40" t="s">
        <v>1614</v>
      </c>
      <c r="D797" s="41">
        <v>3</v>
      </c>
      <c r="E797" s="57">
        <v>24569</v>
      </c>
      <c r="F797" s="57">
        <v>13683</v>
      </c>
      <c r="G797" s="58">
        <v>55.692129999999999</v>
      </c>
      <c r="H797" s="57">
        <v>11743</v>
      </c>
      <c r="I797" s="57">
        <v>7659</v>
      </c>
      <c r="J797" s="58">
        <v>65.221829999999997</v>
      </c>
      <c r="K797" s="57">
        <v>12826</v>
      </c>
      <c r="L797" s="57">
        <v>6024</v>
      </c>
      <c r="M797" s="58">
        <v>46.967100000000002</v>
      </c>
      <c r="N797" s="59">
        <v>13109</v>
      </c>
      <c r="O797" s="59">
        <v>208</v>
      </c>
      <c r="P797" s="59">
        <v>204</v>
      </c>
      <c r="Q797" s="59">
        <v>10</v>
      </c>
      <c r="R797" s="59">
        <v>1</v>
      </c>
      <c r="S797" s="59">
        <v>650</v>
      </c>
      <c r="T797" s="59">
        <v>2046</v>
      </c>
      <c r="U797" s="59">
        <v>70</v>
      </c>
      <c r="V797" s="59">
        <v>612</v>
      </c>
      <c r="W797" s="59">
        <v>746</v>
      </c>
      <c r="X797" s="59">
        <v>2171</v>
      </c>
      <c r="Y797" s="59">
        <v>275</v>
      </c>
      <c r="Z797" s="59">
        <v>322</v>
      </c>
      <c r="AA797" s="59">
        <v>622</v>
      </c>
      <c r="AB797" s="59">
        <v>681</v>
      </c>
      <c r="AC797" s="59">
        <v>528</v>
      </c>
      <c r="AD797" s="59">
        <v>840</v>
      </c>
      <c r="AE797" s="59">
        <v>1830</v>
      </c>
      <c r="AF797" s="59">
        <v>80</v>
      </c>
      <c r="AG797" s="59">
        <v>941</v>
      </c>
      <c r="AH797" s="59">
        <v>476</v>
      </c>
      <c r="AI797" s="57">
        <v>218</v>
      </c>
      <c r="AJ797" s="57">
        <v>2697</v>
      </c>
      <c r="AK797" s="57">
        <v>10194</v>
      </c>
      <c r="AL797" s="58">
        <v>1.6629799999999999</v>
      </c>
      <c r="AM797" s="58">
        <v>20.573650000000001</v>
      </c>
      <c r="AN797" s="58">
        <v>77.763369999999995</v>
      </c>
      <c r="AO797" s="59">
        <v>271</v>
      </c>
      <c r="AP797" s="59">
        <v>2841</v>
      </c>
      <c r="AQ797" s="59">
        <v>2694</v>
      </c>
      <c r="AR797" s="59">
        <v>1741</v>
      </c>
      <c r="AS797" s="59">
        <v>1670</v>
      </c>
      <c r="AT797" s="59">
        <v>274</v>
      </c>
      <c r="AU797" s="59">
        <v>228</v>
      </c>
      <c r="AV797" s="59">
        <v>1565</v>
      </c>
      <c r="AW797" s="59">
        <v>408</v>
      </c>
      <c r="AX797" s="59">
        <v>363</v>
      </c>
      <c r="AY797" s="59">
        <v>1054</v>
      </c>
      <c r="AZ797" s="11">
        <v>11802</v>
      </c>
      <c r="BA797" s="11">
        <v>3003</v>
      </c>
      <c r="BB797" s="11">
        <v>20493</v>
      </c>
      <c r="BC797" s="63">
        <v>74.346969999999999</v>
      </c>
      <c r="BD797" s="64">
        <v>10393</v>
      </c>
      <c r="BE797" s="64">
        <v>3322</v>
      </c>
    </row>
    <row r="798" spans="1:57" s="2" customFormat="1" ht="15" customHeight="1" x14ac:dyDescent="0.45">
      <c r="A798" s="21" t="s">
        <v>1510</v>
      </c>
      <c r="B798" s="40" t="s">
        <v>1615</v>
      </c>
      <c r="C798" s="40" t="s">
        <v>1616</v>
      </c>
      <c r="D798" s="41">
        <v>3</v>
      </c>
      <c r="E798" s="57">
        <v>8139</v>
      </c>
      <c r="F798" s="57">
        <v>4713</v>
      </c>
      <c r="G798" s="58">
        <v>57.906379999999999</v>
      </c>
      <c r="H798" s="57">
        <v>4058</v>
      </c>
      <c r="I798" s="57">
        <v>2690</v>
      </c>
      <c r="J798" s="58">
        <v>66.288809999999998</v>
      </c>
      <c r="K798" s="57">
        <v>4081</v>
      </c>
      <c r="L798" s="57">
        <v>2023</v>
      </c>
      <c r="M798" s="58">
        <v>49.571179999999998</v>
      </c>
      <c r="N798" s="59">
        <v>4539</v>
      </c>
      <c r="O798" s="59">
        <v>346</v>
      </c>
      <c r="P798" s="59">
        <v>340</v>
      </c>
      <c r="Q798" s="59" t="s">
        <v>253</v>
      </c>
      <c r="R798" s="59">
        <v>5</v>
      </c>
      <c r="S798" s="59">
        <v>375</v>
      </c>
      <c r="T798" s="59">
        <v>939</v>
      </c>
      <c r="U798" s="59">
        <v>16</v>
      </c>
      <c r="V798" s="59">
        <v>126</v>
      </c>
      <c r="W798" s="59">
        <v>321</v>
      </c>
      <c r="X798" s="59">
        <v>609</v>
      </c>
      <c r="Y798" s="59">
        <v>58</v>
      </c>
      <c r="Z798" s="59">
        <v>63</v>
      </c>
      <c r="AA798" s="59">
        <v>89</v>
      </c>
      <c r="AB798" s="59">
        <v>209</v>
      </c>
      <c r="AC798" s="59">
        <v>172</v>
      </c>
      <c r="AD798" s="59">
        <v>187</v>
      </c>
      <c r="AE798" s="59">
        <v>506</v>
      </c>
      <c r="AF798" s="59">
        <v>26</v>
      </c>
      <c r="AG798" s="59">
        <v>345</v>
      </c>
      <c r="AH798" s="59">
        <v>147</v>
      </c>
      <c r="AI798" s="57">
        <v>346</v>
      </c>
      <c r="AJ798" s="57">
        <v>1319</v>
      </c>
      <c r="AK798" s="57">
        <v>2874</v>
      </c>
      <c r="AL798" s="58">
        <v>7.6228199999999999</v>
      </c>
      <c r="AM798" s="58">
        <v>29.059259999999998</v>
      </c>
      <c r="AN798" s="58">
        <v>63.317909999999998</v>
      </c>
      <c r="AO798" s="59">
        <v>96</v>
      </c>
      <c r="AP798" s="59">
        <v>570</v>
      </c>
      <c r="AQ798" s="59">
        <v>794</v>
      </c>
      <c r="AR798" s="59">
        <v>381</v>
      </c>
      <c r="AS798" s="59">
        <v>557</v>
      </c>
      <c r="AT798" s="59">
        <v>83</v>
      </c>
      <c r="AU798" s="59">
        <v>354</v>
      </c>
      <c r="AV798" s="59">
        <v>811</v>
      </c>
      <c r="AW798" s="59">
        <v>197</v>
      </c>
      <c r="AX798" s="59">
        <v>210</v>
      </c>
      <c r="AY798" s="59">
        <v>486</v>
      </c>
      <c r="AZ798" s="11">
        <v>4125</v>
      </c>
      <c r="BA798" s="11">
        <v>1031</v>
      </c>
      <c r="BB798" s="11">
        <v>12665</v>
      </c>
      <c r="BC798" s="63">
        <v>136.18279999999999</v>
      </c>
      <c r="BD798" s="64">
        <v>3182</v>
      </c>
      <c r="BE798" s="64">
        <v>6547</v>
      </c>
    </row>
    <row r="799" spans="1:57" s="2" customFormat="1" ht="15" customHeight="1" x14ac:dyDescent="0.45">
      <c r="A799" s="21" t="s">
        <v>1510</v>
      </c>
      <c r="B799" s="40" t="s">
        <v>1617</v>
      </c>
      <c r="C799" s="40" t="s">
        <v>1618</v>
      </c>
      <c r="D799" s="41">
        <v>3</v>
      </c>
      <c r="E799" s="57">
        <v>14994</v>
      </c>
      <c r="F799" s="57">
        <v>9390</v>
      </c>
      <c r="G799" s="58">
        <v>62.625050000000002</v>
      </c>
      <c r="H799" s="57">
        <v>7380</v>
      </c>
      <c r="I799" s="57">
        <v>5352</v>
      </c>
      <c r="J799" s="58">
        <v>72.520330000000001</v>
      </c>
      <c r="K799" s="57">
        <v>7614</v>
      </c>
      <c r="L799" s="57">
        <v>4038</v>
      </c>
      <c r="M799" s="58">
        <v>53.033880000000003</v>
      </c>
      <c r="N799" s="59">
        <v>9004</v>
      </c>
      <c r="O799" s="59">
        <v>310</v>
      </c>
      <c r="P799" s="59">
        <v>302</v>
      </c>
      <c r="Q799" s="59">
        <v>1</v>
      </c>
      <c r="R799" s="59">
        <v>4</v>
      </c>
      <c r="S799" s="59">
        <v>745</v>
      </c>
      <c r="T799" s="59">
        <v>1715</v>
      </c>
      <c r="U799" s="59">
        <v>28</v>
      </c>
      <c r="V799" s="59">
        <v>226</v>
      </c>
      <c r="W799" s="59">
        <v>733</v>
      </c>
      <c r="X799" s="59">
        <v>1419</v>
      </c>
      <c r="Y799" s="59">
        <v>144</v>
      </c>
      <c r="Z799" s="59">
        <v>158</v>
      </c>
      <c r="AA799" s="59">
        <v>251</v>
      </c>
      <c r="AB799" s="59">
        <v>565</v>
      </c>
      <c r="AC799" s="59">
        <v>292</v>
      </c>
      <c r="AD799" s="59">
        <v>353</v>
      </c>
      <c r="AE799" s="59">
        <v>1090</v>
      </c>
      <c r="AF799" s="59">
        <v>71</v>
      </c>
      <c r="AG799" s="59">
        <v>613</v>
      </c>
      <c r="AH799" s="59">
        <v>286</v>
      </c>
      <c r="AI799" s="57">
        <v>311</v>
      </c>
      <c r="AJ799" s="57">
        <v>2464</v>
      </c>
      <c r="AK799" s="57">
        <v>6229</v>
      </c>
      <c r="AL799" s="58">
        <v>3.4540199999999999</v>
      </c>
      <c r="AM799" s="58">
        <v>27.36562</v>
      </c>
      <c r="AN799" s="58">
        <v>69.180359999999993</v>
      </c>
      <c r="AO799" s="59">
        <v>197</v>
      </c>
      <c r="AP799" s="59">
        <v>1330</v>
      </c>
      <c r="AQ799" s="59">
        <v>1807</v>
      </c>
      <c r="AR799" s="59">
        <v>879</v>
      </c>
      <c r="AS799" s="59">
        <v>1130</v>
      </c>
      <c r="AT799" s="59">
        <v>156</v>
      </c>
      <c r="AU799" s="59">
        <v>314</v>
      </c>
      <c r="AV799" s="59">
        <v>1401</v>
      </c>
      <c r="AW799" s="59">
        <v>425</v>
      </c>
      <c r="AX799" s="59">
        <v>500</v>
      </c>
      <c r="AY799" s="59">
        <v>865</v>
      </c>
      <c r="AZ799" s="11">
        <v>7973</v>
      </c>
      <c r="BA799" s="11">
        <v>2194</v>
      </c>
      <c r="BB799" s="11">
        <v>14547</v>
      </c>
      <c r="BC799" s="63">
        <v>84.926150000000007</v>
      </c>
      <c r="BD799" s="64">
        <v>6892</v>
      </c>
      <c r="BE799" s="64">
        <v>4310</v>
      </c>
    </row>
    <row r="800" spans="1:57" s="2" customFormat="1" ht="15" customHeight="1" x14ac:dyDescent="0.45">
      <c r="A800" s="21" t="s">
        <v>1510</v>
      </c>
      <c r="B800" s="40" t="s">
        <v>1619</v>
      </c>
      <c r="C800" s="40" t="s">
        <v>1620</v>
      </c>
      <c r="D800" s="41">
        <v>3</v>
      </c>
      <c r="E800" s="57">
        <v>9681</v>
      </c>
      <c r="F800" s="57">
        <v>5899</v>
      </c>
      <c r="G800" s="58">
        <v>60.933790000000002</v>
      </c>
      <c r="H800" s="57">
        <v>4782</v>
      </c>
      <c r="I800" s="57">
        <v>3400</v>
      </c>
      <c r="J800" s="58">
        <v>71.099959999999996</v>
      </c>
      <c r="K800" s="57">
        <v>4899</v>
      </c>
      <c r="L800" s="57">
        <v>2499</v>
      </c>
      <c r="M800" s="58">
        <v>51.01041</v>
      </c>
      <c r="N800" s="59">
        <v>5684</v>
      </c>
      <c r="O800" s="59">
        <v>148</v>
      </c>
      <c r="P800" s="59">
        <v>136</v>
      </c>
      <c r="Q800" s="59" t="s">
        <v>253</v>
      </c>
      <c r="R800" s="59">
        <v>2</v>
      </c>
      <c r="S800" s="59">
        <v>385</v>
      </c>
      <c r="T800" s="59">
        <v>1036</v>
      </c>
      <c r="U800" s="59">
        <v>56</v>
      </c>
      <c r="V800" s="59">
        <v>149</v>
      </c>
      <c r="W800" s="59">
        <v>402</v>
      </c>
      <c r="X800" s="59">
        <v>739</v>
      </c>
      <c r="Y800" s="59">
        <v>100</v>
      </c>
      <c r="Z800" s="59">
        <v>104</v>
      </c>
      <c r="AA800" s="59">
        <v>210</v>
      </c>
      <c r="AB800" s="59">
        <v>331</v>
      </c>
      <c r="AC800" s="59">
        <v>258</v>
      </c>
      <c r="AD800" s="59">
        <v>324</v>
      </c>
      <c r="AE800" s="59">
        <v>711</v>
      </c>
      <c r="AF800" s="59">
        <v>44</v>
      </c>
      <c r="AG800" s="59">
        <v>440</v>
      </c>
      <c r="AH800" s="59">
        <v>245</v>
      </c>
      <c r="AI800" s="57">
        <v>148</v>
      </c>
      <c r="AJ800" s="57">
        <v>1423</v>
      </c>
      <c r="AK800" s="57">
        <v>4113</v>
      </c>
      <c r="AL800" s="58">
        <v>2.6038000000000001</v>
      </c>
      <c r="AM800" s="58">
        <v>25.03519</v>
      </c>
      <c r="AN800" s="58">
        <v>72.361009999999993</v>
      </c>
      <c r="AO800" s="59">
        <v>76</v>
      </c>
      <c r="AP800" s="59">
        <v>1060</v>
      </c>
      <c r="AQ800" s="59">
        <v>1057</v>
      </c>
      <c r="AR800" s="59">
        <v>574</v>
      </c>
      <c r="AS800" s="59">
        <v>751</v>
      </c>
      <c r="AT800" s="59">
        <v>123</v>
      </c>
      <c r="AU800" s="59">
        <v>158</v>
      </c>
      <c r="AV800" s="59">
        <v>833</v>
      </c>
      <c r="AW800" s="59">
        <v>257</v>
      </c>
      <c r="AX800" s="59">
        <v>271</v>
      </c>
      <c r="AY800" s="59">
        <v>524</v>
      </c>
      <c r="AZ800" s="11">
        <v>5111</v>
      </c>
      <c r="BA800" s="11">
        <v>1040</v>
      </c>
      <c r="BB800" s="11">
        <v>10522</v>
      </c>
      <c r="BC800" s="63">
        <v>97.102249999999998</v>
      </c>
      <c r="BD800" s="64">
        <v>4456</v>
      </c>
      <c r="BE800" s="64">
        <v>4142</v>
      </c>
    </row>
    <row r="801" spans="1:57" s="2" customFormat="1" ht="15" customHeight="1" x14ac:dyDescent="0.45">
      <c r="A801" s="21" t="s">
        <v>1510</v>
      </c>
      <c r="B801" s="40" t="s">
        <v>1621</v>
      </c>
      <c r="C801" s="40" t="s">
        <v>1622</v>
      </c>
      <c r="D801" s="41">
        <v>3</v>
      </c>
      <c r="E801" s="57">
        <v>8912</v>
      </c>
      <c r="F801" s="57">
        <v>5218</v>
      </c>
      <c r="G801" s="58">
        <v>58.550269999999998</v>
      </c>
      <c r="H801" s="57">
        <v>4399</v>
      </c>
      <c r="I801" s="57">
        <v>2971</v>
      </c>
      <c r="J801" s="58">
        <v>67.538079999999994</v>
      </c>
      <c r="K801" s="57">
        <v>4513</v>
      </c>
      <c r="L801" s="57">
        <v>2247</v>
      </c>
      <c r="M801" s="58">
        <v>49.789499999999997</v>
      </c>
      <c r="N801" s="59">
        <v>5011</v>
      </c>
      <c r="O801" s="59">
        <v>304</v>
      </c>
      <c r="P801" s="59">
        <v>269</v>
      </c>
      <c r="Q801" s="59">
        <v>3</v>
      </c>
      <c r="R801" s="59">
        <v>13</v>
      </c>
      <c r="S801" s="59">
        <v>499</v>
      </c>
      <c r="T801" s="59">
        <v>932</v>
      </c>
      <c r="U801" s="59">
        <v>24</v>
      </c>
      <c r="V801" s="59">
        <v>78</v>
      </c>
      <c r="W801" s="59">
        <v>326</v>
      </c>
      <c r="X801" s="59">
        <v>755</v>
      </c>
      <c r="Y801" s="59">
        <v>56</v>
      </c>
      <c r="Z801" s="59">
        <v>54</v>
      </c>
      <c r="AA801" s="59">
        <v>108</v>
      </c>
      <c r="AB801" s="59">
        <v>286</v>
      </c>
      <c r="AC801" s="59">
        <v>176</v>
      </c>
      <c r="AD801" s="59">
        <v>195</v>
      </c>
      <c r="AE801" s="59">
        <v>581</v>
      </c>
      <c r="AF801" s="59">
        <v>56</v>
      </c>
      <c r="AG801" s="59">
        <v>377</v>
      </c>
      <c r="AH801" s="59">
        <v>188</v>
      </c>
      <c r="AI801" s="57">
        <v>307</v>
      </c>
      <c r="AJ801" s="57">
        <v>1444</v>
      </c>
      <c r="AK801" s="57">
        <v>3260</v>
      </c>
      <c r="AL801" s="58">
        <v>6.1265200000000002</v>
      </c>
      <c r="AM801" s="58">
        <v>28.816600000000001</v>
      </c>
      <c r="AN801" s="58">
        <v>65.056870000000004</v>
      </c>
      <c r="AO801" s="59">
        <v>122</v>
      </c>
      <c r="AP801" s="59">
        <v>650</v>
      </c>
      <c r="AQ801" s="59">
        <v>883</v>
      </c>
      <c r="AR801" s="59">
        <v>498</v>
      </c>
      <c r="AS801" s="59">
        <v>655</v>
      </c>
      <c r="AT801" s="59">
        <v>76</v>
      </c>
      <c r="AU801" s="59">
        <v>291</v>
      </c>
      <c r="AV801" s="59">
        <v>811</v>
      </c>
      <c r="AW801" s="59">
        <v>213</v>
      </c>
      <c r="AX801" s="59">
        <v>337</v>
      </c>
      <c r="AY801" s="59">
        <v>475</v>
      </c>
      <c r="AZ801" s="11">
        <v>4321</v>
      </c>
      <c r="BA801" s="11">
        <v>922</v>
      </c>
      <c r="BB801" s="11">
        <v>9918</v>
      </c>
      <c r="BC801" s="63">
        <v>101.60844</v>
      </c>
      <c r="BD801" s="64">
        <v>3164</v>
      </c>
      <c r="BE801" s="64">
        <v>3321</v>
      </c>
    </row>
    <row r="802" spans="1:57" s="2" customFormat="1" ht="15" customHeight="1" x14ac:dyDescent="0.45">
      <c r="A802" s="21" t="s">
        <v>1510</v>
      </c>
      <c r="B802" s="40" t="s">
        <v>1623</v>
      </c>
      <c r="C802" s="40" t="s">
        <v>1624</v>
      </c>
      <c r="D802" s="41">
        <v>3</v>
      </c>
      <c r="E802" s="57">
        <v>15572</v>
      </c>
      <c r="F802" s="57">
        <v>9577</v>
      </c>
      <c r="G802" s="58">
        <v>61.50141</v>
      </c>
      <c r="H802" s="57">
        <v>7516</v>
      </c>
      <c r="I802" s="57">
        <v>5429</v>
      </c>
      <c r="J802" s="58">
        <v>72.232569999999996</v>
      </c>
      <c r="K802" s="57">
        <v>8056</v>
      </c>
      <c r="L802" s="57">
        <v>4148</v>
      </c>
      <c r="M802" s="58">
        <v>51.489570000000001</v>
      </c>
      <c r="N802" s="59">
        <v>9284</v>
      </c>
      <c r="O802" s="59">
        <v>193</v>
      </c>
      <c r="P802" s="59">
        <v>184</v>
      </c>
      <c r="Q802" s="59" t="s">
        <v>253</v>
      </c>
      <c r="R802" s="59" t="s">
        <v>253</v>
      </c>
      <c r="S802" s="59">
        <v>568</v>
      </c>
      <c r="T802" s="59">
        <v>1997</v>
      </c>
      <c r="U802" s="59">
        <v>45</v>
      </c>
      <c r="V802" s="59">
        <v>267</v>
      </c>
      <c r="W802" s="59">
        <v>567</v>
      </c>
      <c r="X802" s="59">
        <v>1258</v>
      </c>
      <c r="Y802" s="59">
        <v>205</v>
      </c>
      <c r="Z802" s="59">
        <v>149</v>
      </c>
      <c r="AA802" s="59">
        <v>477</v>
      </c>
      <c r="AB802" s="59">
        <v>466</v>
      </c>
      <c r="AC802" s="59">
        <v>306</v>
      </c>
      <c r="AD802" s="59">
        <v>540</v>
      </c>
      <c r="AE802" s="59">
        <v>1146</v>
      </c>
      <c r="AF802" s="59">
        <v>64</v>
      </c>
      <c r="AG802" s="59">
        <v>618</v>
      </c>
      <c r="AH802" s="59">
        <v>418</v>
      </c>
      <c r="AI802" s="57">
        <v>193</v>
      </c>
      <c r="AJ802" s="57">
        <v>2565</v>
      </c>
      <c r="AK802" s="57">
        <v>6526</v>
      </c>
      <c r="AL802" s="58">
        <v>2.0788500000000001</v>
      </c>
      <c r="AM802" s="58">
        <v>27.62818</v>
      </c>
      <c r="AN802" s="58">
        <v>70.29298</v>
      </c>
      <c r="AO802" s="59">
        <v>154</v>
      </c>
      <c r="AP802" s="59">
        <v>1942</v>
      </c>
      <c r="AQ802" s="59">
        <v>1908</v>
      </c>
      <c r="AR802" s="59">
        <v>947</v>
      </c>
      <c r="AS802" s="59">
        <v>1063</v>
      </c>
      <c r="AT802" s="59">
        <v>171</v>
      </c>
      <c r="AU802" s="59">
        <v>194</v>
      </c>
      <c r="AV802" s="59">
        <v>1488</v>
      </c>
      <c r="AW802" s="59">
        <v>299</v>
      </c>
      <c r="AX802" s="59">
        <v>411</v>
      </c>
      <c r="AY802" s="59">
        <v>707</v>
      </c>
      <c r="AZ802" s="11">
        <v>8554</v>
      </c>
      <c r="BA802" s="11">
        <v>2512</v>
      </c>
      <c r="BB802" s="11">
        <v>16034</v>
      </c>
      <c r="BC802" s="63">
        <v>87.478859999999997</v>
      </c>
      <c r="BD802" s="64">
        <v>7526</v>
      </c>
      <c r="BE802" s="64">
        <v>5231</v>
      </c>
    </row>
    <row r="803" spans="1:57" s="2" customFormat="1" ht="15" customHeight="1" x14ac:dyDescent="0.45">
      <c r="A803" s="21" t="s">
        <v>1510</v>
      </c>
      <c r="B803" s="40" t="s">
        <v>1625</v>
      </c>
      <c r="C803" s="40" t="s">
        <v>1626</v>
      </c>
      <c r="D803" s="41">
        <v>3</v>
      </c>
      <c r="E803" s="57">
        <v>10060</v>
      </c>
      <c r="F803" s="57">
        <v>6967</v>
      </c>
      <c r="G803" s="58">
        <v>69.254469999999998</v>
      </c>
      <c r="H803" s="57">
        <v>4768</v>
      </c>
      <c r="I803" s="57">
        <v>3598</v>
      </c>
      <c r="J803" s="58">
        <v>75.461410000000001</v>
      </c>
      <c r="K803" s="57">
        <v>5292</v>
      </c>
      <c r="L803" s="57">
        <v>3369</v>
      </c>
      <c r="M803" s="58">
        <v>63.662129999999998</v>
      </c>
      <c r="N803" s="59">
        <v>6832</v>
      </c>
      <c r="O803" s="59">
        <v>77</v>
      </c>
      <c r="P803" s="59">
        <v>74</v>
      </c>
      <c r="Q803" s="59" t="s">
        <v>253</v>
      </c>
      <c r="R803" s="59" t="s">
        <v>253</v>
      </c>
      <c r="S803" s="59">
        <v>376</v>
      </c>
      <c r="T803" s="59">
        <v>222</v>
      </c>
      <c r="U803" s="59">
        <v>15</v>
      </c>
      <c r="V803" s="59">
        <v>36</v>
      </c>
      <c r="W803" s="59">
        <v>182</v>
      </c>
      <c r="X803" s="59">
        <v>643</v>
      </c>
      <c r="Y803" s="59">
        <v>38</v>
      </c>
      <c r="Z803" s="59">
        <v>173</v>
      </c>
      <c r="AA803" s="59">
        <v>112</v>
      </c>
      <c r="AB803" s="59">
        <v>3363</v>
      </c>
      <c r="AC803" s="59">
        <v>356</v>
      </c>
      <c r="AD803" s="59">
        <v>227</v>
      </c>
      <c r="AE803" s="59">
        <v>422</v>
      </c>
      <c r="AF803" s="59">
        <v>30</v>
      </c>
      <c r="AG803" s="59">
        <v>415</v>
      </c>
      <c r="AH803" s="59">
        <v>145</v>
      </c>
      <c r="AI803" s="57">
        <v>77</v>
      </c>
      <c r="AJ803" s="57">
        <v>598</v>
      </c>
      <c r="AK803" s="57">
        <v>6157</v>
      </c>
      <c r="AL803" s="58">
        <v>1.1270500000000001</v>
      </c>
      <c r="AM803" s="58">
        <v>8.7529299999999992</v>
      </c>
      <c r="AN803" s="58">
        <v>90.120019999999997</v>
      </c>
      <c r="AO803" s="59">
        <v>198</v>
      </c>
      <c r="AP803" s="59">
        <v>508</v>
      </c>
      <c r="AQ803" s="59">
        <v>694</v>
      </c>
      <c r="AR803" s="59">
        <v>561</v>
      </c>
      <c r="AS803" s="59">
        <v>3269</v>
      </c>
      <c r="AT803" s="59">
        <v>62</v>
      </c>
      <c r="AU803" s="59">
        <v>107</v>
      </c>
      <c r="AV803" s="59">
        <v>304</v>
      </c>
      <c r="AW803" s="59">
        <v>156</v>
      </c>
      <c r="AX803" s="59">
        <v>217</v>
      </c>
      <c r="AY803" s="59">
        <v>756</v>
      </c>
      <c r="AZ803" s="11">
        <v>6044</v>
      </c>
      <c r="BA803" s="11">
        <v>753</v>
      </c>
      <c r="BB803" s="11">
        <v>18192</v>
      </c>
      <c r="BC803" s="63">
        <v>161.09093999999999</v>
      </c>
      <c r="BD803" s="64">
        <v>1237</v>
      </c>
      <c r="BE803" s="64">
        <v>8136</v>
      </c>
    </row>
    <row r="804" spans="1:57" s="2" customFormat="1" ht="15" customHeight="1" x14ac:dyDescent="0.45">
      <c r="A804" s="21" t="s">
        <v>1510</v>
      </c>
      <c r="B804" s="40" t="s">
        <v>1627</v>
      </c>
      <c r="C804" s="40" t="s">
        <v>1628</v>
      </c>
      <c r="D804" s="41">
        <v>3</v>
      </c>
      <c r="E804" s="57">
        <v>6267</v>
      </c>
      <c r="F804" s="57">
        <v>3400</v>
      </c>
      <c r="G804" s="58">
        <v>54.252429999999997</v>
      </c>
      <c r="H804" s="57">
        <v>2906</v>
      </c>
      <c r="I804" s="57">
        <v>1851</v>
      </c>
      <c r="J804" s="58">
        <v>63.695799999999998</v>
      </c>
      <c r="K804" s="57">
        <v>3361</v>
      </c>
      <c r="L804" s="57">
        <v>1549</v>
      </c>
      <c r="M804" s="58">
        <v>46.087470000000003</v>
      </c>
      <c r="N804" s="59">
        <v>3203</v>
      </c>
      <c r="O804" s="59">
        <v>55</v>
      </c>
      <c r="P804" s="59">
        <v>55</v>
      </c>
      <c r="Q804" s="59">
        <v>36</v>
      </c>
      <c r="R804" s="59">
        <v>32</v>
      </c>
      <c r="S804" s="59">
        <v>236</v>
      </c>
      <c r="T804" s="59">
        <v>309</v>
      </c>
      <c r="U804" s="59">
        <v>11</v>
      </c>
      <c r="V804" s="59">
        <v>74</v>
      </c>
      <c r="W804" s="59">
        <v>137</v>
      </c>
      <c r="X804" s="59">
        <v>504</v>
      </c>
      <c r="Y804" s="59">
        <v>53</v>
      </c>
      <c r="Z804" s="59">
        <v>111</v>
      </c>
      <c r="AA804" s="59">
        <v>102</v>
      </c>
      <c r="AB804" s="59">
        <v>393</v>
      </c>
      <c r="AC804" s="59">
        <v>184</v>
      </c>
      <c r="AD804" s="59">
        <v>148</v>
      </c>
      <c r="AE804" s="59">
        <v>417</v>
      </c>
      <c r="AF804" s="59">
        <v>35</v>
      </c>
      <c r="AG804" s="59">
        <v>246</v>
      </c>
      <c r="AH804" s="59">
        <v>120</v>
      </c>
      <c r="AI804" s="57">
        <v>91</v>
      </c>
      <c r="AJ804" s="57">
        <v>577</v>
      </c>
      <c r="AK804" s="57">
        <v>2535</v>
      </c>
      <c r="AL804" s="58">
        <v>2.8410899999999999</v>
      </c>
      <c r="AM804" s="58">
        <v>18.01436</v>
      </c>
      <c r="AN804" s="58">
        <v>79.144549999999995</v>
      </c>
      <c r="AO804" s="59">
        <v>99</v>
      </c>
      <c r="AP804" s="59">
        <v>440</v>
      </c>
      <c r="AQ804" s="59">
        <v>565</v>
      </c>
      <c r="AR804" s="59">
        <v>374</v>
      </c>
      <c r="AS804" s="59">
        <v>660</v>
      </c>
      <c r="AT804" s="59">
        <v>44</v>
      </c>
      <c r="AU804" s="59">
        <v>99</v>
      </c>
      <c r="AV804" s="59">
        <v>305</v>
      </c>
      <c r="AW804" s="59">
        <v>118</v>
      </c>
      <c r="AX804" s="59">
        <v>162</v>
      </c>
      <c r="AY804" s="59">
        <v>337</v>
      </c>
      <c r="AZ804" s="11">
        <v>2787</v>
      </c>
      <c r="BA804" s="11">
        <v>498</v>
      </c>
      <c r="BB804" s="11">
        <v>5087</v>
      </c>
      <c r="BC804" s="63">
        <v>75.676879999999997</v>
      </c>
      <c r="BD804" s="64">
        <v>2264</v>
      </c>
      <c r="BE804" s="64">
        <v>629</v>
      </c>
    </row>
    <row r="805" spans="1:57" s="2" customFormat="1" ht="15" customHeight="1" x14ac:dyDescent="0.45">
      <c r="A805" s="21" t="s">
        <v>1510</v>
      </c>
      <c r="B805" s="40" t="s">
        <v>1629</v>
      </c>
      <c r="C805" s="40" t="s">
        <v>1630</v>
      </c>
      <c r="D805" s="41">
        <v>3</v>
      </c>
      <c r="E805" s="57">
        <v>21438</v>
      </c>
      <c r="F805" s="57">
        <v>11890</v>
      </c>
      <c r="G805" s="58">
        <v>55.462260000000001</v>
      </c>
      <c r="H805" s="57">
        <v>9855</v>
      </c>
      <c r="I805" s="57">
        <v>6377</v>
      </c>
      <c r="J805" s="58">
        <v>64.708269999999999</v>
      </c>
      <c r="K805" s="57">
        <v>11583</v>
      </c>
      <c r="L805" s="57">
        <v>5513</v>
      </c>
      <c r="M805" s="58">
        <v>47.595610000000001</v>
      </c>
      <c r="N805" s="59">
        <v>11254</v>
      </c>
      <c r="O805" s="59">
        <v>317</v>
      </c>
      <c r="P805" s="59">
        <v>305</v>
      </c>
      <c r="Q805" s="59">
        <v>14</v>
      </c>
      <c r="R805" s="59">
        <v>7</v>
      </c>
      <c r="S805" s="59">
        <v>949</v>
      </c>
      <c r="T805" s="59">
        <v>790</v>
      </c>
      <c r="U805" s="59">
        <v>53</v>
      </c>
      <c r="V805" s="59">
        <v>194</v>
      </c>
      <c r="W805" s="59">
        <v>466</v>
      </c>
      <c r="X805" s="59">
        <v>1709</v>
      </c>
      <c r="Y805" s="59">
        <v>164</v>
      </c>
      <c r="Z805" s="59">
        <v>322</v>
      </c>
      <c r="AA805" s="59">
        <v>334</v>
      </c>
      <c r="AB805" s="59">
        <v>1923</v>
      </c>
      <c r="AC805" s="59">
        <v>486</v>
      </c>
      <c r="AD805" s="59">
        <v>390</v>
      </c>
      <c r="AE805" s="59">
        <v>1805</v>
      </c>
      <c r="AF805" s="59">
        <v>70</v>
      </c>
      <c r="AG805" s="59">
        <v>917</v>
      </c>
      <c r="AH805" s="59">
        <v>344</v>
      </c>
      <c r="AI805" s="57">
        <v>331</v>
      </c>
      <c r="AJ805" s="57">
        <v>1746</v>
      </c>
      <c r="AK805" s="57">
        <v>9177</v>
      </c>
      <c r="AL805" s="58">
        <v>2.9411800000000001</v>
      </c>
      <c r="AM805" s="58">
        <v>15.514480000000001</v>
      </c>
      <c r="AN805" s="58">
        <v>81.544340000000005</v>
      </c>
      <c r="AO805" s="59">
        <v>287</v>
      </c>
      <c r="AP805" s="59">
        <v>1593</v>
      </c>
      <c r="AQ805" s="59">
        <v>1743</v>
      </c>
      <c r="AR805" s="59">
        <v>1259</v>
      </c>
      <c r="AS805" s="59">
        <v>2708</v>
      </c>
      <c r="AT805" s="59">
        <v>181</v>
      </c>
      <c r="AU805" s="59">
        <v>339</v>
      </c>
      <c r="AV805" s="59">
        <v>911</v>
      </c>
      <c r="AW805" s="59">
        <v>374</v>
      </c>
      <c r="AX805" s="59">
        <v>646</v>
      </c>
      <c r="AY805" s="59">
        <v>1213</v>
      </c>
      <c r="AZ805" s="11">
        <v>9602</v>
      </c>
      <c r="BA805" s="11">
        <v>2019</v>
      </c>
      <c r="BB805" s="11">
        <v>20487</v>
      </c>
      <c r="BC805" s="63">
        <v>87.45411</v>
      </c>
      <c r="BD805" s="64">
        <v>5674</v>
      </c>
      <c r="BE805" s="64">
        <v>2735</v>
      </c>
    </row>
    <row r="806" spans="1:57" s="2" customFormat="1" ht="15" customHeight="1" x14ac:dyDescent="0.45">
      <c r="A806" s="21" t="s">
        <v>1510</v>
      </c>
      <c r="B806" s="40" t="s">
        <v>1631</v>
      </c>
      <c r="C806" s="40" t="s">
        <v>1632</v>
      </c>
      <c r="D806" s="41">
        <v>3</v>
      </c>
      <c r="E806" s="57">
        <v>35172</v>
      </c>
      <c r="F806" s="57">
        <v>22591</v>
      </c>
      <c r="G806" s="58">
        <v>64.230069999999998</v>
      </c>
      <c r="H806" s="57">
        <v>18397</v>
      </c>
      <c r="I806" s="57">
        <v>13562</v>
      </c>
      <c r="J806" s="58">
        <v>73.718540000000004</v>
      </c>
      <c r="K806" s="57">
        <v>16775</v>
      </c>
      <c r="L806" s="57">
        <v>9029</v>
      </c>
      <c r="M806" s="58">
        <v>53.82414</v>
      </c>
      <c r="N806" s="59">
        <v>21505</v>
      </c>
      <c r="O806" s="59">
        <v>356</v>
      </c>
      <c r="P806" s="59">
        <v>343</v>
      </c>
      <c r="Q806" s="59">
        <v>2</v>
      </c>
      <c r="R806" s="59">
        <v>10</v>
      </c>
      <c r="S806" s="59">
        <v>2089</v>
      </c>
      <c r="T806" s="59">
        <v>6155</v>
      </c>
      <c r="U806" s="59">
        <v>38</v>
      </c>
      <c r="V806" s="59">
        <v>206</v>
      </c>
      <c r="W806" s="59">
        <v>3182</v>
      </c>
      <c r="X806" s="59">
        <v>2578</v>
      </c>
      <c r="Y806" s="59">
        <v>150</v>
      </c>
      <c r="Z806" s="59">
        <v>316</v>
      </c>
      <c r="AA806" s="59">
        <v>387</v>
      </c>
      <c r="AB806" s="59">
        <v>783</v>
      </c>
      <c r="AC806" s="59">
        <v>923</v>
      </c>
      <c r="AD806" s="59">
        <v>606</v>
      </c>
      <c r="AE806" s="59">
        <v>1814</v>
      </c>
      <c r="AF806" s="59">
        <v>137</v>
      </c>
      <c r="AG806" s="59">
        <v>1407</v>
      </c>
      <c r="AH806" s="59">
        <v>366</v>
      </c>
      <c r="AI806" s="57">
        <v>358</v>
      </c>
      <c r="AJ806" s="57">
        <v>8254</v>
      </c>
      <c r="AK806" s="57">
        <v>12893</v>
      </c>
      <c r="AL806" s="58">
        <v>1.66473</v>
      </c>
      <c r="AM806" s="58">
        <v>38.381770000000003</v>
      </c>
      <c r="AN806" s="58">
        <v>59.953499999999998</v>
      </c>
      <c r="AO806" s="59">
        <v>355</v>
      </c>
      <c r="AP806" s="59">
        <v>2088</v>
      </c>
      <c r="AQ806" s="59">
        <v>3208</v>
      </c>
      <c r="AR806" s="59">
        <v>1686</v>
      </c>
      <c r="AS806" s="59">
        <v>2133</v>
      </c>
      <c r="AT806" s="59">
        <v>264</v>
      </c>
      <c r="AU806" s="59">
        <v>361</v>
      </c>
      <c r="AV806" s="59">
        <v>5323</v>
      </c>
      <c r="AW806" s="59">
        <v>1536</v>
      </c>
      <c r="AX806" s="59">
        <v>1362</v>
      </c>
      <c r="AY806" s="59">
        <v>3189</v>
      </c>
      <c r="AZ806" s="11">
        <v>19517</v>
      </c>
      <c r="BA806" s="11">
        <v>4267</v>
      </c>
      <c r="BB806" s="11">
        <v>42276</v>
      </c>
      <c r="BC806" s="63">
        <v>106.03727000000001</v>
      </c>
      <c r="BD806" s="64">
        <v>11205</v>
      </c>
      <c r="BE806" s="64">
        <v>13612</v>
      </c>
    </row>
    <row r="807" spans="1:57" s="2" customFormat="1" ht="15" customHeight="1" x14ac:dyDescent="0.45">
      <c r="A807" s="21" t="s">
        <v>1510</v>
      </c>
      <c r="B807" s="40" t="s">
        <v>1633</v>
      </c>
      <c r="C807" s="40" t="s">
        <v>1634</v>
      </c>
      <c r="D807" s="41">
        <v>3</v>
      </c>
      <c r="E807" s="57">
        <v>2731</v>
      </c>
      <c r="F807" s="57">
        <v>1426</v>
      </c>
      <c r="G807" s="58">
        <v>52.215310000000002</v>
      </c>
      <c r="H807" s="57">
        <v>1412</v>
      </c>
      <c r="I807" s="57">
        <v>874</v>
      </c>
      <c r="J807" s="58">
        <v>61.898020000000002</v>
      </c>
      <c r="K807" s="57">
        <v>1319</v>
      </c>
      <c r="L807" s="57">
        <v>552</v>
      </c>
      <c r="M807" s="58">
        <v>41.849890000000002</v>
      </c>
      <c r="N807" s="59">
        <v>1347</v>
      </c>
      <c r="O807" s="59">
        <v>53</v>
      </c>
      <c r="P807" s="59">
        <v>33</v>
      </c>
      <c r="Q807" s="59" t="s">
        <v>253</v>
      </c>
      <c r="R807" s="59">
        <v>2</v>
      </c>
      <c r="S807" s="59">
        <v>124</v>
      </c>
      <c r="T807" s="59">
        <v>223</v>
      </c>
      <c r="U807" s="59">
        <v>1</v>
      </c>
      <c r="V807" s="59">
        <v>16</v>
      </c>
      <c r="W807" s="59">
        <v>115</v>
      </c>
      <c r="X807" s="59">
        <v>159</v>
      </c>
      <c r="Y807" s="59">
        <v>9</v>
      </c>
      <c r="Z807" s="59">
        <v>18</v>
      </c>
      <c r="AA807" s="59">
        <v>32</v>
      </c>
      <c r="AB807" s="59">
        <v>86</v>
      </c>
      <c r="AC807" s="59">
        <v>69</v>
      </c>
      <c r="AD807" s="59">
        <v>61</v>
      </c>
      <c r="AE807" s="59">
        <v>187</v>
      </c>
      <c r="AF807" s="59">
        <v>12</v>
      </c>
      <c r="AG807" s="59">
        <v>110</v>
      </c>
      <c r="AH807" s="59">
        <v>70</v>
      </c>
      <c r="AI807" s="57">
        <v>53</v>
      </c>
      <c r="AJ807" s="57">
        <v>349</v>
      </c>
      <c r="AK807" s="57">
        <v>945</v>
      </c>
      <c r="AL807" s="58">
        <v>3.9346700000000001</v>
      </c>
      <c r="AM807" s="58">
        <v>25.90943</v>
      </c>
      <c r="AN807" s="58">
        <v>70.155900000000003</v>
      </c>
      <c r="AO807" s="59">
        <v>33</v>
      </c>
      <c r="AP807" s="59">
        <v>201</v>
      </c>
      <c r="AQ807" s="59">
        <v>245</v>
      </c>
      <c r="AR807" s="59">
        <v>100</v>
      </c>
      <c r="AS807" s="59">
        <v>199</v>
      </c>
      <c r="AT807" s="59">
        <v>24</v>
      </c>
      <c r="AU807" s="59">
        <v>54</v>
      </c>
      <c r="AV807" s="59">
        <v>194</v>
      </c>
      <c r="AW807" s="59">
        <v>94</v>
      </c>
      <c r="AX807" s="59">
        <v>75</v>
      </c>
      <c r="AY807" s="59">
        <v>128</v>
      </c>
      <c r="AZ807" s="11">
        <v>1213</v>
      </c>
      <c r="BA807" s="11">
        <v>292</v>
      </c>
      <c r="BB807" s="11">
        <v>2995</v>
      </c>
      <c r="BC807" s="63">
        <v>98.584599999999995</v>
      </c>
      <c r="BD807" s="64">
        <v>971</v>
      </c>
      <c r="BE807" s="64">
        <v>928</v>
      </c>
    </row>
    <row r="808" spans="1:57" s="2" customFormat="1" ht="15" customHeight="1" x14ac:dyDescent="0.45">
      <c r="A808" s="21" t="s">
        <v>1635</v>
      </c>
      <c r="B808" s="40" t="s">
        <v>1636</v>
      </c>
      <c r="C808" s="40" t="s">
        <v>1637</v>
      </c>
      <c r="D808" s="41" t="s">
        <v>33</v>
      </c>
      <c r="E808" s="57">
        <v>1926852</v>
      </c>
      <c r="F808" s="57">
        <v>1179510</v>
      </c>
      <c r="G808" s="58">
        <v>61.214350000000003</v>
      </c>
      <c r="H808" s="57">
        <v>926355</v>
      </c>
      <c r="I808" s="57">
        <v>648903</v>
      </c>
      <c r="J808" s="58">
        <v>70.049059999999997</v>
      </c>
      <c r="K808" s="57">
        <v>1000497</v>
      </c>
      <c r="L808" s="57">
        <v>530607</v>
      </c>
      <c r="M808" s="58">
        <v>53.03434</v>
      </c>
      <c r="N808" s="59">
        <v>1136258</v>
      </c>
      <c r="O808" s="59">
        <v>57238</v>
      </c>
      <c r="P808" s="59">
        <v>56187</v>
      </c>
      <c r="Q808" s="59">
        <v>1544</v>
      </c>
      <c r="R808" s="59">
        <v>1379</v>
      </c>
      <c r="S808" s="59">
        <v>109925</v>
      </c>
      <c r="T808" s="59">
        <v>211219</v>
      </c>
      <c r="U808" s="59">
        <v>7893</v>
      </c>
      <c r="V808" s="59">
        <v>15601</v>
      </c>
      <c r="W808" s="59">
        <v>54887</v>
      </c>
      <c r="X808" s="59">
        <v>184116</v>
      </c>
      <c r="Y808" s="59">
        <v>22243</v>
      </c>
      <c r="Z808" s="59">
        <v>13993</v>
      </c>
      <c r="AA808" s="59">
        <v>27000</v>
      </c>
      <c r="AB808" s="59">
        <v>57963</v>
      </c>
      <c r="AC808" s="59">
        <v>40323</v>
      </c>
      <c r="AD808" s="59">
        <v>53512</v>
      </c>
      <c r="AE808" s="59">
        <v>157200</v>
      </c>
      <c r="AF808" s="59">
        <v>12868</v>
      </c>
      <c r="AG808" s="59">
        <v>66924</v>
      </c>
      <c r="AH808" s="59">
        <v>40430</v>
      </c>
      <c r="AI808" s="57">
        <v>58782</v>
      </c>
      <c r="AJ808" s="57">
        <v>322523</v>
      </c>
      <c r="AK808" s="57">
        <v>754953</v>
      </c>
      <c r="AL808" s="58">
        <v>5.1733000000000002</v>
      </c>
      <c r="AM808" s="58">
        <v>28.38466</v>
      </c>
      <c r="AN808" s="58">
        <v>66.442040000000006</v>
      </c>
      <c r="AO808" s="59">
        <v>24358</v>
      </c>
      <c r="AP808" s="59">
        <v>172698</v>
      </c>
      <c r="AQ808" s="59">
        <v>210641</v>
      </c>
      <c r="AR808" s="59">
        <v>121002</v>
      </c>
      <c r="AS808" s="59">
        <v>142191</v>
      </c>
      <c r="AT808" s="59">
        <v>19429</v>
      </c>
      <c r="AU808" s="59">
        <v>55068</v>
      </c>
      <c r="AV808" s="59">
        <v>195376</v>
      </c>
      <c r="AW808" s="59">
        <v>44973</v>
      </c>
      <c r="AX808" s="59">
        <v>62476</v>
      </c>
      <c r="AY808" s="59">
        <v>88046</v>
      </c>
      <c r="AZ808" s="11">
        <v>1011797</v>
      </c>
      <c r="BA808" s="11">
        <v>252999</v>
      </c>
      <c r="BB808" s="11">
        <v>2200535</v>
      </c>
      <c r="BC808" s="63">
        <v>99.966520000000003</v>
      </c>
      <c r="BD808" s="64">
        <v>7099</v>
      </c>
      <c r="BE808" s="64">
        <v>6362</v>
      </c>
    </row>
    <row r="809" spans="1:57" s="2" customFormat="1" ht="15" customHeight="1" x14ac:dyDescent="0.45">
      <c r="A809" s="21" t="s">
        <v>1635</v>
      </c>
      <c r="B809" s="40" t="s">
        <v>1638</v>
      </c>
      <c r="C809" s="40" t="s">
        <v>1639</v>
      </c>
      <c r="D809" s="41">
        <v>1</v>
      </c>
      <c r="E809" s="57">
        <v>681977</v>
      </c>
      <c r="F809" s="57">
        <v>418695</v>
      </c>
      <c r="G809" s="58">
        <v>61.394300000000001</v>
      </c>
      <c r="H809" s="57">
        <v>324106</v>
      </c>
      <c r="I809" s="57">
        <v>225804</v>
      </c>
      <c r="J809" s="58">
        <v>69.669799999999995</v>
      </c>
      <c r="K809" s="57">
        <v>357871</v>
      </c>
      <c r="L809" s="57">
        <v>192891</v>
      </c>
      <c r="M809" s="58">
        <v>53.899590000000003</v>
      </c>
      <c r="N809" s="59">
        <v>402267</v>
      </c>
      <c r="O809" s="59">
        <v>12635</v>
      </c>
      <c r="P809" s="59">
        <v>12554</v>
      </c>
      <c r="Q809" s="59">
        <v>94</v>
      </c>
      <c r="R809" s="59">
        <v>317</v>
      </c>
      <c r="S809" s="59">
        <v>35937</v>
      </c>
      <c r="T809" s="59">
        <v>50208</v>
      </c>
      <c r="U809" s="59">
        <v>2628</v>
      </c>
      <c r="V809" s="59">
        <v>9435</v>
      </c>
      <c r="W809" s="59">
        <v>23479</v>
      </c>
      <c r="X809" s="59">
        <v>72961</v>
      </c>
      <c r="Y809" s="59">
        <v>10512</v>
      </c>
      <c r="Z809" s="59">
        <v>7359</v>
      </c>
      <c r="AA809" s="59">
        <v>12656</v>
      </c>
      <c r="AB809" s="59">
        <v>21350</v>
      </c>
      <c r="AC809" s="59">
        <v>14445</v>
      </c>
      <c r="AD809" s="59">
        <v>22482</v>
      </c>
      <c r="AE809" s="59">
        <v>59722</v>
      </c>
      <c r="AF809" s="59">
        <v>2838</v>
      </c>
      <c r="AG809" s="59">
        <v>27425</v>
      </c>
      <c r="AH809" s="59">
        <v>15784</v>
      </c>
      <c r="AI809" s="57">
        <v>12729</v>
      </c>
      <c r="AJ809" s="57">
        <v>86462</v>
      </c>
      <c r="AK809" s="57">
        <v>303076</v>
      </c>
      <c r="AL809" s="58">
        <v>3.16432</v>
      </c>
      <c r="AM809" s="58">
        <v>21.493680000000001</v>
      </c>
      <c r="AN809" s="58">
        <v>75.341999999999999</v>
      </c>
      <c r="AO809" s="59">
        <v>7936</v>
      </c>
      <c r="AP809" s="59">
        <v>71142</v>
      </c>
      <c r="AQ809" s="59">
        <v>85812</v>
      </c>
      <c r="AR809" s="59">
        <v>51211</v>
      </c>
      <c r="AS809" s="59">
        <v>49896</v>
      </c>
      <c r="AT809" s="59">
        <v>7694</v>
      </c>
      <c r="AU809" s="59">
        <v>12169</v>
      </c>
      <c r="AV809" s="59">
        <v>50731</v>
      </c>
      <c r="AW809" s="59">
        <v>15392</v>
      </c>
      <c r="AX809" s="59">
        <v>19651</v>
      </c>
      <c r="AY809" s="59">
        <v>30633</v>
      </c>
      <c r="AZ809" s="11">
        <v>368656</v>
      </c>
      <c r="BA809" s="11">
        <v>96319</v>
      </c>
      <c r="BB809" s="11">
        <v>798479</v>
      </c>
      <c r="BC809" s="63">
        <v>101.16613</v>
      </c>
      <c r="BD809" s="64">
        <v>41940</v>
      </c>
      <c r="BE809" s="64">
        <v>51144</v>
      </c>
    </row>
    <row r="810" spans="1:57" s="2" customFormat="1" ht="15" customHeight="1" x14ac:dyDescent="0.45">
      <c r="A810" s="21" t="s">
        <v>1635</v>
      </c>
      <c r="B810" s="40" t="s">
        <v>1640</v>
      </c>
      <c r="C810" s="40" t="s">
        <v>1641</v>
      </c>
      <c r="D810" s="41">
        <v>0</v>
      </c>
      <c r="E810" s="57">
        <v>62739</v>
      </c>
      <c r="F810" s="57">
        <v>37903</v>
      </c>
      <c r="G810" s="58">
        <v>60.413780000000003</v>
      </c>
      <c r="H810" s="57">
        <v>30149</v>
      </c>
      <c r="I810" s="57">
        <v>20661</v>
      </c>
      <c r="J810" s="58">
        <v>68.529640000000001</v>
      </c>
      <c r="K810" s="57">
        <v>32590</v>
      </c>
      <c r="L810" s="57">
        <v>17242</v>
      </c>
      <c r="M810" s="58">
        <v>52.905799999999999</v>
      </c>
      <c r="N810" s="59">
        <v>36377</v>
      </c>
      <c r="O810" s="59">
        <v>1583</v>
      </c>
      <c r="P810" s="59">
        <v>1579</v>
      </c>
      <c r="Q810" s="59">
        <v>8</v>
      </c>
      <c r="R810" s="59">
        <v>46</v>
      </c>
      <c r="S810" s="59">
        <v>4143</v>
      </c>
      <c r="T810" s="59">
        <v>6585</v>
      </c>
      <c r="U810" s="59">
        <v>232</v>
      </c>
      <c r="V810" s="59">
        <v>515</v>
      </c>
      <c r="W810" s="59">
        <v>2523</v>
      </c>
      <c r="X810" s="59">
        <v>6169</v>
      </c>
      <c r="Y810" s="59">
        <v>553</v>
      </c>
      <c r="Z810" s="59">
        <v>492</v>
      </c>
      <c r="AA810" s="59">
        <v>762</v>
      </c>
      <c r="AB810" s="59">
        <v>1735</v>
      </c>
      <c r="AC810" s="59">
        <v>1305</v>
      </c>
      <c r="AD810" s="59">
        <v>1412</v>
      </c>
      <c r="AE810" s="59">
        <v>4680</v>
      </c>
      <c r="AF810" s="59">
        <v>248</v>
      </c>
      <c r="AG810" s="59">
        <v>2582</v>
      </c>
      <c r="AH810" s="59">
        <v>804</v>
      </c>
      <c r="AI810" s="57">
        <v>1591</v>
      </c>
      <c r="AJ810" s="57">
        <v>10774</v>
      </c>
      <c r="AK810" s="57">
        <v>24012</v>
      </c>
      <c r="AL810" s="58">
        <v>4.37364</v>
      </c>
      <c r="AM810" s="58">
        <v>29.617619999999999</v>
      </c>
      <c r="AN810" s="58">
        <v>66.008740000000003</v>
      </c>
      <c r="AO810" s="59">
        <v>558</v>
      </c>
      <c r="AP810" s="59">
        <v>4741</v>
      </c>
      <c r="AQ810" s="59">
        <v>6196</v>
      </c>
      <c r="AR810" s="59">
        <v>4322</v>
      </c>
      <c r="AS810" s="59">
        <v>4347</v>
      </c>
      <c r="AT810" s="59">
        <v>567</v>
      </c>
      <c r="AU810" s="59">
        <v>1530</v>
      </c>
      <c r="AV810" s="59">
        <v>6590</v>
      </c>
      <c r="AW810" s="59">
        <v>1956</v>
      </c>
      <c r="AX810" s="59">
        <v>2393</v>
      </c>
      <c r="AY810" s="59">
        <v>3177</v>
      </c>
      <c r="AZ810" s="11">
        <v>33147</v>
      </c>
      <c r="BA810" s="11">
        <v>9455</v>
      </c>
      <c r="BB810" s="11">
        <v>69979</v>
      </c>
      <c r="BC810" s="63">
        <v>96.119720000000001</v>
      </c>
      <c r="BD810" s="64">
        <v>19846</v>
      </c>
      <c r="BE810" s="64">
        <v>17021</v>
      </c>
    </row>
    <row r="811" spans="1:57" s="2" customFormat="1" ht="15" customHeight="1" x14ac:dyDescent="0.45">
      <c r="A811" s="21" t="s">
        <v>1635</v>
      </c>
      <c r="B811" s="40" t="s">
        <v>1642</v>
      </c>
      <c r="C811" s="40" t="s">
        <v>1643</v>
      </c>
      <c r="D811" s="41">
        <v>0</v>
      </c>
      <c r="E811" s="57">
        <v>116667</v>
      </c>
      <c r="F811" s="57">
        <v>71825</v>
      </c>
      <c r="G811" s="58">
        <v>61.564109999999999</v>
      </c>
      <c r="H811" s="57">
        <v>55330</v>
      </c>
      <c r="I811" s="57">
        <v>38648</v>
      </c>
      <c r="J811" s="58">
        <v>69.849990000000005</v>
      </c>
      <c r="K811" s="57">
        <v>61337</v>
      </c>
      <c r="L811" s="57">
        <v>33177</v>
      </c>
      <c r="M811" s="58">
        <v>54.089700000000001</v>
      </c>
      <c r="N811" s="59">
        <v>68819</v>
      </c>
      <c r="O811" s="59">
        <v>539</v>
      </c>
      <c r="P811" s="59">
        <v>533</v>
      </c>
      <c r="Q811" s="59">
        <v>13</v>
      </c>
      <c r="R811" s="59">
        <v>79</v>
      </c>
      <c r="S811" s="59">
        <v>6754</v>
      </c>
      <c r="T811" s="59">
        <v>9752</v>
      </c>
      <c r="U811" s="59">
        <v>588</v>
      </c>
      <c r="V811" s="59">
        <v>1439</v>
      </c>
      <c r="W811" s="59">
        <v>4827</v>
      </c>
      <c r="X811" s="59">
        <v>13287</v>
      </c>
      <c r="Y811" s="59">
        <v>1519</v>
      </c>
      <c r="Z811" s="59">
        <v>1434</v>
      </c>
      <c r="AA811" s="59">
        <v>1943</v>
      </c>
      <c r="AB811" s="59">
        <v>3676</v>
      </c>
      <c r="AC811" s="59">
        <v>2780</v>
      </c>
      <c r="AD811" s="59">
        <v>3151</v>
      </c>
      <c r="AE811" s="59">
        <v>9480</v>
      </c>
      <c r="AF811" s="59">
        <v>323</v>
      </c>
      <c r="AG811" s="59">
        <v>4984</v>
      </c>
      <c r="AH811" s="59">
        <v>2251</v>
      </c>
      <c r="AI811" s="57">
        <v>552</v>
      </c>
      <c r="AJ811" s="57">
        <v>16585</v>
      </c>
      <c r="AK811" s="57">
        <v>51682</v>
      </c>
      <c r="AL811" s="58">
        <v>0.80210000000000004</v>
      </c>
      <c r="AM811" s="58">
        <v>24.099450000000001</v>
      </c>
      <c r="AN811" s="58">
        <v>75.09845</v>
      </c>
      <c r="AO811" s="59">
        <v>1250</v>
      </c>
      <c r="AP811" s="59">
        <v>10476</v>
      </c>
      <c r="AQ811" s="59">
        <v>14572</v>
      </c>
      <c r="AR811" s="59">
        <v>9137</v>
      </c>
      <c r="AS811" s="59">
        <v>8867</v>
      </c>
      <c r="AT811" s="59">
        <v>1496</v>
      </c>
      <c r="AU811" s="59">
        <v>529</v>
      </c>
      <c r="AV811" s="59">
        <v>9748</v>
      </c>
      <c r="AW811" s="59">
        <v>3213</v>
      </c>
      <c r="AX811" s="59">
        <v>3684</v>
      </c>
      <c r="AY811" s="59">
        <v>5847</v>
      </c>
      <c r="AZ811" s="11">
        <v>64108</v>
      </c>
      <c r="BA811" s="11">
        <v>15304</v>
      </c>
      <c r="BB811" s="11">
        <v>122910</v>
      </c>
      <c r="BC811" s="63">
        <v>91.419600000000003</v>
      </c>
      <c r="BD811" s="64">
        <v>36595</v>
      </c>
      <c r="BE811" s="64">
        <v>25059</v>
      </c>
    </row>
    <row r="812" spans="1:57" s="2" customFormat="1" ht="15" customHeight="1" x14ac:dyDescent="0.45">
      <c r="A812" s="21" t="s">
        <v>1635</v>
      </c>
      <c r="B812" s="40" t="s">
        <v>1644</v>
      </c>
      <c r="C812" s="40" t="s">
        <v>1645</v>
      </c>
      <c r="D812" s="41">
        <v>0</v>
      </c>
      <c r="E812" s="57">
        <v>153960</v>
      </c>
      <c r="F812" s="57">
        <v>96984</v>
      </c>
      <c r="G812" s="58">
        <v>62.992989999999999</v>
      </c>
      <c r="H812" s="57">
        <v>72029</v>
      </c>
      <c r="I812" s="57">
        <v>51907</v>
      </c>
      <c r="J812" s="58">
        <v>72.064030000000002</v>
      </c>
      <c r="K812" s="57">
        <v>81931</v>
      </c>
      <c r="L812" s="57">
        <v>45077</v>
      </c>
      <c r="M812" s="58">
        <v>55.018250000000002</v>
      </c>
      <c r="N812" s="59">
        <v>92980</v>
      </c>
      <c r="O812" s="59">
        <v>438</v>
      </c>
      <c r="P812" s="59">
        <v>421</v>
      </c>
      <c r="Q812" s="59">
        <v>32</v>
      </c>
      <c r="R812" s="59">
        <v>64</v>
      </c>
      <c r="S812" s="59">
        <v>6485</v>
      </c>
      <c r="T812" s="59">
        <v>6693</v>
      </c>
      <c r="U812" s="59">
        <v>628</v>
      </c>
      <c r="V812" s="59">
        <v>3751</v>
      </c>
      <c r="W812" s="59">
        <v>4389</v>
      </c>
      <c r="X812" s="59">
        <v>16810</v>
      </c>
      <c r="Y812" s="59">
        <v>3947</v>
      </c>
      <c r="Z812" s="59">
        <v>2601</v>
      </c>
      <c r="AA812" s="59">
        <v>4090</v>
      </c>
      <c r="AB812" s="59">
        <v>6226</v>
      </c>
      <c r="AC812" s="59">
        <v>3653</v>
      </c>
      <c r="AD812" s="59">
        <v>6026</v>
      </c>
      <c r="AE812" s="59">
        <v>14491</v>
      </c>
      <c r="AF812" s="59">
        <v>345</v>
      </c>
      <c r="AG812" s="59">
        <v>6740</v>
      </c>
      <c r="AH812" s="59">
        <v>5571</v>
      </c>
      <c r="AI812" s="57">
        <v>470</v>
      </c>
      <c r="AJ812" s="57">
        <v>13242</v>
      </c>
      <c r="AK812" s="57">
        <v>79268</v>
      </c>
      <c r="AL812" s="58">
        <v>0.50548999999999999</v>
      </c>
      <c r="AM812" s="58">
        <v>14.241770000000001</v>
      </c>
      <c r="AN812" s="58">
        <v>85.252740000000003</v>
      </c>
      <c r="AO812" s="59">
        <v>2829</v>
      </c>
      <c r="AP812" s="59">
        <v>21082</v>
      </c>
      <c r="AQ812" s="59">
        <v>23422</v>
      </c>
      <c r="AR812" s="59">
        <v>14202</v>
      </c>
      <c r="AS812" s="59">
        <v>11832</v>
      </c>
      <c r="AT812" s="59">
        <v>1841</v>
      </c>
      <c r="AU812" s="59">
        <v>460</v>
      </c>
      <c r="AV812" s="59">
        <v>6696</v>
      </c>
      <c r="AW812" s="59">
        <v>2293</v>
      </c>
      <c r="AX812" s="59">
        <v>3007</v>
      </c>
      <c r="AY812" s="59">
        <v>5316</v>
      </c>
      <c r="AZ812" s="11">
        <v>88698</v>
      </c>
      <c r="BA812" s="11">
        <v>21583</v>
      </c>
      <c r="BB812" s="11">
        <v>236640</v>
      </c>
      <c r="BC812" s="63">
        <v>131.21517</v>
      </c>
      <c r="BD812" s="64">
        <v>26954</v>
      </c>
      <c r="BE812" s="64">
        <v>83249</v>
      </c>
    </row>
    <row r="813" spans="1:57" s="2" customFormat="1" ht="15" customHeight="1" x14ac:dyDescent="0.45">
      <c r="A813" s="21" t="s">
        <v>1635</v>
      </c>
      <c r="B813" s="40" t="s">
        <v>1646</v>
      </c>
      <c r="C813" s="40" t="s">
        <v>1647</v>
      </c>
      <c r="D813" s="41">
        <v>0</v>
      </c>
      <c r="E813" s="57">
        <v>58798</v>
      </c>
      <c r="F813" s="57">
        <v>36108</v>
      </c>
      <c r="G813" s="58">
        <v>61.410249999999998</v>
      </c>
      <c r="H813" s="57">
        <v>28253</v>
      </c>
      <c r="I813" s="57">
        <v>19496</v>
      </c>
      <c r="J813" s="58">
        <v>69.00506</v>
      </c>
      <c r="K813" s="57">
        <v>30545</v>
      </c>
      <c r="L813" s="57">
        <v>16612</v>
      </c>
      <c r="M813" s="58">
        <v>54.385330000000003</v>
      </c>
      <c r="N813" s="59">
        <v>34634</v>
      </c>
      <c r="O813" s="59">
        <v>1600</v>
      </c>
      <c r="P813" s="59">
        <v>1596</v>
      </c>
      <c r="Q813" s="59">
        <v>4</v>
      </c>
      <c r="R813" s="59">
        <v>18</v>
      </c>
      <c r="S813" s="59">
        <v>3609</v>
      </c>
      <c r="T813" s="59">
        <v>4791</v>
      </c>
      <c r="U813" s="59">
        <v>170</v>
      </c>
      <c r="V813" s="59">
        <v>565</v>
      </c>
      <c r="W813" s="59">
        <v>2266</v>
      </c>
      <c r="X813" s="59">
        <v>6585</v>
      </c>
      <c r="Y813" s="59">
        <v>678</v>
      </c>
      <c r="Z813" s="59">
        <v>490</v>
      </c>
      <c r="AA813" s="59">
        <v>929</v>
      </c>
      <c r="AB813" s="59">
        <v>1531</v>
      </c>
      <c r="AC813" s="59">
        <v>1084</v>
      </c>
      <c r="AD813" s="59">
        <v>1429</v>
      </c>
      <c r="AE813" s="59">
        <v>5058</v>
      </c>
      <c r="AF813" s="59">
        <v>242</v>
      </c>
      <c r="AG813" s="59">
        <v>2353</v>
      </c>
      <c r="AH813" s="59">
        <v>1232</v>
      </c>
      <c r="AI813" s="57">
        <v>1604</v>
      </c>
      <c r="AJ813" s="57">
        <v>8418</v>
      </c>
      <c r="AK813" s="57">
        <v>24612</v>
      </c>
      <c r="AL813" s="58">
        <v>4.6312899999999999</v>
      </c>
      <c r="AM813" s="58">
        <v>24.305599999999998</v>
      </c>
      <c r="AN813" s="58">
        <v>71.063119999999998</v>
      </c>
      <c r="AO813" s="59">
        <v>583</v>
      </c>
      <c r="AP813" s="59">
        <v>5123</v>
      </c>
      <c r="AQ813" s="59">
        <v>7237</v>
      </c>
      <c r="AR813" s="59">
        <v>4113</v>
      </c>
      <c r="AS813" s="59">
        <v>3903</v>
      </c>
      <c r="AT813" s="59">
        <v>795</v>
      </c>
      <c r="AU813" s="59">
        <v>1527</v>
      </c>
      <c r="AV813" s="59">
        <v>4841</v>
      </c>
      <c r="AW813" s="59">
        <v>1618</v>
      </c>
      <c r="AX813" s="59">
        <v>2075</v>
      </c>
      <c r="AY813" s="59">
        <v>2819</v>
      </c>
      <c r="AZ813" s="11">
        <v>30979</v>
      </c>
      <c r="BA813" s="11">
        <v>8186</v>
      </c>
      <c r="BB813" s="11">
        <v>67997</v>
      </c>
      <c r="BC813" s="63">
        <v>100.03677999999999</v>
      </c>
      <c r="BD813" s="64">
        <v>19617</v>
      </c>
      <c r="BE813" s="64">
        <v>19642</v>
      </c>
    </row>
    <row r="814" spans="1:57" s="2" customFormat="1" ht="15" customHeight="1" x14ac:dyDescent="0.45">
      <c r="A814" s="21" t="s">
        <v>1635</v>
      </c>
      <c r="B814" s="40" t="s">
        <v>1648</v>
      </c>
      <c r="C814" s="40" t="s">
        <v>1649</v>
      </c>
      <c r="D814" s="41">
        <v>0</v>
      </c>
      <c r="E814" s="57">
        <v>65198</v>
      </c>
      <c r="F814" s="57">
        <v>38912</v>
      </c>
      <c r="G814" s="58">
        <v>59.682810000000003</v>
      </c>
      <c r="H814" s="57">
        <v>30928</v>
      </c>
      <c r="I814" s="57">
        <v>21066</v>
      </c>
      <c r="J814" s="58">
        <v>68.113039999999998</v>
      </c>
      <c r="K814" s="57">
        <v>34270</v>
      </c>
      <c r="L814" s="57">
        <v>17846</v>
      </c>
      <c r="M814" s="58">
        <v>52.0747</v>
      </c>
      <c r="N814" s="59">
        <v>37554</v>
      </c>
      <c r="O814" s="59">
        <v>1441</v>
      </c>
      <c r="P814" s="59">
        <v>1429</v>
      </c>
      <c r="Q814" s="59">
        <v>3</v>
      </c>
      <c r="R814" s="59">
        <v>26</v>
      </c>
      <c r="S814" s="59">
        <v>3129</v>
      </c>
      <c r="T814" s="59">
        <v>6031</v>
      </c>
      <c r="U814" s="59">
        <v>295</v>
      </c>
      <c r="V814" s="59">
        <v>634</v>
      </c>
      <c r="W814" s="59">
        <v>2298</v>
      </c>
      <c r="X814" s="59">
        <v>6440</v>
      </c>
      <c r="Y814" s="59">
        <v>822</v>
      </c>
      <c r="Z814" s="59">
        <v>397</v>
      </c>
      <c r="AA814" s="59">
        <v>1045</v>
      </c>
      <c r="AB814" s="59">
        <v>1490</v>
      </c>
      <c r="AC814" s="59">
        <v>1228</v>
      </c>
      <c r="AD814" s="59">
        <v>2112</v>
      </c>
      <c r="AE814" s="59">
        <v>5844</v>
      </c>
      <c r="AF814" s="59">
        <v>406</v>
      </c>
      <c r="AG814" s="59">
        <v>2433</v>
      </c>
      <c r="AH814" s="59">
        <v>1480</v>
      </c>
      <c r="AI814" s="57">
        <v>1444</v>
      </c>
      <c r="AJ814" s="57">
        <v>9186</v>
      </c>
      <c r="AK814" s="57">
        <v>26924</v>
      </c>
      <c r="AL814" s="58">
        <v>3.8451300000000002</v>
      </c>
      <c r="AM814" s="58">
        <v>24.46078</v>
      </c>
      <c r="AN814" s="58">
        <v>71.694090000000003</v>
      </c>
      <c r="AO814" s="59">
        <v>586</v>
      </c>
      <c r="AP814" s="59">
        <v>6387</v>
      </c>
      <c r="AQ814" s="59">
        <v>7296</v>
      </c>
      <c r="AR814" s="59">
        <v>4470</v>
      </c>
      <c r="AS814" s="59">
        <v>4571</v>
      </c>
      <c r="AT814" s="59">
        <v>731</v>
      </c>
      <c r="AU814" s="59">
        <v>1368</v>
      </c>
      <c r="AV814" s="59">
        <v>5964</v>
      </c>
      <c r="AW814" s="59">
        <v>1504</v>
      </c>
      <c r="AX814" s="59">
        <v>1925</v>
      </c>
      <c r="AY814" s="59">
        <v>2752</v>
      </c>
      <c r="AZ814" s="11">
        <v>34114</v>
      </c>
      <c r="BA814" s="11">
        <v>9195</v>
      </c>
      <c r="BB814" s="11">
        <v>63353</v>
      </c>
      <c r="BC814" s="63">
        <v>84.393029999999996</v>
      </c>
      <c r="BD814" s="64">
        <v>22491</v>
      </c>
      <c r="BE814" s="64">
        <v>10775</v>
      </c>
    </row>
    <row r="815" spans="1:57" s="2" customFormat="1" ht="15" customHeight="1" x14ac:dyDescent="0.45">
      <c r="A815" s="21" t="s">
        <v>1635</v>
      </c>
      <c r="B815" s="40" t="s">
        <v>1650</v>
      </c>
      <c r="C815" s="40" t="s">
        <v>1651</v>
      </c>
      <c r="D815" s="41">
        <v>0</v>
      </c>
      <c r="E815" s="57">
        <v>38028</v>
      </c>
      <c r="F815" s="57">
        <v>25040</v>
      </c>
      <c r="G815" s="58">
        <v>65.846220000000002</v>
      </c>
      <c r="H815" s="57">
        <v>18302</v>
      </c>
      <c r="I815" s="57">
        <v>13557</v>
      </c>
      <c r="J815" s="58">
        <v>74.073869999999999</v>
      </c>
      <c r="K815" s="57">
        <v>19726</v>
      </c>
      <c r="L815" s="57">
        <v>11483</v>
      </c>
      <c r="M815" s="58">
        <v>58.212510000000002</v>
      </c>
      <c r="N815" s="59">
        <v>24254</v>
      </c>
      <c r="O815" s="59">
        <v>2493</v>
      </c>
      <c r="P815" s="59">
        <v>2485</v>
      </c>
      <c r="Q815" s="59">
        <v>1</v>
      </c>
      <c r="R815" s="59">
        <v>7</v>
      </c>
      <c r="S815" s="59">
        <v>2178</v>
      </c>
      <c r="T815" s="59">
        <v>4794</v>
      </c>
      <c r="U815" s="59">
        <v>102</v>
      </c>
      <c r="V815" s="59">
        <v>251</v>
      </c>
      <c r="W815" s="59">
        <v>1517</v>
      </c>
      <c r="X815" s="59">
        <v>4241</v>
      </c>
      <c r="Y815" s="59">
        <v>311</v>
      </c>
      <c r="Z815" s="59">
        <v>202</v>
      </c>
      <c r="AA815" s="59">
        <v>440</v>
      </c>
      <c r="AB815" s="59">
        <v>928</v>
      </c>
      <c r="AC815" s="59">
        <v>700</v>
      </c>
      <c r="AD815" s="59">
        <v>695</v>
      </c>
      <c r="AE815" s="59">
        <v>3246</v>
      </c>
      <c r="AF815" s="59">
        <v>265</v>
      </c>
      <c r="AG815" s="59">
        <v>1414</v>
      </c>
      <c r="AH815" s="59">
        <v>469</v>
      </c>
      <c r="AI815" s="57">
        <v>2494</v>
      </c>
      <c r="AJ815" s="57">
        <v>6979</v>
      </c>
      <c r="AK815" s="57">
        <v>14781</v>
      </c>
      <c r="AL815" s="58">
        <v>10.28284</v>
      </c>
      <c r="AM815" s="58">
        <v>28.774640000000002</v>
      </c>
      <c r="AN815" s="58">
        <v>60.942520000000002</v>
      </c>
      <c r="AO815" s="59">
        <v>335</v>
      </c>
      <c r="AP815" s="59">
        <v>2869</v>
      </c>
      <c r="AQ815" s="59">
        <v>3790</v>
      </c>
      <c r="AR815" s="59">
        <v>2632</v>
      </c>
      <c r="AS815" s="59">
        <v>2715</v>
      </c>
      <c r="AT815" s="59">
        <v>266</v>
      </c>
      <c r="AU815" s="59">
        <v>2360</v>
      </c>
      <c r="AV815" s="59">
        <v>4718</v>
      </c>
      <c r="AW815" s="59">
        <v>1093</v>
      </c>
      <c r="AX815" s="59">
        <v>1299</v>
      </c>
      <c r="AY815" s="59">
        <v>2177</v>
      </c>
      <c r="AZ815" s="11">
        <v>20433</v>
      </c>
      <c r="BA815" s="11">
        <v>4658</v>
      </c>
      <c r="BB815" s="11">
        <v>41702</v>
      </c>
      <c r="BC815" s="63">
        <v>96.005709999999993</v>
      </c>
      <c r="BD815" s="64">
        <v>11918</v>
      </c>
      <c r="BE815" s="64">
        <v>10183</v>
      </c>
    </row>
    <row r="816" spans="1:57" s="2" customFormat="1" ht="15" customHeight="1" x14ac:dyDescent="0.45">
      <c r="A816" s="21" t="s">
        <v>1635</v>
      </c>
      <c r="B816" s="40" t="s">
        <v>1652</v>
      </c>
      <c r="C816" s="40" t="s">
        <v>1653</v>
      </c>
      <c r="D816" s="41">
        <v>0</v>
      </c>
      <c r="E816" s="57">
        <v>138023</v>
      </c>
      <c r="F816" s="57">
        <v>81583</v>
      </c>
      <c r="G816" s="58">
        <v>59.108260000000001</v>
      </c>
      <c r="H816" s="57">
        <v>65937</v>
      </c>
      <c r="I816" s="57">
        <v>44029</v>
      </c>
      <c r="J816" s="58">
        <v>66.774349999999998</v>
      </c>
      <c r="K816" s="57">
        <v>72086</v>
      </c>
      <c r="L816" s="57">
        <v>37554</v>
      </c>
      <c r="M816" s="58">
        <v>52.096110000000003</v>
      </c>
      <c r="N816" s="59">
        <v>78277</v>
      </c>
      <c r="O816" s="59">
        <v>2084</v>
      </c>
      <c r="P816" s="59">
        <v>2059</v>
      </c>
      <c r="Q816" s="59">
        <v>20</v>
      </c>
      <c r="R816" s="59">
        <v>68</v>
      </c>
      <c r="S816" s="59">
        <v>6765</v>
      </c>
      <c r="T816" s="59">
        <v>5764</v>
      </c>
      <c r="U816" s="59">
        <v>482</v>
      </c>
      <c r="V816" s="59">
        <v>1997</v>
      </c>
      <c r="W816" s="59">
        <v>4158</v>
      </c>
      <c r="X816" s="59">
        <v>14873</v>
      </c>
      <c r="Y816" s="59">
        <v>2225</v>
      </c>
      <c r="Z816" s="59">
        <v>1466</v>
      </c>
      <c r="AA816" s="59">
        <v>2839</v>
      </c>
      <c r="AB816" s="59">
        <v>4598</v>
      </c>
      <c r="AC816" s="59">
        <v>2715</v>
      </c>
      <c r="AD816" s="59">
        <v>6325</v>
      </c>
      <c r="AE816" s="59">
        <v>12873</v>
      </c>
      <c r="AF816" s="59">
        <v>601</v>
      </c>
      <c r="AG816" s="59">
        <v>5226</v>
      </c>
      <c r="AH816" s="59">
        <v>3198</v>
      </c>
      <c r="AI816" s="57">
        <v>2104</v>
      </c>
      <c r="AJ816" s="57">
        <v>12597</v>
      </c>
      <c r="AK816" s="57">
        <v>63576</v>
      </c>
      <c r="AL816" s="58">
        <v>2.6878899999999999</v>
      </c>
      <c r="AM816" s="58">
        <v>16.092849999999999</v>
      </c>
      <c r="AN816" s="58">
        <v>81.219260000000006</v>
      </c>
      <c r="AO816" s="59">
        <v>1391</v>
      </c>
      <c r="AP816" s="59">
        <v>16534</v>
      </c>
      <c r="AQ816" s="59">
        <v>18182</v>
      </c>
      <c r="AR816" s="59">
        <v>9545</v>
      </c>
      <c r="AS816" s="59">
        <v>10245</v>
      </c>
      <c r="AT816" s="59">
        <v>1628</v>
      </c>
      <c r="AU816" s="59">
        <v>2024</v>
      </c>
      <c r="AV816" s="59">
        <v>6621</v>
      </c>
      <c r="AW816" s="59">
        <v>2587</v>
      </c>
      <c r="AX816" s="59">
        <v>3507</v>
      </c>
      <c r="AY816" s="59">
        <v>6013</v>
      </c>
      <c r="AZ816" s="11">
        <v>72343</v>
      </c>
      <c r="BA816" s="11">
        <v>22095</v>
      </c>
      <c r="BB816" s="11">
        <v>145294</v>
      </c>
      <c r="BC816" s="63">
        <v>90.437950000000001</v>
      </c>
      <c r="BD816" s="64">
        <v>39143</v>
      </c>
      <c r="BE816" s="64">
        <v>23781</v>
      </c>
    </row>
    <row r="817" spans="1:57" s="2" customFormat="1" ht="15" customHeight="1" x14ac:dyDescent="0.45">
      <c r="A817" s="21" t="s">
        <v>1635</v>
      </c>
      <c r="B817" s="40" t="s">
        <v>1654</v>
      </c>
      <c r="C817" s="40" t="s">
        <v>1655</v>
      </c>
      <c r="D817" s="41">
        <v>0</v>
      </c>
      <c r="E817" s="57">
        <v>48564</v>
      </c>
      <c r="F817" s="57">
        <v>30340</v>
      </c>
      <c r="G817" s="58">
        <v>62.474260000000001</v>
      </c>
      <c r="H817" s="57">
        <v>23178</v>
      </c>
      <c r="I817" s="57">
        <v>16440</v>
      </c>
      <c r="J817" s="58">
        <v>70.929329999999993</v>
      </c>
      <c r="K817" s="57">
        <v>25386</v>
      </c>
      <c r="L817" s="57">
        <v>13900</v>
      </c>
      <c r="M817" s="58">
        <v>54.75459</v>
      </c>
      <c r="N817" s="59">
        <v>29372</v>
      </c>
      <c r="O817" s="59">
        <v>2457</v>
      </c>
      <c r="P817" s="59">
        <v>2452</v>
      </c>
      <c r="Q817" s="59">
        <v>13</v>
      </c>
      <c r="R817" s="59">
        <v>9</v>
      </c>
      <c r="S817" s="59">
        <v>2874</v>
      </c>
      <c r="T817" s="59">
        <v>5798</v>
      </c>
      <c r="U817" s="59">
        <v>131</v>
      </c>
      <c r="V817" s="59">
        <v>283</v>
      </c>
      <c r="W817" s="59">
        <v>1501</v>
      </c>
      <c r="X817" s="59">
        <v>4556</v>
      </c>
      <c r="Y817" s="59">
        <v>457</v>
      </c>
      <c r="Z817" s="59">
        <v>277</v>
      </c>
      <c r="AA817" s="59">
        <v>608</v>
      </c>
      <c r="AB817" s="59">
        <v>1166</v>
      </c>
      <c r="AC817" s="59">
        <v>980</v>
      </c>
      <c r="AD817" s="59">
        <v>1332</v>
      </c>
      <c r="AE817" s="59">
        <v>4050</v>
      </c>
      <c r="AF817" s="59">
        <v>408</v>
      </c>
      <c r="AG817" s="59">
        <v>1693</v>
      </c>
      <c r="AH817" s="59">
        <v>779</v>
      </c>
      <c r="AI817" s="57">
        <v>2470</v>
      </c>
      <c r="AJ817" s="57">
        <v>8681</v>
      </c>
      <c r="AK817" s="57">
        <v>18221</v>
      </c>
      <c r="AL817" s="58">
        <v>8.4093699999999991</v>
      </c>
      <c r="AM817" s="58">
        <v>29.55536</v>
      </c>
      <c r="AN817" s="58">
        <v>62.035269999999997</v>
      </c>
      <c r="AO817" s="59">
        <v>404</v>
      </c>
      <c r="AP817" s="59">
        <v>3930</v>
      </c>
      <c r="AQ817" s="59">
        <v>5117</v>
      </c>
      <c r="AR817" s="59">
        <v>2790</v>
      </c>
      <c r="AS817" s="59">
        <v>3416</v>
      </c>
      <c r="AT817" s="59">
        <v>370</v>
      </c>
      <c r="AU817" s="59">
        <v>2371</v>
      </c>
      <c r="AV817" s="59">
        <v>5553</v>
      </c>
      <c r="AW817" s="59">
        <v>1128</v>
      </c>
      <c r="AX817" s="59">
        <v>1761</v>
      </c>
      <c r="AY817" s="59">
        <v>2532</v>
      </c>
      <c r="AZ817" s="11">
        <v>24834</v>
      </c>
      <c r="BA817" s="11">
        <v>5843</v>
      </c>
      <c r="BB817" s="11">
        <v>50604</v>
      </c>
      <c r="BC817" s="63">
        <v>92.773070000000004</v>
      </c>
      <c r="BD817" s="64">
        <v>14179</v>
      </c>
      <c r="BE817" s="64">
        <v>10237</v>
      </c>
    </row>
    <row r="818" spans="1:57" s="2" customFormat="1" ht="15" customHeight="1" x14ac:dyDescent="0.45">
      <c r="A818" s="21" t="s">
        <v>1635</v>
      </c>
      <c r="B818" s="40" t="s">
        <v>1656</v>
      </c>
      <c r="C818" s="40" t="s">
        <v>1657</v>
      </c>
      <c r="D818" s="41">
        <v>2</v>
      </c>
      <c r="E818" s="57">
        <v>232760</v>
      </c>
      <c r="F818" s="57">
        <v>142678</v>
      </c>
      <c r="G818" s="58">
        <v>61.29833</v>
      </c>
      <c r="H818" s="57">
        <v>113067</v>
      </c>
      <c r="I818" s="57">
        <v>79160</v>
      </c>
      <c r="J818" s="58">
        <v>70.011589999999998</v>
      </c>
      <c r="K818" s="57">
        <v>119693</v>
      </c>
      <c r="L818" s="57">
        <v>63518</v>
      </c>
      <c r="M818" s="58">
        <v>53.067430000000002</v>
      </c>
      <c r="N818" s="59">
        <v>137379</v>
      </c>
      <c r="O818" s="59">
        <v>4520</v>
      </c>
      <c r="P818" s="59">
        <v>4467</v>
      </c>
      <c r="Q818" s="59">
        <v>154</v>
      </c>
      <c r="R818" s="59">
        <v>250</v>
      </c>
      <c r="S818" s="59">
        <v>12268</v>
      </c>
      <c r="T818" s="59">
        <v>29798</v>
      </c>
      <c r="U818" s="59">
        <v>883</v>
      </c>
      <c r="V818" s="59">
        <v>1948</v>
      </c>
      <c r="W818" s="59">
        <v>6673</v>
      </c>
      <c r="X818" s="59">
        <v>23018</v>
      </c>
      <c r="Y818" s="59">
        <v>3194</v>
      </c>
      <c r="Z818" s="59">
        <v>1667</v>
      </c>
      <c r="AA818" s="59">
        <v>3194</v>
      </c>
      <c r="AB818" s="59">
        <v>6426</v>
      </c>
      <c r="AC818" s="59">
        <v>4966</v>
      </c>
      <c r="AD818" s="59">
        <v>7223</v>
      </c>
      <c r="AE818" s="59">
        <v>18260</v>
      </c>
      <c r="AF818" s="59">
        <v>1479</v>
      </c>
      <c r="AG818" s="59">
        <v>7508</v>
      </c>
      <c r="AH818" s="59">
        <v>3950</v>
      </c>
      <c r="AI818" s="57">
        <v>4674</v>
      </c>
      <c r="AJ818" s="57">
        <v>42316</v>
      </c>
      <c r="AK818" s="57">
        <v>90389</v>
      </c>
      <c r="AL818" s="58">
        <v>3.4022700000000001</v>
      </c>
      <c r="AM818" s="58">
        <v>30.802379999999999</v>
      </c>
      <c r="AN818" s="58">
        <v>65.795349999999999</v>
      </c>
      <c r="AO818" s="59">
        <v>3508</v>
      </c>
      <c r="AP818" s="59">
        <v>23728</v>
      </c>
      <c r="AQ818" s="59">
        <v>26457</v>
      </c>
      <c r="AR818" s="59">
        <v>14504</v>
      </c>
      <c r="AS818" s="59">
        <v>16403</v>
      </c>
      <c r="AT818" s="59">
        <v>1566</v>
      </c>
      <c r="AU818" s="59">
        <v>4528</v>
      </c>
      <c r="AV818" s="59">
        <v>24729</v>
      </c>
      <c r="AW818" s="59">
        <v>4954</v>
      </c>
      <c r="AX818" s="59">
        <v>6567</v>
      </c>
      <c r="AY818" s="59">
        <v>10435</v>
      </c>
      <c r="AZ818" s="11">
        <v>123012</v>
      </c>
      <c r="BA818" s="11">
        <v>32604</v>
      </c>
      <c r="BB818" s="11">
        <v>273443</v>
      </c>
      <c r="BC818" s="63">
        <v>102.43765999999999</v>
      </c>
      <c r="BD818" s="64">
        <v>21512</v>
      </c>
      <c r="BE818" s="64">
        <v>28019</v>
      </c>
    </row>
    <row r="819" spans="1:57" s="2" customFormat="1" ht="15" customHeight="1" x14ac:dyDescent="0.45">
      <c r="A819" s="21" t="s">
        <v>1635</v>
      </c>
      <c r="B819" s="40" t="s">
        <v>1658</v>
      </c>
      <c r="C819" s="40" t="s">
        <v>1659</v>
      </c>
      <c r="D819" s="41">
        <v>2</v>
      </c>
      <c r="E819" s="57">
        <v>83249</v>
      </c>
      <c r="F819" s="57">
        <v>52685</v>
      </c>
      <c r="G819" s="58">
        <v>63.286050000000003</v>
      </c>
      <c r="H819" s="57">
        <v>40054</v>
      </c>
      <c r="I819" s="57">
        <v>28871</v>
      </c>
      <c r="J819" s="58">
        <v>72.080190000000002</v>
      </c>
      <c r="K819" s="57">
        <v>43195</v>
      </c>
      <c r="L819" s="57">
        <v>23814</v>
      </c>
      <c r="M819" s="58">
        <v>55.13138</v>
      </c>
      <c r="N819" s="59">
        <v>50905</v>
      </c>
      <c r="O819" s="59">
        <v>2128</v>
      </c>
      <c r="P819" s="59">
        <v>2116</v>
      </c>
      <c r="Q819" s="59">
        <v>1</v>
      </c>
      <c r="R819" s="59">
        <v>32</v>
      </c>
      <c r="S819" s="59">
        <v>3388</v>
      </c>
      <c r="T819" s="59">
        <v>15067</v>
      </c>
      <c r="U819" s="59">
        <v>200</v>
      </c>
      <c r="V819" s="59">
        <v>414</v>
      </c>
      <c r="W819" s="59">
        <v>2126</v>
      </c>
      <c r="X819" s="59">
        <v>9947</v>
      </c>
      <c r="Y819" s="59">
        <v>978</v>
      </c>
      <c r="Z819" s="59">
        <v>399</v>
      </c>
      <c r="AA819" s="59">
        <v>1028</v>
      </c>
      <c r="AB819" s="59">
        <v>2029</v>
      </c>
      <c r="AC819" s="59">
        <v>1575</v>
      </c>
      <c r="AD819" s="59">
        <v>1596</v>
      </c>
      <c r="AE819" s="59">
        <v>5914</v>
      </c>
      <c r="AF819" s="59">
        <v>537</v>
      </c>
      <c r="AG819" s="59">
        <v>2372</v>
      </c>
      <c r="AH819" s="59">
        <v>1174</v>
      </c>
      <c r="AI819" s="57">
        <v>2129</v>
      </c>
      <c r="AJ819" s="57">
        <v>18487</v>
      </c>
      <c r="AK819" s="57">
        <v>30289</v>
      </c>
      <c r="AL819" s="58">
        <v>4.1822999999999997</v>
      </c>
      <c r="AM819" s="58">
        <v>36.316670000000002</v>
      </c>
      <c r="AN819" s="58">
        <v>59.50103</v>
      </c>
      <c r="AO819" s="59">
        <v>1317</v>
      </c>
      <c r="AP819" s="59">
        <v>6103</v>
      </c>
      <c r="AQ819" s="59">
        <v>9239</v>
      </c>
      <c r="AR819" s="59">
        <v>5718</v>
      </c>
      <c r="AS819" s="59">
        <v>5371</v>
      </c>
      <c r="AT819" s="59">
        <v>509</v>
      </c>
      <c r="AU819" s="59">
        <v>2086</v>
      </c>
      <c r="AV819" s="59">
        <v>12587</v>
      </c>
      <c r="AW819" s="59">
        <v>1703</v>
      </c>
      <c r="AX819" s="59">
        <v>1817</v>
      </c>
      <c r="AY819" s="59">
        <v>4455</v>
      </c>
      <c r="AZ819" s="11">
        <v>44529</v>
      </c>
      <c r="BA819" s="11">
        <v>10511</v>
      </c>
      <c r="BB819" s="11">
        <v>98641</v>
      </c>
      <c r="BC819" s="63">
        <v>104.22539999999999</v>
      </c>
      <c r="BD819" s="64">
        <v>15315</v>
      </c>
      <c r="BE819" s="64">
        <v>19314</v>
      </c>
    </row>
    <row r="820" spans="1:57" s="2" customFormat="1" ht="15" customHeight="1" x14ac:dyDescent="0.45">
      <c r="A820" s="21" t="s">
        <v>1635</v>
      </c>
      <c r="B820" s="40" t="s">
        <v>1660</v>
      </c>
      <c r="C820" s="40" t="s">
        <v>1661</v>
      </c>
      <c r="D820" s="41">
        <v>2</v>
      </c>
      <c r="E820" s="57">
        <v>71651</v>
      </c>
      <c r="F820" s="57">
        <v>41920</v>
      </c>
      <c r="G820" s="58">
        <v>58.505809999999997</v>
      </c>
      <c r="H820" s="57">
        <v>35266</v>
      </c>
      <c r="I820" s="57">
        <v>23920</v>
      </c>
      <c r="J820" s="58">
        <v>67.827370000000002</v>
      </c>
      <c r="K820" s="57">
        <v>36385</v>
      </c>
      <c r="L820" s="57">
        <v>18000</v>
      </c>
      <c r="M820" s="58">
        <v>49.470939999999999</v>
      </c>
      <c r="N820" s="59">
        <v>40330</v>
      </c>
      <c r="O820" s="59">
        <v>1131</v>
      </c>
      <c r="P820" s="59">
        <v>1103</v>
      </c>
      <c r="Q820" s="59">
        <v>36</v>
      </c>
      <c r="R820" s="59">
        <v>68</v>
      </c>
      <c r="S820" s="59">
        <v>4891</v>
      </c>
      <c r="T820" s="59">
        <v>9207</v>
      </c>
      <c r="U820" s="59">
        <v>1323</v>
      </c>
      <c r="V820" s="59">
        <v>407</v>
      </c>
      <c r="W820" s="59">
        <v>1127</v>
      </c>
      <c r="X820" s="59">
        <v>5193</v>
      </c>
      <c r="Y820" s="59">
        <v>546</v>
      </c>
      <c r="Z820" s="59">
        <v>341</v>
      </c>
      <c r="AA820" s="59">
        <v>884</v>
      </c>
      <c r="AB820" s="59">
        <v>1981</v>
      </c>
      <c r="AC820" s="59">
        <v>1390</v>
      </c>
      <c r="AD820" s="59">
        <v>1706</v>
      </c>
      <c r="AE820" s="59">
        <v>5610</v>
      </c>
      <c r="AF820" s="59">
        <v>512</v>
      </c>
      <c r="AG820" s="59">
        <v>2724</v>
      </c>
      <c r="AH820" s="59">
        <v>1253</v>
      </c>
      <c r="AI820" s="57">
        <v>1167</v>
      </c>
      <c r="AJ820" s="57">
        <v>14166</v>
      </c>
      <c r="AK820" s="57">
        <v>24997</v>
      </c>
      <c r="AL820" s="58">
        <v>2.8936299999999999</v>
      </c>
      <c r="AM820" s="58">
        <v>35.125219999999999</v>
      </c>
      <c r="AN820" s="58">
        <v>61.981160000000003</v>
      </c>
      <c r="AO820" s="59">
        <v>830</v>
      </c>
      <c r="AP820" s="59">
        <v>6221</v>
      </c>
      <c r="AQ820" s="59">
        <v>7386</v>
      </c>
      <c r="AR820" s="59">
        <v>3465</v>
      </c>
      <c r="AS820" s="59">
        <v>5043</v>
      </c>
      <c r="AT820" s="59">
        <v>672</v>
      </c>
      <c r="AU820" s="59">
        <v>1133</v>
      </c>
      <c r="AV820" s="59">
        <v>8371</v>
      </c>
      <c r="AW820" s="59">
        <v>1601</v>
      </c>
      <c r="AX820" s="59">
        <v>2744</v>
      </c>
      <c r="AY820" s="59">
        <v>2864</v>
      </c>
      <c r="AZ820" s="11">
        <v>37218</v>
      </c>
      <c r="BA820" s="11">
        <v>8614</v>
      </c>
      <c r="BB820" s="11">
        <v>83168</v>
      </c>
      <c r="BC820" s="63">
        <v>102.01408000000001</v>
      </c>
      <c r="BD820" s="64">
        <v>5450</v>
      </c>
      <c r="BE820" s="64">
        <v>7092</v>
      </c>
    </row>
    <row r="821" spans="1:57" s="2" customFormat="1" ht="15" customHeight="1" x14ac:dyDescent="0.45">
      <c r="A821" s="21" t="s">
        <v>1635</v>
      </c>
      <c r="B821" s="40" t="s">
        <v>1662</v>
      </c>
      <c r="C821" s="40" t="s">
        <v>1663</v>
      </c>
      <c r="D821" s="41">
        <v>2</v>
      </c>
      <c r="E821" s="57">
        <v>83253</v>
      </c>
      <c r="F821" s="57">
        <v>51226</v>
      </c>
      <c r="G821" s="58">
        <v>61.530520000000003</v>
      </c>
      <c r="H821" s="57">
        <v>39932</v>
      </c>
      <c r="I821" s="57">
        <v>28288</v>
      </c>
      <c r="J821" s="58">
        <v>70.840429999999998</v>
      </c>
      <c r="K821" s="57">
        <v>43321</v>
      </c>
      <c r="L821" s="57">
        <v>22938</v>
      </c>
      <c r="M821" s="58">
        <v>52.948920000000001</v>
      </c>
      <c r="N821" s="59">
        <v>49415</v>
      </c>
      <c r="O821" s="59">
        <v>2990</v>
      </c>
      <c r="P821" s="59">
        <v>2944</v>
      </c>
      <c r="Q821" s="59">
        <v>6</v>
      </c>
      <c r="R821" s="59">
        <v>28</v>
      </c>
      <c r="S821" s="59">
        <v>5021</v>
      </c>
      <c r="T821" s="59">
        <v>9593</v>
      </c>
      <c r="U821" s="59">
        <v>292</v>
      </c>
      <c r="V821" s="59">
        <v>418</v>
      </c>
      <c r="W821" s="59">
        <v>2660</v>
      </c>
      <c r="X821" s="59">
        <v>7435</v>
      </c>
      <c r="Y821" s="59">
        <v>727</v>
      </c>
      <c r="Z821" s="59">
        <v>457</v>
      </c>
      <c r="AA821" s="59">
        <v>983</v>
      </c>
      <c r="AB821" s="59">
        <v>2430</v>
      </c>
      <c r="AC821" s="59">
        <v>1954</v>
      </c>
      <c r="AD821" s="59">
        <v>2349</v>
      </c>
      <c r="AE821" s="59">
        <v>6724</v>
      </c>
      <c r="AF821" s="59">
        <v>532</v>
      </c>
      <c r="AG821" s="59">
        <v>2690</v>
      </c>
      <c r="AH821" s="59">
        <v>2126</v>
      </c>
      <c r="AI821" s="57">
        <v>2996</v>
      </c>
      <c r="AJ821" s="57">
        <v>14642</v>
      </c>
      <c r="AK821" s="57">
        <v>31777</v>
      </c>
      <c r="AL821" s="58">
        <v>6.0629400000000002</v>
      </c>
      <c r="AM821" s="58">
        <v>29.630680000000002</v>
      </c>
      <c r="AN821" s="58">
        <v>64.306380000000004</v>
      </c>
      <c r="AO821" s="59">
        <v>882</v>
      </c>
      <c r="AP821" s="59">
        <v>7030</v>
      </c>
      <c r="AQ821" s="59">
        <v>7633</v>
      </c>
      <c r="AR821" s="59">
        <v>5059</v>
      </c>
      <c r="AS821" s="59">
        <v>6239</v>
      </c>
      <c r="AT821" s="59">
        <v>1226</v>
      </c>
      <c r="AU821" s="59">
        <v>2818</v>
      </c>
      <c r="AV821" s="59">
        <v>8985</v>
      </c>
      <c r="AW821" s="59">
        <v>2390</v>
      </c>
      <c r="AX821" s="59">
        <v>3051</v>
      </c>
      <c r="AY821" s="59">
        <v>4102</v>
      </c>
      <c r="AZ821" s="11">
        <v>44088</v>
      </c>
      <c r="BA821" s="11">
        <v>10656</v>
      </c>
      <c r="BB821" s="11">
        <v>91798</v>
      </c>
      <c r="BC821" s="63">
        <v>96.703779999999995</v>
      </c>
      <c r="BD821" s="64">
        <v>17839</v>
      </c>
      <c r="BE821" s="64">
        <v>14710</v>
      </c>
    </row>
    <row r="822" spans="1:57" s="2" customFormat="1" ht="15" customHeight="1" x14ac:dyDescent="0.45">
      <c r="A822" s="21" t="s">
        <v>1635</v>
      </c>
      <c r="B822" s="40" t="s">
        <v>1664</v>
      </c>
      <c r="C822" s="40" t="s">
        <v>1665</v>
      </c>
      <c r="D822" s="41">
        <v>2</v>
      </c>
      <c r="E822" s="57">
        <v>30073</v>
      </c>
      <c r="F822" s="57">
        <v>18655</v>
      </c>
      <c r="G822" s="58">
        <v>62.032389999999999</v>
      </c>
      <c r="H822" s="57">
        <v>14808</v>
      </c>
      <c r="I822" s="57">
        <v>10462</v>
      </c>
      <c r="J822" s="58">
        <v>70.650999999999996</v>
      </c>
      <c r="K822" s="57">
        <v>15265</v>
      </c>
      <c r="L822" s="57">
        <v>8193</v>
      </c>
      <c r="M822" s="58">
        <v>53.671799999999998</v>
      </c>
      <c r="N822" s="59">
        <v>18097</v>
      </c>
      <c r="O822" s="59">
        <v>1021</v>
      </c>
      <c r="P822" s="59">
        <v>1011</v>
      </c>
      <c r="Q822" s="59">
        <v>108</v>
      </c>
      <c r="R822" s="59">
        <v>26</v>
      </c>
      <c r="S822" s="59">
        <v>1731</v>
      </c>
      <c r="T822" s="59">
        <v>5304</v>
      </c>
      <c r="U822" s="59">
        <v>132</v>
      </c>
      <c r="V822" s="59">
        <v>142</v>
      </c>
      <c r="W822" s="59">
        <v>629</v>
      </c>
      <c r="X822" s="59">
        <v>2500</v>
      </c>
      <c r="Y822" s="59">
        <v>245</v>
      </c>
      <c r="Z822" s="59">
        <v>110</v>
      </c>
      <c r="AA822" s="59">
        <v>299</v>
      </c>
      <c r="AB822" s="59">
        <v>753</v>
      </c>
      <c r="AC822" s="59">
        <v>603</v>
      </c>
      <c r="AD822" s="59">
        <v>722</v>
      </c>
      <c r="AE822" s="59">
        <v>2101</v>
      </c>
      <c r="AF822" s="59">
        <v>247</v>
      </c>
      <c r="AG822" s="59">
        <v>889</v>
      </c>
      <c r="AH822" s="59">
        <v>535</v>
      </c>
      <c r="AI822" s="57">
        <v>1129</v>
      </c>
      <c r="AJ822" s="57">
        <v>7061</v>
      </c>
      <c r="AK822" s="57">
        <v>9907</v>
      </c>
      <c r="AL822" s="58">
        <v>6.2385999999999999</v>
      </c>
      <c r="AM822" s="58">
        <v>39.017519999999998</v>
      </c>
      <c r="AN822" s="58">
        <v>54.743879999999997</v>
      </c>
      <c r="AO822" s="59">
        <v>417</v>
      </c>
      <c r="AP822" s="59">
        <v>2251</v>
      </c>
      <c r="AQ822" s="59">
        <v>2787</v>
      </c>
      <c r="AR822" s="59">
        <v>1699</v>
      </c>
      <c r="AS822" s="59">
        <v>1977</v>
      </c>
      <c r="AT822" s="59">
        <v>208</v>
      </c>
      <c r="AU822" s="59">
        <v>1075</v>
      </c>
      <c r="AV822" s="59">
        <v>4630</v>
      </c>
      <c r="AW822" s="59">
        <v>681</v>
      </c>
      <c r="AX822" s="59">
        <v>1020</v>
      </c>
      <c r="AY822" s="59">
        <v>1352</v>
      </c>
      <c r="AZ822" s="11">
        <v>15534</v>
      </c>
      <c r="BA822" s="11">
        <v>3785</v>
      </c>
      <c r="BB822" s="11">
        <v>34102</v>
      </c>
      <c r="BC822" s="63">
        <v>100.0176</v>
      </c>
      <c r="BD822" s="64">
        <v>6136</v>
      </c>
      <c r="BE822" s="64">
        <v>6142</v>
      </c>
    </row>
    <row r="823" spans="1:57" s="2" customFormat="1" ht="15" customHeight="1" x14ac:dyDescent="0.45">
      <c r="A823" s="21" t="s">
        <v>1635</v>
      </c>
      <c r="B823" s="40" t="s">
        <v>1666</v>
      </c>
      <c r="C823" s="40" t="s">
        <v>1667</v>
      </c>
      <c r="D823" s="41">
        <v>2</v>
      </c>
      <c r="E823" s="57">
        <v>22963</v>
      </c>
      <c r="F823" s="57">
        <v>13457</v>
      </c>
      <c r="G823" s="58">
        <v>58.602969999999999</v>
      </c>
      <c r="H823" s="57">
        <v>11124</v>
      </c>
      <c r="I823" s="57">
        <v>7469</v>
      </c>
      <c r="J823" s="58">
        <v>67.143109999999993</v>
      </c>
      <c r="K823" s="57">
        <v>11839</v>
      </c>
      <c r="L823" s="57">
        <v>5988</v>
      </c>
      <c r="M823" s="58">
        <v>50.578600000000002</v>
      </c>
      <c r="N823" s="59">
        <v>12869</v>
      </c>
      <c r="O823" s="59">
        <v>880</v>
      </c>
      <c r="P823" s="59">
        <v>854</v>
      </c>
      <c r="Q823" s="59">
        <v>2</v>
      </c>
      <c r="R823" s="59">
        <v>2</v>
      </c>
      <c r="S823" s="59">
        <v>931</v>
      </c>
      <c r="T823" s="59">
        <v>3496</v>
      </c>
      <c r="U823" s="59">
        <v>43</v>
      </c>
      <c r="V823" s="59">
        <v>103</v>
      </c>
      <c r="W823" s="59">
        <v>460</v>
      </c>
      <c r="X823" s="59">
        <v>2281</v>
      </c>
      <c r="Y823" s="59">
        <v>242</v>
      </c>
      <c r="Z823" s="59">
        <v>82</v>
      </c>
      <c r="AA823" s="59">
        <v>251</v>
      </c>
      <c r="AB823" s="59">
        <v>538</v>
      </c>
      <c r="AC823" s="59">
        <v>442</v>
      </c>
      <c r="AD823" s="59">
        <v>567</v>
      </c>
      <c r="AE823" s="59">
        <v>1474</v>
      </c>
      <c r="AF823" s="59">
        <v>145</v>
      </c>
      <c r="AG823" s="59">
        <v>594</v>
      </c>
      <c r="AH823" s="59">
        <v>336</v>
      </c>
      <c r="AI823" s="57">
        <v>882</v>
      </c>
      <c r="AJ823" s="57">
        <v>4429</v>
      </c>
      <c r="AK823" s="57">
        <v>7558</v>
      </c>
      <c r="AL823" s="58">
        <v>6.8536799999999998</v>
      </c>
      <c r="AM823" s="58">
        <v>34.416040000000002</v>
      </c>
      <c r="AN823" s="58">
        <v>58.73028</v>
      </c>
      <c r="AO823" s="59">
        <v>267</v>
      </c>
      <c r="AP823" s="59">
        <v>1599</v>
      </c>
      <c r="AQ823" s="59">
        <v>2420</v>
      </c>
      <c r="AR823" s="59">
        <v>1178</v>
      </c>
      <c r="AS823" s="59">
        <v>1399</v>
      </c>
      <c r="AT823" s="59">
        <v>151</v>
      </c>
      <c r="AU823" s="59">
        <v>851</v>
      </c>
      <c r="AV823" s="59">
        <v>3048</v>
      </c>
      <c r="AW823" s="59">
        <v>447</v>
      </c>
      <c r="AX823" s="59">
        <v>490</v>
      </c>
      <c r="AY823" s="59">
        <v>1019</v>
      </c>
      <c r="AZ823" s="11">
        <v>11002</v>
      </c>
      <c r="BA823" s="11">
        <v>2670</v>
      </c>
      <c r="BB823" s="11">
        <v>24018</v>
      </c>
      <c r="BC823" s="63">
        <v>94.406670000000005</v>
      </c>
      <c r="BD823" s="64">
        <v>7286</v>
      </c>
      <c r="BE823" s="64">
        <v>5863</v>
      </c>
    </row>
    <row r="824" spans="1:57" s="2" customFormat="1" ht="15" customHeight="1" x14ac:dyDescent="0.45">
      <c r="A824" s="21" t="s">
        <v>1635</v>
      </c>
      <c r="B824" s="40" t="s">
        <v>1668</v>
      </c>
      <c r="C824" s="40" t="s">
        <v>1669</v>
      </c>
      <c r="D824" s="41">
        <v>2</v>
      </c>
      <c r="E824" s="57">
        <v>44433</v>
      </c>
      <c r="F824" s="57">
        <v>27488</v>
      </c>
      <c r="G824" s="58">
        <v>61.863930000000003</v>
      </c>
      <c r="H824" s="57">
        <v>21552</v>
      </c>
      <c r="I824" s="57">
        <v>15460</v>
      </c>
      <c r="J824" s="58">
        <v>71.73348</v>
      </c>
      <c r="K824" s="57">
        <v>22881</v>
      </c>
      <c r="L824" s="57">
        <v>12028</v>
      </c>
      <c r="M824" s="58">
        <v>52.567630000000001</v>
      </c>
      <c r="N824" s="59">
        <v>26548</v>
      </c>
      <c r="O824" s="59">
        <v>2925</v>
      </c>
      <c r="P824" s="59">
        <v>2848</v>
      </c>
      <c r="Q824" s="59">
        <v>2</v>
      </c>
      <c r="R824" s="59">
        <v>88</v>
      </c>
      <c r="S824" s="59">
        <v>3407</v>
      </c>
      <c r="T824" s="59">
        <v>4297</v>
      </c>
      <c r="U824" s="59">
        <v>115</v>
      </c>
      <c r="V824" s="59">
        <v>294</v>
      </c>
      <c r="W824" s="59">
        <v>593</v>
      </c>
      <c r="X824" s="59">
        <v>3706</v>
      </c>
      <c r="Y824" s="59">
        <v>306</v>
      </c>
      <c r="Z824" s="59">
        <v>160</v>
      </c>
      <c r="AA824" s="59">
        <v>429</v>
      </c>
      <c r="AB824" s="59">
        <v>1565</v>
      </c>
      <c r="AC824" s="59">
        <v>1171</v>
      </c>
      <c r="AD824" s="59">
        <v>1107</v>
      </c>
      <c r="AE824" s="59">
        <v>3503</v>
      </c>
      <c r="AF824" s="59">
        <v>502</v>
      </c>
      <c r="AG824" s="59">
        <v>1444</v>
      </c>
      <c r="AH824" s="59">
        <v>934</v>
      </c>
      <c r="AI824" s="57">
        <v>2927</v>
      </c>
      <c r="AJ824" s="57">
        <v>7792</v>
      </c>
      <c r="AK824" s="57">
        <v>15829</v>
      </c>
      <c r="AL824" s="58">
        <v>11.025309999999999</v>
      </c>
      <c r="AM824" s="58">
        <v>29.35061</v>
      </c>
      <c r="AN824" s="58">
        <v>59.624079999999999</v>
      </c>
      <c r="AO824" s="59">
        <v>618</v>
      </c>
      <c r="AP824" s="59">
        <v>3362</v>
      </c>
      <c r="AQ824" s="59">
        <v>4053</v>
      </c>
      <c r="AR824" s="59">
        <v>2320</v>
      </c>
      <c r="AS824" s="59">
        <v>3705</v>
      </c>
      <c r="AT824" s="59">
        <v>369</v>
      </c>
      <c r="AU824" s="59">
        <v>2649</v>
      </c>
      <c r="AV824" s="59">
        <v>4477</v>
      </c>
      <c r="AW824" s="59">
        <v>926</v>
      </c>
      <c r="AX824" s="59">
        <v>2124</v>
      </c>
      <c r="AY824" s="59">
        <v>1945</v>
      </c>
      <c r="AZ824" s="11">
        <v>21885</v>
      </c>
      <c r="BA824" s="11">
        <v>5116</v>
      </c>
      <c r="BB824" s="11">
        <v>48699</v>
      </c>
      <c r="BC824" s="63">
        <v>97.749899999999997</v>
      </c>
      <c r="BD824" s="64">
        <v>4196</v>
      </c>
      <c r="BE824" s="64">
        <v>3075</v>
      </c>
    </row>
    <row r="825" spans="1:57" s="2" customFormat="1" ht="15" customHeight="1" x14ac:dyDescent="0.45">
      <c r="A825" s="21" t="s">
        <v>1635</v>
      </c>
      <c r="B825" s="40" t="s">
        <v>1670</v>
      </c>
      <c r="C825" s="40" t="s">
        <v>1671</v>
      </c>
      <c r="D825" s="41">
        <v>2</v>
      </c>
      <c r="E825" s="57">
        <v>34621</v>
      </c>
      <c r="F825" s="57">
        <v>21397</v>
      </c>
      <c r="G825" s="58">
        <v>61.803530000000002</v>
      </c>
      <c r="H825" s="57">
        <v>16652</v>
      </c>
      <c r="I825" s="57">
        <v>11712</v>
      </c>
      <c r="J825" s="58">
        <v>70.333889999999997</v>
      </c>
      <c r="K825" s="57">
        <v>17969</v>
      </c>
      <c r="L825" s="57">
        <v>9685</v>
      </c>
      <c r="M825" s="58">
        <v>53.898380000000003</v>
      </c>
      <c r="N825" s="59">
        <v>20522</v>
      </c>
      <c r="O825" s="59">
        <v>732</v>
      </c>
      <c r="P825" s="59">
        <v>727</v>
      </c>
      <c r="Q825" s="59">
        <v>2</v>
      </c>
      <c r="R825" s="59">
        <v>21</v>
      </c>
      <c r="S825" s="59">
        <v>1651</v>
      </c>
      <c r="T825" s="59">
        <v>5443</v>
      </c>
      <c r="U825" s="59">
        <v>113</v>
      </c>
      <c r="V825" s="59">
        <v>180</v>
      </c>
      <c r="W825" s="59">
        <v>1331</v>
      </c>
      <c r="X825" s="59">
        <v>3525</v>
      </c>
      <c r="Y825" s="59">
        <v>322</v>
      </c>
      <c r="Z825" s="59">
        <v>183</v>
      </c>
      <c r="AA825" s="59">
        <v>380</v>
      </c>
      <c r="AB825" s="59">
        <v>779</v>
      </c>
      <c r="AC825" s="59">
        <v>738</v>
      </c>
      <c r="AD825" s="59">
        <v>847</v>
      </c>
      <c r="AE825" s="59">
        <v>2507</v>
      </c>
      <c r="AF825" s="59">
        <v>253</v>
      </c>
      <c r="AG825" s="59">
        <v>925</v>
      </c>
      <c r="AH825" s="59">
        <v>590</v>
      </c>
      <c r="AI825" s="57">
        <v>734</v>
      </c>
      <c r="AJ825" s="57">
        <v>7115</v>
      </c>
      <c r="AK825" s="57">
        <v>12673</v>
      </c>
      <c r="AL825" s="58">
        <v>3.5766499999999999</v>
      </c>
      <c r="AM825" s="58">
        <v>34.670110000000001</v>
      </c>
      <c r="AN825" s="58">
        <v>61.753239999999998</v>
      </c>
      <c r="AO825" s="59">
        <v>450</v>
      </c>
      <c r="AP825" s="59">
        <v>2775</v>
      </c>
      <c r="AQ825" s="59">
        <v>4152</v>
      </c>
      <c r="AR825" s="59">
        <v>1749</v>
      </c>
      <c r="AS825" s="59">
        <v>2209</v>
      </c>
      <c r="AT825" s="59">
        <v>232</v>
      </c>
      <c r="AU825" s="59">
        <v>714</v>
      </c>
      <c r="AV825" s="59">
        <v>4652</v>
      </c>
      <c r="AW825" s="59">
        <v>891</v>
      </c>
      <c r="AX825" s="59">
        <v>919</v>
      </c>
      <c r="AY825" s="59">
        <v>1779</v>
      </c>
      <c r="AZ825" s="11">
        <v>18247</v>
      </c>
      <c r="BA825" s="11">
        <v>4252</v>
      </c>
      <c r="BB825" s="11">
        <v>34832</v>
      </c>
      <c r="BC825" s="63">
        <v>88.773349999999994</v>
      </c>
      <c r="BD825" s="64">
        <v>11304</v>
      </c>
      <c r="BE825" s="64">
        <v>6899</v>
      </c>
    </row>
    <row r="826" spans="1:57" s="2" customFormat="1" ht="15" customHeight="1" x14ac:dyDescent="0.45">
      <c r="A826" s="21" t="s">
        <v>1635</v>
      </c>
      <c r="B826" s="40" t="s">
        <v>1672</v>
      </c>
      <c r="C826" s="40" t="s">
        <v>1673</v>
      </c>
      <c r="D826" s="41">
        <v>2</v>
      </c>
      <c r="E826" s="57">
        <v>51828</v>
      </c>
      <c r="F826" s="57">
        <v>29760</v>
      </c>
      <c r="G826" s="58">
        <v>57.420699999999997</v>
      </c>
      <c r="H826" s="57">
        <v>24633</v>
      </c>
      <c r="I826" s="57">
        <v>16364</v>
      </c>
      <c r="J826" s="58">
        <v>66.431209999999993</v>
      </c>
      <c r="K826" s="57">
        <v>27195</v>
      </c>
      <c r="L826" s="57">
        <v>13396</v>
      </c>
      <c r="M826" s="58">
        <v>49.259050000000002</v>
      </c>
      <c r="N826" s="59">
        <v>28729</v>
      </c>
      <c r="O826" s="59">
        <v>2360</v>
      </c>
      <c r="P826" s="59">
        <v>2180</v>
      </c>
      <c r="Q826" s="59">
        <v>199</v>
      </c>
      <c r="R826" s="59">
        <v>30</v>
      </c>
      <c r="S826" s="59">
        <v>3460</v>
      </c>
      <c r="T826" s="59">
        <v>5602</v>
      </c>
      <c r="U826" s="59">
        <v>139</v>
      </c>
      <c r="V826" s="59">
        <v>98</v>
      </c>
      <c r="W826" s="59">
        <v>1191</v>
      </c>
      <c r="X826" s="59">
        <v>4089</v>
      </c>
      <c r="Y826" s="59">
        <v>419</v>
      </c>
      <c r="Z826" s="59">
        <v>180</v>
      </c>
      <c r="AA826" s="59">
        <v>413</v>
      </c>
      <c r="AB826" s="59">
        <v>1385</v>
      </c>
      <c r="AC826" s="59">
        <v>969</v>
      </c>
      <c r="AD826" s="59">
        <v>1048</v>
      </c>
      <c r="AE826" s="59">
        <v>4076</v>
      </c>
      <c r="AF826" s="59">
        <v>532</v>
      </c>
      <c r="AG826" s="59">
        <v>1504</v>
      </c>
      <c r="AH826" s="59">
        <v>1035</v>
      </c>
      <c r="AI826" s="57">
        <v>2559</v>
      </c>
      <c r="AJ826" s="57">
        <v>9092</v>
      </c>
      <c r="AK826" s="57">
        <v>17078</v>
      </c>
      <c r="AL826" s="58">
        <v>8.9073799999999999</v>
      </c>
      <c r="AM826" s="58">
        <v>31.647459999999999</v>
      </c>
      <c r="AN826" s="58">
        <v>59.445160000000001</v>
      </c>
      <c r="AO826" s="59">
        <v>688</v>
      </c>
      <c r="AP826" s="59">
        <v>3398</v>
      </c>
      <c r="AQ826" s="59">
        <v>4123</v>
      </c>
      <c r="AR826" s="59">
        <v>2590</v>
      </c>
      <c r="AS826" s="59">
        <v>3836</v>
      </c>
      <c r="AT826" s="59">
        <v>473</v>
      </c>
      <c r="AU826" s="59">
        <v>2329</v>
      </c>
      <c r="AV826" s="59">
        <v>5472</v>
      </c>
      <c r="AW826" s="59">
        <v>1314</v>
      </c>
      <c r="AX826" s="59">
        <v>2191</v>
      </c>
      <c r="AY826" s="59">
        <v>2315</v>
      </c>
      <c r="AZ826" s="11">
        <v>24940</v>
      </c>
      <c r="BA826" s="11">
        <v>5794</v>
      </c>
      <c r="BB826" s="11">
        <v>55850</v>
      </c>
      <c r="BC826" s="63">
        <v>97.269149999999996</v>
      </c>
      <c r="BD826" s="64">
        <v>5907</v>
      </c>
      <c r="BE826" s="64">
        <v>4339</v>
      </c>
    </row>
    <row r="827" spans="1:57" s="2" customFormat="1" ht="15" customHeight="1" x14ac:dyDescent="0.45">
      <c r="A827" s="21" t="s">
        <v>1635</v>
      </c>
      <c r="B827" s="40" t="s">
        <v>1674</v>
      </c>
      <c r="C827" s="40" t="s">
        <v>1675</v>
      </c>
      <c r="D827" s="41">
        <v>2</v>
      </c>
      <c r="E827" s="57">
        <v>67857</v>
      </c>
      <c r="F827" s="57">
        <v>44235</v>
      </c>
      <c r="G827" s="58">
        <v>65.188559999999995</v>
      </c>
      <c r="H827" s="57">
        <v>32818</v>
      </c>
      <c r="I827" s="57">
        <v>24304</v>
      </c>
      <c r="J827" s="58">
        <v>74.056920000000005</v>
      </c>
      <c r="K827" s="57">
        <v>35039</v>
      </c>
      <c r="L827" s="57">
        <v>19931</v>
      </c>
      <c r="M827" s="58">
        <v>56.882330000000003</v>
      </c>
      <c r="N827" s="59">
        <v>42663</v>
      </c>
      <c r="O827" s="59">
        <v>1550</v>
      </c>
      <c r="P827" s="59">
        <v>1546</v>
      </c>
      <c r="Q827" s="59">
        <v>3</v>
      </c>
      <c r="R827" s="59">
        <v>11</v>
      </c>
      <c r="S827" s="59">
        <v>2249</v>
      </c>
      <c r="T827" s="59">
        <v>15298</v>
      </c>
      <c r="U827" s="59">
        <v>101</v>
      </c>
      <c r="V827" s="59">
        <v>282</v>
      </c>
      <c r="W827" s="59">
        <v>1665</v>
      </c>
      <c r="X827" s="59">
        <v>7712</v>
      </c>
      <c r="Y827" s="59">
        <v>689</v>
      </c>
      <c r="Z827" s="59">
        <v>249</v>
      </c>
      <c r="AA827" s="59">
        <v>779</v>
      </c>
      <c r="AB827" s="59">
        <v>1577</v>
      </c>
      <c r="AC827" s="59">
        <v>1311</v>
      </c>
      <c r="AD827" s="59">
        <v>1419</v>
      </c>
      <c r="AE827" s="59">
        <v>4516</v>
      </c>
      <c r="AF827" s="59">
        <v>413</v>
      </c>
      <c r="AG827" s="59">
        <v>1865</v>
      </c>
      <c r="AH827" s="59">
        <v>974</v>
      </c>
      <c r="AI827" s="57">
        <v>1553</v>
      </c>
      <c r="AJ827" s="57">
        <v>17558</v>
      </c>
      <c r="AK827" s="57">
        <v>23552</v>
      </c>
      <c r="AL827" s="58">
        <v>3.6401599999999998</v>
      </c>
      <c r="AM827" s="58">
        <v>41.155099999999997</v>
      </c>
      <c r="AN827" s="58">
        <v>55.204740000000001</v>
      </c>
      <c r="AO827" s="59">
        <v>1077</v>
      </c>
      <c r="AP827" s="59">
        <v>5062</v>
      </c>
      <c r="AQ827" s="59">
        <v>7616</v>
      </c>
      <c r="AR827" s="59">
        <v>4503</v>
      </c>
      <c r="AS827" s="59">
        <v>4076</v>
      </c>
      <c r="AT827" s="59">
        <v>391</v>
      </c>
      <c r="AU827" s="59">
        <v>1517</v>
      </c>
      <c r="AV827" s="59">
        <v>12011</v>
      </c>
      <c r="AW827" s="59">
        <v>1217</v>
      </c>
      <c r="AX827" s="59">
        <v>1286</v>
      </c>
      <c r="AY827" s="59">
        <v>3907</v>
      </c>
      <c r="AZ827" s="11">
        <v>37366</v>
      </c>
      <c r="BA827" s="11">
        <v>8710</v>
      </c>
      <c r="BB827" s="11">
        <v>77494</v>
      </c>
      <c r="BC827" s="63">
        <v>100.37953</v>
      </c>
      <c r="BD827" s="64">
        <v>16426</v>
      </c>
      <c r="BE827" s="64">
        <v>16719</v>
      </c>
    </row>
    <row r="828" spans="1:57" s="2" customFormat="1" ht="15" customHeight="1" x14ac:dyDescent="0.45">
      <c r="A828" s="21" t="s">
        <v>1635</v>
      </c>
      <c r="B828" s="40" t="s">
        <v>1676</v>
      </c>
      <c r="C828" s="40" t="s">
        <v>1677</v>
      </c>
      <c r="D828" s="41">
        <v>2</v>
      </c>
      <c r="E828" s="57">
        <v>36509</v>
      </c>
      <c r="F828" s="57">
        <v>21022</v>
      </c>
      <c r="G828" s="58">
        <v>57.58032</v>
      </c>
      <c r="H828" s="57">
        <v>17815</v>
      </c>
      <c r="I828" s="57">
        <v>12063</v>
      </c>
      <c r="J828" s="58">
        <v>67.712599999999995</v>
      </c>
      <c r="K828" s="57">
        <v>18694</v>
      </c>
      <c r="L828" s="57">
        <v>8959</v>
      </c>
      <c r="M828" s="58">
        <v>47.924469999999999</v>
      </c>
      <c r="N828" s="59">
        <v>20447</v>
      </c>
      <c r="O828" s="59">
        <v>821</v>
      </c>
      <c r="P828" s="59">
        <v>785</v>
      </c>
      <c r="Q828" s="59">
        <v>213</v>
      </c>
      <c r="R828" s="59">
        <v>56</v>
      </c>
      <c r="S828" s="59">
        <v>2881</v>
      </c>
      <c r="T828" s="59">
        <v>4362</v>
      </c>
      <c r="U828" s="59">
        <v>171</v>
      </c>
      <c r="V828" s="59">
        <v>70</v>
      </c>
      <c r="W828" s="59">
        <v>986</v>
      </c>
      <c r="X828" s="59">
        <v>2622</v>
      </c>
      <c r="Y828" s="59">
        <v>263</v>
      </c>
      <c r="Z828" s="59">
        <v>175</v>
      </c>
      <c r="AA828" s="59">
        <v>333</v>
      </c>
      <c r="AB828" s="59">
        <v>1020</v>
      </c>
      <c r="AC828" s="59">
        <v>684</v>
      </c>
      <c r="AD828" s="59">
        <v>812</v>
      </c>
      <c r="AE828" s="59">
        <v>2665</v>
      </c>
      <c r="AF828" s="59">
        <v>341</v>
      </c>
      <c r="AG828" s="59">
        <v>1219</v>
      </c>
      <c r="AH828" s="59">
        <v>753</v>
      </c>
      <c r="AI828" s="57">
        <v>1034</v>
      </c>
      <c r="AJ828" s="57">
        <v>7299</v>
      </c>
      <c r="AK828" s="57">
        <v>12114</v>
      </c>
      <c r="AL828" s="58">
        <v>5.0569800000000003</v>
      </c>
      <c r="AM828" s="58">
        <v>35.69717</v>
      </c>
      <c r="AN828" s="58">
        <v>59.24586</v>
      </c>
      <c r="AO828" s="59">
        <v>525</v>
      </c>
      <c r="AP828" s="59">
        <v>2528</v>
      </c>
      <c r="AQ828" s="59">
        <v>3503</v>
      </c>
      <c r="AR828" s="59">
        <v>1597</v>
      </c>
      <c r="AS828" s="59">
        <v>2719</v>
      </c>
      <c r="AT828" s="59">
        <v>367</v>
      </c>
      <c r="AU828" s="59">
        <v>976</v>
      </c>
      <c r="AV828" s="59">
        <v>3874</v>
      </c>
      <c r="AW828" s="59">
        <v>1162</v>
      </c>
      <c r="AX828" s="59">
        <v>1694</v>
      </c>
      <c r="AY828" s="59">
        <v>1502</v>
      </c>
      <c r="AZ828" s="11">
        <v>18164</v>
      </c>
      <c r="BA828" s="11">
        <v>3959</v>
      </c>
      <c r="BB828" s="11">
        <v>40478</v>
      </c>
      <c r="BC828" s="63">
        <v>99.295959999999994</v>
      </c>
      <c r="BD828" s="64">
        <v>1724</v>
      </c>
      <c r="BE828" s="64">
        <v>1437</v>
      </c>
    </row>
    <row r="829" spans="1:57" s="2" customFormat="1" ht="15" customHeight="1" x14ac:dyDescent="0.45">
      <c r="A829" s="21" t="s">
        <v>1635</v>
      </c>
      <c r="B829" s="40" t="s">
        <v>1678</v>
      </c>
      <c r="C829" s="40" t="s">
        <v>1679</v>
      </c>
      <c r="D829" s="41">
        <v>2</v>
      </c>
      <c r="E829" s="57">
        <v>27145</v>
      </c>
      <c r="F829" s="57">
        <v>16205</v>
      </c>
      <c r="G829" s="58">
        <v>59.697920000000003</v>
      </c>
      <c r="H829" s="57">
        <v>13036</v>
      </c>
      <c r="I829" s="57">
        <v>9057</v>
      </c>
      <c r="J829" s="58">
        <v>69.476830000000007</v>
      </c>
      <c r="K829" s="57">
        <v>14109</v>
      </c>
      <c r="L829" s="57">
        <v>7148</v>
      </c>
      <c r="M829" s="58">
        <v>50.662700000000001</v>
      </c>
      <c r="N829" s="59">
        <v>15495</v>
      </c>
      <c r="O829" s="59">
        <v>830</v>
      </c>
      <c r="P829" s="59">
        <v>811</v>
      </c>
      <c r="Q829" s="59">
        <v>3</v>
      </c>
      <c r="R829" s="59">
        <v>38</v>
      </c>
      <c r="S829" s="59">
        <v>1684</v>
      </c>
      <c r="T829" s="59">
        <v>3423</v>
      </c>
      <c r="U829" s="59">
        <v>53</v>
      </c>
      <c r="V829" s="59">
        <v>70</v>
      </c>
      <c r="W829" s="59">
        <v>518</v>
      </c>
      <c r="X829" s="59">
        <v>1863</v>
      </c>
      <c r="Y829" s="59">
        <v>217</v>
      </c>
      <c r="Z829" s="59">
        <v>130</v>
      </c>
      <c r="AA829" s="59">
        <v>310</v>
      </c>
      <c r="AB829" s="59">
        <v>1316</v>
      </c>
      <c r="AC829" s="59">
        <v>668</v>
      </c>
      <c r="AD829" s="59">
        <v>571</v>
      </c>
      <c r="AE829" s="59">
        <v>2162</v>
      </c>
      <c r="AF829" s="59">
        <v>213</v>
      </c>
      <c r="AG829" s="59">
        <v>888</v>
      </c>
      <c r="AH829" s="59">
        <v>538</v>
      </c>
      <c r="AI829" s="57">
        <v>833</v>
      </c>
      <c r="AJ829" s="57">
        <v>5145</v>
      </c>
      <c r="AK829" s="57">
        <v>9517</v>
      </c>
      <c r="AL829" s="58">
        <v>5.3759300000000003</v>
      </c>
      <c r="AM829" s="58">
        <v>33.204259999999998</v>
      </c>
      <c r="AN829" s="58">
        <v>61.419809999999998</v>
      </c>
      <c r="AO829" s="59">
        <v>316</v>
      </c>
      <c r="AP829" s="59">
        <v>1896</v>
      </c>
      <c r="AQ829" s="59">
        <v>2401</v>
      </c>
      <c r="AR829" s="59">
        <v>1253</v>
      </c>
      <c r="AS829" s="59">
        <v>2629</v>
      </c>
      <c r="AT829" s="59">
        <v>288</v>
      </c>
      <c r="AU829" s="59">
        <v>818</v>
      </c>
      <c r="AV829" s="59">
        <v>3193</v>
      </c>
      <c r="AW829" s="59">
        <v>596</v>
      </c>
      <c r="AX829" s="59">
        <v>910</v>
      </c>
      <c r="AY829" s="59">
        <v>1195</v>
      </c>
      <c r="AZ829" s="11">
        <v>13489</v>
      </c>
      <c r="BA829" s="11">
        <v>3130</v>
      </c>
      <c r="BB829" s="11">
        <v>29609</v>
      </c>
      <c r="BC829" s="63">
        <v>97.452520000000007</v>
      </c>
      <c r="BD829" s="64">
        <v>6174</v>
      </c>
      <c r="BE829" s="64">
        <v>5400</v>
      </c>
    </row>
    <row r="830" spans="1:57" s="2" customFormat="1" ht="15" customHeight="1" x14ac:dyDescent="0.45">
      <c r="A830" s="21" t="s">
        <v>1635</v>
      </c>
      <c r="B830" s="40" t="s">
        <v>1680</v>
      </c>
      <c r="C830" s="40" t="s">
        <v>1681</v>
      </c>
      <c r="D830" s="41">
        <v>2</v>
      </c>
      <c r="E830" s="57">
        <v>42713</v>
      </c>
      <c r="F830" s="57">
        <v>25570</v>
      </c>
      <c r="G830" s="58">
        <v>59.86468</v>
      </c>
      <c r="H830" s="57">
        <v>20341</v>
      </c>
      <c r="I830" s="57">
        <v>13948</v>
      </c>
      <c r="J830" s="58">
        <v>68.570869999999999</v>
      </c>
      <c r="K830" s="57">
        <v>22372</v>
      </c>
      <c r="L830" s="57">
        <v>11622</v>
      </c>
      <c r="M830" s="58">
        <v>51.948860000000003</v>
      </c>
      <c r="N830" s="59">
        <v>24704</v>
      </c>
      <c r="O830" s="59">
        <v>2127</v>
      </c>
      <c r="P830" s="59">
        <v>2101</v>
      </c>
      <c r="Q830" s="59">
        <v>7</v>
      </c>
      <c r="R830" s="59">
        <v>42</v>
      </c>
      <c r="S830" s="59">
        <v>2907</v>
      </c>
      <c r="T830" s="59">
        <v>6124</v>
      </c>
      <c r="U830" s="59">
        <v>88</v>
      </c>
      <c r="V830" s="59">
        <v>136</v>
      </c>
      <c r="W830" s="59">
        <v>1118</v>
      </c>
      <c r="X830" s="59">
        <v>3344</v>
      </c>
      <c r="Y830" s="59">
        <v>291</v>
      </c>
      <c r="Z830" s="59">
        <v>155</v>
      </c>
      <c r="AA830" s="59">
        <v>376</v>
      </c>
      <c r="AB830" s="59">
        <v>952</v>
      </c>
      <c r="AC830" s="59">
        <v>861</v>
      </c>
      <c r="AD830" s="59">
        <v>835</v>
      </c>
      <c r="AE830" s="59">
        <v>3195</v>
      </c>
      <c r="AF830" s="59">
        <v>244</v>
      </c>
      <c r="AG830" s="59">
        <v>1277</v>
      </c>
      <c r="AH830" s="59">
        <v>625</v>
      </c>
      <c r="AI830" s="57">
        <v>2134</v>
      </c>
      <c r="AJ830" s="57">
        <v>9073</v>
      </c>
      <c r="AK830" s="57">
        <v>13497</v>
      </c>
      <c r="AL830" s="58">
        <v>8.63828</v>
      </c>
      <c r="AM830" s="58">
        <v>36.726849999999999</v>
      </c>
      <c r="AN830" s="58">
        <v>54.634880000000003</v>
      </c>
      <c r="AO830" s="59">
        <v>496</v>
      </c>
      <c r="AP830" s="59">
        <v>2731</v>
      </c>
      <c r="AQ830" s="59">
        <v>3623</v>
      </c>
      <c r="AR830" s="59">
        <v>2125</v>
      </c>
      <c r="AS830" s="59">
        <v>3121</v>
      </c>
      <c r="AT830" s="59">
        <v>390</v>
      </c>
      <c r="AU830" s="59">
        <v>1952</v>
      </c>
      <c r="AV830" s="59">
        <v>5431</v>
      </c>
      <c r="AW830" s="59">
        <v>1095</v>
      </c>
      <c r="AX830" s="59">
        <v>1888</v>
      </c>
      <c r="AY830" s="59">
        <v>1852</v>
      </c>
      <c r="AZ830" s="11">
        <v>21289</v>
      </c>
      <c r="BA830" s="11">
        <v>5093</v>
      </c>
      <c r="BB830" s="11">
        <v>42759</v>
      </c>
      <c r="BC830" s="63">
        <v>89.782679999999999</v>
      </c>
      <c r="BD830" s="64">
        <v>9954</v>
      </c>
      <c r="BE830" s="64">
        <v>5088</v>
      </c>
    </row>
    <row r="831" spans="1:57" s="2" customFormat="1" ht="15" customHeight="1" x14ac:dyDescent="0.45">
      <c r="A831" s="21" t="s">
        <v>1635</v>
      </c>
      <c r="B831" s="40" t="s">
        <v>1682</v>
      </c>
      <c r="C831" s="40" t="s">
        <v>1683</v>
      </c>
      <c r="D831" s="41">
        <v>2</v>
      </c>
      <c r="E831" s="57">
        <v>163774</v>
      </c>
      <c r="F831" s="57">
        <v>101244</v>
      </c>
      <c r="G831" s="58">
        <v>61.819339999999997</v>
      </c>
      <c r="H831" s="57">
        <v>79456</v>
      </c>
      <c r="I831" s="57">
        <v>56637</v>
      </c>
      <c r="J831" s="58">
        <v>71.280959999999993</v>
      </c>
      <c r="K831" s="57">
        <v>84318</v>
      </c>
      <c r="L831" s="57">
        <v>44607</v>
      </c>
      <c r="M831" s="58">
        <v>52.903289999999998</v>
      </c>
      <c r="N831" s="59">
        <v>98274</v>
      </c>
      <c r="O831" s="59">
        <v>4348</v>
      </c>
      <c r="P831" s="59">
        <v>4234</v>
      </c>
      <c r="Q831" s="59">
        <v>52</v>
      </c>
      <c r="R831" s="59">
        <v>119</v>
      </c>
      <c r="S831" s="59">
        <v>10510</v>
      </c>
      <c r="T831" s="59">
        <v>18952</v>
      </c>
      <c r="U831" s="59">
        <v>608</v>
      </c>
      <c r="V831" s="59">
        <v>784</v>
      </c>
      <c r="W831" s="59">
        <v>4350</v>
      </c>
      <c r="X831" s="59">
        <v>14521</v>
      </c>
      <c r="Y831" s="59">
        <v>1565</v>
      </c>
      <c r="Z831" s="59">
        <v>1128</v>
      </c>
      <c r="AA831" s="59">
        <v>2527</v>
      </c>
      <c r="AB831" s="59">
        <v>4826</v>
      </c>
      <c r="AC831" s="59">
        <v>3345</v>
      </c>
      <c r="AD831" s="59">
        <v>4869</v>
      </c>
      <c r="AE831" s="59">
        <v>14698</v>
      </c>
      <c r="AF831" s="59">
        <v>1432</v>
      </c>
      <c r="AG831" s="59">
        <v>5504</v>
      </c>
      <c r="AH831" s="59">
        <v>4136</v>
      </c>
      <c r="AI831" s="57">
        <v>4400</v>
      </c>
      <c r="AJ831" s="57">
        <v>29581</v>
      </c>
      <c r="AK831" s="57">
        <v>64293</v>
      </c>
      <c r="AL831" s="58">
        <v>4.4772800000000004</v>
      </c>
      <c r="AM831" s="58">
        <v>30.100539999999999</v>
      </c>
      <c r="AN831" s="58">
        <v>65.422190000000001</v>
      </c>
      <c r="AO831" s="59">
        <v>1883</v>
      </c>
      <c r="AP831" s="59">
        <v>15303</v>
      </c>
      <c r="AQ831" s="59">
        <v>15899</v>
      </c>
      <c r="AR831" s="59">
        <v>10116</v>
      </c>
      <c r="AS831" s="59">
        <v>12849</v>
      </c>
      <c r="AT831" s="59">
        <v>2456</v>
      </c>
      <c r="AU831" s="59">
        <v>4157</v>
      </c>
      <c r="AV831" s="59">
        <v>18453</v>
      </c>
      <c r="AW831" s="59">
        <v>4020</v>
      </c>
      <c r="AX831" s="59">
        <v>6115</v>
      </c>
      <c r="AY831" s="59">
        <v>7023</v>
      </c>
      <c r="AZ831" s="11">
        <v>88690</v>
      </c>
      <c r="BA831" s="11">
        <v>21214</v>
      </c>
      <c r="BB831" s="11">
        <v>187866</v>
      </c>
      <c r="BC831" s="63">
        <v>99.903750000000002</v>
      </c>
      <c r="BD831" s="64">
        <v>9280</v>
      </c>
      <c r="BE831" s="64">
        <v>9099</v>
      </c>
    </row>
    <row r="832" spans="1:57" s="2" customFormat="1" ht="15" customHeight="1" x14ac:dyDescent="0.45">
      <c r="A832" s="21" t="s">
        <v>1635</v>
      </c>
      <c r="B832" s="40" t="s">
        <v>1684</v>
      </c>
      <c r="C832" s="40" t="s">
        <v>1685</v>
      </c>
      <c r="D832" s="41">
        <v>2</v>
      </c>
      <c r="E832" s="57">
        <v>36076</v>
      </c>
      <c r="F832" s="57">
        <v>22512</v>
      </c>
      <c r="G832" s="58">
        <v>62.401600000000002</v>
      </c>
      <c r="H832" s="57">
        <v>17176</v>
      </c>
      <c r="I832" s="57">
        <v>12434</v>
      </c>
      <c r="J832" s="58">
        <v>72.391710000000003</v>
      </c>
      <c r="K832" s="57">
        <v>18900</v>
      </c>
      <c r="L832" s="57">
        <v>10078</v>
      </c>
      <c r="M832" s="58">
        <v>53.322749999999999</v>
      </c>
      <c r="N832" s="59">
        <v>21654</v>
      </c>
      <c r="O832" s="59">
        <v>1943</v>
      </c>
      <c r="P832" s="59">
        <v>1922</v>
      </c>
      <c r="Q832" s="59">
        <v>3</v>
      </c>
      <c r="R832" s="59">
        <v>54</v>
      </c>
      <c r="S832" s="59">
        <v>2843</v>
      </c>
      <c r="T832" s="59">
        <v>4456</v>
      </c>
      <c r="U832" s="59">
        <v>63</v>
      </c>
      <c r="V832" s="59">
        <v>143</v>
      </c>
      <c r="W832" s="59">
        <v>1062</v>
      </c>
      <c r="X832" s="59">
        <v>3122</v>
      </c>
      <c r="Y832" s="59">
        <v>275</v>
      </c>
      <c r="Z832" s="59">
        <v>138</v>
      </c>
      <c r="AA832" s="59">
        <v>317</v>
      </c>
      <c r="AB832" s="59">
        <v>939</v>
      </c>
      <c r="AC832" s="59">
        <v>813</v>
      </c>
      <c r="AD832" s="59">
        <v>805</v>
      </c>
      <c r="AE832" s="59">
        <v>2677</v>
      </c>
      <c r="AF832" s="59">
        <v>258</v>
      </c>
      <c r="AG832" s="59">
        <v>1132</v>
      </c>
      <c r="AH832" s="59">
        <v>611</v>
      </c>
      <c r="AI832" s="57">
        <v>1946</v>
      </c>
      <c r="AJ832" s="57">
        <v>7353</v>
      </c>
      <c r="AK832" s="57">
        <v>12355</v>
      </c>
      <c r="AL832" s="58">
        <v>8.9867899999999992</v>
      </c>
      <c r="AM832" s="58">
        <v>33.956769999999999</v>
      </c>
      <c r="AN832" s="58">
        <v>57.056429999999999</v>
      </c>
      <c r="AO832" s="59">
        <v>431</v>
      </c>
      <c r="AP832" s="59">
        <v>2330</v>
      </c>
      <c r="AQ832" s="59">
        <v>3173</v>
      </c>
      <c r="AR832" s="59">
        <v>2028</v>
      </c>
      <c r="AS832" s="59">
        <v>2730</v>
      </c>
      <c r="AT832" s="59">
        <v>291</v>
      </c>
      <c r="AU832" s="59">
        <v>1737</v>
      </c>
      <c r="AV832" s="59">
        <v>4321</v>
      </c>
      <c r="AW832" s="59">
        <v>1131</v>
      </c>
      <c r="AX832" s="59">
        <v>1694</v>
      </c>
      <c r="AY832" s="59">
        <v>1788</v>
      </c>
      <c r="AZ832" s="11">
        <v>18444</v>
      </c>
      <c r="BA832" s="11">
        <v>4514</v>
      </c>
      <c r="BB832" s="11">
        <v>36737</v>
      </c>
      <c r="BC832" s="63">
        <v>90.271770000000004</v>
      </c>
      <c r="BD832" s="64">
        <v>10435</v>
      </c>
      <c r="BE832" s="64">
        <v>6476</v>
      </c>
    </row>
    <row r="833" spans="1:57" s="2" customFormat="1" ht="15" customHeight="1" x14ac:dyDescent="0.45">
      <c r="A833" s="21" t="s">
        <v>1635</v>
      </c>
      <c r="B833" s="40" t="s">
        <v>1686</v>
      </c>
      <c r="C833" s="40" t="s">
        <v>1687</v>
      </c>
      <c r="D833" s="41">
        <v>2</v>
      </c>
      <c r="E833" s="57">
        <v>46206</v>
      </c>
      <c r="F833" s="57">
        <v>27286</v>
      </c>
      <c r="G833" s="58">
        <v>59.05294</v>
      </c>
      <c r="H833" s="57">
        <v>22083</v>
      </c>
      <c r="I833" s="57">
        <v>15205</v>
      </c>
      <c r="J833" s="58">
        <v>68.853870000000001</v>
      </c>
      <c r="K833" s="57">
        <v>24123</v>
      </c>
      <c r="L833" s="57">
        <v>12081</v>
      </c>
      <c r="M833" s="58">
        <v>50.080840000000002</v>
      </c>
      <c r="N833" s="59">
        <v>26303</v>
      </c>
      <c r="O833" s="59">
        <v>4242</v>
      </c>
      <c r="P833" s="59">
        <v>4182</v>
      </c>
      <c r="Q833" s="59">
        <v>482</v>
      </c>
      <c r="R833" s="59">
        <v>37</v>
      </c>
      <c r="S833" s="59">
        <v>2665</v>
      </c>
      <c r="T833" s="59">
        <v>1391</v>
      </c>
      <c r="U833" s="59">
        <v>185</v>
      </c>
      <c r="V833" s="59">
        <v>128</v>
      </c>
      <c r="W833" s="59">
        <v>891</v>
      </c>
      <c r="X833" s="59">
        <v>3593</v>
      </c>
      <c r="Y833" s="59">
        <v>357</v>
      </c>
      <c r="Z833" s="59">
        <v>215</v>
      </c>
      <c r="AA833" s="59">
        <v>377</v>
      </c>
      <c r="AB833" s="59">
        <v>1599</v>
      </c>
      <c r="AC833" s="59">
        <v>847</v>
      </c>
      <c r="AD833" s="59">
        <v>1144</v>
      </c>
      <c r="AE833" s="59">
        <v>4268</v>
      </c>
      <c r="AF833" s="59">
        <v>814</v>
      </c>
      <c r="AG833" s="59">
        <v>1480</v>
      </c>
      <c r="AH833" s="59">
        <v>1588</v>
      </c>
      <c r="AI833" s="57">
        <v>4724</v>
      </c>
      <c r="AJ833" s="57">
        <v>4093</v>
      </c>
      <c r="AK833" s="57">
        <v>17486</v>
      </c>
      <c r="AL833" s="58">
        <v>17.95993</v>
      </c>
      <c r="AM833" s="58">
        <v>15.56096</v>
      </c>
      <c r="AN833" s="58">
        <v>66.479110000000006</v>
      </c>
      <c r="AO833" s="59">
        <v>584</v>
      </c>
      <c r="AP833" s="59">
        <v>3590</v>
      </c>
      <c r="AQ833" s="59">
        <v>4220</v>
      </c>
      <c r="AR833" s="59">
        <v>2206</v>
      </c>
      <c r="AS833" s="59">
        <v>3949</v>
      </c>
      <c r="AT833" s="59">
        <v>673</v>
      </c>
      <c r="AU833" s="59">
        <v>4617</v>
      </c>
      <c r="AV833" s="59">
        <v>2092</v>
      </c>
      <c r="AW833" s="59">
        <v>988</v>
      </c>
      <c r="AX833" s="59">
        <v>1582</v>
      </c>
      <c r="AY833" s="59">
        <v>1802</v>
      </c>
      <c r="AZ833" s="11">
        <v>19994</v>
      </c>
      <c r="BA833" s="11">
        <v>4785</v>
      </c>
      <c r="BB833" s="11">
        <v>51464</v>
      </c>
      <c r="BC833" s="63">
        <v>99.945620000000005</v>
      </c>
      <c r="BD833" s="64">
        <v>237</v>
      </c>
      <c r="BE833" s="64">
        <v>209</v>
      </c>
    </row>
    <row r="834" spans="1:57" s="2" customFormat="1" ht="15" customHeight="1" x14ac:dyDescent="0.45">
      <c r="A834" s="21" t="s">
        <v>1635</v>
      </c>
      <c r="B834" s="40" t="s">
        <v>1688</v>
      </c>
      <c r="C834" s="40" t="s">
        <v>1689</v>
      </c>
      <c r="D834" s="41">
        <v>2</v>
      </c>
      <c r="E834" s="57">
        <v>30715</v>
      </c>
      <c r="F834" s="57">
        <v>18770</v>
      </c>
      <c r="G834" s="58">
        <v>61.110210000000002</v>
      </c>
      <c r="H834" s="57">
        <v>14885</v>
      </c>
      <c r="I834" s="57">
        <v>10449</v>
      </c>
      <c r="J834" s="58">
        <v>70.198189999999997</v>
      </c>
      <c r="K834" s="57">
        <v>15830</v>
      </c>
      <c r="L834" s="57">
        <v>8321</v>
      </c>
      <c r="M834" s="58">
        <v>52.564749999999997</v>
      </c>
      <c r="N834" s="59">
        <v>18185</v>
      </c>
      <c r="O834" s="59">
        <v>1648</v>
      </c>
      <c r="P834" s="59">
        <v>1603</v>
      </c>
      <c r="Q834" s="59">
        <v>25</v>
      </c>
      <c r="R834" s="59">
        <v>20</v>
      </c>
      <c r="S834" s="59">
        <v>2274</v>
      </c>
      <c r="T834" s="59">
        <v>3735</v>
      </c>
      <c r="U834" s="59">
        <v>123</v>
      </c>
      <c r="V834" s="59">
        <v>81</v>
      </c>
      <c r="W834" s="59">
        <v>585</v>
      </c>
      <c r="X834" s="59">
        <v>2326</v>
      </c>
      <c r="Y834" s="59">
        <v>188</v>
      </c>
      <c r="Z834" s="59">
        <v>104</v>
      </c>
      <c r="AA834" s="59">
        <v>249</v>
      </c>
      <c r="AB834" s="59">
        <v>966</v>
      </c>
      <c r="AC834" s="59">
        <v>560</v>
      </c>
      <c r="AD834" s="59">
        <v>649</v>
      </c>
      <c r="AE834" s="59">
        <v>2653</v>
      </c>
      <c r="AF834" s="59">
        <v>355</v>
      </c>
      <c r="AG834" s="59">
        <v>984</v>
      </c>
      <c r="AH834" s="59">
        <v>660</v>
      </c>
      <c r="AI834" s="57">
        <v>1673</v>
      </c>
      <c r="AJ834" s="57">
        <v>6029</v>
      </c>
      <c r="AK834" s="57">
        <v>10483</v>
      </c>
      <c r="AL834" s="58">
        <v>9.1998899999999999</v>
      </c>
      <c r="AM834" s="58">
        <v>33.153700000000001</v>
      </c>
      <c r="AN834" s="58">
        <v>57.646410000000003</v>
      </c>
      <c r="AO834" s="59">
        <v>389</v>
      </c>
      <c r="AP834" s="59">
        <v>2140</v>
      </c>
      <c r="AQ834" s="59">
        <v>3027</v>
      </c>
      <c r="AR834" s="59">
        <v>1297</v>
      </c>
      <c r="AS834" s="59">
        <v>2487</v>
      </c>
      <c r="AT834" s="59">
        <v>247</v>
      </c>
      <c r="AU834" s="59">
        <v>1491</v>
      </c>
      <c r="AV834" s="59">
        <v>3662</v>
      </c>
      <c r="AW834" s="59">
        <v>726</v>
      </c>
      <c r="AX834" s="59">
        <v>1349</v>
      </c>
      <c r="AY834" s="59">
        <v>1370</v>
      </c>
      <c r="AZ834" s="11">
        <v>15468</v>
      </c>
      <c r="BA834" s="11">
        <v>3461</v>
      </c>
      <c r="BB834" s="11">
        <v>32731</v>
      </c>
      <c r="BC834" s="63">
        <v>94.919240000000002</v>
      </c>
      <c r="BD834" s="64">
        <v>4824</v>
      </c>
      <c r="BE834" s="64">
        <v>3072</v>
      </c>
    </row>
    <row r="835" spans="1:57" s="2" customFormat="1" ht="15" customHeight="1" x14ac:dyDescent="0.45">
      <c r="A835" s="21" t="s">
        <v>1635</v>
      </c>
      <c r="B835" s="40" t="s">
        <v>1690</v>
      </c>
      <c r="C835" s="40" t="s">
        <v>1691</v>
      </c>
      <c r="D835" s="41">
        <v>2</v>
      </c>
      <c r="E835" s="57">
        <v>47738</v>
      </c>
      <c r="F835" s="57">
        <v>30348</v>
      </c>
      <c r="G835" s="58">
        <v>63.572000000000003</v>
      </c>
      <c r="H835" s="57">
        <v>23098</v>
      </c>
      <c r="I835" s="57">
        <v>16736</v>
      </c>
      <c r="J835" s="58">
        <v>72.456490000000002</v>
      </c>
      <c r="K835" s="57">
        <v>24640</v>
      </c>
      <c r="L835" s="57">
        <v>13612</v>
      </c>
      <c r="M835" s="58">
        <v>55.243510000000001</v>
      </c>
      <c r="N835" s="59">
        <v>29330</v>
      </c>
      <c r="O835" s="59">
        <v>3498</v>
      </c>
      <c r="P835" s="59">
        <v>3433</v>
      </c>
      <c r="Q835" s="59">
        <v>29</v>
      </c>
      <c r="R835" s="59">
        <v>34</v>
      </c>
      <c r="S835" s="59">
        <v>3549</v>
      </c>
      <c r="T835" s="59">
        <v>4583</v>
      </c>
      <c r="U835" s="59">
        <v>160</v>
      </c>
      <c r="V835" s="59">
        <v>128</v>
      </c>
      <c r="W835" s="59">
        <v>1021</v>
      </c>
      <c r="X835" s="59">
        <v>3848</v>
      </c>
      <c r="Y835" s="59">
        <v>354</v>
      </c>
      <c r="Z835" s="59">
        <v>352</v>
      </c>
      <c r="AA835" s="59">
        <v>426</v>
      </c>
      <c r="AB835" s="59">
        <v>2177</v>
      </c>
      <c r="AC835" s="59">
        <v>1008</v>
      </c>
      <c r="AD835" s="59">
        <v>1092</v>
      </c>
      <c r="AE835" s="59">
        <v>3901</v>
      </c>
      <c r="AF835" s="59">
        <v>543</v>
      </c>
      <c r="AG835" s="59">
        <v>1681</v>
      </c>
      <c r="AH835" s="59">
        <v>946</v>
      </c>
      <c r="AI835" s="57">
        <v>3527</v>
      </c>
      <c r="AJ835" s="57">
        <v>8166</v>
      </c>
      <c r="AK835" s="57">
        <v>17637</v>
      </c>
      <c r="AL835" s="58">
        <v>12.025230000000001</v>
      </c>
      <c r="AM835" s="58">
        <v>27.841799999999999</v>
      </c>
      <c r="AN835" s="58">
        <v>60.13297</v>
      </c>
      <c r="AO835" s="59">
        <v>719</v>
      </c>
      <c r="AP835" s="59">
        <v>3805</v>
      </c>
      <c r="AQ835" s="59">
        <v>5095</v>
      </c>
      <c r="AR835" s="59">
        <v>2176</v>
      </c>
      <c r="AS835" s="59">
        <v>4072</v>
      </c>
      <c r="AT835" s="59">
        <v>453</v>
      </c>
      <c r="AU835" s="59">
        <v>2700</v>
      </c>
      <c r="AV835" s="59">
        <v>4540</v>
      </c>
      <c r="AW835" s="59">
        <v>1202</v>
      </c>
      <c r="AX835" s="59">
        <v>2040</v>
      </c>
      <c r="AY835" s="59">
        <v>2528</v>
      </c>
      <c r="AZ835" s="11">
        <v>25070</v>
      </c>
      <c r="BA835" s="11">
        <v>6639</v>
      </c>
      <c r="BB835" s="11">
        <v>55266</v>
      </c>
      <c r="BC835" s="63">
        <v>100.75660000000001</v>
      </c>
      <c r="BD835" s="64">
        <v>4847</v>
      </c>
      <c r="BE835" s="64">
        <v>5262</v>
      </c>
    </row>
    <row r="836" spans="1:57" s="2" customFormat="1" ht="15" customHeight="1" x14ac:dyDescent="0.45">
      <c r="A836" s="21" t="s">
        <v>1635</v>
      </c>
      <c r="B836" s="40" t="s">
        <v>1692</v>
      </c>
      <c r="C836" s="40" t="s">
        <v>1693</v>
      </c>
      <c r="D836" s="41">
        <v>2</v>
      </c>
      <c r="E836" s="57">
        <v>25427</v>
      </c>
      <c r="F836" s="57">
        <v>14864</v>
      </c>
      <c r="G836" s="58">
        <v>58.457549999999998</v>
      </c>
      <c r="H836" s="57">
        <v>12358</v>
      </c>
      <c r="I836" s="57">
        <v>8262</v>
      </c>
      <c r="J836" s="58">
        <v>66.85548</v>
      </c>
      <c r="K836" s="57">
        <v>13069</v>
      </c>
      <c r="L836" s="57">
        <v>6602</v>
      </c>
      <c r="M836" s="58">
        <v>50.516489999999997</v>
      </c>
      <c r="N836" s="59">
        <v>14235</v>
      </c>
      <c r="O836" s="59">
        <v>1324</v>
      </c>
      <c r="P836" s="59">
        <v>1311</v>
      </c>
      <c r="Q836" s="59">
        <v>7</v>
      </c>
      <c r="R836" s="59">
        <v>54</v>
      </c>
      <c r="S836" s="59">
        <v>1397</v>
      </c>
      <c r="T836" s="59">
        <v>3689</v>
      </c>
      <c r="U836" s="59">
        <v>49</v>
      </c>
      <c r="V836" s="59">
        <v>75</v>
      </c>
      <c r="W836" s="59">
        <v>662</v>
      </c>
      <c r="X836" s="59">
        <v>1729</v>
      </c>
      <c r="Y836" s="59">
        <v>146</v>
      </c>
      <c r="Z836" s="59">
        <v>76</v>
      </c>
      <c r="AA836" s="59">
        <v>176</v>
      </c>
      <c r="AB836" s="59">
        <v>589</v>
      </c>
      <c r="AC836" s="59">
        <v>564</v>
      </c>
      <c r="AD836" s="59">
        <v>491</v>
      </c>
      <c r="AE836" s="59">
        <v>1873</v>
      </c>
      <c r="AF836" s="59">
        <v>209</v>
      </c>
      <c r="AG836" s="59">
        <v>686</v>
      </c>
      <c r="AH836" s="59">
        <v>439</v>
      </c>
      <c r="AI836" s="57">
        <v>1331</v>
      </c>
      <c r="AJ836" s="57">
        <v>5140</v>
      </c>
      <c r="AK836" s="57">
        <v>7764</v>
      </c>
      <c r="AL836" s="58">
        <v>9.3501899999999996</v>
      </c>
      <c r="AM836" s="58">
        <v>36.108179999999997</v>
      </c>
      <c r="AN836" s="58">
        <v>54.541620000000002</v>
      </c>
      <c r="AO836" s="59">
        <v>209</v>
      </c>
      <c r="AP836" s="59">
        <v>1661</v>
      </c>
      <c r="AQ836" s="59">
        <v>2280</v>
      </c>
      <c r="AR836" s="59">
        <v>1124</v>
      </c>
      <c r="AS836" s="59">
        <v>1767</v>
      </c>
      <c r="AT836" s="59">
        <v>181</v>
      </c>
      <c r="AU836" s="59">
        <v>1265</v>
      </c>
      <c r="AV836" s="59">
        <v>3107</v>
      </c>
      <c r="AW836" s="59">
        <v>654</v>
      </c>
      <c r="AX836" s="59">
        <v>818</v>
      </c>
      <c r="AY836" s="59">
        <v>1169</v>
      </c>
      <c r="AZ836" s="11">
        <v>12383</v>
      </c>
      <c r="BA836" s="11">
        <v>3360</v>
      </c>
      <c r="BB836" s="11">
        <v>28392</v>
      </c>
      <c r="BC836" s="63">
        <v>99.589600000000004</v>
      </c>
      <c r="BD836" s="64">
        <v>5964</v>
      </c>
      <c r="BE836" s="64">
        <v>5847</v>
      </c>
    </row>
    <row r="837" spans="1:57" s="2" customFormat="1" ht="15" customHeight="1" x14ac:dyDescent="0.45">
      <c r="A837" s="21" t="s">
        <v>1635</v>
      </c>
      <c r="B837" s="40" t="s">
        <v>1694</v>
      </c>
      <c r="C837" s="40" t="s">
        <v>1695</v>
      </c>
      <c r="D837" s="41">
        <v>3</v>
      </c>
      <c r="E837" s="57">
        <v>12106</v>
      </c>
      <c r="F837" s="57">
        <v>7879</v>
      </c>
      <c r="G837" s="58">
        <v>65.083430000000007</v>
      </c>
      <c r="H837" s="57">
        <v>6030</v>
      </c>
      <c r="I837" s="57">
        <v>4431</v>
      </c>
      <c r="J837" s="58">
        <v>73.482590000000002</v>
      </c>
      <c r="K837" s="57">
        <v>6076</v>
      </c>
      <c r="L837" s="57">
        <v>3448</v>
      </c>
      <c r="M837" s="58">
        <v>56.747860000000003</v>
      </c>
      <c r="N837" s="59">
        <v>7470</v>
      </c>
      <c r="O837" s="59">
        <v>514</v>
      </c>
      <c r="P837" s="59">
        <v>514</v>
      </c>
      <c r="Q837" s="59">
        <v>9</v>
      </c>
      <c r="R837" s="59">
        <v>5</v>
      </c>
      <c r="S837" s="59">
        <v>1100</v>
      </c>
      <c r="T837" s="59">
        <v>1689</v>
      </c>
      <c r="U837" s="59">
        <v>159</v>
      </c>
      <c r="V837" s="59">
        <v>62</v>
      </c>
      <c r="W837" s="59">
        <v>551</v>
      </c>
      <c r="X837" s="59">
        <v>894</v>
      </c>
      <c r="Y837" s="59">
        <v>72</v>
      </c>
      <c r="Z837" s="59">
        <v>46</v>
      </c>
      <c r="AA837" s="59">
        <v>108</v>
      </c>
      <c r="AB837" s="59">
        <v>279</v>
      </c>
      <c r="AC837" s="59">
        <v>271</v>
      </c>
      <c r="AD837" s="59">
        <v>208</v>
      </c>
      <c r="AE837" s="59">
        <v>858</v>
      </c>
      <c r="AF837" s="59">
        <v>44</v>
      </c>
      <c r="AG837" s="59">
        <v>415</v>
      </c>
      <c r="AH837" s="59">
        <v>186</v>
      </c>
      <c r="AI837" s="57">
        <v>523</v>
      </c>
      <c r="AJ837" s="57">
        <v>2794</v>
      </c>
      <c r="AK837" s="57">
        <v>4153</v>
      </c>
      <c r="AL837" s="58">
        <v>7.0013399999999999</v>
      </c>
      <c r="AM837" s="58">
        <v>37.402949999999997</v>
      </c>
      <c r="AN837" s="58">
        <v>55.59572</v>
      </c>
      <c r="AO837" s="59">
        <v>99</v>
      </c>
      <c r="AP837" s="59">
        <v>804</v>
      </c>
      <c r="AQ837" s="59">
        <v>1114</v>
      </c>
      <c r="AR837" s="59">
        <v>553</v>
      </c>
      <c r="AS837" s="59">
        <v>815</v>
      </c>
      <c r="AT837" s="59">
        <v>94</v>
      </c>
      <c r="AU837" s="59">
        <v>496</v>
      </c>
      <c r="AV837" s="59">
        <v>1666</v>
      </c>
      <c r="AW837" s="59">
        <v>571</v>
      </c>
      <c r="AX837" s="59">
        <v>618</v>
      </c>
      <c r="AY837" s="59">
        <v>640</v>
      </c>
      <c r="AZ837" s="11">
        <v>6741</v>
      </c>
      <c r="BA837" s="11">
        <v>2081</v>
      </c>
      <c r="BB837" s="11">
        <v>19050</v>
      </c>
      <c r="BC837" s="63">
        <v>133.59983</v>
      </c>
      <c r="BD837" s="64">
        <v>4465</v>
      </c>
      <c r="BE837" s="64">
        <v>9256</v>
      </c>
    </row>
    <row r="838" spans="1:57" s="2" customFormat="1" ht="15" customHeight="1" x14ac:dyDescent="0.45">
      <c r="A838" s="21" t="s">
        <v>1635</v>
      </c>
      <c r="B838" s="40" t="s">
        <v>1696</v>
      </c>
      <c r="C838" s="40" t="s">
        <v>1697</v>
      </c>
      <c r="D838" s="41">
        <v>3</v>
      </c>
      <c r="E838" s="57">
        <v>6776</v>
      </c>
      <c r="F838" s="57">
        <v>4393</v>
      </c>
      <c r="G838" s="58">
        <v>64.831760000000003</v>
      </c>
      <c r="H838" s="57">
        <v>3263</v>
      </c>
      <c r="I838" s="57">
        <v>2391</v>
      </c>
      <c r="J838" s="58">
        <v>73.276129999999995</v>
      </c>
      <c r="K838" s="57">
        <v>3513</v>
      </c>
      <c r="L838" s="57">
        <v>2002</v>
      </c>
      <c r="M838" s="58">
        <v>56.988329999999998</v>
      </c>
      <c r="N838" s="59">
        <v>4273</v>
      </c>
      <c r="O838" s="59">
        <v>309</v>
      </c>
      <c r="P838" s="59">
        <v>308</v>
      </c>
      <c r="Q838" s="59">
        <v>2</v>
      </c>
      <c r="R838" s="59">
        <v>1</v>
      </c>
      <c r="S838" s="59">
        <v>341</v>
      </c>
      <c r="T838" s="59">
        <v>1183</v>
      </c>
      <c r="U838" s="59">
        <v>16</v>
      </c>
      <c r="V838" s="59">
        <v>34</v>
      </c>
      <c r="W838" s="59">
        <v>193</v>
      </c>
      <c r="X838" s="59">
        <v>652</v>
      </c>
      <c r="Y838" s="59">
        <v>49</v>
      </c>
      <c r="Z838" s="59">
        <v>13</v>
      </c>
      <c r="AA838" s="59">
        <v>95</v>
      </c>
      <c r="AB838" s="59">
        <v>258</v>
      </c>
      <c r="AC838" s="59">
        <v>167</v>
      </c>
      <c r="AD838" s="59">
        <v>108</v>
      </c>
      <c r="AE838" s="59">
        <v>460</v>
      </c>
      <c r="AF838" s="59">
        <v>39</v>
      </c>
      <c r="AG838" s="59">
        <v>234</v>
      </c>
      <c r="AH838" s="59">
        <v>119</v>
      </c>
      <c r="AI838" s="57">
        <v>311</v>
      </c>
      <c r="AJ838" s="57">
        <v>1525</v>
      </c>
      <c r="AK838" s="57">
        <v>2437</v>
      </c>
      <c r="AL838" s="58">
        <v>7.2782600000000004</v>
      </c>
      <c r="AM838" s="58">
        <v>35.689210000000003</v>
      </c>
      <c r="AN838" s="58">
        <v>57.032530000000001</v>
      </c>
      <c r="AO838" s="59">
        <v>83</v>
      </c>
      <c r="AP838" s="59">
        <v>454</v>
      </c>
      <c r="AQ838" s="59">
        <v>637</v>
      </c>
      <c r="AR838" s="59">
        <v>419</v>
      </c>
      <c r="AS838" s="59">
        <v>553</v>
      </c>
      <c r="AT838" s="59">
        <v>58</v>
      </c>
      <c r="AU838" s="59">
        <v>312</v>
      </c>
      <c r="AV838" s="59">
        <v>1061</v>
      </c>
      <c r="AW838" s="59">
        <v>170</v>
      </c>
      <c r="AX838" s="59">
        <v>176</v>
      </c>
      <c r="AY838" s="59">
        <v>350</v>
      </c>
      <c r="AZ838" s="11">
        <v>3688</v>
      </c>
      <c r="BA838" s="11">
        <v>956</v>
      </c>
      <c r="BB838" s="11">
        <v>6720</v>
      </c>
      <c r="BC838" s="63">
        <v>87.216089999999994</v>
      </c>
      <c r="BD838" s="64">
        <v>2972</v>
      </c>
      <c r="BE838" s="64">
        <v>1987</v>
      </c>
    </row>
    <row r="839" spans="1:57" s="2" customFormat="1" ht="15" customHeight="1" x14ac:dyDescent="0.45">
      <c r="A839" s="21" t="s">
        <v>1635</v>
      </c>
      <c r="B839" s="40" t="s">
        <v>1698</v>
      </c>
      <c r="C839" s="40" t="s">
        <v>1699</v>
      </c>
      <c r="D839" s="41">
        <v>3</v>
      </c>
      <c r="E839" s="57">
        <v>10188</v>
      </c>
      <c r="F839" s="57">
        <v>5834</v>
      </c>
      <c r="G839" s="58">
        <v>57.263449999999999</v>
      </c>
      <c r="H839" s="57">
        <v>4851</v>
      </c>
      <c r="I839" s="57">
        <v>3191</v>
      </c>
      <c r="J839" s="58">
        <v>65.780249999999995</v>
      </c>
      <c r="K839" s="57">
        <v>5337</v>
      </c>
      <c r="L839" s="57">
        <v>2643</v>
      </c>
      <c r="M839" s="58">
        <v>49.522199999999998</v>
      </c>
      <c r="N839" s="59">
        <v>5544</v>
      </c>
      <c r="O839" s="59">
        <v>328</v>
      </c>
      <c r="P839" s="59">
        <v>324</v>
      </c>
      <c r="Q839" s="59">
        <v>1</v>
      </c>
      <c r="R839" s="59">
        <v>1</v>
      </c>
      <c r="S839" s="59">
        <v>423</v>
      </c>
      <c r="T839" s="59">
        <v>1367</v>
      </c>
      <c r="U839" s="59">
        <v>28</v>
      </c>
      <c r="V839" s="59">
        <v>52</v>
      </c>
      <c r="W839" s="59">
        <v>271</v>
      </c>
      <c r="X839" s="59">
        <v>945</v>
      </c>
      <c r="Y839" s="59">
        <v>110</v>
      </c>
      <c r="Z839" s="59">
        <v>24</v>
      </c>
      <c r="AA839" s="59">
        <v>97</v>
      </c>
      <c r="AB839" s="59">
        <v>226</v>
      </c>
      <c r="AC839" s="59">
        <v>206</v>
      </c>
      <c r="AD839" s="59">
        <v>270</v>
      </c>
      <c r="AE839" s="59">
        <v>698</v>
      </c>
      <c r="AF839" s="59">
        <v>64</v>
      </c>
      <c r="AG839" s="59">
        <v>244</v>
      </c>
      <c r="AH839" s="59">
        <v>189</v>
      </c>
      <c r="AI839" s="57">
        <v>329</v>
      </c>
      <c r="AJ839" s="57">
        <v>1791</v>
      </c>
      <c r="AK839" s="57">
        <v>3424</v>
      </c>
      <c r="AL839" s="58">
        <v>5.9343399999999997</v>
      </c>
      <c r="AM839" s="58">
        <v>32.305190000000003</v>
      </c>
      <c r="AN839" s="58">
        <v>61.760460000000002</v>
      </c>
      <c r="AO839" s="59">
        <v>112</v>
      </c>
      <c r="AP839" s="59">
        <v>682</v>
      </c>
      <c r="AQ839" s="59">
        <v>992</v>
      </c>
      <c r="AR839" s="59">
        <v>501</v>
      </c>
      <c r="AS839" s="59">
        <v>689</v>
      </c>
      <c r="AT839" s="59">
        <v>70</v>
      </c>
      <c r="AU839" s="59">
        <v>330</v>
      </c>
      <c r="AV839" s="59">
        <v>1220</v>
      </c>
      <c r="AW839" s="59">
        <v>234</v>
      </c>
      <c r="AX839" s="59">
        <v>248</v>
      </c>
      <c r="AY839" s="59">
        <v>466</v>
      </c>
      <c r="AZ839" s="11">
        <v>4867</v>
      </c>
      <c r="BA839" s="11">
        <v>1184</v>
      </c>
      <c r="BB839" s="11">
        <v>8817</v>
      </c>
      <c r="BC839" s="63">
        <v>78.53389</v>
      </c>
      <c r="BD839" s="64">
        <v>4126</v>
      </c>
      <c r="BE839" s="64">
        <v>1716</v>
      </c>
    </row>
    <row r="840" spans="1:57" s="2" customFormat="1" ht="15" customHeight="1" x14ac:dyDescent="0.45">
      <c r="A840" s="21" t="s">
        <v>1635</v>
      </c>
      <c r="B840" s="40" t="s">
        <v>1700</v>
      </c>
      <c r="C840" s="40" t="s">
        <v>1701</v>
      </c>
      <c r="D840" s="41">
        <v>3</v>
      </c>
      <c r="E840" s="57">
        <v>9290</v>
      </c>
      <c r="F840" s="57">
        <v>4698</v>
      </c>
      <c r="G840" s="58">
        <v>50.570509999999999</v>
      </c>
      <c r="H840" s="57">
        <v>4458</v>
      </c>
      <c r="I840" s="57">
        <v>2689</v>
      </c>
      <c r="J840" s="58">
        <v>60.318530000000003</v>
      </c>
      <c r="K840" s="57">
        <v>4832</v>
      </c>
      <c r="L840" s="57">
        <v>2009</v>
      </c>
      <c r="M840" s="58">
        <v>41.576990000000002</v>
      </c>
      <c r="N840" s="59">
        <v>4499</v>
      </c>
      <c r="O840" s="59">
        <v>359</v>
      </c>
      <c r="P840" s="59">
        <v>324</v>
      </c>
      <c r="Q840" s="59">
        <v>1</v>
      </c>
      <c r="R840" s="59">
        <v>15</v>
      </c>
      <c r="S840" s="59">
        <v>661</v>
      </c>
      <c r="T840" s="59">
        <v>757</v>
      </c>
      <c r="U840" s="59">
        <v>11</v>
      </c>
      <c r="V840" s="59">
        <v>10</v>
      </c>
      <c r="W840" s="59">
        <v>206</v>
      </c>
      <c r="X840" s="59">
        <v>475</v>
      </c>
      <c r="Y840" s="59">
        <v>43</v>
      </c>
      <c r="Z840" s="59">
        <v>16</v>
      </c>
      <c r="AA840" s="59">
        <v>35</v>
      </c>
      <c r="AB840" s="59">
        <v>237</v>
      </c>
      <c r="AC840" s="59">
        <v>159</v>
      </c>
      <c r="AD840" s="59">
        <v>87</v>
      </c>
      <c r="AE840" s="59">
        <v>731</v>
      </c>
      <c r="AF840" s="59">
        <v>68</v>
      </c>
      <c r="AG840" s="59">
        <v>285</v>
      </c>
      <c r="AH840" s="59">
        <v>343</v>
      </c>
      <c r="AI840" s="57">
        <v>360</v>
      </c>
      <c r="AJ840" s="57">
        <v>1433</v>
      </c>
      <c r="AK840" s="57">
        <v>2706</v>
      </c>
      <c r="AL840" s="58">
        <v>8.0017800000000001</v>
      </c>
      <c r="AM840" s="58">
        <v>31.851520000000001</v>
      </c>
      <c r="AN840" s="58">
        <v>60.146700000000003</v>
      </c>
      <c r="AO840" s="59">
        <v>119</v>
      </c>
      <c r="AP840" s="59">
        <v>389</v>
      </c>
      <c r="AQ840" s="59">
        <v>622</v>
      </c>
      <c r="AR840" s="59">
        <v>362</v>
      </c>
      <c r="AS840" s="59">
        <v>785</v>
      </c>
      <c r="AT840" s="59">
        <v>135</v>
      </c>
      <c r="AU840" s="59">
        <v>318</v>
      </c>
      <c r="AV840" s="59">
        <v>783</v>
      </c>
      <c r="AW840" s="59">
        <v>258</v>
      </c>
      <c r="AX840" s="59">
        <v>392</v>
      </c>
      <c r="AY840" s="59">
        <v>336</v>
      </c>
      <c r="AZ840" s="11">
        <v>3907</v>
      </c>
      <c r="BA840" s="11">
        <v>758</v>
      </c>
      <c r="BB840" s="11">
        <v>9512</v>
      </c>
      <c r="BC840" s="63">
        <v>95.454089999999994</v>
      </c>
      <c r="BD840" s="64">
        <v>1269</v>
      </c>
      <c r="BE840" s="64">
        <v>816</v>
      </c>
    </row>
    <row r="841" spans="1:57" s="2" customFormat="1" ht="15" customHeight="1" x14ac:dyDescent="0.45">
      <c r="A841" s="21" t="s">
        <v>1635</v>
      </c>
      <c r="B841" s="40" t="s">
        <v>1702</v>
      </c>
      <c r="C841" s="40" t="s">
        <v>1703</v>
      </c>
      <c r="D841" s="41">
        <v>3</v>
      </c>
      <c r="E841" s="57">
        <v>3739</v>
      </c>
      <c r="F841" s="57">
        <v>2088</v>
      </c>
      <c r="G841" s="58">
        <v>55.843809999999998</v>
      </c>
      <c r="H841" s="57">
        <v>1805</v>
      </c>
      <c r="I841" s="57">
        <v>1215</v>
      </c>
      <c r="J841" s="58">
        <v>67.313019999999995</v>
      </c>
      <c r="K841" s="57">
        <v>1934</v>
      </c>
      <c r="L841" s="57">
        <v>873</v>
      </c>
      <c r="M841" s="58">
        <v>45.139609999999998</v>
      </c>
      <c r="N841" s="59">
        <v>2014</v>
      </c>
      <c r="O841" s="59">
        <v>144</v>
      </c>
      <c r="P841" s="59">
        <v>143</v>
      </c>
      <c r="Q841" s="59">
        <v>41</v>
      </c>
      <c r="R841" s="59">
        <v>1</v>
      </c>
      <c r="S841" s="59">
        <v>221</v>
      </c>
      <c r="T841" s="59">
        <v>435</v>
      </c>
      <c r="U841" s="59">
        <v>19</v>
      </c>
      <c r="V841" s="59">
        <v>11</v>
      </c>
      <c r="W841" s="59">
        <v>68</v>
      </c>
      <c r="X841" s="59">
        <v>294</v>
      </c>
      <c r="Y841" s="59">
        <v>24</v>
      </c>
      <c r="Z841" s="59">
        <v>7</v>
      </c>
      <c r="AA841" s="59">
        <v>22</v>
      </c>
      <c r="AB841" s="59">
        <v>75</v>
      </c>
      <c r="AC841" s="59">
        <v>80</v>
      </c>
      <c r="AD841" s="59">
        <v>80</v>
      </c>
      <c r="AE841" s="59">
        <v>271</v>
      </c>
      <c r="AF841" s="59">
        <v>38</v>
      </c>
      <c r="AG841" s="59">
        <v>110</v>
      </c>
      <c r="AH841" s="59">
        <v>73</v>
      </c>
      <c r="AI841" s="57">
        <v>185</v>
      </c>
      <c r="AJ841" s="57">
        <v>657</v>
      </c>
      <c r="AK841" s="57">
        <v>1172</v>
      </c>
      <c r="AL841" s="58">
        <v>9.1857000000000006</v>
      </c>
      <c r="AM841" s="58">
        <v>32.621650000000002</v>
      </c>
      <c r="AN841" s="58">
        <v>58.19265</v>
      </c>
      <c r="AO841" s="59">
        <v>52</v>
      </c>
      <c r="AP841" s="59">
        <v>229</v>
      </c>
      <c r="AQ841" s="59">
        <v>316</v>
      </c>
      <c r="AR841" s="59">
        <v>170</v>
      </c>
      <c r="AS841" s="59">
        <v>258</v>
      </c>
      <c r="AT841" s="59">
        <v>19</v>
      </c>
      <c r="AU841" s="59">
        <v>183</v>
      </c>
      <c r="AV841" s="59">
        <v>414</v>
      </c>
      <c r="AW841" s="59">
        <v>82</v>
      </c>
      <c r="AX841" s="59">
        <v>136</v>
      </c>
      <c r="AY841" s="59">
        <v>155</v>
      </c>
      <c r="AZ841" s="11">
        <v>1684</v>
      </c>
      <c r="BA841" s="11">
        <v>365</v>
      </c>
      <c r="BB841" s="11">
        <v>3647</v>
      </c>
      <c r="BC841" s="63">
        <v>88.670069999999996</v>
      </c>
      <c r="BD841" s="64">
        <v>1184</v>
      </c>
      <c r="BE841" s="64">
        <v>718</v>
      </c>
    </row>
    <row r="842" spans="1:57" s="2" customFormat="1" ht="15" customHeight="1" x14ac:dyDescent="0.45">
      <c r="A842" s="21" t="s">
        <v>1635</v>
      </c>
      <c r="B842" s="40" t="s">
        <v>1704</v>
      </c>
      <c r="C842" s="40" t="s">
        <v>1705</v>
      </c>
      <c r="D842" s="41">
        <v>3</v>
      </c>
      <c r="E842" s="57">
        <v>6970</v>
      </c>
      <c r="F842" s="57">
        <v>4234</v>
      </c>
      <c r="G842" s="58">
        <v>60.746049999999997</v>
      </c>
      <c r="H842" s="57">
        <v>3532</v>
      </c>
      <c r="I842" s="57">
        <v>2463</v>
      </c>
      <c r="J842" s="58">
        <v>69.733860000000007</v>
      </c>
      <c r="K842" s="57">
        <v>3438</v>
      </c>
      <c r="L842" s="57">
        <v>1771</v>
      </c>
      <c r="M842" s="58">
        <v>51.512509999999999</v>
      </c>
      <c r="N842" s="59">
        <v>4007</v>
      </c>
      <c r="O842" s="59">
        <v>127</v>
      </c>
      <c r="P842" s="59">
        <v>104</v>
      </c>
      <c r="Q842" s="59">
        <v>3</v>
      </c>
      <c r="R842" s="59" t="s">
        <v>253</v>
      </c>
      <c r="S842" s="59">
        <v>438</v>
      </c>
      <c r="T842" s="59">
        <v>152</v>
      </c>
      <c r="U842" s="59">
        <v>29</v>
      </c>
      <c r="V842" s="59">
        <v>34</v>
      </c>
      <c r="W842" s="59">
        <v>227</v>
      </c>
      <c r="X842" s="59">
        <v>441</v>
      </c>
      <c r="Y842" s="59">
        <v>26</v>
      </c>
      <c r="Z842" s="59">
        <v>185</v>
      </c>
      <c r="AA842" s="59">
        <v>110</v>
      </c>
      <c r="AB842" s="59">
        <v>1144</v>
      </c>
      <c r="AC842" s="59">
        <v>223</v>
      </c>
      <c r="AD842" s="59">
        <v>104</v>
      </c>
      <c r="AE842" s="59">
        <v>304</v>
      </c>
      <c r="AF842" s="59">
        <v>29</v>
      </c>
      <c r="AG842" s="59">
        <v>285</v>
      </c>
      <c r="AH842" s="59">
        <v>146</v>
      </c>
      <c r="AI842" s="57">
        <v>130</v>
      </c>
      <c r="AJ842" s="57">
        <v>590</v>
      </c>
      <c r="AK842" s="57">
        <v>3287</v>
      </c>
      <c r="AL842" s="58">
        <v>3.2443200000000001</v>
      </c>
      <c r="AM842" s="58">
        <v>14.72423</v>
      </c>
      <c r="AN842" s="58">
        <v>82.031440000000003</v>
      </c>
      <c r="AO842" s="59">
        <v>143</v>
      </c>
      <c r="AP842" s="59">
        <v>359</v>
      </c>
      <c r="AQ842" s="59">
        <v>612</v>
      </c>
      <c r="AR842" s="59">
        <v>398</v>
      </c>
      <c r="AS842" s="59">
        <v>1273</v>
      </c>
      <c r="AT842" s="59">
        <v>58</v>
      </c>
      <c r="AU842" s="59">
        <v>128</v>
      </c>
      <c r="AV842" s="59">
        <v>220</v>
      </c>
      <c r="AW842" s="59">
        <v>171</v>
      </c>
      <c r="AX842" s="59">
        <v>269</v>
      </c>
      <c r="AY842" s="59">
        <v>376</v>
      </c>
      <c r="AZ842" s="11">
        <v>3265</v>
      </c>
      <c r="BA842" s="11">
        <v>651</v>
      </c>
      <c r="BB842" s="11">
        <v>8718</v>
      </c>
      <c r="BC842" s="63">
        <v>112.24411000000001</v>
      </c>
      <c r="BD842" s="64">
        <v>883</v>
      </c>
      <c r="BE842" s="64">
        <v>1834</v>
      </c>
    </row>
    <row r="843" spans="1:57" s="2" customFormat="1" ht="15" customHeight="1" x14ac:dyDescent="0.45">
      <c r="A843" s="21" t="s">
        <v>1635</v>
      </c>
      <c r="B843" s="40" t="s">
        <v>1706</v>
      </c>
      <c r="C843" s="40" t="s">
        <v>1707</v>
      </c>
      <c r="D843" s="41">
        <v>3</v>
      </c>
      <c r="E843" s="57">
        <v>8040</v>
      </c>
      <c r="F843" s="57">
        <v>5037</v>
      </c>
      <c r="G843" s="58">
        <v>62.649250000000002</v>
      </c>
      <c r="H843" s="57">
        <v>3852</v>
      </c>
      <c r="I843" s="57">
        <v>2841</v>
      </c>
      <c r="J843" s="58">
        <v>73.753889999999998</v>
      </c>
      <c r="K843" s="57">
        <v>4188</v>
      </c>
      <c r="L843" s="57">
        <v>2196</v>
      </c>
      <c r="M843" s="58">
        <v>52.43553</v>
      </c>
      <c r="N843" s="59">
        <v>4929</v>
      </c>
      <c r="O843" s="59">
        <v>1211</v>
      </c>
      <c r="P843" s="59">
        <v>1167</v>
      </c>
      <c r="Q843" s="59">
        <v>6</v>
      </c>
      <c r="R843" s="59">
        <v>24</v>
      </c>
      <c r="S843" s="59">
        <v>539</v>
      </c>
      <c r="T843" s="59">
        <v>570</v>
      </c>
      <c r="U843" s="59">
        <v>30</v>
      </c>
      <c r="V843" s="59">
        <v>37</v>
      </c>
      <c r="W843" s="59">
        <v>78</v>
      </c>
      <c r="X843" s="59">
        <v>566</v>
      </c>
      <c r="Y843" s="59">
        <v>44</v>
      </c>
      <c r="Z843" s="59">
        <v>19</v>
      </c>
      <c r="AA843" s="59">
        <v>56</v>
      </c>
      <c r="AB843" s="59">
        <v>311</v>
      </c>
      <c r="AC843" s="59">
        <v>150</v>
      </c>
      <c r="AD843" s="59">
        <v>150</v>
      </c>
      <c r="AE843" s="59">
        <v>671</v>
      </c>
      <c r="AF843" s="59">
        <v>110</v>
      </c>
      <c r="AG843" s="59">
        <v>200</v>
      </c>
      <c r="AH843" s="59">
        <v>157</v>
      </c>
      <c r="AI843" s="57">
        <v>1217</v>
      </c>
      <c r="AJ843" s="57">
        <v>1133</v>
      </c>
      <c r="AK843" s="57">
        <v>2579</v>
      </c>
      <c r="AL843" s="58">
        <v>24.69061</v>
      </c>
      <c r="AM843" s="58">
        <v>22.986409999999999</v>
      </c>
      <c r="AN843" s="58">
        <v>52.322989999999997</v>
      </c>
      <c r="AO843" s="59">
        <v>106</v>
      </c>
      <c r="AP843" s="59">
        <v>546</v>
      </c>
      <c r="AQ843" s="59">
        <v>591</v>
      </c>
      <c r="AR843" s="59">
        <v>364</v>
      </c>
      <c r="AS843" s="59">
        <v>674</v>
      </c>
      <c r="AT843" s="59">
        <v>60</v>
      </c>
      <c r="AU843" s="59">
        <v>1116</v>
      </c>
      <c r="AV843" s="59">
        <v>636</v>
      </c>
      <c r="AW843" s="59">
        <v>147</v>
      </c>
      <c r="AX843" s="59">
        <v>347</v>
      </c>
      <c r="AY843" s="59">
        <v>342</v>
      </c>
      <c r="AZ843" s="11">
        <v>3711</v>
      </c>
      <c r="BA843" s="11">
        <v>789</v>
      </c>
      <c r="BB843" s="11">
        <v>9016</v>
      </c>
      <c r="BC843" s="63">
        <v>100.30037</v>
      </c>
      <c r="BD843" s="64">
        <v>1240</v>
      </c>
      <c r="BE843" s="64">
        <v>1267</v>
      </c>
    </row>
    <row r="844" spans="1:57" s="2" customFormat="1" ht="15" customHeight="1" x14ac:dyDescent="0.45">
      <c r="A844" s="21" t="s">
        <v>1635</v>
      </c>
      <c r="B844" s="40" t="s">
        <v>1708</v>
      </c>
      <c r="C844" s="40" t="s">
        <v>1709</v>
      </c>
      <c r="D844" s="41">
        <v>3</v>
      </c>
      <c r="E844" s="57">
        <v>3787</v>
      </c>
      <c r="F844" s="57">
        <v>2322</v>
      </c>
      <c r="G844" s="58">
        <v>61.31503</v>
      </c>
      <c r="H844" s="57">
        <v>1930</v>
      </c>
      <c r="I844" s="57">
        <v>1389</v>
      </c>
      <c r="J844" s="58">
        <v>71.968909999999994</v>
      </c>
      <c r="K844" s="57">
        <v>1857</v>
      </c>
      <c r="L844" s="57">
        <v>933</v>
      </c>
      <c r="M844" s="58">
        <v>50.242330000000003</v>
      </c>
      <c r="N844" s="59">
        <v>2252</v>
      </c>
      <c r="O844" s="59">
        <v>110</v>
      </c>
      <c r="P844" s="59">
        <v>109</v>
      </c>
      <c r="Q844" s="59" t="s">
        <v>253</v>
      </c>
      <c r="R844" s="59">
        <v>2</v>
      </c>
      <c r="S844" s="59">
        <v>283</v>
      </c>
      <c r="T844" s="59">
        <v>509</v>
      </c>
      <c r="U844" s="59">
        <v>109</v>
      </c>
      <c r="V844" s="59">
        <v>17</v>
      </c>
      <c r="W844" s="59">
        <v>67</v>
      </c>
      <c r="X844" s="59">
        <v>202</v>
      </c>
      <c r="Y844" s="59">
        <v>19</v>
      </c>
      <c r="Z844" s="59">
        <v>19</v>
      </c>
      <c r="AA844" s="59">
        <v>54</v>
      </c>
      <c r="AB844" s="59">
        <v>68</v>
      </c>
      <c r="AC844" s="59">
        <v>70</v>
      </c>
      <c r="AD844" s="59">
        <v>69</v>
      </c>
      <c r="AE844" s="59">
        <v>338</v>
      </c>
      <c r="AF844" s="59">
        <v>30</v>
      </c>
      <c r="AG844" s="59">
        <v>195</v>
      </c>
      <c r="AH844" s="59">
        <v>91</v>
      </c>
      <c r="AI844" s="57">
        <v>110</v>
      </c>
      <c r="AJ844" s="57">
        <v>794</v>
      </c>
      <c r="AK844" s="57">
        <v>1348</v>
      </c>
      <c r="AL844" s="58">
        <v>4.8845499999999999</v>
      </c>
      <c r="AM844" s="58">
        <v>35.257550000000002</v>
      </c>
      <c r="AN844" s="58">
        <v>59.857900000000001</v>
      </c>
      <c r="AO844" s="59">
        <v>47</v>
      </c>
      <c r="AP844" s="59">
        <v>311</v>
      </c>
      <c r="AQ844" s="59">
        <v>445</v>
      </c>
      <c r="AR844" s="59">
        <v>106</v>
      </c>
      <c r="AS844" s="59">
        <v>248</v>
      </c>
      <c r="AT844" s="59">
        <v>56</v>
      </c>
      <c r="AU844" s="59">
        <v>99</v>
      </c>
      <c r="AV844" s="59">
        <v>490</v>
      </c>
      <c r="AW844" s="59">
        <v>122</v>
      </c>
      <c r="AX844" s="59">
        <v>170</v>
      </c>
      <c r="AY844" s="59">
        <v>158</v>
      </c>
      <c r="AZ844" s="11">
        <v>2090</v>
      </c>
      <c r="BA844" s="11">
        <v>498</v>
      </c>
      <c r="BB844" s="11">
        <v>4439</v>
      </c>
      <c r="BC844" s="63">
        <v>101.34703</v>
      </c>
      <c r="BD844" s="64">
        <v>1527</v>
      </c>
      <c r="BE844" s="64">
        <v>1586</v>
      </c>
    </row>
    <row r="845" spans="1:57" s="2" customFormat="1" ht="15" customHeight="1" x14ac:dyDescent="0.45">
      <c r="A845" s="21" t="s">
        <v>1635</v>
      </c>
      <c r="B845" s="40" t="s">
        <v>1710</v>
      </c>
      <c r="C845" s="40" t="s">
        <v>1711</v>
      </c>
      <c r="D845" s="41">
        <v>3</v>
      </c>
      <c r="E845" s="57">
        <v>4677</v>
      </c>
      <c r="F845" s="57">
        <v>2744</v>
      </c>
      <c r="G845" s="58">
        <v>58.670090000000002</v>
      </c>
      <c r="H845" s="57">
        <v>2210</v>
      </c>
      <c r="I845" s="57">
        <v>1537</v>
      </c>
      <c r="J845" s="58">
        <v>69.547510000000003</v>
      </c>
      <c r="K845" s="57">
        <v>2467</v>
      </c>
      <c r="L845" s="57">
        <v>1207</v>
      </c>
      <c r="M845" s="58">
        <v>48.925820000000002</v>
      </c>
      <c r="N845" s="59">
        <v>2656</v>
      </c>
      <c r="O845" s="59">
        <v>454</v>
      </c>
      <c r="P845" s="59">
        <v>433</v>
      </c>
      <c r="Q845" s="59" t="s">
        <v>253</v>
      </c>
      <c r="R845" s="59">
        <v>3</v>
      </c>
      <c r="S845" s="59">
        <v>268</v>
      </c>
      <c r="T845" s="59">
        <v>527</v>
      </c>
      <c r="U845" s="59">
        <v>19</v>
      </c>
      <c r="V845" s="59">
        <v>8</v>
      </c>
      <c r="W845" s="59">
        <v>72</v>
      </c>
      <c r="X845" s="59">
        <v>297</v>
      </c>
      <c r="Y845" s="59">
        <v>20</v>
      </c>
      <c r="Z845" s="59">
        <v>4</v>
      </c>
      <c r="AA845" s="59">
        <v>36</v>
      </c>
      <c r="AB845" s="59">
        <v>115</v>
      </c>
      <c r="AC845" s="59">
        <v>77</v>
      </c>
      <c r="AD845" s="59">
        <v>85</v>
      </c>
      <c r="AE845" s="59">
        <v>357</v>
      </c>
      <c r="AF845" s="59">
        <v>41</v>
      </c>
      <c r="AG845" s="59">
        <v>160</v>
      </c>
      <c r="AH845" s="59">
        <v>113</v>
      </c>
      <c r="AI845" s="57">
        <v>454</v>
      </c>
      <c r="AJ845" s="57">
        <v>798</v>
      </c>
      <c r="AK845" s="57">
        <v>1404</v>
      </c>
      <c r="AL845" s="58">
        <v>17.09337</v>
      </c>
      <c r="AM845" s="58">
        <v>30.045179999999998</v>
      </c>
      <c r="AN845" s="58">
        <v>52.861449999999998</v>
      </c>
      <c r="AO845" s="59">
        <v>48</v>
      </c>
      <c r="AP845" s="59">
        <v>247</v>
      </c>
      <c r="AQ845" s="59">
        <v>375</v>
      </c>
      <c r="AR845" s="59">
        <v>201</v>
      </c>
      <c r="AS845" s="59">
        <v>355</v>
      </c>
      <c r="AT845" s="59">
        <v>42</v>
      </c>
      <c r="AU845" s="59">
        <v>421</v>
      </c>
      <c r="AV845" s="59">
        <v>515</v>
      </c>
      <c r="AW845" s="59">
        <v>108</v>
      </c>
      <c r="AX845" s="59">
        <v>167</v>
      </c>
      <c r="AY845" s="59">
        <v>177</v>
      </c>
      <c r="AZ845" s="11">
        <v>2177</v>
      </c>
      <c r="BA845" s="11">
        <v>494</v>
      </c>
      <c r="BB845" s="11">
        <v>4434</v>
      </c>
      <c r="BC845" s="63">
        <v>86.197509999999994</v>
      </c>
      <c r="BD845" s="64">
        <v>1407</v>
      </c>
      <c r="BE845" s="64">
        <v>697</v>
      </c>
    </row>
    <row r="846" spans="1:57" s="2" customFormat="1" ht="15" customHeight="1" x14ac:dyDescent="0.45">
      <c r="A846" s="21" t="s">
        <v>1635</v>
      </c>
      <c r="B846" s="40" t="s">
        <v>1712</v>
      </c>
      <c r="C846" s="40" t="s">
        <v>1713</v>
      </c>
      <c r="D846" s="41">
        <v>3</v>
      </c>
      <c r="E846" s="57">
        <v>311</v>
      </c>
      <c r="F846" s="57">
        <v>264</v>
      </c>
      <c r="G846" s="58">
        <v>84.887460000000004</v>
      </c>
      <c r="H846" s="57">
        <v>164</v>
      </c>
      <c r="I846" s="57">
        <v>151</v>
      </c>
      <c r="J846" s="58">
        <v>92.073170000000005</v>
      </c>
      <c r="K846" s="57">
        <v>147</v>
      </c>
      <c r="L846" s="57">
        <v>113</v>
      </c>
      <c r="M846" s="58">
        <v>76.870750000000001</v>
      </c>
      <c r="N846" s="59">
        <v>263</v>
      </c>
      <c r="O846" s="59">
        <v>29</v>
      </c>
      <c r="P846" s="59">
        <v>29</v>
      </c>
      <c r="Q846" s="59">
        <v>53</v>
      </c>
      <c r="R846" s="59" t="s">
        <v>253</v>
      </c>
      <c r="S846" s="59">
        <v>7</v>
      </c>
      <c r="T846" s="59">
        <v>2</v>
      </c>
      <c r="U846" s="59">
        <v>4</v>
      </c>
      <c r="V846" s="59" t="s">
        <v>253</v>
      </c>
      <c r="W846" s="59">
        <v>27</v>
      </c>
      <c r="X846" s="59">
        <v>15</v>
      </c>
      <c r="Y846" s="59" t="s">
        <v>253</v>
      </c>
      <c r="Z846" s="59" t="s">
        <v>253</v>
      </c>
      <c r="AA846" s="59" t="s">
        <v>253</v>
      </c>
      <c r="AB846" s="59">
        <v>53</v>
      </c>
      <c r="AC846" s="59">
        <v>6</v>
      </c>
      <c r="AD846" s="59">
        <v>17</v>
      </c>
      <c r="AE846" s="59">
        <v>13</v>
      </c>
      <c r="AF846" s="59">
        <v>6</v>
      </c>
      <c r="AG846" s="59">
        <v>5</v>
      </c>
      <c r="AH846" s="59">
        <v>26</v>
      </c>
      <c r="AI846" s="57">
        <v>82</v>
      </c>
      <c r="AJ846" s="57">
        <v>9</v>
      </c>
      <c r="AK846" s="57">
        <v>172</v>
      </c>
      <c r="AL846" s="58">
        <v>31.178709999999999</v>
      </c>
      <c r="AM846" s="58">
        <v>3.42205</v>
      </c>
      <c r="AN846" s="58">
        <v>65.399240000000006</v>
      </c>
      <c r="AO846" s="59">
        <v>7</v>
      </c>
      <c r="AP846" s="59">
        <v>22</v>
      </c>
      <c r="AQ846" s="59">
        <v>38</v>
      </c>
      <c r="AR846" s="59">
        <v>10</v>
      </c>
      <c r="AS846" s="59">
        <v>64</v>
      </c>
      <c r="AT846" s="59" t="s">
        <v>253</v>
      </c>
      <c r="AU846" s="59">
        <v>83</v>
      </c>
      <c r="AV846" s="59">
        <v>5</v>
      </c>
      <c r="AW846" s="59">
        <v>20</v>
      </c>
      <c r="AX846" s="59">
        <v>3</v>
      </c>
      <c r="AY846" s="59">
        <v>11</v>
      </c>
      <c r="AZ846" s="11">
        <v>199</v>
      </c>
      <c r="BA846" s="11">
        <v>37</v>
      </c>
      <c r="BB846" s="11">
        <v>356</v>
      </c>
      <c r="BC846" s="63">
        <v>100.84986000000001</v>
      </c>
      <c r="BD846" s="64">
        <v>7</v>
      </c>
      <c r="BE846" s="64">
        <v>10</v>
      </c>
    </row>
    <row r="847" spans="1:57" s="2" customFormat="1" ht="15" customHeight="1" x14ac:dyDescent="0.45">
      <c r="A847" s="21" t="s">
        <v>1714</v>
      </c>
      <c r="B847" s="40" t="s">
        <v>1715</v>
      </c>
      <c r="C847" s="40" t="s">
        <v>1716</v>
      </c>
      <c r="D847" s="41" t="s">
        <v>33</v>
      </c>
      <c r="E847" s="57">
        <v>901060</v>
      </c>
      <c r="F847" s="57">
        <v>564941</v>
      </c>
      <c r="G847" s="58">
        <v>62.697380000000003</v>
      </c>
      <c r="H847" s="57">
        <v>432406</v>
      </c>
      <c r="I847" s="57">
        <v>308630</v>
      </c>
      <c r="J847" s="58">
        <v>71.375050000000002</v>
      </c>
      <c r="K847" s="57">
        <v>468654</v>
      </c>
      <c r="L847" s="57">
        <v>256311</v>
      </c>
      <c r="M847" s="58">
        <v>54.69088</v>
      </c>
      <c r="N847" s="59">
        <v>547577</v>
      </c>
      <c r="O847" s="59">
        <v>15471</v>
      </c>
      <c r="P847" s="59">
        <v>14929</v>
      </c>
      <c r="Q847" s="59">
        <v>858</v>
      </c>
      <c r="R847" s="59">
        <v>244</v>
      </c>
      <c r="S847" s="59">
        <v>46160</v>
      </c>
      <c r="T847" s="59">
        <v>135575</v>
      </c>
      <c r="U847" s="59">
        <v>4720</v>
      </c>
      <c r="V847" s="59">
        <v>9626</v>
      </c>
      <c r="W847" s="59">
        <v>25056</v>
      </c>
      <c r="X847" s="59">
        <v>81140</v>
      </c>
      <c r="Y847" s="59">
        <v>11880</v>
      </c>
      <c r="Z847" s="59">
        <v>6474</v>
      </c>
      <c r="AA847" s="59">
        <v>13578</v>
      </c>
      <c r="AB847" s="59">
        <v>25881</v>
      </c>
      <c r="AC847" s="59">
        <v>18250</v>
      </c>
      <c r="AD847" s="59">
        <v>25490</v>
      </c>
      <c r="AE847" s="59">
        <v>73148</v>
      </c>
      <c r="AF847" s="59">
        <v>5244</v>
      </c>
      <c r="AG847" s="59">
        <v>33334</v>
      </c>
      <c r="AH847" s="59">
        <v>15448</v>
      </c>
      <c r="AI847" s="57">
        <v>16329</v>
      </c>
      <c r="AJ847" s="57">
        <v>181979</v>
      </c>
      <c r="AK847" s="57">
        <v>349269</v>
      </c>
      <c r="AL847" s="58">
        <v>2.9820500000000001</v>
      </c>
      <c r="AM847" s="58">
        <v>33.233499999999999</v>
      </c>
      <c r="AN847" s="58">
        <v>63.78445</v>
      </c>
      <c r="AO847" s="59">
        <v>11251</v>
      </c>
      <c r="AP847" s="59">
        <v>89454</v>
      </c>
      <c r="AQ847" s="59">
        <v>101568</v>
      </c>
      <c r="AR847" s="59">
        <v>59126</v>
      </c>
      <c r="AS847" s="59">
        <v>62291</v>
      </c>
      <c r="AT847" s="59">
        <v>7732</v>
      </c>
      <c r="AU847" s="59">
        <v>15726</v>
      </c>
      <c r="AV847" s="59">
        <v>113654</v>
      </c>
      <c r="AW847" s="59">
        <v>18552</v>
      </c>
      <c r="AX847" s="59">
        <v>26980</v>
      </c>
      <c r="AY847" s="59">
        <v>41243</v>
      </c>
      <c r="AZ847" s="11">
        <v>503682</v>
      </c>
      <c r="BA847" s="11">
        <v>116569</v>
      </c>
      <c r="BB847" s="11">
        <v>1032879</v>
      </c>
      <c r="BC847" s="63">
        <v>99.813010000000006</v>
      </c>
      <c r="BD847" s="64">
        <v>10484</v>
      </c>
      <c r="BE847" s="64">
        <v>8549</v>
      </c>
    </row>
    <row r="848" spans="1:57" s="2" customFormat="1" ht="15" customHeight="1" x14ac:dyDescent="0.45">
      <c r="A848" s="21" t="s">
        <v>1714</v>
      </c>
      <c r="B848" s="40" t="s">
        <v>1717</v>
      </c>
      <c r="C848" s="40" t="s">
        <v>1718</v>
      </c>
      <c r="D848" s="41">
        <v>2</v>
      </c>
      <c r="E848" s="57">
        <v>358584</v>
      </c>
      <c r="F848" s="57">
        <v>227351</v>
      </c>
      <c r="G848" s="58">
        <v>63.402439999999999</v>
      </c>
      <c r="H848" s="57">
        <v>173256</v>
      </c>
      <c r="I848" s="57">
        <v>125023</v>
      </c>
      <c r="J848" s="58">
        <v>72.160849999999996</v>
      </c>
      <c r="K848" s="57">
        <v>185328</v>
      </c>
      <c r="L848" s="57">
        <v>102328</v>
      </c>
      <c r="M848" s="58">
        <v>55.21454</v>
      </c>
      <c r="N848" s="59">
        <v>220555</v>
      </c>
      <c r="O848" s="59">
        <v>4464</v>
      </c>
      <c r="P848" s="59">
        <v>4315</v>
      </c>
      <c r="Q848" s="59">
        <v>141</v>
      </c>
      <c r="R848" s="59">
        <v>85</v>
      </c>
      <c r="S848" s="59">
        <v>18861</v>
      </c>
      <c r="T848" s="59">
        <v>47823</v>
      </c>
      <c r="U848" s="59">
        <v>2529</v>
      </c>
      <c r="V848" s="59">
        <v>5322</v>
      </c>
      <c r="W848" s="59">
        <v>9448</v>
      </c>
      <c r="X848" s="59">
        <v>33864</v>
      </c>
      <c r="Y848" s="59">
        <v>5970</v>
      </c>
      <c r="Z848" s="59">
        <v>3419</v>
      </c>
      <c r="AA848" s="59">
        <v>6492</v>
      </c>
      <c r="AB848" s="59">
        <v>11474</v>
      </c>
      <c r="AC848" s="59">
        <v>7672</v>
      </c>
      <c r="AD848" s="59">
        <v>11380</v>
      </c>
      <c r="AE848" s="59">
        <v>29039</v>
      </c>
      <c r="AF848" s="59">
        <v>1504</v>
      </c>
      <c r="AG848" s="59">
        <v>14695</v>
      </c>
      <c r="AH848" s="59">
        <v>6373</v>
      </c>
      <c r="AI848" s="57">
        <v>4605</v>
      </c>
      <c r="AJ848" s="57">
        <v>66769</v>
      </c>
      <c r="AK848" s="57">
        <v>149181</v>
      </c>
      <c r="AL848" s="58">
        <v>2.0879099999999999</v>
      </c>
      <c r="AM848" s="58">
        <v>30.27317</v>
      </c>
      <c r="AN848" s="58">
        <v>67.638909999999996</v>
      </c>
      <c r="AO848" s="59">
        <v>4725</v>
      </c>
      <c r="AP848" s="59">
        <v>39107</v>
      </c>
      <c r="AQ848" s="59">
        <v>41753</v>
      </c>
      <c r="AR848" s="59">
        <v>26802</v>
      </c>
      <c r="AS848" s="59">
        <v>25310</v>
      </c>
      <c r="AT848" s="59">
        <v>3414</v>
      </c>
      <c r="AU848" s="59">
        <v>4554</v>
      </c>
      <c r="AV848" s="59">
        <v>40713</v>
      </c>
      <c r="AW848" s="59">
        <v>6915</v>
      </c>
      <c r="AX848" s="59">
        <v>11086</v>
      </c>
      <c r="AY848" s="59">
        <v>16176</v>
      </c>
      <c r="AZ848" s="11">
        <v>204096</v>
      </c>
      <c r="BA848" s="11">
        <v>48960</v>
      </c>
      <c r="BB848" s="11">
        <v>437517</v>
      </c>
      <c r="BC848" s="63">
        <v>105.69626</v>
      </c>
      <c r="BD848" s="64">
        <v>27889</v>
      </c>
      <c r="BE848" s="64">
        <v>51468</v>
      </c>
    </row>
    <row r="849" spans="1:57" s="2" customFormat="1" ht="15" customHeight="1" x14ac:dyDescent="0.45">
      <c r="A849" s="21" t="s">
        <v>1714</v>
      </c>
      <c r="B849" s="40" t="s">
        <v>1719</v>
      </c>
      <c r="C849" s="40" t="s">
        <v>1720</v>
      </c>
      <c r="D849" s="41">
        <v>2</v>
      </c>
      <c r="E849" s="57">
        <v>141949</v>
      </c>
      <c r="F849" s="57">
        <v>88468</v>
      </c>
      <c r="G849" s="58">
        <v>62.323790000000002</v>
      </c>
      <c r="H849" s="57">
        <v>67403</v>
      </c>
      <c r="I849" s="57">
        <v>47967</v>
      </c>
      <c r="J849" s="58">
        <v>71.164490000000001</v>
      </c>
      <c r="K849" s="57">
        <v>74546</v>
      </c>
      <c r="L849" s="57">
        <v>40501</v>
      </c>
      <c r="M849" s="58">
        <v>54.330210000000001</v>
      </c>
      <c r="N849" s="59">
        <v>85758</v>
      </c>
      <c r="O849" s="59">
        <v>1689</v>
      </c>
      <c r="P849" s="59">
        <v>1638</v>
      </c>
      <c r="Q849" s="59">
        <v>88</v>
      </c>
      <c r="R849" s="59">
        <v>25</v>
      </c>
      <c r="S849" s="59">
        <v>6604</v>
      </c>
      <c r="T849" s="59">
        <v>21430</v>
      </c>
      <c r="U849" s="59">
        <v>544</v>
      </c>
      <c r="V849" s="59">
        <v>1275</v>
      </c>
      <c r="W849" s="59">
        <v>4313</v>
      </c>
      <c r="X849" s="59">
        <v>14830</v>
      </c>
      <c r="Y849" s="59">
        <v>1885</v>
      </c>
      <c r="Z849" s="59">
        <v>1062</v>
      </c>
      <c r="AA849" s="59">
        <v>2112</v>
      </c>
      <c r="AB849" s="59">
        <v>3946</v>
      </c>
      <c r="AC849" s="59">
        <v>2962</v>
      </c>
      <c r="AD849" s="59">
        <v>3780</v>
      </c>
      <c r="AE849" s="59">
        <v>11496</v>
      </c>
      <c r="AF849" s="59">
        <v>659</v>
      </c>
      <c r="AG849" s="59">
        <v>4983</v>
      </c>
      <c r="AH849" s="59">
        <v>2075</v>
      </c>
      <c r="AI849" s="57">
        <v>1777</v>
      </c>
      <c r="AJ849" s="57">
        <v>28059</v>
      </c>
      <c r="AK849" s="57">
        <v>55922</v>
      </c>
      <c r="AL849" s="58">
        <v>2.0721099999999999</v>
      </c>
      <c r="AM849" s="58">
        <v>32.718809999999998</v>
      </c>
      <c r="AN849" s="58">
        <v>65.20908</v>
      </c>
      <c r="AO849" s="59">
        <v>1831</v>
      </c>
      <c r="AP849" s="59">
        <v>13345</v>
      </c>
      <c r="AQ849" s="59">
        <v>15428</v>
      </c>
      <c r="AR849" s="59">
        <v>10642</v>
      </c>
      <c r="AS849" s="59">
        <v>9867</v>
      </c>
      <c r="AT849" s="59">
        <v>1123</v>
      </c>
      <c r="AU849" s="59">
        <v>1686</v>
      </c>
      <c r="AV849" s="59">
        <v>18172</v>
      </c>
      <c r="AW849" s="59">
        <v>2910</v>
      </c>
      <c r="AX849" s="59">
        <v>3836</v>
      </c>
      <c r="AY849" s="59">
        <v>6918</v>
      </c>
      <c r="AZ849" s="11">
        <v>81497</v>
      </c>
      <c r="BA849" s="11">
        <v>16860</v>
      </c>
      <c r="BB849" s="11">
        <v>164411</v>
      </c>
      <c r="BC849" s="63">
        <v>98.808840000000004</v>
      </c>
      <c r="BD849" s="64">
        <v>32615</v>
      </c>
      <c r="BE849" s="64">
        <v>30633</v>
      </c>
    </row>
    <row r="850" spans="1:57" s="2" customFormat="1" ht="15" customHeight="1" x14ac:dyDescent="0.45">
      <c r="A850" s="21" t="s">
        <v>1714</v>
      </c>
      <c r="B850" s="40" t="s">
        <v>1721</v>
      </c>
      <c r="C850" s="40" t="s">
        <v>1722</v>
      </c>
      <c r="D850" s="41">
        <v>2</v>
      </c>
      <c r="E850" s="57">
        <v>35099</v>
      </c>
      <c r="F850" s="57">
        <v>21598</v>
      </c>
      <c r="G850" s="58">
        <v>61.534520000000001</v>
      </c>
      <c r="H850" s="57">
        <v>16944</v>
      </c>
      <c r="I850" s="57">
        <v>11840</v>
      </c>
      <c r="J850" s="58">
        <v>69.87724</v>
      </c>
      <c r="K850" s="57">
        <v>18155</v>
      </c>
      <c r="L850" s="57">
        <v>9758</v>
      </c>
      <c r="M850" s="58">
        <v>53.748280000000001</v>
      </c>
      <c r="N850" s="59">
        <v>20922</v>
      </c>
      <c r="O850" s="59">
        <v>695</v>
      </c>
      <c r="P850" s="59">
        <v>656</v>
      </c>
      <c r="Q850" s="59">
        <v>112</v>
      </c>
      <c r="R850" s="59">
        <v>3</v>
      </c>
      <c r="S850" s="59">
        <v>1881</v>
      </c>
      <c r="T850" s="59">
        <v>6376</v>
      </c>
      <c r="U850" s="59">
        <v>160</v>
      </c>
      <c r="V850" s="59">
        <v>215</v>
      </c>
      <c r="W850" s="59">
        <v>765</v>
      </c>
      <c r="X850" s="59">
        <v>2588</v>
      </c>
      <c r="Y850" s="59">
        <v>327</v>
      </c>
      <c r="Z850" s="59">
        <v>159</v>
      </c>
      <c r="AA850" s="59">
        <v>479</v>
      </c>
      <c r="AB850" s="59">
        <v>969</v>
      </c>
      <c r="AC850" s="59">
        <v>739</v>
      </c>
      <c r="AD850" s="59">
        <v>758</v>
      </c>
      <c r="AE850" s="59">
        <v>2712</v>
      </c>
      <c r="AF850" s="59">
        <v>207</v>
      </c>
      <c r="AG850" s="59">
        <v>1227</v>
      </c>
      <c r="AH850" s="59">
        <v>550</v>
      </c>
      <c r="AI850" s="57">
        <v>807</v>
      </c>
      <c r="AJ850" s="57">
        <v>8260</v>
      </c>
      <c r="AK850" s="57">
        <v>11855</v>
      </c>
      <c r="AL850" s="58">
        <v>3.8571800000000001</v>
      </c>
      <c r="AM850" s="58">
        <v>39.479970000000002</v>
      </c>
      <c r="AN850" s="58">
        <v>56.662840000000003</v>
      </c>
      <c r="AO850" s="59">
        <v>395</v>
      </c>
      <c r="AP850" s="59">
        <v>3265</v>
      </c>
      <c r="AQ850" s="59">
        <v>3697</v>
      </c>
      <c r="AR850" s="59">
        <v>1896</v>
      </c>
      <c r="AS850" s="59">
        <v>2373</v>
      </c>
      <c r="AT850" s="59">
        <v>245</v>
      </c>
      <c r="AU850" s="59">
        <v>775</v>
      </c>
      <c r="AV850" s="59">
        <v>4910</v>
      </c>
      <c r="AW850" s="59">
        <v>666</v>
      </c>
      <c r="AX850" s="59">
        <v>1128</v>
      </c>
      <c r="AY850" s="59">
        <v>1572</v>
      </c>
      <c r="AZ850" s="11">
        <v>19159</v>
      </c>
      <c r="BA850" s="11">
        <v>4147</v>
      </c>
      <c r="BB850" s="11">
        <v>39442</v>
      </c>
      <c r="BC850" s="63">
        <v>97.303560000000004</v>
      </c>
      <c r="BD850" s="64">
        <v>10339</v>
      </c>
      <c r="BE850" s="64">
        <v>9246</v>
      </c>
    </row>
    <row r="851" spans="1:57" s="2" customFormat="1" ht="15" customHeight="1" x14ac:dyDescent="0.45">
      <c r="A851" s="21" t="s">
        <v>1714</v>
      </c>
      <c r="B851" s="40" t="s">
        <v>1723</v>
      </c>
      <c r="C851" s="40" t="s">
        <v>1724</v>
      </c>
      <c r="D851" s="41">
        <v>2</v>
      </c>
      <c r="E851" s="57">
        <v>39890</v>
      </c>
      <c r="F851" s="57">
        <v>23575</v>
      </c>
      <c r="G851" s="58">
        <v>59.100029999999997</v>
      </c>
      <c r="H851" s="57">
        <v>18813</v>
      </c>
      <c r="I851" s="57">
        <v>12725</v>
      </c>
      <c r="J851" s="58">
        <v>67.639399999999995</v>
      </c>
      <c r="K851" s="57">
        <v>21077</v>
      </c>
      <c r="L851" s="57">
        <v>10850</v>
      </c>
      <c r="M851" s="58">
        <v>51.477910000000001</v>
      </c>
      <c r="N851" s="59">
        <v>22665</v>
      </c>
      <c r="O851" s="59">
        <v>778</v>
      </c>
      <c r="P851" s="59">
        <v>736</v>
      </c>
      <c r="Q851" s="59">
        <v>184</v>
      </c>
      <c r="R851" s="59">
        <v>8</v>
      </c>
      <c r="S851" s="59">
        <v>1811</v>
      </c>
      <c r="T851" s="59">
        <v>5839</v>
      </c>
      <c r="U851" s="59">
        <v>110</v>
      </c>
      <c r="V851" s="59">
        <v>167</v>
      </c>
      <c r="W851" s="59">
        <v>1169</v>
      </c>
      <c r="X851" s="59">
        <v>3251</v>
      </c>
      <c r="Y851" s="59">
        <v>347</v>
      </c>
      <c r="Z851" s="59">
        <v>149</v>
      </c>
      <c r="AA851" s="59">
        <v>378</v>
      </c>
      <c r="AB851" s="59">
        <v>1167</v>
      </c>
      <c r="AC851" s="59">
        <v>722</v>
      </c>
      <c r="AD851" s="59">
        <v>879</v>
      </c>
      <c r="AE851" s="59">
        <v>3395</v>
      </c>
      <c r="AF851" s="59">
        <v>409</v>
      </c>
      <c r="AG851" s="59">
        <v>1255</v>
      </c>
      <c r="AH851" s="59">
        <v>647</v>
      </c>
      <c r="AI851" s="57">
        <v>962</v>
      </c>
      <c r="AJ851" s="57">
        <v>7658</v>
      </c>
      <c r="AK851" s="57">
        <v>14045</v>
      </c>
      <c r="AL851" s="58">
        <v>4.2444300000000004</v>
      </c>
      <c r="AM851" s="58">
        <v>33.787779999999998</v>
      </c>
      <c r="AN851" s="58">
        <v>61.967790000000001</v>
      </c>
      <c r="AO851" s="59">
        <v>368</v>
      </c>
      <c r="AP851" s="59">
        <v>2983</v>
      </c>
      <c r="AQ851" s="59">
        <v>3539</v>
      </c>
      <c r="AR851" s="59">
        <v>2294</v>
      </c>
      <c r="AS851" s="59">
        <v>3018</v>
      </c>
      <c r="AT851" s="59">
        <v>306</v>
      </c>
      <c r="AU851" s="59">
        <v>914</v>
      </c>
      <c r="AV851" s="59">
        <v>5344</v>
      </c>
      <c r="AW851" s="59">
        <v>1054</v>
      </c>
      <c r="AX851" s="59">
        <v>1091</v>
      </c>
      <c r="AY851" s="59">
        <v>1754</v>
      </c>
      <c r="AZ851" s="11">
        <v>20258</v>
      </c>
      <c r="BA851" s="11">
        <v>4224</v>
      </c>
      <c r="BB851" s="11">
        <v>37392</v>
      </c>
      <c r="BC851" s="63">
        <v>85.078500000000005</v>
      </c>
      <c r="BD851" s="64">
        <v>10129</v>
      </c>
      <c r="BE851" s="64">
        <v>3571</v>
      </c>
    </row>
    <row r="852" spans="1:57" s="2" customFormat="1" ht="15" customHeight="1" x14ac:dyDescent="0.45">
      <c r="A852" s="21" t="s">
        <v>1714</v>
      </c>
      <c r="B852" s="40" t="s">
        <v>1725</v>
      </c>
      <c r="C852" s="40" t="s">
        <v>1726</v>
      </c>
      <c r="D852" s="41">
        <v>2</v>
      </c>
      <c r="E852" s="57">
        <v>28176</v>
      </c>
      <c r="F852" s="57">
        <v>18414</v>
      </c>
      <c r="G852" s="58">
        <v>65.353489999999994</v>
      </c>
      <c r="H852" s="57">
        <v>13537</v>
      </c>
      <c r="I852" s="57">
        <v>10052</v>
      </c>
      <c r="J852" s="58">
        <v>74.255740000000003</v>
      </c>
      <c r="K852" s="57">
        <v>14639</v>
      </c>
      <c r="L852" s="57">
        <v>8362</v>
      </c>
      <c r="M852" s="58">
        <v>57.121389999999998</v>
      </c>
      <c r="N852" s="59">
        <v>17914</v>
      </c>
      <c r="O852" s="59">
        <v>499</v>
      </c>
      <c r="P852" s="59">
        <v>492</v>
      </c>
      <c r="Q852" s="59">
        <v>63</v>
      </c>
      <c r="R852" s="59">
        <v>7</v>
      </c>
      <c r="S852" s="59">
        <v>1316</v>
      </c>
      <c r="T852" s="59">
        <v>5946</v>
      </c>
      <c r="U852" s="59">
        <v>119</v>
      </c>
      <c r="V852" s="59">
        <v>254</v>
      </c>
      <c r="W852" s="59">
        <v>700</v>
      </c>
      <c r="X852" s="59">
        <v>2337</v>
      </c>
      <c r="Y852" s="59">
        <v>325</v>
      </c>
      <c r="Z852" s="59">
        <v>151</v>
      </c>
      <c r="AA852" s="59">
        <v>407</v>
      </c>
      <c r="AB852" s="59">
        <v>635</v>
      </c>
      <c r="AC852" s="59">
        <v>565</v>
      </c>
      <c r="AD852" s="59">
        <v>773</v>
      </c>
      <c r="AE852" s="59">
        <v>2219</v>
      </c>
      <c r="AF852" s="59">
        <v>162</v>
      </c>
      <c r="AG852" s="59">
        <v>946</v>
      </c>
      <c r="AH852" s="59">
        <v>490</v>
      </c>
      <c r="AI852" s="57">
        <v>562</v>
      </c>
      <c r="AJ852" s="57">
        <v>7269</v>
      </c>
      <c r="AK852" s="57">
        <v>10083</v>
      </c>
      <c r="AL852" s="58">
        <v>3.1372100000000001</v>
      </c>
      <c r="AM852" s="58">
        <v>40.577199999999998</v>
      </c>
      <c r="AN852" s="58">
        <v>56.285589999999999</v>
      </c>
      <c r="AO852" s="59">
        <v>270</v>
      </c>
      <c r="AP852" s="59">
        <v>2778</v>
      </c>
      <c r="AQ852" s="59">
        <v>3161</v>
      </c>
      <c r="AR852" s="59">
        <v>1771</v>
      </c>
      <c r="AS852" s="59">
        <v>1782</v>
      </c>
      <c r="AT852" s="59">
        <v>227</v>
      </c>
      <c r="AU852" s="59">
        <v>544</v>
      </c>
      <c r="AV852" s="59">
        <v>4627</v>
      </c>
      <c r="AW852" s="59">
        <v>578</v>
      </c>
      <c r="AX852" s="59">
        <v>845</v>
      </c>
      <c r="AY852" s="59">
        <v>1331</v>
      </c>
      <c r="AZ852" s="11">
        <v>16399</v>
      </c>
      <c r="BA852" s="11">
        <v>3747</v>
      </c>
      <c r="BB852" s="11">
        <v>30532</v>
      </c>
      <c r="BC852" s="63">
        <v>94.383129999999994</v>
      </c>
      <c r="BD852" s="64">
        <v>10857</v>
      </c>
      <c r="BE852" s="64">
        <v>9040</v>
      </c>
    </row>
    <row r="853" spans="1:57" s="2" customFormat="1" ht="15" customHeight="1" x14ac:dyDescent="0.45">
      <c r="A853" s="21" t="s">
        <v>1714</v>
      </c>
      <c r="B853" s="40" t="s">
        <v>1727</v>
      </c>
      <c r="C853" s="40" t="s">
        <v>1728</v>
      </c>
      <c r="D853" s="41">
        <v>2</v>
      </c>
      <c r="E853" s="57">
        <v>34278</v>
      </c>
      <c r="F853" s="57">
        <v>21537</v>
      </c>
      <c r="G853" s="58">
        <v>62.830390000000001</v>
      </c>
      <c r="H853" s="57">
        <v>16654</v>
      </c>
      <c r="I853" s="57">
        <v>11960</v>
      </c>
      <c r="J853" s="58">
        <v>71.814580000000007</v>
      </c>
      <c r="K853" s="57">
        <v>17624</v>
      </c>
      <c r="L853" s="57">
        <v>9577</v>
      </c>
      <c r="M853" s="58">
        <v>54.340670000000003</v>
      </c>
      <c r="N853" s="59">
        <v>20854</v>
      </c>
      <c r="O853" s="59">
        <v>680</v>
      </c>
      <c r="P853" s="59">
        <v>670</v>
      </c>
      <c r="Q853" s="59">
        <v>39</v>
      </c>
      <c r="R853" s="59">
        <v>20</v>
      </c>
      <c r="S853" s="59">
        <v>1700</v>
      </c>
      <c r="T853" s="59">
        <v>7384</v>
      </c>
      <c r="U853" s="59">
        <v>172</v>
      </c>
      <c r="V853" s="59">
        <v>173</v>
      </c>
      <c r="W853" s="59">
        <v>814</v>
      </c>
      <c r="X853" s="59">
        <v>2206</v>
      </c>
      <c r="Y853" s="59">
        <v>285</v>
      </c>
      <c r="Z853" s="59">
        <v>135</v>
      </c>
      <c r="AA853" s="59">
        <v>336</v>
      </c>
      <c r="AB853" s="59">
        <v>1011</v>
      </c>
      <c r="AC853" s="59">
        <v>534</v>
      </c>
      <c r="AD853" s="59">
        <v>742</v>
      </c>
      <c r="AE853" s="59">
        <v>2695</v>
      </c>
      <c r="AF853" s="59">
        <v>266</v>
      </c>
      <c r="AG853" s="59">
        <v>1084</v>
      </c>
      <c r="AH853" s="59">
        <v>578</v>
      </c>
      <c r="AI853" s="57">
        <v>719</v>
      </c>
      <c r="AJ853" s="57">
        <v>9104</v>
      </c>
      <c r="AK853" s="57">
        <v>11031</v>
      </c>
      <c r="AL853" s="58">
        <v>3.4477799999999998</v>
      </c>
      <c r="AM853" s="58">
        <v>43.655889999999999</v>
      </c>
      <c r="AN853" s="58">
        <v>52.896329999999999</v>
      </c>
      <c r="AO853" s="59">
        <v>467</v>
      </c>
      <c r="AP853" s="59">
        <v>3541</v>
      </c>
      <c r="AQ853" s="59">
        <v>3848</v>
      </c>
      <c r="AR853" s="59">
        <v>1617</v>
      </c>
      <c r="AS853" s="59">
        <v>2210</v>
      </c>
      <c r="AT853" s="59">
        <v>234</v>
      </c>
      <c r="AU853" s="59">
        <v>667</v>
      </c>
      <c r="AV853" s="59">
        <v>5298</v>
      </c>
      <c r="AW853" s="59">
        <v>616</v>
      </c>
      <c r="AX853" s="59">
        <v>932</v>
      </c>
      <c r="AY853" s="59">
        <v>1424</v>
      </c>
      <c r="AZ853" s="11">
        <v>19300</v>
      </c>
      <c r="BA853" s="11">
        <v>4449</v>
      </c>
      <c r="BB853" s="11">
        <v>42340</v>
      </c>
      <c r="BC853" s="63">
        <v>106.81668999999999</v>
      </c>
      <c r="BD853" s="64">
        <v>7883</v>
      </c>
      <c r="BE853" s="64">
        <v>10585</v>
      </c>
    </row>
    <row r="854" spans="1:57" s="2" customFormat="1" ht="15" customHeight="1" x14ac:dyDescent="0.45">
      <c r="A854" s="21" t="s">
        <v>1714</v>
      </c>
      <c r="B854" s="40" t="s">
        <v>1729</v>
      </c>
      <c r="C854" s="40" t="s">
        <v>1730</v>
      </c>
      <c r="D854" s="41">
        <v>2</v>
      </c>
      <c r="E854" s="57">
        <v>41680</v>
      </c>
      <c r="F854" s="57">
        <v>27229</v>
      </c>
      <c r="G854" s="58">
        <v>65.328689999999995</v>
      </c>
      <c r="H854" s="57">
        <v>20063</v>
      </c>
      <c r="I854" s="57">
        <v>14749</v>
      </c>
      <c r="J854" s="58">
        <v>73.51343</v>
      </c>
      <c r="K854" s="57">
        <v>21617</v>
      </c>
      <c r="L854" s="57">
        <v>12480</v>
      </c>
      <c r="M854" s="58">
        <v>57.732340000000001</v>
      </c>
      <c r="N854" s="59">
        <v>26370</v>
      </c>
      <c r="O854" s="59">
        <v>1144</v>
      </c>
      <c r="P854" s="59">
        <v>1103</v>
      </c>
      <c r="Q854" s="59">
        <v>2</v>
      </c>
      <c r="R854" s="59">
        <v>15</v>
      </c>
      <c r="S854" s="59">
        <v>2346</v>
      </c>
      <c r="T854" s="59">
        <v>6867</v>
      </c>
      <c r="U854" s="59">
        <v>208</v>
      </c>
      <c r="V854" s="59">
        <v>363</v>
      </c>
      <c r="W854" s="59">
        <v>1076</v>
      </c>
      <c r="X854" s="59">
        <v>3725</v>
      </c>
      <c r="Y854" s="59">
        <v>474</v>
      </c>
      <c r="Z854" s="59">
        <v>233</v>
      </c>
      <c r="AA854" s="59">
        <v>614</v>
      </c>
      <c r="AB854" s="59">
        <v>1100</v>
      </c>
      <c r="AC854" s="59">
        <v>767</v>
      </c>
      <c r="AD854" s="59">
        <v>1295</v>
      </c>
      <c r="AE854" s="59">
        <v>3683</v>
      </c>
      <c r="AF854" s="59">
        <v>336</v>
      </c>
      <c r="AG854" s="59">
        <v>1298</v>
      </c>
      <c r="AH854" s="59">
        <v>824</v>
      </c>
      <c r="AI854" s="57">
        <v>1146</v>
      </c>
      <c r="AJ854" s="57">
        <v>9228</v>
      </c>
      <c r="AK854" s="57">
        <v>15996</v>
      </c>
      <c r="AL854" s="58">
        <v>4.3458500000000004</v>
      </c>
      <c r="AM854" s="58">
        <v>34.994309999999999</v>
      </c>
      <c r="AN854" s="58">
        <v>60.659840000000003</v>
      </c>
      <c r="AO854" s="59">
        <v>543</v>
      </c>
      <c r="AP854" s="59">
        <v>4427</v>
      </c>
      <c r="AQ854" s="59">
        <v>4733</v>
      </c>
      <c r="AR854" s="59">
        <v>2580</v>
      </c>
      <c r="AS854" s="59">
        <v>2810</v>
      </c>
      <c r="AT854" s="59">
        <v>377</v>
      </c>
      <c r="AU854" s="59">
        <v>1087</v>
      </c>
      <c r="AV854" s="59">
        <v>5712</v>
      </c>
      <c r="AW854" s="59">
        <v>826</v>
      </c>
      <c r="AX854" s="59">
        <v>1421</v>
      </c>
      <c r="AY854" s="59">
        <v>1854</v>
      </c>
      <c r="AZ854" s="11">
        <v>24095</v>
      </c>
      <c r="BA854" s="11">
        <v>5930</v>
      </c>
      <c r="BB854" s="11">
        <v>45499</v>
      </c>
      <c r="BC854" s="63">
        <v>94.486440000000002</v>
      </c>
      <c r="BD854" s="64">
        <v>14238</v>
      </c>
      <c r="BE854" s="64">
        <v>11583</v>
      </c>
    </row>
    <row r="855" spans="1:57" s="2" customFormat="1" ht="15" customHeight="1" x14ac:dyDescent="0.45">
      <c r="A855" s="21" t="s">
        <v>1714</v>
      </c>
      <c r="B855" s="40" t="s">
        <v>1731</v>
      </c>
      <c r="C855" s="40" t="s">
        <v>1732</v>
      </c>
      <c r="D855" s="41">
        <v>2</v>
      </c>
      <c r="E855" s="57">
        <v>25903</v>
      </c>
      <c r="F855" s="57">
        <v>15899</v>
      </c>
      <c r="G855" s="58">
        <v>61.378990000000002</v>
      </c>
      <c r="H855" s="57">
        <v>12391</v>
      </c>
      <c r="I855" s="57">
        <v>8547</v>
      </c>
      <c r="J855" s="58">
        <v>68.97748</v>
      </c>
      <c r="K855" s="57">
        <v>13512</v>
      </c>
      <c r="L855" s="57">
        <v>7352</v>
      </c>
      <c r="M855" s="58">
        <v>54.410890000000002</v>
      </c>
      <c r="N855" s="59">
        <v>15439</v>
      </c>
      <c r="O855" s="59">
        <v>716</v>
      </c>
      <c r="P855" s="59">
        <v>686</v>
      </c>
      <c r="Q855" s="59" t="s">
        <v>253</v>
      </c>
      <c r="R855" s="59">
        <v>22</v>
      </c>
      <c r="S855" s="59">
        <v>1418</v>
      </c>
      <c r="T855" s="59">
        <v>3870</v>
      </c>
      <c r="U855" s="59">
        <v>88</v>
      </c>
      <c r="V855" s="59">
        <v>221</v>
      </c>
      <c r="W855" s="59">
        <v>810</v>
      </c>
      <c r="X855" s="59">
        <v>2128</v>
      </c>
      <c r="Y855" s="59">
        <v>300</v>
      </c>
      <c r="Z855" s="59">
        <v>125</v>
      </c>
      <c r="AA855" s="59">
        <v>364</v>
      </c>
      <c r="AB855" s="59">
        <v>605</v>
      </c>
      <c r="AC855" s="59">
        <v>444</v>
      </c>
      <c r="AD855" s="59">
        <v>671</v>
      </c>
      <c r="AE855" s="59">
        <v>2042</v>
      </c>
      <c r="AF855" s="59">
        <v>256</v>
      </c>
      <c r="AG855" s="59">
        <v>878</v>
      </c>
      <c r="AH855" s="59">
        <v>481</v>
      </c>
      <c r="AI855" s="57">
        <v>716</v>
      </c>
      <c r="AJ855" s="57">
        <v>5310</v>
      </c>
      <c r="AK855" s="57">
        <v>9413</v>
      </c>
      <c r="AL855" s="58">
        <v>4.6376099999999996</v>
      </c>
      <c r="AM855" s="58">
        <v>34.393419999999999</v>
      </c>
      <c r="AN855" s="58">
        <v>60.968969999999999</v>
      </c>
      <c r="AO855" s="59">
        <v>326</v>
      </c>
      <c r="AP855" s="59">
        <v>2161</v>
      </c>
      <c r="AQ855" s="59">
        <v>3060</v>
      </c>
      <c r="AR855" s="59">
        <v>1525</v>
      </c>
      <c r="AS855" s="59">
        <v>1696</v>
      </c>
      <c r="AT855" s="59">
        <v>170</v>
      </c>
      <c r="AU855" s="59">
        <v>669</v>
      </c>
      <c r="AV855" s="59">
        <v>3240</v>
      </c>
      <c r="AW855" s="59">
        <v>550</v>
      </c>
      <c r="AX855" s="59">
        <v>825</v>
      </c>
      <c r="AY855" s="59">
        <v>1217</v>
      </c>
      <c r="AZ855" s="11">
        <v>13705</v>
      </c>
      <c r="BA855" s="11">
        <v>2952</v>
      </c>
      <c r="BB855" s="11">
        <v>29307</v>
      </c>
      <c r="BC855" s="63">
        <v>101.11790000000001</v>
      </c>
      <c r="BD855" s="64">
        <v>7456</v>
      </c>
      <c r="BE855" s="64">
        <v>7780</v>
      </c>
    </row>
    <row r="856" spans="1:57" s="2" customFormat="1" ht="15" customHeight="1" x14ac:dyDescent="0.45">
      <c r="A856" s="21" t="s">
        <v>1714</v>
      </c>
      <c r="B856" s="40" t="s">
        <v>1733</v>
      </c>
      <c r="C856" s="40" t="s">
        <v>1734</v>
      </c>
      <c r="D856" s="41">
        <v>2</v>
      </c>
      <c r="E856" s="57">
        <v>42918</v>
      </c>
      <c r="F856" s="57">
        <v>26443</v>
      </c>
      <c r="G856" s="58">
        <v>61.612839999999998</v>
      </c>
      <c r="H856" s="57">
        <v>20355</v>
      </c>
      <c r="I856" s="57">
        <v>14223</v>
      </c>
      <c r="J856" s="58">
        <v>69.874719999999996</v>
      </c>
      <c r="K856" s="57">
        <v>22563</v>
      </c>
      <c r="L856" s="57">
        <v>12220</v>
      </c>
      <c r="M856" s="58">
        <v>54.159460000000003</v>
      </c>
      <c r="N856" s="59">
        <v>25754</v>
      </c>
      <c r="O856" s="59">
        <v>1698</v>
      </c>
      <c r="P856" s="59">
        <v>1590</v>
      </c>
      <c r="Q856" s="59">
        <v>8</v>
      </c>
      <c r="R856" s="59">
        <v>21</v>
      </c>
      <c r="S856" s="59">
        <v>2505</v>
      </c>
      <c r="T856" s="59">
        <v>6965</v>
      </c>
      <c r="U856" s="59">
        <v>143</v>
      </c>
      <c r="V856" s="59">
        <v>351</v>
      </c>
      <c r="W856" s="59">
        <v>1025</v>
      </c>
      <c r="X856" s="59">
        <v>2999</v>
      </c>
      <c r="Y856" s="59">
        <v>387</v>
      </c>
      <c r="Z856" s="59">
        <v>178</v>
      </c>
      <c r="AA856" s="59">
        <v>556</v>
      </c>
      <c r="AB856" s="59">
        <v>1102</v>
      </c>
      <c r="AC856" s="59">
        <v>798</v>
      </c>
      <c r="AD856" s="59">
        <v>1063</v>
      </c>
      <c r="AE856" s="59">
        <v>3472</v>
      </c>
      <c r="AF856" s="59">
        <v>437</v>
      </c>
      <c r="AG856" s="59">
        <v>1330</v>
      </c>
      <c r="AH856" s="59">
        <v>716</v>
      </c>
      <c r="AI856" s="57">
        <v>1706</v>
      </c>
      <c r="AJ856" s="57">
        <v>9491</v>
      </c>
      <c r="AK856" s="57">
        <v>14557</v>
      </c>
      <c r="AL856" s="58">
        <v>6.6242099999999997</v>
      </c>
      <c r="AM856" s="58">
        <v>36.852530000000002</v>
      </c>
      <c r="AN856" s="58">
        <v>56.523260000000001</v>
      </c>
      <c r="AO856" s="59">
        <v>586</v>
      </c>
      <c r="AP856" s="59">
        <v>3776</v>
      </c>
      <c r="AQ856" s="59">
        <v>4271</v>
      </c>
      <c r="AR856" s="59">
        <v>2001</v>
      </c>
      <c r="AS856" s="59">
        <v>3017</v>
      </c>
      <c r="AT856" s="59">
        <v>280</v>
      </c>
      <c r="AU856" s="59">
        <v>1626</v>
      </c>
      <c r="AV856" s="59">
        <v>6254</v>
      </c>
      <c r="AW856" s="59">
        <v>861</v>
      </c>
      <c r="AX856" s="59">
        <v>1334</v>
      </c>
      <c r="AY856" s="59">
        <v>1748</v>
      </c>
      <c r="AZ856" s="11">
        <v>22236</v>
      </c>
      <c r="BA856" s="11">
        <v>4912</v>
      </c>
      <c r="BB856" s="11">
        <v>47262</v>
      </c>
      <c r="BC856" s="63">
        <v>98.591899999999995</v>
      </c>
      <c r="BD856" s="64">
        <v>9025</v>
      </c>
      <c r="BE856" s="64">
        <v>8350</v>
      </c>
    </row>
    <row r="857" spans="1:57" s="2" customFormat="1" ht="15" customHeight="1" x14ac:dyDescent="0.45">
      <c r="A857" s="21" t="s">
        <v>1714</v>
      </c>
      <c r="B857" s="40" t="s">
        <v>1735</v>
      </c>
      <c r="C857" s="40" t="s">
        <v>1736</v>
      </c>
      <c r="D857" s="41">
        <v>2</v>
      </c>
      <c r="E857" s="57">
        <v>78962</v>
      </c>
      <c r="F857" s="57">
        <v>49802</v>
      </c>
      <c r="G857" s="58">
        <v>63.070839999999997</v>
      </c>
      <c r="H857" s="57">
        <v>38033</v>
      </c>
      <c r="I857" s="57">
        <v>27195</v>
      </c>
      <c r="J857" s="58">
        <v>71.503690000000006</v>
      </c>
      <c r="K857" s="57">
        <v>40929</v>
      </c>
      <c r="L857" s="57">
        <v>22607</v>
      </c>
      <c r="M857" s="58">
        <v>55.234670000000001</v>
      </c>
      <c r="N857" s="59">
        <v>48241</v>
      </c>
      <c r="O857" s="59">
        <v>886</v>
      </c>
      <c r="P857" s="59">
        <v>871</v>
      </c>
      <c r="Q857" s="59">
        <v>148</v>
      </c>
      <c r="R857" s="59">
        <v>12</v>
      </c>
      <c r="S857" s="59">
        <v>3869</v>
      </c>
      <c r="T857" s="59">
        <v>11000</v>
      </c>
      <c r="U857" s="59">
        <v>421</v>
      </c>
      <c r="V857" s="59">
        <v>809</v>
      </c>
      <c r="W857" s="59">
        <v>2989</v>
      </c>
      <c r="X857" s="59">
        <v>7909</v>
      </c>
      <c r="Y857" s="59">
        <v>890</v>
      </c>
      <c r="Z857" s="59">
        <v>545</v>
      </c>
      <c r="AA857" s="59">
        <v>1047</v>
      </c>
      <c r="AB857" s="59">
        <v>2041</v>
      </c>
      <c r="AC857" s="59">
        <v>1710</v>
      </c>
      <c r="AD857" s="59">
        <v>2434</v>
      </c>
      <c r="AE857" s="59">
        <v>6617</v>
      </c>
      <c r="AF857" s="59">
        <v>424</v>
      </c>
      <c r="AG857" s="59">
        <v>3102</v>
      </c>
      <c r="AH857" s="59">
        <v>1388</v>
      </c>
      <c r="AI857" s="57">
        <v>1034</v>
      </c>
      <c r="AJ857" s="57">
        <v>14881</v>
      </c>
      <c r="AK857" s="57">
        <v>32326</v>
      </c>
      <c r="AL857" s="58">
        <v>2.1434000000000002</v>
      </c>
      <c r="AM857" s="58">
        <v>30.847200000000001</v>
      </c>
      <c r="AN857" s="58">
        <v>67.009389999999996</v>
      </c>
      <c r="AO857" s="59">
        <v>1011</v>
      </c>
      <c r="AP857" s="59">
        <v>8023</v>
      </c>
      <c r="AQ857" s="59">
        <v>10591</v>
      </c>
      <c r="AR857" s="59">
        <v>4395</v>
      </c>
      <c r="AS857" s="59">
        <v>5217</v>
      </c>
      <c r="AT857" s="59">
        <v>701</v>
      </c>
      <c r="AU857" s="59">
        <v>990</v>
      </c>
      <c r="AV857" s="59">
        <v>9163</v>
      </c>
      <c r="AW857" s="59">
        <v>1969</v>
      </c>
      <c r="AX857" s="59">
        <v>2208</v>
      </c>
      <c r="AY857" s="59">
        <v>3973</v>
      </c>
      <c r="AZ857" s="11">
        <v>44325</v>
      </c>
      <c r="BA857" s="11">
        <v>11667</v>
      </c>
      <c r="BB857" s="11">
        <v>87868</v>
      </c>
      <c r="BC857" s="63">
        <v>96.83278</v>
      </c>
      <c r="BD857" s="64">
        <v>24993</v>
      </c>
      <c r="BE857" s="64">
        <v>22119</v>
      </c>
    </row>
    <row r="858" spans="1:57" s="2" customFormat="1" ht="15" customHeight="1" x14ac:dyDescent="0.45">
      <c r="A858" s="21" t="s">
        <v>1714</v>
      </c>
      <c r="B858" s="40" t="s">
        <v>1737</v>
      </c>
      <c r="C858" s="40" t="s">
        <v>1738</v>
      </c>
      <c r="D858" s="41">
        <v>3</v>
      </c>
      <c r="E858" s="57">
        <v>2602</v>
      </c>
      <c r="F858" s="57">
        <v>1795</v>
      </c>
      <c r="G858" s="58">
        <v>68.985399999999998</v>
      </c>
      <c r="H858" s="57">
        <v>1242</v>
      </c>
      <c r="I858" s="57">
        <v>970</v>
      </c>
      <c r="J858" s="58">
        <v>78.09984</v>
      </c>
      <c r="K858" s="57">
        <v>1360</v>
      </c>
      <c r="L858" s="57">
        <v>825</v>
      </c>
      <c r="M858" s="58">
        <v>60.661760000000001</v>
      </c>
      <c r="N858" s="59">
        <v>1759</v>
      </c>
      <c r="O858" s="59">
        <v>49</v>
      </c>
      <c r="P858" s="59">
        <v>49</v>
      </c>
      <c r="Q858" s="59">
        <v>2</v>
      </c>
      <c r="R858" s="59" t="s">
        <v>253</v>
      </c>
      <c r="S858" s="59">
        <v>131</v>
      </c>
      <c r="T858" s="59">
        <v>479</v>
      </c>
      <c r="U858" s="59">
        <v>21</v>
      </c>
      <c r="V858" s="59">
        <v>31</v>
      </c>
      <c r="W858" s="59">
        <v>71</v>
      </c>
      <c r="X858" s="59">
        <v>214</v>
      </c>
      <c r="Y858" s="59">
        <v>45</v>
      </c>
      <c r="Z858" s="59">
        <v>16</v>
      </c>
      <c r="AA858" s="59">
        <v>56</v>
      </c>
      <c r="AB858" s="59">
        <v>43</v>
      </c>
      <c r="AC858" s="59">
        <v>37</v>
      </c>
      <c r="AD858" s="59">
        <v>99</v>
      </c>
      <c r="AE858" s="59">
        <v>232</v>
      </c>
      <c r="AF858" s="59">
        <v>13</v>
      </c>
      <c r="AG858" s="59">
        <v>117</v>
      </c>
      <c r="AH858" s="59">
        <v>103</v>
      </c>
      <c r="AI858" s="57">
        <v>51</v>
      </c>
      <c r="AJ858" s="57">
        <v>610</v>
      </c>
      <c r="AK858" s="57">
        <v>1098</v>
      </c>
      <c r="AL858" s="58">
        <v>2.8993699999999998</v>
      </c>
      <c r="AM858" s="58">
        <v>34.678789999999999</v>
      </c>
      <c r="AN858" s="58">
        <v>62.42183</v>
      </c>
      <c r="AO858" s="59">
        <v>39</v>
      </c>
      <c r="AP858" s="59">
        <v>347</v>
      </c>
      <c r="AQ858" s="59">
        <v>340</v>
      </c>
      <c r="AR858" s="59">
        <v>174</v>
      </c>
      <c r="AS858" s="59">
        <v>147</v>
      </c>
      <c r="AT858" s="59">
        <v>67</v>
      </c>
      <c r="AU858" s="59">
        <v>50</v>
      </c>
      <c r="AV858" s="59">
        <v>356</v>
      </c>
      <c r="AW858" s="59">
        <v>49</v>
      </c>
      <c r="AX858" s="59">
        <v>73</v>
      </c>
      <c r="AY858" s="59">
        <v>117</v>
      </c>
      <c r="AZ858" s="11">
        <v>1626</v>
      </c>
      <c r="BA858" s="11">
        <v>515</v>
      </c>
      <c r="BB858" s="11">
        <v>2240</v>
      </c>
      <c r="BC858" s="63">
        <v>71.519800000000004</v>
      </c>
      <c r="BD858" s="64">
        <v>1617</v>
      </c>
      <c r="BE858" s="64">
        <v>725</v>
      </c>
    </row>
    <row r="859" spans="1:57" s="2" customFormat="1" ht="15" customHeight="1" x14ac:dyDescent="0.45">
      <c r="A859" s="21" t="s">
        <v>1714</v>
      </c>
      <c r="B859" s="40" t="s">
        <v>1739</v>
      </c>
      <c r="C859" s="40" t="s">
        <v>1740</v>
      </c>
      <c r="D859" s="41">
        <v>3</v>
      </c>
      <c r="E859" s="57">
        <v>17479</v>
      </c>
      <c r="F859" s="57">
        <v>10410</v>
      </c>
      <c r="G859" s="58">
        <v>59.557180000000002</v>
      </c>
      <c r="H859" s="57">
        <v>8281</v>
      </c>
      <c r="I859" s="57">
        <v>5651</v>
      </c>
      <c r="J859" s="58">
        <v>68.240549999999999</v>
      </c>
      <c r="K859" s="57">
        <v>9198</v>
      </c>
      <c r="L859" s="57">
        <v>4759</v>
      </c>
      <c r="M859" s="58">
        <v>51.739510000000003</v>
      </c>
      <c r="N859" s="59">
        <v>10012</v>
      </c>
      <c r="O859" s="59">
        <v>421</v>
      </c>
      <c r="P859" s="59">
        <v>409</v>
      </c>
      <c r="Q859" s="59">
        <v>1</v>
      </c>
      <c r="R859" s="59">
        <v>12</v>
      </c>
      <c r="S859" s="59">
        <v>867</v>
      </c>
      <c r="T859" s="59">
        <v>2900</v>
      </c>
      <c r="U859" s="59">
        <v>50</v>
      </c>
      <c r="V859" s="59">
        <v>132</v>
      </c>
      <c r="W859" s="59">
        <v>462</v>
      </c>
      <c r="X859" s="59">
        <v>1396</v>
      </c>
      <c r="Y859" s="59">
        <v>187</v>
      </c>
      <c r="Z859" s="59">
        <v>75</v>
      </c>
      <c r="AA859" s="59">
        <v>204</v>
      </c>
      <c r="AB859" s="59">
        <v>326</v>
      </c>
      <c r="AC859" s="59">
        <v>302</v>
      </c>
      <c r="AD859" s="59">
        <v>410</v>
      </c>
      <c r="AE859" s="59">
        <v>1290</v>
      </c>
      <c r="AF859" s="59">
        <v>97</v>
      </c>
      <c r="AG859" s="59">
        <v>562</v>
      </c>
      <c r="AH859" s="59">
        <v>318</v>
      </c>
      <c r="AI859" s="57">
        <v>422</v>
      </c>
      <c r="AJ859" s="57">
        <v>3779</v>
      </c>
      <c r="AK859" s="57">
        <v>5811</v>
      </c>
      <c r="AL859" s="58">
        <v>4.2149400000000004</v>
      </c>
      <c r="AM859" s="58">
        <v>37.744709999999998</v>
      </c>
      <c r="AN859" s="58">
        <v>58.040349999999997</v>
      </c>
      <c r="AO859" s="59">
        <v>168</v>
      </c>
      <c r="AP859" s="59">
        <v>1438</v>
      </c>
      <c r="AQ859" s="59">
        <v>1846</v>
      </c>
      <c r="AR859" s="59">
        <v>947</v>
      </c>
      <c r="AS859" s="59">
        <v>1040</v>
      </c>
      <c r="AT859" s="59">
        <v>142</v>
      </c>
      <c r="AU859" s="59">
        <v>420</v>
      </c>
      <c r="AV859" s="59">
        <v>2395</v>
      </c>
      <c r="AW859" s="59">
        <v>377</v>
      </c>
      <c r="AX859" s="59">
        <v>509</v>
      </c>
      <c r="AY859" s="59">
        <v>730</v>
      </c>
      <c r="AZ859" s="11">
        <v>9058</v>
      </c>
      <c r="BA859" s="11">
        <v>1973</v>
      </c>
      <c r="BB859" s="11">
        <v>17358</v>
      </c>
      <c r="BC859" s="63">
        <v>89.700789999999998</v>
      </c>
      <c r="BD859" s="64">
        <v>6566</v>
      </c>
      <c r="BE859" s="64">
        <v>4573</v>
      </c>
    </row>
    <row r="860" spans="1:57" s="2" customFormat="1" ht="15" customHeight="1" x14ac:dyDescent="0.45">
      <c r="A860" s="21" t="s">
        <v>1714</v>
      </c>
      <c r="B860" s="40" t="s">
        <v>1741</v>
      </c>
      <c r="C860" s="40" t="s">
        <v>1742</v>
      </c>
      <c r="D860" s="41">
        <v>3</v>
      </c>
      <c r="E860" s="57">
        <v>21971</v>
      </c>
      <c r="F860" s="57">
        <v>13960</v>
      </c>
      <c r="G860" s="58">
        <v>63.5383</v>
      </c>
      <c r="H860" s="57">
        <v>10548</v>
      </c>
      <c r="I860" s="57">
        <v>7657</v>
      </c>
      <c r="J860" s="58">
        <v>72.59196</v>
      </c>
      <c r="K860" s="57">
        <v>11423</v>
      </c>
      <c r="L860" s="57">
        <v>6303</v>
      </c>
      <c r="M860" s="58">
        <v>55.178150000000002</v>
      </c>
      <c r="N860" s="59">
        <v>13518</v>
      </c>
      <c r="O860" s="59">
        <v>774</v>
      </c>
      <c r="P860" s="59">
        <v>761</v>
      </c>
      <c r="Q860" s="59">
        <v>2</v>
      </c>
      <c r="R860" s="59">
        <v>5</v>
      </c>
      <c r="S860" s="59">
        <v>1246</v>
      </c>
      <c r="T860" s="59">
        <v>3265</v>
      </c>
      <c r="U860" s="59">
        <v>86</v>
      </c>
      <c r="V860" s="59">
        <v>201</v>
      </c>
      <c r="W860" s="59">
        <v>694</v>
      </c>
      <c r="X860" s="59">
        <v>1797</v>
      </c>
      <c r="Y860" s="59">
        <v>222</v>
      </c>
      <c r="Z860" s="59">
        <v>125</v>
      </c>
      <c r="AA860" s="59">
        <v>293</v>
      </c>
      <c r="AB860" s="59">
        <v>736</v>
      </c>
      <c r="AC860" s="59">
        <v>384</v>
      </c>
      <c r="AD860" s="59">
        <v>582</v>
      </c>
      <c r="AE860" s="59">
        <v>1738</v>
      </c>
      <c r="AF860" s="59">
        <v>167</v>
      </c>
      <c r="AG860" s="59">
        <v>824</v>
      </c>
      <c r="AH860" s="59">
        <v>377</v>
      </c>
      <c r="AI860" s="57">
        <v>776</v>
      </c>
      <c r="AJ860" s="57">
        <v>4516</v>
      </c>
      <c r="AK860" s="57">
        <v>8226</v>
      </c>
      <c r="AL860" s="58">
        <v>5.7404900000000003</v>
      </c>
      <c r="AM860" s="58">
        <v>33.407310000000003</v>
      </c>
      <c r="AN860" s="58">
        <v>60.852200000000003</v>
      </c>
      <c r="AO860" s="59">
        <v>205</v>
      </c>
      <c r="AP860" s="59">
        <v>1834</v>
      </c>
      <c r="AQ860" s="59">
        <v>2473</v>
      </c>
      <c r="AR860" s="59">
        <v>1151</v>
      </c>
      <c r="AS860" s="59">
        <v>1632</v>
      </c>
      <c r="AT860" s="59">
        <v>219</v>
      </c>
      <c r="AU860" s="59">
        <v>754</v>
      </c>
      <c r="AV860" s="59">
        <v>2884</v>
      </c>
      <c r="AW860" s="59">
        <v>579</v>
      </c>
      <c r="AX860" s="59">
        <v>735</v>
      </c>
      <c r="AY860" s="59">
        <v>1052</v>
      </c>
      <c r="AZ860" s="11">
        <v>12017</v>
      </c>
      <c r="BA860" s="11">
        <v>2844</v>
      </c>
      <c r="BB860" s="11">
        <v>20669</v>
      </c>
      <c r="BC860" s="63">
        <v>83.369640000000004</v>
      </c>
      <c r="BD860" s="64">
        <v>8906</v>
      </c>
      <c r="BE860" s="64">
        <v>4783</v>
      </c>
    </row>
    <row r="861" spans="1:57" s="2" customFormat="1" ht="15" customHeight="1" x14ac:dyDescent="0.45">
      <c r="A861" s="21" t="s">
        <v>1714</v>
      </c>
      <c r="B861" s="40" t="s">
        <v>1743</v>
      </c>
      <c r="C861" s="40" t="s">
        <v>1744</v>
      </c>
      <c r="D861" s="41">
        <v>3</v>
      </c>
      <c r="E861" s="57">
        <v>21401</v>
      </c>
      <c r="F861" s="57">
        <v>12868</v>
      </c>
      <c r="G861" s="58">
        <v>60.128030000000003</v>
      </c>
      <c r="H861" s="57">
        <v>10131</v>
      </c>
      <c r="I861" s="57">
        <v>7037</v>
      </c>
      <c r="J861" s="58">
        <v>69.460070000000002</v>
      </c>
      <c r="K861" s="57">
        <v>11270</v>
      </c>
      <c r="L861" s="57">
        <v>5831</v>
      </c>
      <c r="M861" s="58">
        <v>51.739130000000003</v>
      </c>
      <c r="N861" s="59">
        <v>12415</v>
      </c>
      <c r="O861" s="59">
        <v>693</v>
      </c>
      <c r="P861" s="59">
        <v>677</v>
      </c>
      <c r="Q861" s="59">
        <v>42</v>
      </c>
      <c r="R861" s="59">
        <v>6</v>
      </c>
      <c r="S861" s="59">
        <v>1125</v>
      </c>
      <c r="T861" s="59">
        <v>4008</v>
      </c>
      <c r="U861" s="59">
        <v>45</v>
      </c>
      <c r="V861" s="59">
        <v>81</v>
      </c>
      <c r="W861" s="59">
        <v>512</v>
      </c>
      <c r="X861" s="59">
        <v>1277</v>
      </c>
      <c r="Y861" s="59">
        <v>168</v>
      </c>
      <c r="Z861" s="59">
        <v>71</v>
      </c>
      <c r="AA861" s="59">
        <v>169</v>
      </c>
      <c r="AB861" s="59">
        <v>456</v>
      </c>
      <c r="AC861" s="59">
        <v>384</v>
      </c>
      <c r="AD861" s="59">
        <v>396</v>
      </c>
      <c r="AE861" s="59">
        <v>1745</v>
      </c>
      <c r="AF861" s="59">
        <v>240</v>
      </c>
      <c r="AG861" s="59">
        <v>676</v>
      </c>
      <c r="AH861" s="59">
        <v>321</v>
      </c>
      <c r="AI861" s="57">
        <v>735</v>
      </c>
      <c r="AJ861" s="57">
        <v>5139</v>
      </c>
      <c r="AK861" s="57">
        <v>6541</v>
      </c>
      <c r="AL861" s="58">
        <v>5.9202599999999999</v>
      </c>
      <c r="AM861" s="58">
        <v>41.393479999999997</v>
      </c>
      <c r="AN861" s="58">
        <v>52.68627</v>
      </c>
      <c r="AO861" s="59">
        <v>192</v>
      </c>
      <c r="AP861" s="59">
        <v>1643</v>
      </c>
      <c r="AQ861" s="59">
        <v>1979</v>
      </c>
      <c r="AR861" s="59">
        <v>883</v>
      </c>
      <c r="AS861" s="59">
        <v>1466</v>
      </c>
      <c r="AT861" s="59">
        <v>166</v>
      </c>
      <c r="AU861" s="59">
        <v>688</v>
      </c>
      <c r="AV861" s="59">
        <v>3369</v>
      </c>
      <c r="AW861" s="59">
        <v>406</v>
      </c>
      <c r="AX861" s="59">
        <v>679</v>
      </c>
      <c r="AY861" s="59">
        <v>944</v>
      </c>
      <c r="AZ861" s="11">
        <v>11141</v>
      </c>
      <c r="BA861" s="11">
        <v>2450</v>
      </c>
      <c r="BB861" s="11">
        <v>21413</v>
      </c>
      <c r="BC861" s="63">
        <v>89.823400000000007</v>
      </c>
      <c r="BD861" s="64">
        <v>6400</v>
      </c>
      <c r="BE861" s="64">
        <v>3974</v>
      </c>
    </row>
    <row r="862" spans="1:57" s="2" customFormat="1" ht="15" customHeight="1" x14ac:dyDescent="0.45">
      <c r="A862" s="21" t="s">
        <v>1714</v>
      </c>
      <c r="B862" s="40" t="s">
        <v>1745</v>
      </c>
      <c r="C862" s="40" t="s">
        <v>741</v>
      </c>
      <c r="D862" s="41">
        <v>3</v>
      </c>
      <c r="E862" s="57">
        <v>10168</v>
      </c>
      <c r="F862" s="57">
        <v>5592</v>
      </c>
      <c r="G862" s="58">
        <v>54.996070000000003</v>
      </c>
      <c r="H862" s="57">
        <v>4755</v>
      </c>
      <c r="I862" s="57">
        <v>3034</v>
      </c>
      <c r="J862" s="58">
        <v>63.806519999999999</v>
      </c>
      <c r="K862" s="57">
        <v>5413</v>
      </c>
      <c r="L862" s="57">
        <v>2558</v>
      </c>
      <c r="M862" s="58">
        <v>47.256599999999999</v>
      </c>
      <c r="N862" s="59">
        <v>5401</v>
      </c>
      <c r="O862" s="59">
        <v>285</v>
      </c>
      <c r="P862" s="59">
        <v>276</v>
      </c>
      <c r="Q862" s="59">
        <v>26</v>
      </c>
      <c r="R862" s="59">
        <v>3</v>
      </c>
      <c r="S862" s="59">
        <v>480</v>
      </c>
      <c r="T862" s="59">
        <v>1423</v>
      </c>
      <c r="U862" s="59">
        <v>24</v>
      </c>
      <c r="V862" s="59">
        <v>31</v>
      </c>
      <c r="W862" s="59">
        <v>208</v>
      </c>
      <c r="X862" s="59">
        <v>619</v>
      </c>
      <c r="Y862" s="59">
        <v>68</v>
      </c>
      <c r="Z862" s="59">
        <v>31</v>
      </c>
      <c r="AA862" s="59">
        <v>71</v>
      </c>
      <c r="AB862" s="59">
        <v>270</v>
      </c>
      <c r="AC862" s="59">
        <v>230</v>
      </c>
      <c r="AD862" s="59">
        <v>228</v>
      </c>
      <c r="AE862" s="59">
        <v>773</v>
      </c>
      <c r="AF862" s="59">
        <v>67</v>
      </c>
      <c r="AG862" s="59">
        <v>357</v>
      </c>
      <c r="AH862" s="59">
        <v>207</v>
      </c>
      <c r="AI862" s="57">
        <v>311</v>
      </c>
      <c r="AJ862" s="57">
        <v>1906</v>
      </c>
      <c r="AK862" s="57">
        <v>3184</v>
      </c>
      <c r="AL862" s="58">
        <v>5.7581899999999999</v>
      </c>
      <c r="AM862" s="58">
        <v>35.289760000000001</v>
      </c>
      <c r="AN862" s="58">
        <v>58.95205</v>
      </c>
      <c r="AO862" s="59">
        <v>125</v>
      </c>
      <c r="AP862" s="59">
        <v>786</v>
      </c>
      <c r="AQ862" s="59">
        <v>849</v>
      </c>
      <c r="AR862" s="59">
        <v>448</v>
      </c>
      <c r="AS862" s="59">
        <v>706</v>
      </c>
      <c r="AT862" s="59">
        <v>61</v>
      </c>
      <c r="AU862" s="59">
        <v>302</v>
      </c>
      <c r="AV862" s="59">
        <v>1217</v>
      </c>
      <c r="AW862" s="59">
        <v>196</v>
      </c>
      <c r="AX862" s="59">
        <v>278</v>
      </c>
      <c r="AY862" s="59">
        <v>433</v>
      </c>
      <c r="AZ862" s="11">
        <v>4770</v>
      </c>
      <c r="BA862" s="11">
        <v>939</v>
      </c>
      <c r="BB862" s="11">
        <v>9629</v>
      </c>
      <c r="BC862" s="63">
        <v>86.89649</v>
      </c>
      <c r="BD862" s="64">
        <v>3004</v>
      </c>
      <c r="BE862" s="64">
        <v>1552</v>
      </c>
    </row>
    <row r="863" spans="1:57" s="2" customFormat="1" ht="15" customHeight="1" x14ac:dyDescent="0.45">
      <c r="A863" s="21" t="s">
        <v>1746</v>
      </c>
      <c r="B863" s="40" t="s">
        <v>1747</v>
      </c>
      <c r="C863" s="40" t="s">
        <v>1748</v>
      </c>
      <c r="D863" s="41" t="s">
        <v>33</v>
      </c>
      <c r="E863" s="57">
        <v>975043</v>
      </c>
      <c r="F863" s="57">
        <v>617622</v>
      </c>
      <c r="G863" s="58">
        <v>63.343049999999998</v>
      </c>
      <c r="H863" s="57">
        <v>467483</v>
      </c>
      <c r="I863" s="57">
        <v>334512</v>
      </c>
      <c r="J863" s="58">
        <v>71.555970000000002</v>
      </c>
      <c r="K863" s="57">
        <v>507560</v>
      </c>
      <c r="L863" s="57">
        <v>283110</v>
      </c>
      <c r="M863" s="58">
        <v>55.77863</v>
      </c>
      <c r="N863" s="59">
        <v>596626</v>
      </c>
      <c r="O863" s="59">
        <v>13712</v>
      </c>
      <c r="P863" s="59">
        <v>13018</v>
      </c>
      <c r="Q863" s="59">
        <v>1925</v>
      </c>
      <c r="R863" s="59">
        <v>173</v>
      </c>
      <c r="S863" s="59">
        <v>49362</v>
      </c>
      <c r="T863" s="59">
        <v>116413</v>
      </c>
      <c r="U863" s="59">
        <v>3069</v>
      </c>
      <c r="V863" s="59">
        <v>13247</v>
      </c>
      <c r="W863" s="59">
        <v>28582</v>
      </c>
      <c r="X863" s="59">
        <v>98674</v>
      </c>
      <c r="Y863" s="59">
        <v>12008</v>
      </c>
      <c r="Z863" s="59">
        <v>8712</v>
      </c>
      <c r="AA863" s="59">
        <v>16691</v>
      </c>
      <c r="AB863" s="59">
        <v>37081</v>
      </c>
      <c r="AC863" s="59">
        <v>20910</v>
      </c>
      <c r="AD863" s="59">
        <v>32423</v>
      </c>
      <c r="AE863" s="59">
        <v>80783</v>
      </c>
      <c r="AF863" s="59">
        <v>5766</v>
      </c>
      <c r="AG863" s="59">
        <v>35997</v>
      </c>
      <c r="AH863" s="59">
        <v>21098</v>
      </c>
      <c r="AI863" s="57">
        <v>15637</v>
      </c>
      <c r="AJ863" s="57">
        <v>165948</v>
      </c>
      <c r="AK863" s="57">
        <v>415041</v>
      </c>
      <c r="AL863" s="58">
        <v>2.6208999999999998</v>
      </c>
      <c r="AM863" s="58">
        <v>27.814409999999999</v>
      </c>
      <c r="AN863" s="58">
        <v>69.564689999999999</v>
      </c>
      <c r="AO863" s="59">
        <v>11984</v>
      </c>
      <c r="AP863" s="59">
        <v>100606</v>
      </c>
      <c r="AQ863" s="59">
        <v>111605</v>
      </c>
      <c r="AR863" s="59">
        <v>72524</v>
      </c>
      <c r="AS863" s="59">
        <v>76081</v>
      </c>
      <c r="AT863" s="59">
        <v>11310</v>
      </c>
      <c r="AU863" s="59">
        <v>15095</v>
      </c>
      <c r="AV863" s="59">
        <v>102502</v>
      </c>
      <c r="AW863" s="59">
        <v>19590</v>
      </c>
      <c r="AX863" s="59">
        <v>29921</v>
      </c>
      <c r="AY863" s="59">
        <v>45408</v>
      </c>
      <c r="AZ863" s="11">
        <v>541161</v>
      </c>
      <c r="BA863" s="11">
        <v>146219</v>
      </c>
      <c r="BB863" s="11">
        <v>1134490</v>
      </c>
      <c r="BC863" s="63">
        <v>100.17341999999999</v>
      </c>
      <c r="BD863" s="64">
        <v>10996</v>
      </c>
      <c r="BE863" s="64">
        <v>12960</v>
      </c>
    </row>
    <row r="864" spans="1:57" s="2" customFormat="1" ht="15" customHeight="1" x14ac:dyDescent="0.45">
      <c r="A864" s="21" t="s">
        <v>1746</v>
      </c>
      <c r="B864" s="40" t="s">
        <v>1749</v>
      </c>
      <c r="C864" s="40" t="s">
        <v>1750</v>
      </c>
      <c r="D864" s="41">
        <v>2</v>
      </c>
      <c r="E864" s="57">
        <v>393000</v>
      </c>
      <c r="F864" s="57">
        <v>252980</v>
      </c>
      <c r="G864" s="58">
        <v>64.371499999999997</v>
      </c>
      <c r="H864" s="57">
        <v>187610</v>
      </c>
      <c r="I864" s="57">
        <v>136380</v>
      </c>
      <c r="J864" s="58">
        <v>72.693349999999995</v>
      </c>
      <c r="K864" s="57">
        <v>205390</v>
      </c>
      <c r="L864" s="57">
        <v>116600</v>
      </c>
      <c r="M864" s="58">
        <v>56.770049999999998</v>
      </c>
      <c r="N864" s="59">
        <v>244481</v>
      </c>
      <c r="O864" s="59">
        <v>2939</v>
      </c>
      <c r="P864" s="59">
        <v>2791</v>
      </c>
      <c r="Q864" s="59">
        <v>109</v>
      </c>
      <c r="R864" s="59">
        <v>34</v>
      </c>
      <c r="S864" s="59">
        <v>19921</v>
      </c>
      <c r="T864" s="59">
        <v>31420</v>
      </c>
      <c r="U864" s="59">
        <v>1011</v>
      </c>
      <c r="V864" s="59">
        <v>8200</v>
      </c>
      <c r="W864" s="59">
        <v>12043</v>
      </c>
      <c r="X864" s="59">
        <v>45464</v>
      </c>
      <c r="Y864" s="59">
        <v>6306</v>
      </c>
      <c r="Z864" s="59">
        <v>5199</v>
      </c>
      <c r="AA864" s="59">
        <v>8863</v>
      </c>
      <c r="AB864" s="59">
        <v>17257</v>
      </c>
      <c r="AC864" s="59">
        <v>8862</v>
      </c>
      <c r="AD864" s="59">
        <v>15550</v>
      </c>
      <c r="AE864" s="59">
        <v>34251</v>
      </c>
      <c r="AF864" s="59">
        <v>1513</v>
      </c>
      <c r="AG864" s="59">
        <v>16642</v>
      </c>
      <c r="AH864" s="59">
        <v>8897</v>
      </c>
      <c r="AI864" s="57">
        <v>3048</v>
      </c>
      <c r="AJ864" s="57">
        <v>51375</v>
      </c>
      <c r="AK864" s="57">
        <v>190058</v>
      </c>
      <c r="AL864" s="58">
        <v>1.2467200000000001</v>
      </c>
      <c r="AM864" s="58">
        <v>21.0139</v>
      </c>
      <c r="AN864" s="58">
        <v>77.739369999999994</v>
      </c>
      <c r="AO864" s="59">
        <v>5334</v>
      </c>
      <c r="AP864" s="59">
        <v>48315</v>
      </c>
      <c r="AQ864" s="59">
        <v>48991</v>
      </c>
      <c r="AR864" s="59">
        <v>36581</v>
      </c>
      <c r="AS864" s="59">
        <v>32290</v>
      </c>
      <c r="AT864" s="59">
        <v>4390</v>
      </c>
      <c r="AU864" s="59">
        <v>2965</v>
      </c>
      <c r="AV864" s="59">
        <v>29351</v>
      </c>
      <c r="AW864" s="59">
        <v>7045</v>
      </c>
      <c r="AX864" s="59">
        <v>11515</v>
      </c>
      <c r="AY864" s="59">
        <v>17704</v>
      </c>
      <c r="AZ864" s="11">
        <v>226307</v>
      </c>
      <c r="BA864" s="11">
        <v>62385</v>
      </c>
      <c r="BB864" s="11">
        <v>496481</v>
      </c>
      <c r="BC864" s="63">
        <v>107.17252000000001</v>
      </c>
      <c r="BD864" s="64">
        <v>44287</v>
      </c>
      <c r="BE864" s="64">
        <v>77514</v>
      </c>
    </row>
    <row r="865" spans="1:57" s="2" customFormat="1" ht="15" customHeight="1" x14ac:dyDescent="0.45">
      <c r="A865" s="21" t="s">
        <v>1746</v>
      </c>
      <c r="B865" s="40" t="s">
        <v>1751</v>
      </c>
      <c r="C865" s="40" t="s">
        <v>1752</v>
      </c>
      <c r="D865" s="41">
        <v>2</v>
      </c>
      <c r="E865" s="57">
        <v>44765</v>
      </c>
      <c r="F865" s="57">
        <v>26575</v>
      </c>
      <c r="G865" s="58">
        <v>59.365580000000001</v>
      </c>
      <c r="H865" s="57">
        <v>21003</v>
      </c>
      <c r="I865" s="57">
        <v>14085</v>
      </c>
      <c r="J865" s="58">
        <v>67.061850000000007</v>
      </c>
      <c r="K865" s="57">
        <v>23762</v>
      </c>
      <c r="L865" s="57">
        <v>12490</v>
      </c>
      <c r="M865" s="58">
        <v>52.562919999999998</v>
      </c>
      <c r="N865" s="59">
        <v>25621</v>
      </c>
      <c r="O865" s="59">
        <v>893</v>
      </c>
      <c r="P865" s="59">
        <v>840</v>
      </c>
      <c r="Q865" s="59">
        <v>423</v>
      </c>
      <c r="R865" s="59">
        <v>14</v>
      </c>
      <c r="S865" s="59">
        <v>2178</v>
      </c>
      <c r="T865" s="59">
        <v>4482</v>
      </c>
      <c r="U865" s="59">
        <v>369</v>
      </c>
      <c r="V865" s="59">
        <v>72</v>
      </c>
      <c r="W865" s="59">
        <v>1070</v>
      </c>
      <c r="X865" s="59">
        <v>3624</v>
      </c>
      <c r="Y865" s="59">
        <v>491</v>
      </c>
      <c r="Z865" s="59">
        <v>209</v>
      </c>
      <c r="AA865" s="59">
        <v>442</v>
      </c>
      <c r="AB865" s="59">
        <v>2290</v>
      </c>
      <c r="AC865" s="59">
        <v>979</v>
      </c>
      <c r="AD865" s="59">
        <v>1259</v>
      </c>
      <c r="AE865" s="59">
        <v>4029</v>
      </c>
      <c r="AF865" s="59">
        <v>413</v>
      </c>
      <c r="AG865" s="59">
        <v>1560</v>
      </c>
      <c r="AH865" s="59">
        <v>824</v>
      </c>
      <c r="AI865" s="57">
        <v>1316</v>
      </c>
      <c r="AJ865" s="57">
        <v>6674</v>
      </c>
      <c r="AK865" s="57">
        <v>17631</v>
      </c>
      <c r="AL865" s="58">
        <v>5.1364099999999997</v>
      </c>
      <c r="AM865" s="58">
        <v>26.048940000000002</v>
      </c>
      <c r="AN865" s="58">
        <v>68.814639999999997</v>
      </c>
      <c r="AO865" s="59">
        <v>514</v>
      </c>
      <c r="AP865" s="59">
        <v>3695</v>
      </c>
      <c r="AQ865" s="59">
        <v>4219</v>
      </c>
      <c r="AR865" s="59">
        <v>2288</v>
      </c>
      <c r="AS865" s="59">
        <v>4132</v>
      </c>
      <c r="AT865" s="59">
        <v>446</v>
      </c>
      <c r="AU865" s="59">
        <v>1260</v>
      </c>
      <c r="AV865" s="59">
        <v>4354</v>
      </c>
      <c r="AW865" s="59">
        <v>1204</v>
      </c>
      <c r="AX865" s="59">
        <v>1449</v>
      </c>
      <c r="AY865" s="59">
        <v>2060</v>
      </c>
      <c r="AZ865" s="11">
        <v>22539</v>
      </c>
      <c r="BA865" s="11">
        <v>5187</v>
      </c>
      <c r="BB865" s="11">
        <v>52462</v>
      </c>
      <c r="BC865" s="63">
        <v>104.29821</v>
      </c>
      <c r="BD865" s="64">
        <v>4586</v>
      </c>
      <c r="BE865" s="64">
        <v>6748</v>
      </c>
    </row>
    <row r="866" spans="1:57" s="2" customFormat="1" ht="15" customHeight="1" x14ac:dyDescent="0.45">
      <c r="A866" s="21" t="s">
        <v>1746</v>
      </c>
      <c r="B866" s="40" t="s">
        <v>1753</v>
      </c>
      <c r="C866" s="40" t="s">
        <v>1754</v>
      </c>
      <c r="D866" s="41">
        <v>2</v>
      </c>
      <c r="E866" s="57">
        <v>91027</v>
      </c>
      <c r="F866" s="57">
        <v>59815</v>
      </c>
      <c r="G866" s="58">
        <v>65.711269999999999</v>
      </c>
      <c r="H866" s="57">
        <v>44230</v>
      </c>
      <c r="I866" s="57">
        <v>32870</v>
      </c>
      <c r="J866" s="58">
        <v>74.316079999999999</v>
      </c>
      <c r="K866" s="57">
        <v>46797</v>
      </c>
      <c r="L866" s="57">
        <v>26945</v>
      </c>
      <c r="M866" s="58">
        <v>57.578479999999999</v>
      </c>
      <c r="N866" s="59">
        <v>57826</v>
      </c>
      <c r="O866" s="59">
        <v>1088</v>
      </c>
      <c r="P866" s="59">
        <v>1037</v>
      </c>
      <c r="Q866" s="59">
        <v>15</v>
      </c>
      <c r="R866" s="59">
        <v>6</v>
      </c>
      <c r="S866" s="59">
        <v>3934</v>
      </c>
      <c r="T866" s="59">
        <v>18193</v>
      </c>
      <c r="U866" s="59">
        <v>231</v>
      </c>
      <c r="V866" s="59">
        <v>686</v>
      </c>
      <c r="W866" s="59">
        <v>2168</v>
      </c>
      <c r="X866" s="59">
        <v>8075</v>
      </c>
      <c r="Y866" s="59">
        <v>850</v>
      </c>
      <c r="Z866" s="59">
        <v>601</v>
      </c>
      <c r="AA866" s="59">
        <v>1398</v>
      </c>
      <c r="AB866" s="59">
        <v>2898</v>
      </c>
      <c r="AC866" s="59">
        <v>1981</v>
      </c>
      <c r="AD866" s="59">
        <v>2880</v>
      </c>
      <c r="AE866" s="59">
        <v>6858</v>
      </c>
      <c r="AF866" s="59">
        <v>624</v>
      </c>
      <c r="AG866" s="59">
        <v>2616</v>
      </c>
      <c r="AH866" s="59">
        <v>2724</v>
      </c>
      <c r="AI866" s="57">
        <v>1103</v>
      </c>
      <c r="AJ866" s="57">
        <v>22133</v>
      </c>
      <c r="AK866" s="57">
        <v>34590</v>
      </c>
      <c r="AL866" s="58">
        <v>1.9074500000000001</v>
      </c>
      <c r="AM866" s="58">
        <v>38.275170000000003</v>
      </c>
      <c r="AN866" s="58">
        <v>59.81738</v>
      </c>
      <c r="AO866" s="59">
        <v>1136</v>
      </c>
      <c r="AP866" s="59">
        <v>8877</v>
      </c>
      <c r="AQ866" s="59">
        <v>10568</v>
      </c>
      <c r="AR866" s="59">
        <v>5262</v>
      </c>
      <c r="AS866" s="59">
        <v>6518</v>
      </c>
      <c r="AT866" s="59">
        <v>2077</v>
      </c>
      <c r="AU866" s="59">
        <v>1103</v>
      </c>
      <c r="AV866" s="59">
        <v>14272</v>
      </c>
      <c r="AW866" s="59">
        <v>1607</v>
      </c>
      <c r="AX866" s="59">
        <v>2401</v>
      </c>
      <c r="AY866" s="59">
        <v>4005</v>
      </c>
      <c r="AZ866" s="11">
        <v>52192</v>
      </c>
      <c r="BA866" s="11">
        <v>13048</v>
      </c>
      <c r="BB866" s="11">
        <v>107356</v>
      </c>
      <c r="BC866" s="63">
        <v>101.07328</v>
      </c>
      <c r="BD866" s="64">
        <v>18177</v>
      </c>
      <c r="BE866" s="64">
        <v>19317</v>
      </c>
    </row>
    <row r="867" spans="1:57" s="2" customFormat="1" ht="15" customHeight="1" x14ac:dyDescent="0.45">
      <c r="A867" s="21" t="s">
        <v>1746</v>
      </c>
      <c r="B867" s="40" t="s">
        <v>1755</v>
      </c>
      <c r="C867" s="40" t="s">
        <v>1756</v>
      </c>
      <c r="D867" s="41">
        <v>2</v>
      </c>
      <c r="E867" s="57">
        <v>22678</v>
      </c>
      <c r="F867" s="57">
        <v>12008</v>
      </c>
      <c r="G867" s="58">
        <v>52.95</v>
      </c>
      <c r="H867" s="57">
        <v>10703</v>
      </c>
      <c r="I867" s="57">
        <v>6544</v>
      </c>
      <c r="J867" s="58">
        <v>61.141739999999999</v>
      </c>
      <c r="K867" s="57">
        <v>11975</v>
      </c>
      <c r="L867" s="57">
        <v>5464</v>
      </c>
      <c r="M867" s="58">
        <v>45.628390000000003</v>
      </c>
      <c r="N867" s="59">
        <v>11681</v>
      </c>
      <c r="O867" s="59">
        <v>768</v>
      </c>
      <c r="P867" s="59">
        <v>692</v>
      </c>
      <c r="Q867" s="59">
        <v>472</v>
      </c>
      <c r="R867" s="59">
        <v>1</v>
      </c>
      <c r="S867" s="59">
        <v>1127</v>
      </c>
      <c r="T867" s="59">
        <v>1579</v>
      </c>
      <c r="U867" s="59">
        <v>73</v>
      </c>
      <c r="V867" s="59">
        <v>56</v>
      </c>
      <c r="W867" s="59">
        <v>298</v>
      </c>
      <c r="X867" s="59">
        <v>1864</v>
      </c>
      <c r="Y867" s="59">
        <v>168</v>
      </c>
      <c r="Z867" s="59">
        <v>60</v>
      </c>
      <c r="AA867" s="59">
        <v>161</v>
      </c>
      <c r="AB867" s="59">
        <v>803</v>
      </c>
      <c r="AC867" s="59">
        <v>323</v>
      </c>
      <c r="AD867" s="59">
        <v>553</v>
      </c>
      <c r="AE867" s="59">
        <v>1770</v>
      </c>
      <c r="AF867" s="59">
        <v>267</v>
      </c>
      <c r="AG867" s="59">
        <v>645</v>
      </c>
      <c r="AH867" s="59">
        <v>693</v>
      </c>
      <c r="AI867" s="57">
        <v>1240</v>
      </c>
      <c r="AJ867" s="57">
        <v>2707</v>
      </c>
      <c r="AK867" s="57">
        <v>7734</v>
      </c>
      <c r="AL867" s="58">
        <v>10.61553</v>
      </c>
      <c r="AM867" s="58">
        <v>23.174389999999999</v>
      </c>
      <c r="AN867" s="58">
        <v>66.210080000000005</v>
      </c>
      <c r="AO867" s="59">
        <v>257</v>
      </c>
      <c r="AP867" s="59">
        <v>1371</v>
      </c>
      <c r="AQ867" s="59">
        <v>1755</v>
      </c>
      <c r="AR867" s="59">
        <v>1266</v>
      </c>
      <c r="AS867" s="59">
        <v>1802</v>
      </c>
      <c r="AT867" s="59">
        <v>388</v>
      </c>
      <c r="AU867" s="59">
        <v>1182</v>
      </c>
      <c r="AV867" s="59">
        <v>1761</v>
      </c>
      <c r="AW867" s="59">
        <v>389</v>
      </c>
      <c r="AX867" s="59">
        <v>712</v>
      </c>
      <c r="AY867" s="59">
        <v>798</v>
      </c>
      <c r="AZ867" s="11">
        <v>8966</v>
      </c>
      <c r="BA867" s="11">
        <v>2771</v>
      </c>
      <c r="BB867" s="11">
        <v>24724</v>
      </c>
      <c r="BC867" s="63">
        <v>100.47139</v>
      </c>
      <c r="BD867" s="64">
        <v>1280</v>
      </c>
      <c r="BE867" s="64">
        <v>1396</v>
      </c>
    </row>
    <row r="868" spans="1:57" s="2" customFormat="1" ht="15" customHeight="1" x14ac:dyDescent="0.45">
      <c r="A868" s="21" t="s">
        <v>1746</v>
      </c>
      <c r="B868" s="40" t="s">
        <v>1757</v>
      </c>
      <c r="C868" s="40" t="s">
        <v>1758</v>
      </c>
      <c r="D868" s="41">
        <v>2</v>
      </c>
      <c r="E868" s="57">
        <v>11982</v>
      </c>
      <c r="F868" s="57">
        <v>6199</v>
      </c>
      <c r="G868" s="58">
        <v>51.735939999999999</v>
      </c>
      <c r="H868" s="57">
        <v>5475</v>
      </c>
      <c r="I868" s="57">
        <v>3372</v>
      </c>
      <c r="J868" s="58">
        <v>61.589039999999997</v>
      </c>
      <c r="K868" s="57">
        <v>6507</v>
      </c>
      <c r="L868" s="57">
        <v>2827</v>
      </c>
      <c r="M868" s="58">
        <v>43.445520000000002</v>
      </c>
      <c r="N868" s="59">
        <v>5963</v>
      </c>
      <c r="O868" s="59">
        <v>468</v>
      </c>
      <c r="P868" s="59">
        <v>426</v>
      </c>
      <c r="Q868" s="59">
        <v>147</v>
      </c>
      <c r="R868" s="59">
        <v>2</v>
      </c>
      <c r="S868" s="59">
        <v>632</v>
      </c>
      <c r="T868" s="59">
        <v>898</v>
      </c>
      <c r="U868" s="59">
        <v>40</v>
      </c>
      <c r="V868" s="59">
        <v>10</v>
      </c>
      <c r="W868" s="59">
        <v>182</v>
      </c>
      <c r="X868" s="59">
        <v>785</v>
      </c>
      <c r="Y868" s="59">
        <v>77</v>
      </c>
      <c r="Z868" s="59">
        <v>24</v>
      </c>
      <c r="AA868" s="59">
        <v>107</v>
      </c>
      <c r="AB868" s="59">
        <v>359</v>
      </c>
      <c r="AC868" s="59">
        <v>188</v>
      </c>
      <c r="AD868" s="59">
        <v>318</v>
      </c>
      <c r="AE868" s="59">
        <v>897</v>
      </c>
      <c r="AF868" s="59">
        <v>160</v>
      </c>
      <c r="AG868" s="59">
        <v>353</v>
      </c>
      <c r="AH868" s="59">
        <v>316</v>
      </c>
      <c r="AI868" s="57">
        <v>615</v>
      </c>
      <c r="AJ868" s="57">
        <v>1532</v>
      </c>
      <c r="AK868" s="57">
        <v>3816</v>
      </c>
      <c r="AL868" s="58">
        <v>10.313599999999999</v>
      </c>
      <c r="AM868" s="58">
        <v>25.691770000000002</v>
      </c>
      <c r="AN868" s="58">
        <v>63.994630000000001</v>
      </c>
      <c r="AO868" s="59">
        <v>160</v>
      </c>
      <c r="AP868" s="59">
        <v>816</v>
      </c>
      <c r="AQ868" s="59">
        <v>913</v>
      </c>
      <c r="AR868" s="59">
        <v>480</v>
      </c>
      <c r="AS868" s="59">
        <v>874</v>
      </c>
      <c r="AT868" s="59">
        <v>126</v>
      </c>
      <c r="AU868" s="59">
        <v>577</v>
      </c>
      <c r="AV868" s="59">
        <v>1000</v>
      </c>
      <c r="AW868" s="59">
        <v>223</v>
      </c>
      <c r="AX868" s="59">
        <v>382</v>
      </c>
      <c r="AY868" s="59">
        <v>412</v>
      </c>
      <c r="AZ868" s="11">
        <v>4817</v>
      </c>
      <c r="BA868" s="11">
        <v>868</v>
      </c>
      <c r="BB868" s="11">
        <v>13067</v>
      </c>
      <c r="BC868" s="63">
        <v>101.06737</v>
      </c>
      <c r="BD868" s="64">
        <v>758</v>
      </c>
      <c r="BE868" s="64">
        <v>896</v>
      </c>
    </row>
    <row r="869" spans="1:57" s="2" customFormat="1" ht="15" customHeight="1" x14ac:dyDescent="0.45">
      <c r="A869" s="21" t="s">
        <v>1746</v>
      </c>
      <c r="B869" s="40" t="s">
        <v>1759</v>
      </c>
      <c r="C869" s="40" t="s">
        <v>1760</v>
      </c>
      <c r="D869" s="41">
        <v>2</v>
      </c>
      <c r="E869" s="57">
        <v>56270</v>
      </c>
      <c r="F869" s="57">
        <v>35521</v>
      </c>
      <c r="G869" s="58">
        <v>63.125999999999998</v>
      </c>
      <c r="H869" s="57">
        <v>26337</v>
      </c>
      <c r="I869" s="57">
        <v>18836</v>
      </c>
      <c r="J869" s="58">
        <v>71.519159999999999</v>
      </c>
      <c r="K869" s="57">
        <v>29933</v>
      </c>
      <c r="L869" s="57">
        <v>16685</v>
      </c>
      <c r="M869" s="58">
        <v>55.741160000000001</v>
      </c>
      <c r="N869" s="59">
        <v>33818</v>
      </c>
      <c r="O869" s="59">
        <v>1097</v>
      </c>
      <c r="P869" s="59">
        <v>1046</v>
      </c>
      <c r="Q869" s="59">
        <v>75</v>
      </c>
      <c r="R869" s="59">
        <v>7</v>
      </c>
      <c r="S869" s="59">
        <v>2097</v>
      </c>
      <c r="T869" s="59">
        <v>10412</v>
      </c>
      <c r="U869" s="59">
        <v>64</v>
      </c>
      <c r="V869" s="59">
        <v>263</v>
      </c>
      <c r="W869" s="59">
        <v>1308</v>
      </c>
      <c r="X869" s="59">
        <v>4365</v>
      </c>
      <c r="Y869" s="59">
        <v>346</v>
      </c>
      <c r="Z869" s="59">
        <v>235</v>
      </c>
      <c r="AA869" s="59">
        <v>523</v>
      </c>
      <c r="AB869" s="59">
        <v>3107</v>
      </c>
      <c r="AC869" s="59">
        <v>1406</v>
      </c>
      <c r="AD869" s="59">
        <v>1131</v>
      </c>
      <c r="AE869" s="59">
        <v>4435</v>
      </c>
      <c r="AF869" s="59">
        <v>403</v>
      </c>
      <c r="AG869" s="59">
        <v>1677</v>
      </c>
      <c r="AH869" s="59">
        <v>867</v>
      </c>
      <c r="AI869" s="57">
        <v>1172</v>
      </c>
      <c r="AJ869" s="57">
        <v>12516</v>
      </c>
      <c r="AK869" s="57">
        <v>20130</v>
      </c>
      <c r="AL869" s="58">
        <v>3.4656099999999999</v>
      </c>
      <c r="AM869" s="58">
        <v>37.009880000000003</v>
      </c>
      <c r="AN869" s="58">
        <v>59.524509999999999</v>
      </c>
      <c r="AO869" s="59">
        <v>723</v>
      </c>
      <c r="AP869" s="59">
        <v>4107</v>
      </c>
      <c r="AQ869" s="59">
        <v>5451</v>
      </c>
      <c r="AR869" s="59">
        <v>2882</v>
      </c>
      <c r="AS869" s="59">
        <v>5155</v>
      </c>
      <c r="AT869" s="59">
        <v>472</v>
      </c>
      <c r="AU869" s="59">
        <v>1137</v>
      </c>
      <c r="AV869" s="59">
        <v>8385</v>
      </c>
      <c r="AW869" s="59">
        <v>977</v>
      </c>
      <c r="AX869" s="59">
        <v>1253</v>
      </c>
      <c r="AY869" s="59">
        <v>3276</v>
      </c>
      <c r="AZ869" s="11">
        <v>29145</v>
      </c>
      <c r="BA869" s="11">
        <v>6663</v>
      </c>
      <c r="BB869" s="11">
        <v>61484</v>
      </c>
      <c r="BC869" s="63">
        <v>97.25403</v>
      </c>
      <c r="BD869" s="64">
        <v>8902</v>
      </c>
      <c r="BE869" s="64">
        <v>7166</v>
      </c>
    </row>
    <row r="870" spans="1:57" s="2" customFormat="1" ht="15" customHeight="1" x14ac:dyDescent="0.45">
      <c r="A870" s="21" t="s">
        <v>1746</v>
      </c>
      <c r="B870" s="40" t="s">
        <v>1761</v>
      </c>
      <c r="C870" s="40" t="s">
        <v>1762</v>
      </c>
      <c r="D870" s="41">
        <v>2</v>
      </c>
      <c r="E870" s="57">
        <v>18420</v>
      </c>
      <c r="F870" s="57">
        <v>10477</v>
      </c>
      <c r="G870" s="58">
        <v>56.878390000000003</v>
      </c>
      <c r="H870" s="57">
        <v>8657</v>
      </c>
      <c r="I870" s="57">
        <v>5718</v>
      </c>
      <c r="J870" s="58">
        <v>66.05059</v>
      </c>
      <c r="K870" s="57">
        <v>9763</v>
      </c>
      <c r="L870" s="57">
        <v>4759</v>
      </c>
      <c r="M870" s="58">
        <v>48.745260000000002</v>
      </c>
      <c r="N870" s="59">
        <v>10070</v>
      </c>
      <c r="O870" s="59">
        <v>574</v>
      </c>
      <c r="P870" s="59">
        <v>563</v>
      </c>
      <c r="Q870" s="59">
        <v>24</v>
      </c>
      <c r="R870" s="59">
        <v>2</v>
      </c>
      <c r="S870" s="59">
        <v>856</v>
      </c>
      <c r="T870" s="59">
        <v>2372</v>
      </c>
      <c r="U870" s="59">
        <v>103</v>
      </c>
      <c r="V870" s="59">
        <v>83</v>
      </c>
      <c r="W870" s="59">
        <v>366</v>
      </c>
      <c r="X870" s="59">
        <v>1341</v>
      </c>
      <c r="Y870" s="59">
        <v>133</v>
      </c>
      <c r="Z870" s="59">
        <v>91</v>
      </c>
      <c r="AA870" s="59">
        <v>193</v>
      </c>
      <c r="AB870" s="59">
        <v>476</v>
      </c>
      <c r="AC870" s="59">
        <v>334</v>
      </c>
      <c r="AD870" s="59">
        <v>535</v>
      </c>
      <c r="AE870" s="59">
        <v>1420</v>
      </c>
      <c r="AF870" s="59">
        <v>203</v>
      </c>
      <c r="AG870" s="59">
        <v>571</v>
      </c>
      <c r="AH870" s="59">
        <v>393</v>
      </c>
      <c r="AI870" s="57">
        <v>598</v>
      </c>
      <c r="AJ870" s="57">
        <v>3230</v>
      </c>
      <c r="AK870" s="57">
        <v>6242</v>
      </c>
      <c r="AL870" s="58">
        <v>5.9384300000000003</v>
      </c>
      <c r="AM870" s="58">
        <v>32.075470000000003</v>
      </c>
      <c r="AN870" s="58">
        <v>61.9861</v>
      </c>
      <c r="AO870" s="59">
        <v>195</v>
      </c>
      <c r="AP870" s="59">
        <v>1398</v>
      </c>
      <c r="AQ870" s="59">
        <v>1780</v>
      </c>
      <c r="AR870" s="59">
        <v>847</v>
      </c>
      <c r="AS870" s="59">
        <v>1234</v>
      </c>
      <c r="AT870" s="59">
        <v>181</v>
      </c>
      <c r="AU870" s="59">
        <v>587</v>
      </c>
      <c r="AV870" s="59">
        <v>2136</v>
      </c>
      <c r="AW870" s="59">
        <v>391</v>
      </c>
      <c r="AX870" s="59">
        <v>564</v>
      </c>
      <c r="AY870" s="59">
        <v>757</v>
      </c>
      <c r="AZ870" s="11">
        <v>8799</v>
      </c>
      <c r="BA870" s="11">
        <v>2043</v>
      </c>
      <c r="BB870" s="11">
        <v>20453</v>
      </c>
      <c r="BC870" s="63">
        <v>100.22541</v>
      </c>
      <c r="BD870" s="64">
        <v>4607</v>
      </c>
      <c r="BE870" s="64">
        <v>4653</v>
      </c>
    </row>
    <row r="871" spans="1:57" s="2" customFormat="1" ht="15" customHeight="1" x14ac:dyDescent="0.45">
      <c r="A871" s="21" t="s">
        <v>1746</v>
      </c>
      <c r="B871" s="40" t="s">
        <v>1763</v>
      </c>
      <c r="C871" s="40" t="s">
        <v>1764</v>
      </c>
      <c r="D871" s="41">
        <v>2</v>
      </c>
      <c r="E871" s="57">
        <v>29971</v>
      </c>
      <c r="F871" s="57">
        <v>19273</v>
      </c>
      <c r="G871" s="58">
        <v>64.305499999999995</v>
      </c>
      <c r="H871" s="57">
        <v>14332</v>
      </c>
      <c r="I871" s="57">
        <v>10332</v>
      </c>
      <c r="J871" s="58">
        <v>72.090429999999998</v>
      </c>
      <c r="K871" s="57">
        <v>15639</v>
      </c>
      <c r="L871" s="57">
        <v>8941</v>
      </c>
      <c r="M871" s="58">
        <v>57.171169999999996</v>
      </c>
      <c r="N871" s="59">
        <v>18695</v>
      </c>
      <c r="O871" s="59">
        <v>398</v>
      </c>
      <c r="P871" s="59">
        <v>382</v>
      </c>
      <c r="Q871" s="59">
        <v>11</v>
      </c>
      <c r="R871" s="59">
        <v>3</v>
      </c>
      <c r="S871" s="59">
        <v>1629</v>
      </c>
      <c r="T871" s="59">
        <v>4867</v>
      </c>
      <c r="U871" s="59">
        <v>95</v>
      </c>
      <c r="V871" s="59">
        <v>279</v>
      </c>
      <c r="W871" s="59">
        <v>886</v>
      </c>
      <c r="X871" s="59">
        <v>3159</v>
      </c>
      <c r="Y871" s="59">
        <v>298</v>
      </c>
      <c r="Z871" s="59">
        <v>166</v>
      </c>
      <c r="AA871" s="59">
        <v>348</v>
      </c>
      <c r="AB871" s="59">
        <v>798</v>
      </c>
      <c r="AC871" s="59">
        <v>616</v>
      </c>
      <c r="AD871" s="59">
        <v>875</v>
      </c>
      <c r="AE871" s="59">
        <v>2525</v>
      </c>
      <c r="AF871" s="59">
        <v>128</v>
      </c>
      <c r="AG871" s="59">
        <v>1004</v>
      </c>
      <c r="AH871" s="59">
        <v>610</v>
      </c>
      <c r="AI871" s="57">
        <v>409</v>
      </c>
      <c r="AJ871" s="57">
        <v>6499</v>
      </c>
      <c r="AK871" s="57">
        <v>11787</v>
      </c>
      <c r="AL871" s="58">
        <v>2.1877499999999999</v>
      </c>
      <c r="AM871" s="58">
        <v>34.763309999999997</v>
      </c>
      <c r="AN871" s="58">
        <v>63.048940000000002</v>
      </c>
      <c r="AO871" s="59">
        <v>366</v>
      </c>
      <c r="AP871" s="59">
        <v>2899</v>
      </c>
      <c r="AQ871" s="59">
        <v>3050</v>
      </c>
      <c r="AR871" s="59">
        <v>1985</v>
      </c>
      <c r="AS871" s="59">
        <v>2123</v>
      </c>
      <c r="AT871" s="59">
        <v>283</v>
      </c>
      <c r="AU871" s="59">
        <v>422</v>
      </c>
      <c r="AV871" s="59">
        <v>4426</v>
      </c>
      <c r="AW871" s="59">
        <v>723</v>
      </c>
      <c r="AX871" s="59">
        <v>1075</v>
      </c>
      <c r="AY871" s="59">
        <v>1343</v>
      </c>
      <c r="AZ871" s="11">
        <v>16694</v>
      </c>
      <c r="BA871" s="11">
        <v>4405</v>
      </c>
      <c r="BB871" s="11">
        <v>30963</v>
      </c>
      <c r="BC871" s="63">
        <v>88.747169999999997</v>
      </c>
      <c r="BD871" s="64">
        <v>10745</v>
      </c>
      <c r="BE871" s="64">
        <v>6819</v>
      </c>
    </row>
    <row r="872" spans="1:57" s="2" customFormat="1" ht="15" customHeight="1" x14ac:dyDescent="0.45">
      <c r="A872" s="21" t="s">
        <v>1746</v>
      </c>
      <c r="B872" s="40" t="s">
        <v>1765</v>
      </c>
      <c r="C872" s="40" t="s">
        <v>1766</v>
      </c>
      <c r="D872" s="41">
        <v>2</v>
      </c>
      <c r="E872" s="57">
        <v>94529</v>
      </c>
      <c r="F872" s="57">
        <v>61404</v>
      </c>
      <c r="G872" s="58">
        <v>64.957840000000004</v>
      </c>
      <c r="H872" s="57">
        <v>45690</v>
      </c>
      <c r="I872" s="57">
        <v>33520</v>
      </c>
      <c r="J872" s="58">
        <v>73.363969999999995</v>
      </c>
      <c r="K872" s="57">
        <v>48839</v>
      </c>
      <c r="L872" s="57">
        <v>27884</v>
      </c>
      <c r="M872" s="58">
        <v>57.093719999999998</v>
      </c>
      <c r="N872" s="59">
        <v>59372</v>
      </c>
      <c r="O872" s="59">
        <v>1525</v>
      </c>
      <c r="P872" s="59">
        <v>1465</v>
      </c>
      <c r="Q872" s="59">
        <v>21</v>
      </c>
      <c r="R872" s="59">
        <v>32</v>
      </c>
      <c r="S872" s="59">
        <v>5601</v>
      </c>
      <c r="T872" s="59">
        <v>13971</v>
      </c>
      <c r="U872" s="59">
        <v>249</v>
      </c>
      <c r="V872" s="59">
        <v>1160</v>
      </c>
      <c r="W872" s="59">
        <v>3728</v>
      </c>
      <c r="X872" s="59">
        <v>9662</v>
      </c>
      <c r="Y872" s="59">
        <v>1049</v>
      </c>
      <c r="Z872" s="59">
        <v>600</v>
      </c>
      <c r="AA872" s="59">
        <v>1588</v>
      </c>
      <c r="AB872" s="59">
        <v>2734</v>
      </c>
      <c r="AC872" s="59">
        <v>1897</v>
      </c>
      <c r="AD872" s="59">
        <v>2911</v>
      </c>
      <c r="AE872" s="59">
        <v>6880</v>
      </c>
      <c r="AF872" s="59">
        <v>526</v>
      </c>
      <c r="AG872" s="59">
        <v>3655</v>
      </c>
      <c r="AH872" s="59">
        <v>1583</v>
      </c>
      <c r="AI872" s="57">
        <v>1546</v>
      </c>
      <c r="AJ872" s="57">
        <v>19604</v>
      </c>
      <c r="AK872" s="57">
        <v>38222</v>
      </c>
      <c r="AL872" s="58">
        <v>2.60392</v>
      </c>
      <c r="AM872" s="58">
        <v>33.018929999999997</v>
      </c>
      <c r="AN872" s="58">
        <v>64.37715</v>
      </c>
      <c r="AO872" s="59">
        <v>1083</v>
      </c>
      <c r="AP872" s="59">
        <v>8709</v>
      </c>
      <c r="AQ872" s="59">
        <v>11551</v>
      </c>
      <c r="AR872" s="59">
        <v>6276</v>
      </c>
      <c r="AS872" s="59">
        <v>6379</v>
      </c>
      <c r="AT872" s="59">
        <v>858</v>
      </c>
      <c r="AU872" s="59">
        <v>1437</v>
      </c>
      <c r="AV872" s="59">
        <v>11922</v>
      </c>
      <c r="AW872" s="59">
        <v>2113</v>
      </c>
      <c r="AX872" s="59">
        <v>3522</v>
      </c>
      <c r="AY872" s="59">
        <v>5522</v>
      </c>
      <c r="AZ872" s="11">
        <v>54524</v>
      </c>
      <c r="BA872" s="11">
        <v>14812</v>
      </c>
      <c r="BB872" s="11">
        <v>110340</v>
      </c>
      <c r="BC872" s="63">
        <v>99.938410000000005</v>
      </c>
      <c r="BD872" s="64">
        <v>31183</v>
      </c>
      <c r="BE872" s="64">
        <v>31115</v>
      </c>
    </row>
    <row r="873" spans="1:57" s="2" customFormat="1" ht="15" customHeight="1" x14ac:dyDescent="0.45">
      <c r="A873" s="21" t="s">
        <v>1746</v>
      </c>
      <c r="B873" s="40" t="s">
        <v>1767</v>
      </c>
      <c r="C873" s="40" t="s">
        <v>1768</v>
      </c>
      <c r="D873" s="41">
        <v>2</v>
      </c>
      <c r="E873" s="57">
        <v>41475</v>
      </c>
      <c r="F873" s="57">
        <v>27135</v>
      </c>
      <c r="G873" s="58">
        <v>65.424949999999995</v>
      </c>
      <c r="H873" s="57">
        <v>20452</v>
      </c>
      <c r="I873" s="57">
        <v>14864</v>
      </c>
      <c r="J873" s="58">
        <v>72.677490000000006</v>
      </c>
      <c r="K873" s="57">
        <v>21023</v>
      </c>
      <c r="L873" s="57">
        <v>12271</v>
      </c>
      <c r="M873" s="58">
        <v>58.369399999999999</v>
      </c>
      <c r="N873" s="59">
        <v>26290</v>
      </c>
      <c r="O873" s="59">
        <v>449</v>
      </c>
      <c r="P873" s="59">
        <v>429</v>
      </c>
      <c r="Q873" s="59">
        <v>4</v>
      </c>
      <c r="R873" s="59">
        <v>9</v>
      </c>
      <c r="S873" s="59">
        <v>1879</v>
      </c>
      <c r="T873" s="59">
        <v>8656</v>
      </c>
      <c r="U873" s="59">
        <v>81</v>
      </c>
      <c r="V873" s="59">
        <v>399</v>
      </c>
      <c r="W873" s="59">
        <v>1229</v>
      </c>
      <c r="X873" s="59">
        <v>3780</v>
      </c>
      <c r="Y873" s="59">
        <v>378</v>
      </c>
      <c r="Z873" s="59">
        <v>238</v>
      </c>
      <c r="AA873" s="59">
        <v>624</v>
      </c>
      <c r="AB873" s="59">
        <v>1010</v>
      </c>
      <c r="AC873" s="59">
        <v>745</v>
      </c>
      <c r="AD873" s="59">
        <v>1389</v>
      </c>
      <c r="AE873" s="59">
        <v>3110</v>
      </c>
      <c r="AF873" s="59">
        <v>294</v>
      </c>
      <c r="AG873" s="59">
        <v>1224</v>
      </c>
      <c r="AH873" s="59">
        <v>792</v>
      </c>
      <c r="AI873" s="57">
        <v>453</v>
      </c>
      <c r="AJ873" s="57">
        <v>10544</v>
      </c>
      <c r="AK873" s="57">
        <v>15293</v>
      </c>
      <c r="AL873" s="58">
        <v>1.72309</v>
      </c>
      <c r="AM873" s="58">
        <v>40.106499999999997</v>
      </c>
      <c r="AN873" s="58">
        <v>58.170409999999997</v>
      </c>
      <c r="AO873" s="59">
        <v>506</v>
      </c>
      <c r="AP873" s="59">
        <v>4022</v>
      </c>
      <c r="AQ873" s="59">
        <v>4620</v>
      </c>
      <c r="AR873" s="59">
        <v>2647</v>
      </c>
      <c r="AS873" s="59">
        <v>2578</v>
      </c>
      <c r="AT873" s="59">
        <v>399</v>
      </c>
      <c r="AU873" s="59">
        <v>459</v>
      </c>
      <c r="AV873" s="59">
        <v>7037</v>
      </c>
      <c r="AW873" s="59">
        <v>782</v>
      </c>
      <c r="AX873" s="59">
        <v>1138</v>
      </c>
      <c r="AY873" s="59">
        <v>2102</v>
      </c>
      <c r="AZ873" s="11">
        <v>23952</v>
      </c>
      <c r="BA873" s="11">
        <v>7362</v>
      </c>
      <c r="BB873" s="11">
        <v>46550</v>
      </c>
      <c r="BC873" s="63">
        <v>95.933890000000005</v>
      </c>
      <c r="BD873" s="64">
        <v>15517</v>
      </c>
      <c r="BE873" s="64">
        <v>13544</v>
      </c>
    </row>
    <row r="874" spans="1:57" s="2" customFormat="1" ht="15" customHeight="1" x14ac:dyDescent="0.45">
      <c r="A874" s="21" t="s">
        <v>1746</v>
      </c>
      <c r="B874" s="40" t="s">
        <v>1769</v>
      </c>
      <c r="C874" s="40" t="s">
        <v>1770</v>
      </c>
      <c r="D874" s="41">
        <v>2</v>
      </c>
      <c r="E874" s="57">
        <v>47182</v>
      </c>
      <c r="F874" s="57">
        <v>31940</v>
      </c>
      <c r="G874" s="58">
        <v>67.695310000000006</v>
      </c>
      <c r="H874" s="57">
        <v>24164</v>
      </c>
      <c r="I874" s="57">
        <v>17791</v>
      </c>
      <c r="J874" s="58">
        <v>73.626059999999995</v>
      </c>
      <c r="K874" s="57">
        <v>23018</v>
      </c>
      <c r="L874" s="57">
        <v>14149</v>
      </c>
      <c r="M874" s="58">
        <v>61.469279999999998</v>
      </c>
      <c r="N874" s="59">
        <v>30939</v>
      </c>
      <c r="O874" s="59">
        <v>329</v>
      </c>
      <c r="P874" s="59">
        <v>321</v>
      </c>
      <c r="Q874" s="59">
        <v>2</v>
      </c>
      <c r="R874" s="59">
        <v>10</v>
      </c>
      <c r="S874" s="59">
        <v>2672</v>
      </c>
      <c r="T874" s="59">
        <v>5641</v>
      </c>
      <c r="U874" s="59">
        <v>132</v>
      </c>
      <c r="V874" s="59">
        <v>1001</v>
      </c>
      <c r="W874" s="59">
        <v>1640</v>
      </c>
      <c r="X874" s="59">
        <v>5961</v>
      </c>
      <c r="Y874" s="59">
        <v>655</v>
      </c>
      <c r="Z874" s="59">
        <v>642</v>
      </c>
      <c r="AA874" s="59">
        <v>930</v>
      </c>
      <c r="AB874" s="59">
        <v>1993</v>
      </c>
      <c r="AC874" s="59">
        <v>1255</v>
      </c>
      <c r="AD874" s="59">
        <v>1714</v>
      </c>
      <c r="AE874" s="59">
        <v>3642</v>
      </c>
      <c r="AF874" s="59">
        <v>163</v>
      </c>
      <c r="AG874" s="59">
        <v>1689</v>
      </c>
      <c r="AH874" s="59">
        <v>868</v>
      </c>
      <c r="AI874" s="57">
        <v>331</v>
      </c>
      <c r="AJ874" s="57">
        <v>8323</v>
      </c>
      <c r="AK874" s="57">
        <v>22285</v>
      </c>
      <c r="AL874" s="58">
        <v>1.06985</v>
      </c>
      <c r="AM874" s="58">
        <v>26.901319999999998</v>
      </c>
      <c r="AN874" s="58">
        <v>72.028829999999999</v>
      </c>
      <c r="AO874" s="59">
        <v>526</v>
      </c>
      <c r="AP874" s="59">
        <v>5556</v>
      </c>
      <c r="AQ874" s="59">
        <v>6054</v>
      </c>
      <c r="AR874" s="59">
        <v>4944</v>
      </c>
      <c r="AS874" s="59">
        <v>4000</v>
      </c>
      <c r="AT874" s="59">
        <v>432</v>
      </c>
      <c r="AU874" s="59">
        <v>305</v>
      </c>
      <c r="AV874" s="59">
        <v>4466</v>
      </c>
      <c r="AW874" s="59">
        <v>947</v>
      </c>
      <c r="AX874" s="59">
        <v>1633</v>
      </c>
      <c r="AY874" s="59">
        <v>2076</v>
      </c>
      <c r="AZ874" s="11">
        <v>29158</v>
      </c>
      <c r="BA874" s="11">
        <v>9537</v>
      </c>
      <c r="BB874" s="11">
        <v>51584</v>
      </c>
      <c r="BC874" s="63">
        <v>90.121949999999998</v>
      </c>
      <c r="BD874" s="64">
        <v>22619</v>
      </c>
      <c r="BE874" s="64">
        <v>16965</v>
      </c>
    </row>
    <row r="875" spans="1:57" s="2" customFormat="1" ht="15" customHeight="1" x14ac:dyDescent="0.45">
      <c r="A875" s="21" t="s">
        <v>1746</v>
      </c>
      <c r="B875" s="40" t="s">
        <v>1771</v>
      </c>
      <c r="C875" s="40" t="s">
        <v>1772</v>
      </c>
      <c r="D875" s="41">
        <v>3</v>
      </c>
      <c r="E875" s="57">
        <v>5078</v>
      </c>
      <c r="F875" s="57">
        <v>3277</v>
      </c>
      <c r="G875" s="58">
        <v>64.533280000000005</v>
      </c>
      <c r="H875" s="57">
        <v>2464</v>
      </c>
      <c r="I875" s="57">
        <v>1747</v>
      </c>
      <c r="J875" s="58">
        <v>70.900970000000001</v>
      </c>
      <c r="K875" s="57">
        <v>2614</v>
      </c>
      <c r="L875" s="57">
        <v>1530</v>
      </c>
      <c r="M875" s="58">
        <v>58.530990000000003</v>
      </c>
      <c r="N875" s="59">
        <v>3189</v>
      </c>
      <c r="O875" s="59">
        <v>141</v>
      </c>
      <c r="P875" s="59">
        <v>135</v>
      </c>
      <c r="Q875" s="59" t="s">
        <v>253</v>
      </c>
      <c r="R875" s="59">
        <v>7</v>
      </c>
      <c r="S875" s="59">
        <v>269</v>
      </c>
      <c r="T875" s="59">
        <v>896</v>
      </c>
      <c r="U875" s="59">
        <v>11</v>
      </c>
      <c r="V875" s="59">
        <v>59</v>
      </c>
      <c r="W875" s="59">
        <v>155</v>
      </c>
      <c r="X875" s="59">
        <v>429</v>
      </c>
      <c r="Y875" s="59">
        <v>55</v>
      </c>
      <c r="Z875" s="59">
        <v>28</v>
      </c>
      <c r="AA875" s="59">
        <v>84</v>
      </c>
      <c r="AB875" s="59">
        <v>81</v>
      </c>
      <c r="AC875" s="59">
        <v>98</v>
      </c>
      <c r="AD875" s="59">
        <v>159</v>
      </c>
      <c r="AE875" s="59">
        <v>409</v>
      </c>
      <c r="AF875" s="59">
        <v>41</v>
      </c>
      <c r="AG875" s="59">
        <v>141</v>
      </c>
      <c r="AH875" s="59">
        <v>126</v>
      </c>
      <c r="AI875" s="57">
        <v>141</v>
      </c>
      <c r="AJ875" s="57">
        <v>1172</v>
      </c>
      <c r="AK875" s="57">
        <v>1876</v>
      </c>
      <c r="AL875" s="58">
        <v>4.4214500000000001</v>
      </c>
      <c r="AM875" s="58">
        <v>36.751330000000003</v>
      </c>
      <c r="AN875" s="58">
        <v>58.827219999999997</v>
      </c>
      <c r="AO875" s="59">
        <v>58</v>
      </c>
      <c r="AP875" s="59">
        <v>525</v>
      </c>
      <c r="AQ875" s="59">
        <v>683</v>
      </c>
      <c r="AR875" s="59">
        <v>321</v>
      </c>
      <c r="AS875" s="59">
        <v>272</v>
      </c>
      <c r="AT875" s="59">
        <v>42</v>
      </c>
      <c r="AU875" s="59">
        <v>148</v>
      </c>
      <c r="AV875" s="59">
        <v>684</v>
      </c>
      <c r="AW875" s="59">
        <v>105</v>
      </c>
      <c r="AX875" s="59">
        <v>144</v>
      </c>
      <c r="AY875" s="59">
        <v>207</v>
      </c>
      <c r="AZ875" s="11">
        <v>2926</v>
      </c>
      <c r="BA875" s="11">
        <v>1188</v>
      </c>
      <c r="BB875" s="11">
        <v>5899</v>
      </c>
      <c r="BC875" s="63">
        <v>96.153220000000005</v>
      </c>
      <c r="BD875" s="64">
        <v>2834</v>
      </c>
      <c r="BE875" s="64">
        <v>2598</v>
      </c>
    </row>
    <row r="876" spans="1:57" s="2" customFormat="1" ht="15" customHeight="1" x14ac:dyDescent="0.45">
      <c r="A876" s="21" t="s">
        <v>1746</v>
      </c>
      <c r="B876" s="40" t="s">
        <v>1773</v>
      </c>
      <c r="C876" s="40" t="s">
        <v>1774</v>
      </c>
      <c r="D876" s="41">
        <v>3</v>
      </c>
      <c r="E876" s="57">
        <v>31715</v>
      </c>
      <c r="F876" s="57">
        <v>21064</v>
      </c>
      <c r="G876" s="58">
        <v>66.416520000000006</v>
      </c>
      <c r="H876" s="57">
        <v>15292</v>
      </c>
      <c r="I876" s="57">
        <v>11351</v>
      </c>
      <c r="J876" s="58">
        <v>74.228350000000006</v>
      </c>
      <c r="K876" s="57">
        <v>16423</v>
      </c>
      <c r="L876" s="57">
        <v>9713</v>
      </c>
      <c r="M876" s="58">
        <v>59.142670000000003</v>
      </c>
      <c r="N876" s="59">
        <v>20404</v>
      </c>
      <c r="O876" s="59">
        <v>463</v>
      </c>
      <c r="P876" s="59">
        <v>435</v>
      </c>
      <c r="Q876" s="59">
        <v>6</v>
      </c>
      <c r="R876" s="59">
        <v>10</v>
      </c>
      <c r="S876" s="59">
        <v>1889</v>
      </c>
      <c r="T876" s="59">
        <v>3942</v>
      </c>
      <c r="U876" s="59">
        <v>77</v>
      </c>
      <c r="V876" s="59">
        <v>527</v>
      </c>
      <c r="W876" s="59">
        <v>1195</v>
      </c>
      <c r="X876" s="59">
        <v>3568</v>
      </c>
      <c r="Y876" s="59">
        <v>436</v>
      </c>
      <c r="Z876" s="59">
        <v>249</v>
      </c>
      <c r="AA876" s="59">
        <v>494</v>
      </c>
      <c r="AB876" s="59">
        <v>886</v>
      </c>
      <c r="AC876" s="59">
        <v>732</v>
      </c>
      <c r="AD876" s="59">
        <v>1006</v>
      </c>
      <c r="AE876" s="59">
        <v>2773</v>
      </c>
      <c r="AF876" s="59">
        <v>202</v>
      </c>
      <c r="AG876" s="59">
        <v>1212</v>
      </c>
      <c r="AH876" s="59">
        <v>737</v>
      </c>
      <c r="AI876" s="57">
        <v>469</v>
      </c>
      <c r="AJ876" s="57">
        <v>5841</v>
      </c>
      <c r="AK876" s="57">
        <v>14094</v>
      </c>
      <c r="AL876" s="58">
        <v>2.2985699999999998</v>
      </c>
      <c r="AM876" s="58">
        <v>28.626740000000002</v>
      </c>
      <c r="AN876" s="58">
        <v>69.074690000000004</v>
      </c>
      <c r="AO876" s="59">
        <v>244</v>
      </c>
      <c r="AP876" s="59">
        <v>3299</v>
      </c>
      <c r="AQ876" s="59">
        <v>3921</v>
      </c>
      <c r="AR876" s="59">
        <v>2359</v>
      </c>
      <c r="AS876" s="59">
        <v>2366</v>
      </c>
      <c r="AT876" s="59">
        <v>376</v>
      </c>
      <c r="AU876" s="59">
        <v>476</v>
      </c>
      <c r="AV876" s="59">
        <v>3700</v>
      </c>
      <c r="AW876" s="59">
        <v>841</v>
      </c>
      <c r="AX876" s="59">
        <v>1195</v>
      </c>
      <c r="AY876" s="59">
        <v>1627</v>
      </c>
      <c r="AZ876" s="11">
        <v>18727</v>
      </c>
      <c r="BA876" s="11">
        <v>5315</v>
      </c>
      <c r="BB876" s="11">
        <v>27679</v>
      </c>
      <c r="BC876" s="63">
        <v>74.895150000000001</v>
      </c>
      <c r="BD876" s="64">
        <v>14521</v>
      </c>
      <c r="BE876" s="64">
        <v>5243</v>
      </c>
    </row>
    <row r="877" spans="1:57" s="2" customFormat="1" ht="15" customHeight="1" x14ac:dyDescent="0.45">
      <c r="A877" s="21" t="s">
        <v>1746</v>
      </c>
      <c r="B877" s="40" t="s">
        <v>1775</v>
      </c>
      <c r="C877" s="40" t="s">
        <v>1776</v>
      </c>
      <c r="D877" s="41">
        <v>3</v>
      </c>
      <c r="E877" s="57">
        <v>22635</v>
      </c>
      <c r="F877" s="57">
        <v>14251</v>
      </c>
      <c r="G877" s="58">
        <v>62.96002</v>
      </c>
      <c r="H877" s="57">
        <v>10726</v>
      </c>
      <c r="I877" s="57">
        <v>7484</v>
      </c>
      <c r="J877" s="58">
        <v>69.774379999999994</v>
      </c>
      <c r="K877" s="57">
        <v>11909</v>
      </c>
      <c r="L877" s="57">
        <v>6767</v>
      </c>
      <c r="M877" s="58">
        <v>56.822569999999999</v>
      </c>
      <c r="N877" s="59">
        <v>13780</v>
      </c>
      <c r="O877" s="59">
        <v>144</v>
      </c>
      <c r="P877" s="59">
        <v>137</v>
      </c>
      <c r="Q877" s="59">
        <v>15</v>
      </c>
      <c r="R877" s="59">
        <v>4</v>
      </c>
      <c r="S877" s="59">
        <v>1503</v>
      </c>
      <c r="T877" s="59">
        <v>2174</v>
      </c>
      <c r="U877" s="59">
        <v>46</v>
      </c>
      <c r="V877" s="59">
        <v>273</v>
      </c>
      <c r="W877" s="59">
        <v>875</v>
      </c>
      <c r="X877" s="59">
        <v>2354</v>
      </c>
      <c r="Y877" s="59">
        <v>231</v>
      </c>
      <c r="Z877" s="59">
        <v>179</v>
      </c>
      <c r="AA877" s="59">
        <v>355</v>
      </c>
      <c r="AB877" s="59">
        <v>647</v>
      </c>
      <c r="AC877" s="59">
        <v>483</v>
      </c>
      <c r="AD877" s="59">
        <v>605</v>
      </c>
      <c r="AE877" s="59">
        <v>2488</v>
      </c>
      <c r="AF877" s="59">
        <v>118</v>
      </c>
      <c r="AG877" s="59">
        <v>906</v>
      </c>
      <c r="AH877" s="59">
        <v>380</v>
      </c>
      <c r="AI877" s="57">
        <v>159</v>
      </c>
      <c r="AJ877" s="57">
        <v>3681</v>
      </c>
      <c r="AK877" s="57">
        <v>9940</v>
      </c>
      <c r="AL877" s="58">
        <v>1.15385</v>
      </c>
      <c r="AM877" s="58">
        <v>26.712630000000001</v>
      </c>
      <c r="AN877" s="58">
        <v>72.133529999999993</v>
      </c>
      <c r="AO877" s="59">
        <v>219</v>
      </c>
      <c r="AP877" s="59">
        <v>2495</v>
      </c>
      <c r="AQ877" s="59">
        <v>2633</v>
      </c>
      <c r="AR877" s="59">
        <v>1616</v>
      </c>
      <c r="AS877" s="59">
        <v>1657</v>
      </c>
      <c r="AT877" s="59">
        <v>214</v>
      </c>
      <c r="AU877" s="59">
        <v>167</v>
      </c>
      <c r="AV877" s="59">
        <v>2128</v>
      </c>
      <c r="AW877" s="59">
        <v>614</v>
      </c>
      <c r="AX877" s="59">
        <v>917</v>
      </c>
      <c r="AY877" s="59">
        <v>1120</v>
      </c>
      <c r="AZ877" s="11">
        <v>12880</v>
      </c>
      <c r="BA877" s="11">
        <v>4002</v>
      </c>
      <c r="BB877" s="11">
        <v>19515</v>
      </c>
      <c r="BC877" s="63">
        <v>73.436440000000005</v>
      </c>
      <c r="BD877" s="64">
        <v>10485</v>
      </c>
      <c r="BE877" s="64">
        <v>3426</v>
      </c>
    </row>
    <row r="878" spans="1:57" s="2" customFormat="1" ht="15" customHeight="1" x14ac:dyDescent="0.45">
      <c r="A878" s="21" t="s">
        <v>1746</v>
      </c>
      <c r="B878" s="40" t="s">
        <v>1777</v>
      </c>
      <c r="C878" s="40" t="s">
        <v>1778</v>
      </c>
      <c r="D878" s="41">
        <v>3</v>
      </c>
      <c r="E878" s="57">
        <v>16917</v>
      </c>
      <c r="F878" s="57">
        <v>9451</v>
      </c>
      <c r="G878" s="58">
        <v>55.866880000000002</v>
      </c>
      <c r="H878" s="57">
        <v>8021</v>
      </c>
      <c r="I878" s="57">
        <v>5219</v>
      </c>
      <c r="J878" s="58">
        <v>65.066699999999997</v>
      </c>
      <c r="K878" s="57">
        <v>8896</v>
      </c>
      <c r="L878" s="57">
        <v>4232</v>
      </c>
      <c r="M878" s="58">
        <v>47.571939999999998</v>
      </c>
      <c r="N878" s="59">
        <v>9189</v>
      </c>
      <c r="O878" s="59">
        <v>641</v>
      </c>
      <c r="P878" s="59">
        <v>624</v>
      </c>
      <c r="Q878" s="59">
        <v>232</v>
      </c>
      <c r="R878" s="59" t="s">
        <v>253</v>
      </c>
      <c r="S878" s="59">
        <v>931</v>
      </c>
      <c r="T878" s="59">
        <v>1954</v>
      </c>
      <c r="U878" s="59">
        <v>355</v>
      </c>
      <c r="V878" s="59">
        <v>29</v>
      </c>
      <c r="W878" s="59">
        <v>351</v>
      </c>
      <c r="X878" s="59">
        <v>1034</v>
      </c>
      <c r="Y878" s="59">
        <v>112</v>
      </c>
      <c r="Z878" s="59">
        <v>48</v>
      </c>
      <c r="AA878" s="59">
        <v>154</v>
      </c>
      <c r="AB878" s="59">
        <v>541</v>
      </c>
      <c r="AC878" s="59">
        <v>243</v>
      </c>
      <c r="AD878" s="59">
        <v>320</v>
      </c>
      <c r="AE878" s="59">
        <v>1216</v>
      </c>
      <c r="AF878" s="59">
        <v>199</v>
      </c>
      <c r="AG878" s="59">
        <v>558</v>
      </c>
      <c r="AH878" s="59">
        <v>271</v>
      </c>
      <c r="AI878" s="57">
        <v>873</v>
      </c>
      <c r="AJ878" s="57">
        <v>2885</v>
      </c>
      <c r="AK878" s="57">
        <v>5431</v>
      </c>
      <c r="AL878" s="58">
        <v>9.5004899999999992</v>
      </c>
      <c r="AM878" s="58">
        <v>31.396229999999999</v>
      </c>
      <c r="AN878" s="58">
        <v>59.103279999999998</v>
      </c>
      <c r="AO878" s="59">
        <v>166</v>
      </c>
      <c r="AP878" s="59">
        <v>1021</v>
      </c>
      <c r="AQ878" s="59">
        <v>1468</v>
      </c>
      <c r="AR878" s="59">
        <v>628</v>
      </c>
      <c r="AS878" s="59">
        <v>1244</v>
      </c>
      <c r="AT878" s="59">
        <v>185</v>
      </c>
      <c r="AU878" s="59">
        <v>821</v>
      </c>
      <c r="AV878" s="59">
        <v>1928</v>
      </c>
      <c r="AW878" s="59">
        <v>544</v>
      </c>
      <c r="AX878" s="59">
        <v>566</v>
      </c>
      <c r="AY878" s="59">
        <v>618</v>
      </c>
      <c r="AZ878" s="11">
        <v>7977</v>
      </c>
      <c r="BA878" s="11">
        <v>1656</v>
      </c>
      <c r="BB878" s="11">
        <v>18401</v>
      </c>
      <c r="BC878" s="63">
        <v>98.770799999999994</v>
      </c>
      <c r="BD878" s="64">
        <v>2754</v>
      </c>
      <c r="BE878" s="64">
        <v>2525</v>
      </c>
    </row>
    <row r="879" spans="1:57" s="2" customFormat="1" ht="15" customHeight="1" x14ac:dyDescent="0.45">
      <c r="A879" s="21" t="s">
        <v>1746</v>
      </c>
      <c r="B879" s="40" t="s">
        <v>1779</v>
      </c>
      <c r="C879" s="40" t="s">
        <v>1780</v>
      </c>
      <c r="D879" s="41">
        <v>3</v>
      </c>
      <c r="E879" s="57">
        <v>11031</v>
      </c>
      <c r="F879" s="57">
        <v>6382</v>
      </c>
      <c r="G879" s="58">
        <v>57.855139999999999</v>
      </c>
      <c r="H879" s="57">
        <v>5175</v>
      </c>
      <c r="I879" s="57">
        <v>3471</v>
      </c>
      <c r="J879" s="58">
        <v>67.072460000000007</v>
      </c>
      <c r="K879" s="57">
        <v>5856</v>
      </c>
      <c r="L879" s="57">
        <v>2911</v>
      </c>
      <c r="M879" s="58">
        <v>49.709699999999998</v>
      </c>
      <c r="N879" s="59">
        <v>6162</v>
      </c>
      <c r="O879" s="59">
        <v>427</v>
      </c>
      <c r="P879" s="59">
        <v>419</v>
      </c>
      <c r="Q879" s="59">
        <v>10</v>
      </c>
      <c r="R879" s="59">
        <v>7</v>
      </c>
      <c r="S879" s="59">
        <v>566</v>
      </c>
      <c r="T879" s="59">
        <v>1599</v>
      </c>
      <c r="U879" s="59">
        <v>34</v>
      </c>
      <c r="V879" s="59">
        <v>63</v>
      </c>
      <c r="W879" s="59">
        <v>224</v>
      </c>
      <c r="X879" s="59">
        <v>700</v>
      </c>
      <c r="Y879" s="59">
        <v>105</v>
      </c>
      <c r="Z879" s="59">
        <v>35</v>
      </c>
      <c r="AA879" s="59">
        <v>111</v>
      </c>
      <c r="AB879" s="59">
        <v>245</v>
      </c>
      <c r="AC879" s="59">
        <v>209</v>
      </c>
      <c r="AD879" s="59">
        <v>244</v>
      </c>
      <c r="AE879" s="59">
        <v>923</v>
      </c>
      <c r="AF879" s="59">
        <v>81</v>
      </c>
      <c r="AG879" s="59">
        <v>353</v>
      </c>
      <c r="AH879" s="59">
        <v>226</v>
      </c>
      <c r="AI879" s="57">
        <v>437</v>
      </c>
      <c r="AJ879" s="57">
        <v>2172</v>
      </c>
      <c r="AK879" s="57">
        <v>3553</v>
      </c>
      <c r="AL879" s="58">
        <v>7.09185</v>
      </c>
      <c r="AM879" s="58">
        <v>35.2483</v>
      </c>
      <c r="AN879" s="58">
        <v>57.659849999999999</v>
      </c>
      <c r="AO879" s="59">
        <v>125</v>
      </c>
      <c r="AP879" s="59">
        <v>841</v>
      </c>
      <c r="AQ879" s="59">
        <v>1043</v>
      </c>
      <c r="AR879" s="59">
        <v>482</v>
      </c>
      <c r="AS879" s="59">
        <v>771</v>
      </c>
      <c r="AT879" s="59">
        <v>112</v>
      </c>
      <c r="AU879" s="59">
        <v>415</v>
      </c>
      <c r="AV879" s="59">
        <v>1450</v>
      </c>
      <c r="AW879" s="59">
        <v>228</v>
      </c>
      <c r="AX879" s="59">
        <v>353</v>
      </c>
      <c r="AY879" s="59">
        <v>342</v>
      </c>
      <c r="AZ879" s="11">
        <v>5363</v>
      </c>
      <c r="BA879" s="11">
        <v>1272</v>
      </c>
      <c r="BB879" s="11">
        <v>10474</v>
      </c>
      <c r="BC879" s="63">
        <v>86.412009999999995</v>
      </c>
      <c r="BD879" s="64">
        <v>3725</v>
      </c>
      <c r="BE879" s="64">
        <v>2078</v>
      </c>
    </row>
    <row r="880" spans="1:57" s="2" customFormat="1" ht="15" customHeight="1" x14ac:dyDescent="0.45">
      <c r="A880" s="21" t="s">
        <v>1746</v>
      </c>
      <c r="B880" s="40" t="s">
        <v>1781</v>
      </c>
      <c r="C880" s="40" t="s">
        <v>1782</v>
      </c>
      <c r="D880" s="41">
        <v>3</v>
      </c>
      <c r="E880" s="57">
        <v>14565</v>
      </c>
      <c r="F880" s="57">
        <v>8612</v>
      </c>
      <c r="G880" s="58">
        <v>59.128050000000002</v>
      </c>
      <c r="H880" s="57">
        <v>6941</v>
      </c>
      <c r="I880" s="57">
        <v>4653</v>
      </c>
      <c r="J880" s="58">
        <v>67.036450000000002</v>
      </c>
      <c r="K880" s="57">
        <v>7624</v>
      </c>
      <c r="L880" s="57">
        <v>3959</v>
      </c>
      <c r="M880" s="58">
        <v>51.92812</v>
      </c>
      <c r="N880" s="59">
        <v>8338</v>
      </c>
      <c r="O880" s="59">
        <v>394</v>
      </c>
      <c r="P880" s="59">
        <v>388</v>
      </c>
      <c r="Q880" s="59">
        <v>6</v>
      </c>
      <c r="R880" s="59">
        <v>8</v>
      </c>
      <c r="S880" s="59">
        <v>633</v>
      </c>
      <c r="T880" s="59">
        <v>2145</v>
      </c>
      <c r="U880" s="59">
        <v>57</v>
      </c>
      <c r="V880" s="59">
        <v>50</v>
      </c>
      <c r="W880" s="59">
        <v>392</v>
      </c>
      <c r="X880" s="59">
        <v>1143</v>
      </c>
      <c r="Y880" s="59">
        <v>125</v>
      </c>
      <c r="Z880" s="59">
        <v>49</v>
      </c>
      <c r="AA880" s="59">
        <v>140</v>
      </c>
      <c r="AB880" s="59">
        <v>368</v>
      </c>
      <c r="AC880" s="59">
        <v>271</v>
      </c>
      <c r="AD880" s="59">
        <v>366</v>
      </c>
      <c r="AE880" s="59">
        <v>1284</v>
      </c>
      <c r="AF880" s="59">
        <v>158</v>
      </c>
      <c r="AG880" s="59">
        <v>494</v>
      </c>
      <c r="AH880" s="59">
        <v>255</v>
      </c>
      <c r="AI880" s="57">
        <v>400</v>
      </c>
      <c r="AJ880" s="57">
        <v>2786</v>
      </c>
      <c r="AK880" s="57">
        <v>5152</v>
      </c>
      <c r="AL880" s="58">
        <v>4.7973100000000004</v>
      </c>
      <c r="AM880" s="58">
        <v>33.413290000000003</v>
      </c>
      <c r="AN880" s="58">
        <v>61.789400000000001</v>
      </c>
      <c r="AO880" s="59">
        <v>99</v>
      </c>
      <c r="AP880" s="59">
        <v>1187</v>
      </c>
      <c r="AQ880" s="59">
        <v>1287</v>
      </c>
      <c r="AR880" s="59">
        <v>747</v>
      </c>
      <c r="AS880" s="59">
        <v>984</v>
      </c>
      <c r="AT880" s="59">
        <v>122</v>
      </c>
      <c r="AU880" s="59">
        <v>399</v>
      </c>
      <c r="AV880" s="59">
        <v>2067</v>
      </c>
      <c r="AW880" s="59">
        <v>333</v>
      </c>
      <c r="AX880" s="59">
        <v>450</v>
      </c>
      <c r="AY880" s="59">
        <v>663</v>
      </c>
      <c r="AZ880" s="11">
        <v>7283</v>
      </c>
      <c r="BA880" s="11">
        <v>1940</v>
      </c>
      <c r="BB880" s="11">
        <v>13713</v>
      </c>
      <c r="BC880" s="63">
        <v>82.908100000000005</v>
      </c>
      <c r="BD880" s="64">
        <v>5018</v>
      </c>
      <c r="BE880" s="64">
        <v>2191</v>
      </c>
    </row>
    <row r="881" spans="1:57" s="2" customFormat="1" ht="15" customHeight="1" x14ac:dyDescent="0.45">
      <c r="A881" s="21" t="s">
        <v>1746</v>
      </c>
      <c r="B881" s="40" t="s">
        <v>1783</v>
      </c>
      <c r="C881" s="40" t="s">
        <v>1784</v>
      </c>
      <c r="D881" s="41">
        <v>3</v>
      </c>
      <c r="E881" s="57">
        <v>7272</v>
      </c>
      <c r="F881" s="57">
        <v>3666</v>
      </c>
      <c r="G881" s="58">
        <v>50.41254</v>
      </c>
      <c r="H881" s="57">
        <v>3434</v>
      </c>
      <c r="I881" s="57">
        <v>2063</v>
      </c>
      <c r="J881" s="58">
        <v>60.075710000000001</v>
      </c>
      <c r="K881" s="57">
        <v>3838</v>
      </c>
      <c r="L881" s="57">
        <v>1603</v>
      </c>
      <c r="M881" s="58">
        <v>41.766550000000002</v>
      </c>
      <c r="N881" s="59">
        <v>3512</v>
      </c>
      <c r="O881" s="59">
        <v>321</v>
      </c>
      <c r="P881" s="59">
        <v>285</v>
      </c>
      <c r="Q881" s="59">
        <v>35</v>
      </c>
      <c r="R881" s="59" t="s">
        <v>253</v>
      </c>
      <c r="S881" s="59">
        <v>336</v>
      </c>
      <c r="T881" s="59">
        <v>382</v>
      </c>
      <c r="U881" s="59">
        <v>15</v>
      </c>
      <c r="V881" s="59">
        <v>16</v>
      </c>
      <c r="W881" s="59">
        <v>118</v>
      </c>
      <c r="X881" s="59">
        <v>451</v>
      </c>
      <c r="Y881" s="59">
        <v>42</v>
      </c>
      <c r="Z881" s="59">
        <v>22</v>
      </c>
      <c r="AA881" s="59">
        <v>60</v>
      </c>
      <c r="AB881" s="59">
        <v>196</v>
      </c>
      <c r="AC881" s="59">
        <v>101</v>
      </c>
      <c r="AD881" s="59">
        <v>237</v>
      </c>
      <c r="AE881" s="59">
        <v>681</v>
      </c>
      <c r="AF881" s="59">
        <v>82</v>
      </c>
      <c r="AG881" s="59">
        <v>223</v>
      </c>
      <c r="AH881" s="59">
        <v>194</v>
      </c>
      <c r="AI881" s="57">
        <v>356</v>
      </c>
      <c r="AJ881" s="57">
        <v>718</v>
      </c>
      <c r="AK881" s="57">
        <v>2438</v>
      </c>
      <c r="AL881" s="58">
        <v>10.136670000000001</v>
      </c>
      <c r="AM881" s="58">
        <v>20.444189999999999</v>
      </c>
      <c r="AN881" s="58">
        <v>69.419129999999996</v>
      </c>
      <c r="AO881" s="59">
        <v>74</v>
      </c>
      <c r="AP881" s="59">
        <v>596</v>
      </c>
      <c r="AQ881" s="59">
        <v>550</v>
      </c>
      <c r="AR881" s="59">
        <v>297</v>
      </c>
      <c r="AS881" s="59">
        <v>599</v>
      </c>
      <c r="AT881" s="59">
        <v>66</v>
      </c>
      <c r="AU881" s="59">
        <v>328</v>
      </c>
      <c r="AV881" s="59">
        <v>414</v>
      </c>
      <c r="AW881" s="59">
        <v>134</v>
      </c>
      <c r="AX881" s="59">
        <v>223</v>
      </c>
      <c r="AY881" s="59">
        <v>231</v>
      </c>
      <c r="AZ881" s="11">
        <v>2954</v>
      </c>
      <c r="BA881" s="11">
        <v>581</v>
      </c>
      <c r="BB881" s="11">
        <v>8286</v>
      </c>
      <c r="BC881" s="63">
        <v>105.01900999999999</v>
      </c>
      <c r="BD881" s="64">
        <v>923</v>
      </c>
      <c r="BE881" s="64">
        <v>1319</v>
      </c>
    </row>
    <row r="882" spans="1:57" s="2" customFormat="1" ht="15" customHeight="1" x14ac:dyDescent="0.45">
      <c r="A882" s="21" t="s">
        <v>1746</v>
      </c>
      <c r="B882" s="40" t="s">
        <v>1785</v>
      </c>
      <c r="C882" s="40" t="s">
        <v>1786</v>
      </c>
      <c r="D882" s="41">
        <v>3</v>
      </c>
      <c r="E882" s="57">
        <v>14531</v>
      </c>
      <c r="F882" s="57">
        <v>7592</v>
      </c>
      <c r="G882" s="58">
        <v>52.246920000000003</v>
      </c>
      <c r="H882" s="57">
        <v>6777</v>
      </c>
      <c r="I882" s="57">
        <v>4212</v>
      </c>
      <c r="J882" s="58">
        <v>62.151389999999999</v>
      </c>
      <c r="K882" s="57">
        <v>7754</v>
      </c>
      <c r="L882" s="57">
        <v>3380</v>
      </c>
      <c r="M882" s="58">
        <v>43.590400000000002</v>
      </c>
      <c r="N882" s="59">
        <v>7296</v>
      </c>
      <c r="O882" s="59">
        <v>653</v>
      </c>
      <c r="P882" s="59">
        <v>603</v>
      </c>
      <c r="Q882" s="59">
        <v>318</v>
      </c>
      <c r="R882" s="59">
        <v>17</v>
      </c>
      <c r="S882" s="59">
        <v>709</v>
      </c>
      <c r="T882" s="59">
        <v>830</v>
      </c>
      <c r="U882" s="59">
        <v>26</v>
      </c>
      <c r="V882" s="59">
        <v>21</v>
      </c>
      <c r="W882" s="59">
        <v>354</v>
      </c>
      <c r="X882" s="59">
        <v>915</v>
      </c>
      <c r="Y882" s="59">
        <v>151</v>
      </c>
      <c r="Z882" s="59">
        <v>37</v>
      </c>
      <c r="AA882" s="59">
        <v>116</v>
      </c>
      <c r="AB882" s="59">
        <v>392</v>
      </c>
      <c r="AC882" s="59">
        <v>187</v>
      </c>
      <c r="AD882" s="59">
        <v>371</v>
      </c>
      <c r="AE882" s="59">
        <v>1192</v>
      </c>
      <c r="AF882" s="59">
        <v>191</v>
      </c>
      <c r="AG882" s="59">
        <v>474</v>
      </c>
      <c r="AH882" s="59">
        <v>342</v>
      </c>
      <c r="AI882" s="57">
        <v>971</v>
      </c>
      <c r="AJ882" s="57">
        <v>1556</v>
      </c>
      <c r="AK882" s="57">
        <v>4769</v>
      </c>
      <c r="AL882" s="58">
        <v>13.30866</v>
      </c>
      <c r="AM882" s="58">
        <v>21.326750000000001</v>
      </c>
      <c r="AN882" s="58">
        <v>65.364580000000004</v>
      </c>
      <c r="AO882" s="59">
        <v>199</v>
      </c>
      <c r="AP882" s="59">
        <v>877</v>
      </c>
      <c r="AQ882" s="59">
        <v>1068</v>
      </c>
      <c r="AR882" s="59">
        <v>616</v>
      </c>
      <c r="AS882" s="59">
        <v>1103</v>
      </c>
      <c r="AT882" s="59">
        <v>141</v>
      </c>
      <c r="AU882" s="59">
        <v>907</v>
      </c>
      <c r="AV882" s="59">
        <v>1021</v>
      </c>
      <c r="AW882" s="59">
        <v>390</v>
      </c>
      <c r="AX882" s="59">
        <v>429</v>
      </c>
      <c r="AY882" s="59">
        <v>545</v>
      </c>
      <c r="AZ882" s="11">
        <v>5958</v>
      </c>
      <c r="BA882" s="11">
        <v>1184</v>
      </c>
      <c r="BB882" s="11">
        <v>15059</v>
      </c>
      <c r="BC882" s="63">
        <v>95.996690000000001</v>
      </c>
      <c r="BD882" s="64">
        <v>1630</v>
      </c>
      <c r="BE882" s="64">
        <v>1002</v>
      </c>
    </row>
    <row r="883" spans="1:57" s="2" customFormat="1" ht="15" customHeight="1" x14ac:dyDescent="0.45">
      <c r="A883" s="21" t="s">
        <v>1787</v>
      </c>
      <c r="B883" s="40" t="s">
        <v>1788</v>
      </c>
      <c r="C883" s="40" t="s">
        <v>1789</v>
      </c>
      <c r="D883" s="41" t="s">
        <v>33</v>
      </c>
      <c r="E883" s="57">
        <v>660668</v>
      </c>
      <c r="F883" s="57">
        <v>427436</v>
      </c>
      <c r="G883" s="58">
        <v>64.697550000000007</v>
      </c>
      <c r="H883" s="57">
        <v>318522</v>
      </c>
      <c r="I883" s="57">
        <v>232580</v>
      </c>
      <c r="J883" s="58">
        <v>73.018500000000003</v>
      </c>
      <c r="K883" s="57">
        <v>342146</v>
      </c>
      <c r="L883" s="57">
        <v>194856</v>
      </c>
      <c r="M883" s="58">
        <v>56.951129999999999</v>
      </c>
      <c r="N883" s="59">
        <v>415138</v>
      </c>
      <c r="O883" s="59">
        <v>12448</v>
      </c>
      <c r="P883" s="59">
        <v>11842</v>
      </c>
      <c r="Q883" s="59">
        <v>986</v>
      </c>
      <c r="R883" s="59">
        <v>106</v>
      </c>
      <c r="S883" s="59">
        <v>39349</v>
      </c>
      <c r="T883" s="59">
        <v>91917</v>
      </c>
      <c r="U883" s="59">
        <v>5067</v>
      </c>
      <c r="V883" s="59">
        <v>6143</v>
      </c>
      <c r="W883" s="59">
        <v>17017</v>
      </c>
      <c r="X883" s="59">
        <v>61559</v>
      </c>
      <c r="Y883" s="59">
        <v>9260</v>
      </c>
      <c r="Z883" s="59">
        <v>4506</v>
      </c>
      <c r="AA883" s="59">
        <v>11636</v>
      </c>
      <c r="AB883" s="59">
        <v>21538</v>
      </c>
      <c r="AC883" s="59">
        <v>13348</v>
      </c>
      <c r="AD883" s="59">
        <v>21121</v>
      </c>
      <c r="AE883" s="59">
        <v>55722</v>
      </c>
      <c r="AF883" s="59">
        <v>4882</v>
      </c>
      <c r="AG883" s="59">
        <v>23820</v>
      </c>
      <c r="AH883" s="59">
        <v>14713</v>
      </c>
      <c r="AI883" s="57">
        <v>13434</v>
      </c>
      <c r="AJ883" s="57">
        <v>131372</v>
      </c>
      <c r="AK883" s="57">
        <v>270332</v>
      </c>
      <c r="AL883" s="58">
        <v>3.23603</v>
      </c>
      <c r="AM883" s="58">
        <v>31.645379999999999</v>
      </c>
      <c r="AN883" s="58">
        <v>65.118589999999998</v>
      </c>
      <c r="AO883" s="59">
        <v>9470</v>
      </c>
      <c r="AP883" s="59">
        <v>67005</v>
      </c>
      <c r="AQ883" s="59">
        <v>80478</v>
      </c>
      <c r="AR883" s="59">
        <v>40775</v>
      </c>
      <c r="AS883" s="59">
        <v>48561</v>
      </c>
      <c r="AT883" s="59">
        <v>7476</v>
      </c>
      <c r="AU883" s="59">
        <v>12937</v>
      </c>
      <c r="AV883" s="59">
        <v>81746</v>
      </c>
      <c r="AW883" s="59">
        <v>14409</v>
      </c>
      <c r="AX883" s="59">
        <v>22744</v>
      </c>
      <c r="AY883" s="59">
        <v>29537</v>
      </c>
      <c r="AZ883" s="11">
        <v>373035</v>
      </c>
      <c r="BA883" s="11">
        <v>94464</v>
      </c>
      <c r="BB883" s="11">
        <v>768409</v>
      </c>
      <c r="BC883" s="63">
        <v>100.2016</v>
      </c>
      <c r="BD883" s="64">
        <v>7185</v>
      </c>
      <c r="BE883" s="64">
        <v>8731</v>
      </c>
    </row>
    <row r="884" spans="1:57" s="2" customFormat="1" ht="15" customHeight="1" x14ac:dyDescent="0.45">
      <c r="A884" s="21" t="s">
        <v>1787</v>
      </c>
      <c r="B884" s="40" t="s">
        <v>1790</v>
      </c>
      <c r="C884" s="40" t="s">
        <v>1791</v>
      </c>
      <c r="D884" s="41">
        <v>2</v>
      </c>
      <c r="E884" s="57">
        <v>224463</v>
      </c>
      <c r="F884" s="57">
        <v>146023</v>
      </c>
      <c r="G884" s="58">
        <v>65.054370000000006</v>
      </c>
      <c r="H884" s="57">
        <v>107908</v>
      </c>
      <c r="I884" s="57">
        <v>78678</v>
      </c>
      <c r="J884" s="58">
        <v>72.912109999999998</v>
      </c>
      <c r="K884" s="57">
        <v>116555</v>
      </c>
      <c r="L884" s="57">
        <v>67345</v>
      </c>
      <c r="M884" s="58">
        <v>57.779589999999999</v>
      </c>
      <c r="N884" s="59">
        <v>141825</v>
      </c>
      <c r="O884" s="59">
        <v>2664</v>
      </c>
      <c r="P884" s="59">
        <v>2486</v>
      </c>
      <c r="Q884" s="59">
        <v>78</v>
      </c>
      <c r="R884" s="59">
        <v>19</v>
      </c>
      <c r="S884" s="59">
        <v>12493</v>
      </c>
      <c r="T884" s="59">
        <v>24226</v>
      </c>
      <c r="U884" s="59">
        <v>661</v>
      </c>
      <c r="V884" s="59">
        <v>3181</v>
      </c>
      <c r="W884" s="59">
        <v>6154</v>
      </c>
      <c r="X884" s="59">
        <v>24460</v>
      </c>
      <c r="Y884" s="59">
        <v>4337</v>
      </c>
      <c r="Z884" s="59">
        <v>2319</v>
      </c>
      <c r="AA884" s="59">
        <v>4560</v>
      </c>
      <c r="AB884" s="59">
        <v>7817</v>
      </c>
      <c r="AC884" s="59">
        <v>5114</v>
      </c>
      <c r="AD884" s="59">
        <v>8473</v>
      </c>
      <c r="AE884" s="59">
        <v>20091</v>
      </c>
      <c r="AF884" s="59">
        <v>1434</v>
      </c>
      <c r="AG884" s="59">
        <v>8180</v>
      </c>
      <c r="AH884" s="59">
        <v>5564</v>
      </c>
      <c r="AI884" s="57">
        <v>2742</v>
      </c>
      <c r="AJ884" s="57">
        <v>36738</v>
      </c>
      <c r="AK884" s="57">
        <v>102345</v>
      </c>
      <c r="AL884" s="58">
        <v>1.93337</v>
      </c>
      <c r="AM884" s="58">
        <v>25.903749999999999</v>
      </c>
      <c r="AN884" s="58">
        <v>72.162880000000001</v>
      </c>
      <c r="AO884" s="59">
        <v>3808</v>
      </c>
      <c r="AP884" s="59">
        <v>26313</v>
      </c>
      <c r="AQ884" s="59">
        <v>30537</v>
      </c>
      <c r="AR884" s="59">
        <v>16530</v>
      </c>
      <c r="AS884" s="59">
        <v>16955</v>
      </c>
      <c r="AT884" s="59">
        <v>2520</v>
      </c>
      <c r="AU884" s="59">
        <v>2645</v>
      </c>
      <c r="AV884" s="59">
        <v>21461</v>
      </c>
      <c r="AW884" s="59">
        <v>3947</v>
      </c>
      <c r="AX884" s="59">
        <v>7102</v>
      </c>
      <c r="AY884" s="59">
        <v>10007</v>
      </c>
      <c r="AZ884" s="11">
        <v>129101</v>
      </c>
      <c r="BA884" s="11">
        <v>33077</v>
      </c>
      <c r="BB884" s="11">
        <v>286759</v>
      </c>
      <c r="BC884" s="63">
        <v>109.31314999999999</v>
      </c>
      <c r="BD884" s="64">
        <v>25632</v>
      </c>
      <c r="BE884" s="64">
        <v>50063</v>
      </c>
    </row>
    <row r="885" spans="1:57" s="2" customFormat="1" ht="15" customHeight="1" x14ac:dyDescent="0.45">
      <c r="A885" s="21" t="s">
        <v>1787</v>
      </c>
      <c r="B885" s="40" t="s">
        <v>1792</v>
      </c>
      <c r="C885" s="40" t="s">
        <v>1793</v>
      </c>
      <c r="D885" s="41">
        <v>2</v>
      </c>
      <c r="E885" s="57">
        <v>54695</v>
      </c>
      <c r="F885" s="57">
        <v>34771</v>
      </c>
      <c r="G885" s="58">
        <v>63.572539999999996</v>
      </c>
      <c r="H885" s="57">
        <v>26773</v>
      </c>
      <c r="I885" s="57">
        <v>19783</v>
      </c>
      <c r="J885" s="58">
        <v>73.89161</v>
      </c>
      <c r="K885" s="57">
        <v>27922</v>
      </c>
      <c r="L885" s="57">
        <v>14988</v>
      </c>
      <c r="M885" s="58">
        <v>53.678100000000001</v>
      </c>
      <c r="N885" s="59">
        <v>33686</v>
      </c>
      <c r="O885" s="59">
        <v>447</v>
      </c>
      <c r="P885" s="59">
        <v>435</v>
      </c>
      <c r="Q885" s="59">
        <v>73</v>
      </c>
      <c r="R885" s="59">
        <v>6</v>
      </c>
      <c r="S885" s="59">
        <v>5122</v>
      </c>
      <c r="T885" s="59">
        <v>4357</v>
      </c>
      <c r="U885" s="59">
        <v>1388</v>
      </c>
      <c r="V885" s="59">
        <v>315</v>
      </c>
      <c r="W885" s="59">
        <v>1975</v>
      </c>
      <c r="X885" s="59">
        <v>4627</v>
      </c>
      <c r="Y885" s="59">
        <v>582</v>
      </c>
      <c r="Z885" s="59">
        <v>383</v>
      </c>
      <c r="AA885" s="59">
        <v>1452</v>
      </c>
      <c r="AB885" s="59">
        <v>2199</v>
      </c>
      <c r="AC885" s="59">
        <v>1083</v>
      </c>
      <c r="AD885" s="59">
        <v>1366</v>
      </c>
      <c r="AE885" s="59">
        <v>4236</v>
      </c>
      <c r="AF885" s="59">
        <v>288</v>
      </c>
      <c r="AG885" s="59">
        <v>2599</v>
      </c>
      <c r="AH885" s="59">
        <v>1188</v>
      </c>
      <c r="AI885" s="57">
        <v>520</v>
      </c>
      <c r="AJ885" s="57">
        <v>9485</v>
      </c>
      <c r="AK885" s="57">
        <v>23681</v>
      </c>
      <c r="AL885" s="58">
        <v>1.5436700000000001</v>
      </c>
      <c r="AM885" s="58">
        <v>28.1571</v>
      </c>
      <c r="AN885" s="58">
        <v>70.299229999999994</v>
      </c>
      <c r="AO885" s="59">
        <v>751</v>
      </c>
      <c r="AP885" s="59">
        <v>5122</v>
      </c>
      <c r="AQ885" s="59">
        <v>6796</v>
      </c>
      <c r="AR885" s="59">
        <v>3126</v>
      </c>
      <c r="AS885" s="59">
        <v>4254</v>
      </c>
      <c r="AT885" s="59">
        <v>1079</v>
      </c>
      <c r="AU885" s="59">
        <v>537</v>
      </c>
      <c r="AV885" s="59">
        <v>4636</v>
      </c>
      <c r="AW885" s="59">
        <v>2178</v>
      </c>
      <c r="AX885" s="59">
        <v>2722</v>
      </c>
      <c r="AY885" s="59">
        <v>2485</v>
      </c>
      <c r="AZ885" s="11">
        <v>31306</v>
      </c>
      <c r="BA885" s="11">
        <v>7765</v>
      </c>
      <c r="BB885" s="11">
        <v>64720</v>
      </c>
      <c r="BC885" s="63">
        <v>100.70957</v>
      </c>
      <c r="BD885" s="64">
        <v>5115</v>
      </c>
      <c r="BE885" s="64">
        <v>5571</v>
      </c>
    </row>
    <row r="886" spans="1:57" s="2" customFormat="1" ht="15" customHeight="1" x14ac:dyDescent="0.45">
      <c r="A886" s="21" t="s">
        <v>1787</v>
      </c>
      <c r="B886" s="40" t="s">
        <v>1794</v>
      </c>
      <c r="C886" s="40" t="s">
        <v>1795</v>
      </c>
      <c r="D886" s="41">
        <v>2</v>
      </c>
      <c r="E886" s="57">
        <v>24604</v>
      </c>
      <c r="F886" s="57">
        <v>15626</v>
      </c>
      <c r="G886" s="58">
        <v>63.51</v>
      </c>
      <c r="H886" s="57">
        <v>12031</v>
      </c>
      <c r="I886" s="57">
        <v>8802</v>
      </c>
      <c r="J886" s="58">
        <v>73.161000000000001</v>
      </c>
      <c r="K886" s="57">
        <v>12573</v>
      </c>
      <c r="L886" s="57">
        <v>6824</v>
      </c>
      <c r="M886" s="58">
        <v>54.275030000000001</v>
      </c>
      <c r="N886" s="59">
        <v>15257</v>
      </c>
      <c r="O886" s="59">
        <v>541</v>
      </c>
      <c r="P886" s="59">
        <v>522</v>
      </c>
      <c r="Q886" s="59">
        <v>84</v>
      </c>
      <c r="R886" s="59" t="s">
        <v>253</v>
      </c>
      <c r="S886" s="59">
        <v>1696</v>
      </c>
      <c r="T886" s="59">
        <v>2498</v>
      </c>
      <c r="U886" s="59">
        <v>292</v>
      </c>
      <c r="V886" s="59">
        <v>79</v>
      </c>
      <c r="W886" s="59">
        <v>370</v>
      </c>
      <c r="X886" s="59">
        <v>2312</v>
      </c>
      <c r="Y886" s="59">
        <v>265</v>
      </c>
      <c r="Z886" s="59">
        <v>131</v>
      </c>
      <c r="AA886" s="59">
        <v>623</v>
      </c>
      <c r="AB886" s="59">
        <v>822</v>
      </c>
      <c r="AC886" s="59">
        <v>442</v>
      </c>
      <c r="AD886" s="59">
        <v>901</v>
      </c>
      <c r="AE886" s="59">
        <v>2111</v>
      </c>
      <c r="AF886" s="59">
        <v>261</v>
      </c>
      <c r="AG886" s="59">
        <v>1175</v>
      </c>
      <c r="AH886" s="59">
        <v>654</v>
      </c>
      <c r="AI886" s="57">
        <v>625</v>
      </c>
      <c r="AJ886" s="57">
        <v>4194</v>
      </c>
      <c r="AK886" s="57">
        <v>10438</v>
      </c>
      <c r="AL886" s="58">
        <v>4.0964799999999997</v>
      </c>
      <c r="AM886" s="58">
        <v>27.48902</v>
      </c>
      <c r="AN886" s="58">
        <v>68.414500000000004</v>
      </c>
      <c r="AO886" s="59">
        <v>420</v>
      </c>
      <c r="AP886" s="59">
        <v>2454</v>
      </c>
      <c r="AQ886" s="59">
        <v>2695</v>
      </c>
      <c r="AR886" s="59">
        <v>1439</v>
      </c>
      <c r="AS886" s="59">
        <v>1866</v>
      </c>
      <c r="AT886" s="59">
        <v>432</v>
      </c>
      <c r="AU886" s="59">
        <v>599</v>
      </c>
      <c r="AV886" s="59">
        <v>2440</v>
      </c>
      <c r="AW886" s="59">
        <v>594</v>
      </c>
      <c r="AX886" s="59">
        <v>1081</v>
      </c>
      <c r="AY886" s="59">
        <v>1237</v>
      </c>
      <c r="AZ886" s="11">
        <v>13621</v>
      </c>
      <c r="BA886" s="11">
        <v>3153</v>
      </c>
      <c r="BB886" s="11">
        <v>29092</v>
      </c>
      <c r="BC886" s="63">
        <v>100.34838000000001</v>
      </c>
      <c r="BD886" s="64">
        <v>3810</v>
      </c>
      <c r="BE886" s="64">
        <v>3911</v>
      </c>
    </row>
    <row r="887" spans="1:57" s="2" customFormat="1" ht="15" customHeight="1" x14ac:dyDescent="0.45">
      <c r="A887" s="21" t="s">
        <v>1787</v>
      </c>
      <c r="B887" s="40" t="s">
        <v>1796</v>
      </c>
      <c r="C887" s="40" t="s">
        <v>1797</v>
      </c>
      <c r="D887" s="41">
        <v>2</v>
      </c>
      <c r="E887" s="57">
        <v>27758</v>
      </c>
      <c r="F887" s="57">
        <v>17703</v>
      </c>
      <c r="G887" s="58">
        <v>63.776209999999999</v>
      </c>
      <c r="H887" s="57">
        <v>13181</v>
      </c>
      <c r="I887" s="57">
        <v>9521</v>
      </c>
      <c r="J887" s="58">
        <v>72.232759999999999</v>
      </c>
      <c r="K887" s="57">
        <v>14577</v>
      </c>
      <c r="L887" s="57">
        <v>8182</v>
      </c>
      <c r="M887" s="58">
        <v>56.129519999999999</v>
      </c>
      <c r="N887" s="59">
        <v>17271</v>
      </c>
      <c r="O887" s="59">
        <v>1302</v>
      </c>
      <c r="P887" s="59">
        <v>1230</v>
      </c>
      <c r="Q887" s="59">
        <v>5</v>
      </c>
      <c r="R887" s="59">
        <v>6</v>
      </c>
      <c r="S887" s="59">
        <v>2317</v>
      </c>
      <c r="T887" s="59">
        <v>3379</v>
      </c>
      <c r="U887" s="59">
        <v>151</v>
      </c>
      <c r="V887" s="59">
        <v>154</v>
      </c>
      <c r="W887" s="59">
        <v>483</v>
      </c>
      <c r="X887" s="59">
        <v>2243</v>
      </c>
      <c r="Y887" s="59">
        <v>322</v>
      </c>
      <c r="Z887" s="59">
        <v>107</v>
      </c>
      <c r="AA887" s="59">
        <v>406</v>
      </c>
      <c r="AB887" s="59">
        <v>638</v>
      </c>
      <c r="AC887" s="59">
        <v>553</v>
      </c>
      <c r="AD887" s="59">
        <v>786</v>
      </c>
      <c r="AE887" s="59">
        <v>2642</v>
      </c>
      <c r="AF887" s="59">
        <v>289</v>
      </c>
      <c r="AG887" s="59">
        <v>890</v>
      </c>
      <c r="AH887" s="59">
        <v>598</v>
      </c>
      <c r="AI887" s="57">
        <v>1307</v>
      </c>
      <c r="AJ887" s="57">
        <v>5702</v>
      </c>
      <c r="AK887" s="57">
        <v>10262</v>
      </c>
      <c r="AL887" s="58">
        <v>7.5675999999999997</v>
      </c>
      <c r="AM887" s="58">
        <v>33.014879999999998</v>
      </c>
      <c r="AN887" s="58">
        <v>59.417520000000003</v>
      </c>
      <c r="AO887" s="59">
        <v>390</v>
      </c>
      <c r="AP887" s="59">
        <v>2424</v>
      </c>
      <c r="AQ887" s="59">
        <v>2745</v>
      </c>
      <c r="AR887" s="59">
        <v>1469</v>
      </c>
      <c r="AS887" s="59">
        <v>2323</v>
      </c>
      <c r="AT887" s="59">
        <v>195</v>
      </c>
      <c r="AU887" s="59">
        <v>1209</v>
      </c>
      <c r="AV887" s="59">
        <v>3442</v>
      </c>
      <c r="AW887" s="59">
        <v>619</v>
      </c>
      <c r="AX887" s="59">
        <v>1378</v>
      </c>
      <c r="AY887" s="59">
        <v>1077</v>
      </c>
      <c r="AZ887" s="11">
        <v>14762</v>
      </c>
      <c r="BA887" s="11">
        <v>3249</v>
      </c>
      <c r="BB887" s="11">
        <v>28715</v>
      </c>
      <c r="BC887" s="63">
        <v>91.782269999999997</v>
      </c>
      <c r="BD887" s="64">
        <v>5095</v>
      </c>
      <c r="BE887" s="64">
        <v>2524</v>
      </c>
    </row>
    <row r="888" spans="1:57" s="2" customFormat="1" ht="15" customHeight="1" x14ac:dyDescent="0.45">
      <c r="A888" s="21" t="s">
        <v>1787</v>
      </c>
      <c r="B888" s="40" t="s">
        <v>1798</v>
      </c>
      <c r="C888" s="40" t="s">
        <v>1799</v>
      </c>
      <c r="D888" s="41">
        <v>2</v>
      </c>
      <c r="E888" s="57">
        <v>19579</v>
      </c>
      <c r="F888" s="57">
        <v>12097</v>
      </c>
      <c r="G888" s="58">
        <v>61.785589999999999</v>
      </c>
      <c r="H888" s="57">
        <v>9215</v>
      </c>
      <c r="I888" s="57">
        <v>6376</v>
      </c>
      <c r="J888" s="58">
        <v>69.191540000000003</v>
      </c>
      <c r="K888" s="57">
        <v>10364</v>
      </c>
      <c r="L888" s="57">
        <v>5721</v>
      </c>
      <c r="M888" s="58">
        <v>55.200690000000002</v>
      </c>
      <c r="N888" s="59">
        <v>11786</v>
      </c>
      <c r="O888" s="59">
        <v>643</v>
      </c>
      <c r="P888" s="59">
        <v>590</v>
      </c>
      <c r="Q888" s="59">
        <v>1</v>
      </c>
      <c r="R888" s="59">
        <v>6</v>
      </c>
      <c r="S888" s="59">
        <v>1088</v>
      </c>
      <c r="T888" s="59">
        <v>2973</v>
      </c>
      <c r="U888" s="59">
        <v>49</v>
      </c>
      <c r="V888" s="59">
        <v>132</v>
      </c>
      <c r="W888" s="59">
        <v>418</v>
      </c>
      <c r="X888" s="59">
        <v>1524</v>
      </c>
      <c r="Y888" s="59">
        <v>206</v>
      </c>
      <c r="Z888" s="59">
        <v>52</v>
      </c>
      <c r="AA888" s="59">
        <v>195</v>
      </c>
      <c r="AB888" s="59">
        <v>542</v>
      </c>
      <c r="AC888" s="59">
        <v>360</v>
      </c>
      <c r="AD888" s="59">
        <v>625</v>
      </c>
      <c r="AE888" s="59">
        <v>1782</v>
      </c>
      <c r="AF888" s="59">
        <v>159</v>
      </c>
      <c r="AG888" s="59">
        <v>619</v>
      </c>
      <c r="AH888" s="59">
        <v>412</v>
      </c>
      <c r="AI888" s="57">
        <v>644</v>
      </c>
      <c r="AJ888" s="57">
        <v>4067</v>
      </c>
      <c r="AK888" s="57">
        <v>7075</v>
      </c>
      <c r="AL888" s="58">
        <v>5.4641099999999998</v>
      </c>
      <c r="AM888" s="58">
        <v>34.507040000000003</v>
      </c>
      <c r="AN888" s="58">
        <v>60.028849999999998</v>
      </c>
      <c r="AO888" s="59">
        <v>198</v>
      </c>
      <c r="AP888" s="59">
        <v>1731</v>
      </c>
      <c r="AQ888" s="59">
        <v>1829</v>
      </c>
      <c r="AR888" s="59">
        <v>1045</v>
      </c>
      <c r="AS888" s="59">
        <v>1502</v>
      </c>
      <c r="AT888" s="59">
        <v>172</v>
      </c>
      <c r="AU888" s="59">
        <v>626</v>
      </c>
      <c r="AV888" s="59">
        <v>2811</v>
      </c>
      <c r="AW888" s="59">
        <v>358</v>
      </c>
      <c r="AX888" s="59">
        <v>682</v>
      </c>
      <c r="AY888" s="59">
        <v>832</v>
      </c>
      <c r="AZ888" s="11">
        <v>10232</v>
      </c>
      <c r="BA888" s="11">
        <v>2402</v>
      </c>
      <c r="BB888" s="11">
        <v>20196</v>
      </c>
      <c r="BC888" s="63">
        <v>91.178330000000003</v>
      </c>
      <c r="BD888" s="64">
        <v>4498</v>
      </c>
      <c r="BE888" s="64">
        <v>2544</v>
      </c>
    </row>
    <row r="889" spans="1:57" s="2" customFormat="1" ht="15" customHeight="1" x14ac:dyDescent="0.45">
      <c r="A889" s="21" t="s">
        <v>1787</v>
      </c>
      <c r="B889" s="40" t="s">
        <v>1800</v>
      </c>
      <c r="C889" s="40" t="s">
        <v>1801</v>
      </c>
      <c r="D889" s="41">
        <v>2</v>
      </c>
      <c r="E889" s="57">
        <v>58165</v>
      </c>
      <c r="F889" s="57">
        <v>38374</v>
      </c>
      <c r="G889" s="58">
        <v>65.974379999999996</v>
      </c>
      <c r="H889" s="57">
        <v>28100</v>
      </c>
      <c r="I889" s="57">
        <v>20597</v>
      </c>
      <c r="J889" s="58">
        <v>73.298929999999999</v>
      </c>
      <c r="K889" s="57">
        <v>30065</v>
      </c>
      <c r="L889" s="57">
        <v>17777</v>
      </c>
      <c r="M889" s="58">
        <v>59.128549999999997</v>
      </c>
      <c r="N889" s="59">
        <v>37398</v>
      </c>
      <c r="O889" s="59">
        <v>568</v>
      </c>
      <c r="P889" s="59">
        <v>536</v>
      </c>
      <c r="Q889" s="59">
        <v>5</v>
      </c>
      <c r="R889" s="59">
        <v>7</v>
      </c>
      <c r="S889" s="59">
        <v>2586</v>
      </c>
      <c r="T889" s="59">
        <v>12411</v>
      </c>
      <c r="U889" s="59">
        <v>133</v>
      </c>
      <c r="V889" s="59">
        <v>530</v>
      </c>
      <c r="W889" s="59">
        <v>1339</v>
      </c>
      <c r="X889" s="59">
        <v>5414</v>
      </c>
      <c r="Y889" s="59">
        <v>763</v>
      </c>
      <c r="Z889" s="59">
        <v>307</v>
      </c>
      <c r="AA889" s="59">
        <v>838</v>
      </c>
      <c r="AB889" s="59">
        <v>1438</v>
      </c>
      <c r="AC889" s="59">
        <v>1086</v>
      </c>
      <c r="AD889" s="59">
        <v>1730</v>
      </c>
      <c r="AE889" s="59">
        <v>4935</v>
      </c>
      <c r="AF889" s="59">
        <v>389</v>
      </c>
      <c r="AG889" s="59">
        <v>1795</v>
      </c>
      <c r="AH889" s="59">
        <v>1124</v>
      </c>
      <c r="AI889" s="57">
        <v>573</v>
      </c>
      <c r="AJ889" s="57">
        <v>15004</v>
      </c>
      <c r="AK889" s="57">
        <v>21821</v>
      </c>
      <c r="AL889" s="58">
        <v>1.53217</v>
      </c>
      <c r="AM889" s="58">
        <v>40.119790000000002</v>
      </c>
      <c r="AN889" s="58">
        <v>58.348039999999997</v>
      </c>
      <c r="AO889" s="59">
        <v>738</v>
      </c>
      <c r="AP889" s="59">
        <v>5713</v>
      </c>
      <c r="AQ889" s="59">
        <v>6659</v>
      </c>
      <c r="AR889" s="59">
        <v>3724</v>
      </c>
      <c r="AS889" s="59">
        <v>3898</v>
      </c>
      <c r="AT889" s="59">
        <v>586</v>
      </c>
      <c r="AU889" s="59">
        <v>558</v>
      </c>
      <c r="AV889" s="59">
        <v>10503</v>
      </c>
      <c r="AW889" s="59">
        <v>986</v>
      </c>
      <c r="AX889" s="59">
        <v>1615</v>
      </c>
      <c r="AY889" s="59">
        <v>2418</v>
      </c>
      <c r="AZ889" s="11">
        <v>32989</v>
      </c>
      <c r="BA889" s="11">
        <v>9469</v>
      </c>
      <c r="BB889" s="11">
        <v>62398</v>
      </c>
      <c r="BC889" s="63">
        <v>91.356039999999993</v>
      </c>
      <c r="BD889" s="64">
        <v>19695</v>
      </c>
      <c r="BE889" s="64">
        <v>13791</v>
      </c>
    </row>
    <row r="890" spans="1:57" s="2" customFormat="1" ht="15" customHeight="1" x14ac:dyDescent="0.45">
      <c r="A890" s="21" t="s">
        <v>1787</v>
      </c>
      <c r="B890" s="40" t="s">
        <v>1802</v>
      </c>
      <c r="C890" s="40" t="s">
        <v>1803</v>
      </c>
      <c r="D890" s="41">
        <v>2</v>
      </c>
      <c r="E890" s="57">
        <v>24222</v>
      </c>
      <c r="F890" s="57">
        <v>15521</v>
      </c>
      <c r="G890" s="58">
        <v>64.078109999999995</v>
      </c>
      <c r="H890" s="57">
        <v>11384</v>
      </c>
      <c r="I890" s="57">
        <v>8284</v>
      </c>
      <c r="J890" s="58">
        <v>72.768799999999999</v>
      </c>
      <c r="K890" s="57">
        <v>12838</v>
      </c>
      <c r="L890" s="57">
        <v>7237</v>
      </c>
      <c r="M890" s="58">
        <v>56.37171</v>
      </c>
      <c r="N890" s="59">
        <v>14963</v>
      </c>
      <c r="O890" s="59">
        <v>885</v>
      </c>
      <c r="P890" s="59">
        <v>856</v>
      </c>
      <c r="Q890" s="59">
        <v>5</v>
      </c>
      <c r="R890" s="59">
        <v>2</v>
      </c>
      <c r="S890" s="59">
        <v>1088</v>
      </c>
      <c r="T890" s="59">
        <v>3871</v>
      </c>
      <c r="U890" s="59">
        <v>58</v>
      </c>
      <c r="V890" s="59">
        <v>174</v>
      </c>
      <c r="W890" s="59">
        <v>707</v>
      </c>
      <c r="X890" s="59">
        <v>1867</v>
      </c>
      <c r="Y890" s="59">
        <v>292</v>
      </c>
      <c r="Z890" s="59">
        <v>98</v>
      </c>
      <c r="AA890" s="59">
        <v>323</v>
      </c>
      <c r="AB890" s="59">
        <v>1095</v>
      </c>
      <c r="AC890" s="59">
        <v>549</v>
      </c>
      <c r="AD890" s="59">
        <v>702</v>
      </c>
      <c r="AE890" s="59">
        <v>1732</v>
      </c>
      <c r="AF890" s="59">
        <v>223</v>
      </c>
      <c r="AG890" s="59">
        <v>780</v>
      </c>
      <c r="AH890" s="59">
        <v>512</v>
      </c>
      <c r="AI890" s="57">
        <v>890</v>
      </c>
      <c r="AJ890" s="57">
        <v>4961</v>
      </c>
      <c r="AK890" s="57">
        <v>9112</v>
      </c>
      <c r="AL890" s="58">
        <v>5.94801</v>
      </c>
      <c r="AM890" s="58">
        <v>33.155119999999997</v>
      </c>
      <c r="AN890" s="58">
        <v>60.896880000000003</v>
      </c>
      <c r="AO890" s="59">
        <v>315</v>
      </c>
      <c r="AP890" s="59">
        <v>1997</v>
      </c>
      <c r="AQ890" s="59">
        <v>2684</v>
      </c>
      <c r="AR890" s="59">
        <v>1312</v>
      </c>
      <c r="AS890" s="59">
        <v>1955</v>
      </c>
      <c r="AT890" s="59">
        <v>210</v>
      </c>
      <c r="AU890" s="59">
        <v>846</v>
      </c>
      <c r="AV890" s="59">
        <v>3282</v>
      </c>
      <c r="AW890" s="59">
        <v>473</v>
      </c>
      <c r="AX890" s="59">
        <v>653</v>
      </c>
      <c r="AY890" s="59">
        <v>1236</v>
      </c>
      <c r="AZ890" s="11">
        <v>13308</v>
      </c>
      <c r="BA890" s="11">
        <v>2942</v>
      </c>
      <c r="BB890" s="11">
        <v>26816</v>
      </c>
      <c r="BC890" s="63">
        <v>97.427700000000002</v>
      </c>
      <c r="BD890" s="64">
        <v>7803</v>
      </c>
      <c r="BE890" s="64">
        <v>7095</v>
      </c>
    </row>
    <row r="891" spans="1:57" s="2" customFormat="1" ht="15" customHeight="1" x14ac:dyDescent="0.45">
      <c r="A891" s="21" t="s">
        <v>1787</v>
      </c>
      <c r="B891" s="40" t="s">
        <v>1804</v>
      </c>
      <c r="C891" s="40" t="s">
        <v>1805</v>
      </c>
      <c r="D891" s="41">
        <v>2</v>
      </c>
      <c r="E891" s="57">
        <v>69734</v>
      </c>
      <c r="F891" s="57">
        <v>46088</v>
      </c>
      <c r="G891" s="58">
        <v>66.091149999999999</v>
      </c>
      <c r="H891" s="57">
        <v>33906</v>
      </c>
      <c r="I891" s="57">
        <v>25157</v>
      </c>
      <c r="J891" s="58">
        <v>74.196309999999997</v>
      </c>
      <c r="K891" s="57">
        <v>35828</v>
      </c>
      <c r="L891" s="57">
        <v>20931</v>
      </c>
      <c r="M891" s="58">
        <v>58.420789999999997</v>
      </c>
      <c r="N891" s="59">
        <v>44816</v>
      </c>
      <c r="O891" s="59">
        <v>1114</v>
      </c>
      <c r="P891" s="59">
        <v>1075</v>
      </c>
      <c r="Q891" s="59">
        <v>8</v>
      </c>
      <c r="R891" s="59">
        <v>18</v>
      </c>
      <c r="S891" s="59">
        <v>3425</v>
      </c>
      <c r="T891" s="59">
        <v>16790</v>
      </c>
      <c r="U891" s="59">
        <v>167</v>
      </c>
      <c r="V891" s="59">
        <v>430</v>
      </c>
      <c r="W891" s="59">
        <v>1479</v>
      </c>
      <c r="X891" s="59">
        <v>6062</v>
      </c>
      <c r="Y891" s="59">
        <v>734</v>
      </c>
      <c r="Z891" s="59">
        <v>367</v>
      </c>
      <c r="AA891" s="59">
        <v>928</v>
      </c>
      <c r="AB891" s="59">
        <v>1814</v>
      </c>
      <c r="AC891" s="59">
        <v>1190</v>
      </c>
      <c r="AD891" s="59">
        <v>1893</v>
      </c>
      <c r="AE891" s="59">
        <v>4880</v>
      </c>
      <c r="AF891" s="59">
        <v>445</v>
      </c>
      <c r="AG891" s="59">
        <v>1915</v>
      </c>
      <c r="AH891" s="59">
        <v>1157</v>
      </c>
      <c r="AI891" s="57">
        <v>1122</v>
      </c>
      <c r="AJ891" s="57">
        <v>20233</v>
      </c>
      <c r="AK891" s="57">
        <v>23461</v>
      </c>
      <c r="AL891" s="58">
        <v>2.5035699999999999</v>
      </c>
      <c r="AM891" s="58">
        <v>45.146819999999998</v>
      </c>
      <c r="AN891" s="58">
        <v>52.349609999999998</v>
      </c>
      <c r="AO891" s="59">
        <v>968</v>
      </c>
      <c r="AP891" s="59">
        <v>6420</v>
      </c>
      <c r="AQ891" s="59">
        <v>7767</v>
      </c>
      <c r="AR891" s="59">
        <v>3957</v>
      </c>
      <c r="AS891" s="59">
        <v>4321</v>
      </c>
      <c r="AT891" s="59">
        <v>522</v>
      </c>
      <c r="AU891" s="59">
        <v>1086</v>
      </c>
      <c r="AV891" s="59">
        <v>13835</v>
      </c>
      <c r="AW891" s="59">
        <v>1244</v>
      </c>
      <c r="AX891" s="59">
        <v>1888</v>
      </c>
      <c r="AY891" s="59">
        <v>2808</v>
      </c>
      <c r="AZ891" s="11">
        <v>39930</v>
      </c>
      <c r="BA891" s="11">
        <v>9601</v>
      </c>
      <c r="BB891" s="11">
        <v>84119</v>
      </c>
      <c r="BC891" s="63">
        <v>104.35176</v>
      </c>
      <c r="BD891" s="64">
        <v>13896</v>
      </c>
      <c r="BE891" s="64">
        <v>17404</v>
      </c>
    </row>
    <row r="892" spans="1:57" s="2" customFormat="1" ht="15" customHeight="1" x14ac:dyDescent="0.45">
      <c r="A892" s="21" t="s">
        <v>1787</v>
      </c>
      <c r="B892" s="40" t="s">
        <v>1806</v>
      </c>
      <c r="C892" s="40" t="s">
        <v>1807</v>
      </c>
      <c r="D892" s="41">
        <v>2</v>
      </c>
      <c r="E892" s="57">
        <v>76135</v>
      </c>
      <c r="F892" s="57">
        <v>50134</v>
      </c>
      <c r="G892" s="58">
        <v>65.848820000000003</v>
      </c>
      <c r="H892" s="57">
        <v>36456</v>
      </c>
      <c r="I892" s="57">
        <v>26852</v>
      </c>
      <c r="J892" s="58">
        <v>73.655910000000006</v>
      </c>
      <c r="K892" s="57">
        <v>39679</v>
      </c>
      <c r="L892" s="57">
        <v>23282</v>
      </c>
      <c r="M892" s="58">
        <v>58.675870000000003</v>
      </c>
      <c r="N892" s="59">
        <v>48466</v>
      </c>
      <c r="O892" s="59">
        <v>1748</v>
      </c>
      <c r="P892" s="59">
        <v>1717</v>
      </c>
      <c r="Q892" s="59">
        <v>78</v>
      </c>
      <c r="R892" s="59">
        <v>11</v>
      </c>
      <c r="S892" s="59">
        <v>4083</v>
      </c>
      <c r="T892" s="59">
        <v>12421</v>
      </c>
      <c r="U892" s="59">
        <v>221</v>
      </c>
      <c r="V892" s="59">
        <v>768</v>
      </c>
      <c r="W892" s="59">
        <v>2408</v>
      </c>
      <c r="X892" s="59">
        <v>7101</v>
      </c>
      <c r="Y892" s="59">
        <v>1014</v>
      </c>
      <c r="Z892" s="59">
        <v>422</v>
      </c>
      <c r="AA892" s="59">
        <v>1126</v>
      </c>
      <c r="AB892" s="59">
        <v>2296</v>
      </c>
      <c r="AC892" s="59">
        <v>1650</v>
      </c>
      <c r="AD892" s="59">
        <v>2197</v>
      </c>
      <c r="AE892" s="59">
        <v>6384</v>
      </c>
      <c r="AF892" s="59">
        <v>609</v>
      </c>
      <c r="AG892" s="59">
        <v>2425</v>
      </c>
      <c r="AH892" s="59">
        <v>1504</v>
      </c>
      <c r="AI892" s="57">
        <v>1826</v>
      </c>
      <c r="AJ892" s="57">
        <v>16515</v>
      </c>
      <c r="AK892" s="57">
        <v>30125</v>
      </c>
      <c r="AL892" s="58">
        <v>3.7675900000000002</v>
      </c>
      <c r="AM892" s="58">
        <v>34.075429999999997</v>
      </c>
      <c r="AN892" s="58">
        <v>62.156979999999997</v>
      </c>
      <c r="AO892" s="59">
        <v>877</v>
      </c>
      <c r="AP892" s="59">
        <v>7223</v>
      </c>
      <c r="AQ892" s="59">
        <v>10037</v>
      </c>
      <c r="AR892" s="59">
        <v>4190</v>
      </c>
      <c r="AS892" s="59">
        <v>5281</v>
      </c>
      <c r="AT892" s="59">
        <v>696</v>
      </c>
      <c r="AU892" s="59">
        <v>1795</v>
      </c>
      <c r="AV892" s="59">
        <v>10594</v>
      </c>
      <c r="AW892" s="59">
        <v>1626</v>
      </c>
      <c r="AX892" s="59">
        <v>2351</v>
      </c>
      <c r="AY892" s="59">
        <v>3796</v>
      </c>
      <c r="AZ892" s="11">
        <v>43762</v>
      </c>
      <c r="BA892" s="11">
        <v>11690</v>
      </c>
      <c r="BB892" s="11">
        <v>78868</v>
      </c>
      <c r="BC892" s="63">
        <v>89.13552</v>
      </c>
      <c r="BD892" s="64">
        <v>24338</v>
      </c>
      <c r="BE892" s="64">
        <v>14725</v>
      </c>
    </row>
    <row r="893" spans="1:57" s="2" customFormat="1" ht="15" customHeight="1" x14ac:dyDescent="0.45">
      <c r="A893" s="21" t="s">
        <v>1787</v>
      </c>
      <c r="B893" s="40" t="s">
        <v>1808</v>
      </c>
      <c r="C893" s="40" t="s">
        <v>1809</v>
      </c>
      <c r="D893" s="41">
        <v>3</v>
      </c>
      <c r="E893" s="57">
        <v>16488</v>
      </c>
      <c r="F893" s="57">
        <v>10465</v>
      </c>
      <c r="G893" s="58">
        <v>63.470399999999998</v>
      </c>
      <c r="H893" s="57">
        <v>7956</v>
      </c>
      <c r="I893" s="57">
        <v>5618</v>
      </c>
      <c r="J893" s="58">
        <v>70.613370000000003</v>
      </c>
      <c r="K893" s="57">
        <v>8532</v>
      </c>
      <c r="L893" s="57">
        <v>4847</v>
      </c>
      <c r="M893" s="58">
        <v>56.809660000000001</v>
      </c>
      <c r="N893" s="59">
        <v>10161</v>
      </c>
      <c r="O893" s="59">
        <v>305</v>
      </c>
      <c r="P893" s="59">
        <v>296</v>
      </c>
      <c r="Q893" s="59">
        <v>2</v>
      </c>
      <c r="R893" s="59">
        <v>3</v>
      </c>
      <c r="S893" s="59">
        <v>905</v>
      </c>
      <c r="T893" s="59">
        <v>1803</v>
      </c>
      <c r="U893" s="59">
        <v>66</v>
      </c>
      <c r="V893" s="59">
        <v>150</v>
      </c>
      <c r="W893" s="59">
        <v>455</v>
      </c>
      <c r="X893" s="59">
        <v>1537</v>
      </c>
      <c r="Y893" s="59">
        <v>228</v>
      </c>
      <c r="Z893" s="59">
        <v>110</v>
      </c>
      <c r="AA893" s="59">
        <v>258</v>
      </c>
      <c r="AB893" s="59">
        <v>488</v>
      </c>
      <c r="AC893" s="59">
        <v>282</v>
      </c>
      <c r="AD893" s="59">
        <v>648</v>
      </c>
      <c r="AE893" s="59">
        <v>1734</v>
      </c>
      <c r="AF893" s="59">
        <v>124</v>
      </c>
      <c r="AG893" s="59">
        <v>677</v>
      </c>
      <c r="AH893" s="59">
        <v>386</v>
      </c>
      <c r="AI893" s="57">
        <v>307</v>
      </c>
      <c r="AJ893" s="57">
        <v>2711</v>
      </c>
      <c r="AK893" s="57">
        <v>7143</v>
      </c>
      <c r="AL893" s="58">
        <v>3.02136</v>
      </c>
      <c r="AM893" s="58">
        <v>26.680440000000001</v>
      </c>
      <c r="AN893" s="58">
        <v>70.298199999999994</v>
      </c>
      <c r="AO893" s="59">
        <v>194</v>
      </c>
      <c r="AP893" s="59">
        <v>1950</v>
      </c>
      <c r="AQ893" s="59">
        <v>2045</v>
      </c>
      <c r="AR893" s="59">
        <v>992</v>
      </c>
      <c r="AS893" s="59">
        <v>1220</v>
      </c>
      <c r="AT893" s="59">
        <v>160</v>
      </c>
      <c r="AU893" s="59">
        <v>303</v>
      </c>
      <c r="AV893" s="59">
        <v>1633</v>
      </c>
      <c r="AW893" s="59">
        <v>344</v>
      </c>
      <c r="AX893" s="59">
        <v>554</v>
      </c>
      <c r="AY893" s="59">
        <v>766</v>
      </c>
      <c r="AZ893" s="11">
        <v>9356</v>
      </c>
      <c r="BA893" s="11">
        <v>2825</v>
      </c>
      <c r="BB893" s="11">
        <v>16857</v>
      </c>
      <c r="BC893" s="63">
        <v>88.884789999999995</v>
      </c>
      <c r="BD893" s="64">
        <v>6902</v>
      </c>
      <c r="BE893" s="64">
        <v>4794</v>
      </c>
    </row>
    <row r="894" spans="1:57" s="2" customFormat="1" ht="15" customHeight="1" x14ac:dyDescent="0.45">
      <c r="A894" s="21" t="s">
        <v>1787</v>
      </c>
      <c r="B894" s="40" t="s">
        <v>1810</v>
      </c>
      <c r="C894" s="40" t="s">
        <v>382</v>
      </c>
      <c r="D894" s="41">
        <v>3</v>
      </c>
      <c r="E894" s="57">
        <v>2228</v>
      </c>
      <c r="F894" s="57">
        <v>1339</v>
      </c>
      <c r="G894" s="58">
        <v>60.098739999999999</v>
      </c>
      <c r="H894" s="57">
        <v>1093</v>
      </c>
      <c r="I894" s="57">
        <v>742</v>
      </c>
      <c r="J894" s="58">
        <v>67.88655</v>
      </c>
      <c r="K894" s="57">
        <v>1135</v>
      </c>
      <c r="L894" s="57">
        <v>597</v>
      </c>
      <c r="M894" s="58">
        <v>52.599119999999999</v>
      </c>
      <c r="N894" s="59">
        <v>1318</v>
      </c>
      <c r="O894" s="59">
        <v>125</v>
      </c>
      <c r="P894" s="59">
        <v>106</v>
      </c>
      <c r="Q894" s="59" t="s">
        <v>253</v>
      </c>
      <c r="R894" s="59" t="s">
        <v>253</v>
      </c>
      <c r="S894" s="59">
        <v>204</v>
      </c>
      <c r="T894" s="59">
        <v>261</v>
      </c>
      <c r="U894" s="59">
        <v>3</v>
      </c>
      <c r="V894" s="59">
        <v>7</v>
      </c>
      <c r="W894" s="59">
        <v>40</v>
      </c>
      <c r="X894" s="59">
        <v>152</v>
      </c>
      <c r="Y894" s="59">
        <v>13</v>
      </c>
      <c r="Z894" s="59">
        <v>7</v>
      </c>
      <c r="AA894" s="59">
        <v>15</v>
      </c>
      <c r="AB894" s="59">
        <v>79</v>
      </c>
      <c r="AC894" s="59">
        <v>37</v>
      </c>
      <c r="AD894" s="59">
        <v>46</v>
      </c>
      <c r="AE894" s="59">
        <v>191</v>
      </c>
      <c r="AF894" s="59">
        <v>18</v>
      </c>
      <c r="AG894" s="59">
        <v>59</v>
      </c>
      <c r="AH894" s="59">
        <v>61</v>
      </c>
      <c r="AI894" s="57">
        <v>125</v>
      </c>
      <c r="AJ894" s="57">
        <v>465</v>
      </c>
      <c r="AK894" s="57">
        <v>728</v>
      </c>
      <c r="AL894" s="58">
        <v>9.4840699999999991</v>
      </c>
      <c r="AM894" s="58">
        <v>35.280729999999998</v>
      </c>
      <c r="AN894" s="58">
        <v>55.235199999999999</v>
      </c>
      <c r="AO894" s="59">
        <v>23</v>
      </c>
      <c r="AP894" s="59">
        <v>152</v>
      </c>
      <c r="AQ894" s="59">
        <v>155</v>
      </c>
      <c r="AR894" s="59">
        <v>105</v>
      </c>
      <c r="AS894" s="59">
        <v>204</v>
      </c>
      <c r="AT894" s="59">
        <v>23</v>
      </c>
      <c r="AU894" s="59">
        <v>111</v>
      </c>
      <c r="AV894" s="59">
        <v>271</v>
      </c>
      <c r="AW894" s="59">
        <v>56</v>
      </c>
      <c r="AX894" s="59">
        <v>126</v>
      </c>
      <c r="AY894" s="59">
        <v>92</v>
      </c>
      <c r="AZ894" s="11">
        <v>1140</v>
      </c>
      <c r="BA894" s="11">
        <v>169</v>
      </c>
      <c r="BB894" s="11">
        <v>2173</v>
      </c>
      <c r="BC894" s="63">
        <v>89.682209999999998</v>
      </c>
      <c r="BD894" s="64">
        <v>604</v>
      </c>
      <c r="BE894" s="64">
        <v>354</v>
      </c>
    </row>
    <row r="895" spans="1:57" s="2" customFormat="1" ht="15" customHeight="1" x14ac:dyDescent="0.45">
      <c r="A895" s="21" t="s">
        <v>1787</v>
      </c>
      <c r="B895" s="40" t="s">
        <v>1811</v>
      </c>
      <c r="C895" s="40" t="s">
        <v>1812</v>
      </c>
      <c r="D895" s="41">
        <v>3</v>
      </c>
      <c r="E895" s="57">
        <v>8839</v>
      </c>
      <c r="F895" s="57">
        <v>5367</v>
      </c>
      <c r="G895" s="58">
        <v>60.719540000000002</v>
      </c>
      <c r="H895" s="57">
        <v>4178</v>
      </c>
      <c r="I895" s="57">
        <v>2906</v>
      </c>
      <c r="J895" s="58">
        <v>69.554810000000003</v>
      </c>
      <c r="K895" s="57">
        <v>4661</v>
      </c>
      <c r="L895" s="57">
        <v>2461</v>
      </c>
      <c r="M895" s="58">
        <v>52.79983</v>
      </c>
      <c r="N895" s="59">
        <v>5147</v>
      </c>
      <c r="O895" s="59">
        <v>245</v>
      </c>
      <c r="P895" s="59">
        <v>221</v>
      </c>
      <c r="Q895" s="59">
        <v>50</v>
      </c>
      <c r="R895" s="59">
        <v>16</v>
      </c>
      <c r="S895" s="59">
        <v>491</v>
      </c>
      <c r="T895" s="59">
        <v>1332</v>
      </c>
      <c r="U895" s="59">
        <v>22</v>
      </c>
      <c r="V895" s="59">
        <v>45</v>
      </c>
      <c r="W895" s="59">
        <v>211</v>
      </c>
      <c r="X895" s="59">
        <v>623</v>
      </c>
      <c r="Y895" s="59">
        <v>73</v>
      </c>
      <c r="Z895" s="59">
        <v>28</v>
      </c>
      <c r="AA895" s="59">
        <v>85</v>
      </c>
      <c r="AB895" s="59">
        <v>280</v>
      </c>
      <c r="AC895" s="59">
        <v>119</v>
      </c>
      <c r="AD895" s="59">
        <v>228</v>
      </c>
      <c r="AE895" s="59">
        <v>717</v>
      </c>
      <c r="AF895" s="59">
        <v>80</v>
      </c>
      <c r="AG895" s="59">
        <v>298</v>
      </c>
      <c r="AH895" s="59">
        <v>204</v>
      </c>
      <c r="AI895" s="57">
        <v>295</v>
      </c>
      <c r="AJ895" s="57">
        <v>1839</v>
      </c>
      <c r="AK895" s="57">
        <v>3013</v>
      </c>
      <c r="AL895" s="58">
        <v>5.73149</v>
      </c>
      <c r="AM895" s="58">
        <v>35.729550000000003</v>
      </c>
      <c r="AN895" s="58">
        <v>58.53895</v>
      </c>
      <c r="AO895" s="59">
        <v>120</v>
      </c>
      <c r="AP895" s="59">
        <v>733</v>
      </c>
      <c r="AQ895" s="59">
        <v>785</v>
      </c>
      <c r="AR895" s="59">
        <v>464</v>
      </c>
      <c r="AS895" s="59">
        <v>643</v>
      </c>
      <c r="AT895" s="59">
        <v>69</v>
      </c>
      <c r="AU895" s="59">
        <v>268</v>
      </c>
      <c r="AV895" s="59">
        <v>1214</v>
      </c>
      <c r="AW895" s="59">
        <v>179</v>
      </c>
      <c r="AX895" s="59">
        <v>284</v>
      </c>
      <c r="AY895" s="59">
        <v>388</v>
      </c>
      <c r="AZ895" s="11">
        <v>4643</v>
      </c>
      <c r="BA895" s="11">
        <v>1115</v>
      </c>
      <c r="BB895" s="11">
        <v>7726</v>
      </c>
      <c r="BC895" s="63">
        <v>77.244550000000004</v>
      </c>
      <c r="BD895" s="64">
        <v>3344</v>
      </c>
      <c r="BE895" s="64">
        <v>1068</v>
      </c>
    </row>
    <row r="896" spans="1:57" s="2" customFormat="1" ht="15" customHeight="1" x14ac:dyDescent="0.45">
      <c r="A896" s="21" t="s">
        <v>1787</v>
      </c>
      <c r="B896" s="40" t="s">
        <v>1813</v>
      </c>
      <c r="C896" s="40" t="s">
        <v>1814</v>
      </c>
      <c r="D896" s="41">
        <v>3</v>
      </c>
      <c r="E896" s="57">
        <v>17772</v>
      </c>
      <c r="F896" s="57">
        <v>10942</v>
      </c>
      <c r="G896" s="58">
        <v>61.568759999999997</v>
      </c>
      <c r="H896" s="57">
        <v>8535</v>
      </c>
      <c r="I896" s="57">
        <v>5958</v>
      </c>
      <c r="J896" s="58">
        <v>69.80668</v>
      </c>
      <c r="K896" s="57">
        <v>9237</v>
      </c>
      <c r="L896" s="57">
        <v>4984</v>
      </c>
      <c r="M896" s="58">
        <v>53.956910000000001</v>
      </c>
      <c r="N896" s="59">
        <v>10582</v>
      </c>
      <c r="O896" s="59">
        <v>384</v>
      </c>
      <c r="P896" s="59">
        <v>355</v>
      </c>
      <c r="Q896" s="59">
        <v>324</v>
      </c>
      <c r="R896" s="59">
        <v>7</v>
      </c>
      <c r="S896" s="59">
        <v>880</v>
      </c>
      <c r="T896" s="59">
        <v>2899</v>
      </c>
      <c r="U896" s="59">
        <v>37</v>
      </c>
      <c r="V896" s="59">
        <v>92</v>
      </c>
      <c r="W896" s="59">
        <v>351</v>
      </c>
      <c r="X896" s="59">
        <v>1362</v>
      </c>
      <c r="Y896" s="59">
        <v>189</v>
      </c>
      <c r="Z896" s="59">
        <v>41</v>
      </c>
      <c r="AA896" s="59">
        <v>234</v>
      </c>
      <c r="AB896" s="59">
        <v>537</v>
      </c>
      <c r="AC896" s="59">
        <v>286</v>
      </c>
      <c r="AD896" s="59">
        <v>485</v>
      </c>
      <c r="AE896" s="59">
        <v>1471</v>
      </c>
      <c r="AF896" s="59">
        <v>182</v>
      </c>
      <c r="AG896" s="59">
        <v>507</v>
      </c>
      <c r="AH896" s="59">
        <v>314</v>
      </c>
      <c r="AI896" s="57">
        <v>708</v>
      </c>
      <c r="AJ896" s="57">
        <v>3786</v>
      </c>
      <c r="AK896" s="57">
        <v>6088</v>
      </c>
      <c r="AL896" s="58">
        <v>6.6906100000000004</v>
      </c>
      <c r="AM896" s="58">
        <v>35.777740000000001</v>
      </c>
      <c r="AN896" s="58">
        <v>57.531660000000002</v>
      </c>
      <c r="AO896" s="59">
        <v>187</v>
      </c>
      <c r="AP896" s="59">
        <v>1464</v>
      </c>
      <c r="AQ896" s="59">
        <v>1729</v>
      </c>
      <c r="AR896" s="59">
        <v>934</v>
      </c>
      <c r="AS896" s="59">
        <v>1286</v>
      </c>
      <c r="AT896" s="59">
        <v>118</v>
      </c>
      <c r="AU896" s="59">
        <v>657</v>
      </c>
      <c r="AV896" s="59">
        <v>2589</v>
      </c>
      <c r="AW896" s="59">
        <v>353</v>
      </c>
      <c r="AX896" s="59">
        <v>529</v>
      </c>
      <c r="AY896" s="59">
        <v>736</v>
      </c>
      <c r="AZ896" s="11">
        <v>9182</v>
      </c>
      <c r="BA896" s="11">
        <v>2446</v>
      </c>
      <c r="BB896" s="11">
        <v>16696</v>
      </c>
      <c r="BC896" s="63">
        <v>82.990359999999995</v>
      </c>
      <c r="BD896" s="64">
        <v>6146</v>
      </c>
      <c r="BE896" s="64">
        <v>2724</v>
      </c>
    </row>
    <row r="897" spans="1:57" s="2" customFormat="1" ht="15" customHeight="1" x14ac:dyDescent="0.45">
      <c r="A897" s="21" t="s">
        <v>1787</v>
      </c>
      <c r="B897" s="40" t="s">
        <v>1815</v>
      </c>
      <c r="C897" s="40" t="s">
        <v>1816</v>
      </c>
      <c r="D897" s="41">
        <v>3</v>
      </c>
      <c r="E897" s="57">
        <v>8110</v>
      </c>
      <c r="F897" s="57">
        <v>5137</v>
      </c>
      <c r="G897" s="58">
        <v>63.341549999999998</v>
      </c>
      <c r="H897" s="57">
        <v>4030</v>
      </c>
      <c r="I897" s="57">
        <v>3025</v>
      </c>
      <c r="J897" s="58">
        <v>75.062029999999993</v>
      </c>
      <c r="K897" s="57">
        <v>4080</v>
      </c>
      <c r="L897" s="57">
        <v>2112</v>
      </c>
      <c r="M897" s="58">
        <v>51.764710000000001</v>
      </c>
      <c r="N897" s="59">
        <v>4996</v>
      </c>
      <c r="O897" s="59">
        <v>245</v>
      </c>
      <c r="P897" s="59">
        <v>239</v>
      </c>
      <c r="Q897" s="59">
        <v>87</v>
      </c>
      <c r="R897" s="59" t="s">
        <v>253</v>
      </c>
      <c r="S897" s="59">
        <v>562</v>
      </c>
      <c r="T897" s="59">
        <v>523</v>
      </c>
      <c r="U897" s="59">
        <v>640</v>
      </c>
      <c r="V897" s="59">
        <v>29</v>
      </c>
      <c r="W897" s="59">
        <v>164</v>
      </c>
      <c r="X897" s="59">
        <v>551</v>
      </c>
      <c r="Y897" s="59">
        <v>63</v>
      </c>
      <c r="Z897" s="59">
        <v>31</v>
      </c>
      <c r="AA897" s="59">
        <v>146</v>
      </c>
      <c r="AB897" s="59">
        <v>306</v>
      </c>
      <c r="AC897" s="59">
        <v>134</v>
      </c>
      <c r="AD897" s="59">
        <v>219</v>
      </c>
      <c r="AE897" s="59">
        <v>569</v>
      </c>
      <c r="AF897" s="59">
        <v>67</v>
      </c>
      <c r="AG897" s="59">
        <v>456</v>
      </c>
      <c r="AH897" s="59">
        <v>204</v>
      </c>
      <c r="AI897" s="57">
        <v>332</v>
      </c>
      <c r="AJ897" s="57">
        <v>1085</v>
      </c>
      <c r="AK897" s="57">
        <v>3579</v>
      </c>
      <c r="AL897" s="58">
        <v>6.6453199999999999</v>
      </c>
      <c r="AM897" s="58">
        <v>21.717369999999999</v>
      </c>
      <c r="AN897" s="58">
        <v>71.637309999999999</v>
      </c>
      <c r="AO897" s="59">
        <v>99</v>
      </c>
      <c r="AP897" s="59">
        <v>756</v>
      </c>
      <c r="AQ897" s="59">
        <v>978</v>
      </c>
      <c r="AR897" s="59">
        <v>367</v>
      </c>
      <c r="AS897" s="59">
        <v>625</v>
      </c>
      <c r="AT897" s="59">
        <v>123</v>
      </c>
      <c r="AU897" s="59">
        <v>316</v>
      </c>
      <c r="AV897" s="59">
        <v>638</v>
      </c>
      <c r="AW897" s="59">
        <v>357</v>
      </c>
      <c r="AX897" s="59">
        <v>342</v>
      </c>
      <c r="AY897" s="59">
        <v>395</v>
      </c>
      <c r="AZ897" s="11">
        <v>4432</v>
      </c>
      <c r="BA897" s="11">
        <v>881</v>
      </c>
      <c r="BB897" s="11">
        <v>9975</v>
      </c>
      <c r="BC897" s="63">
        <v>108.67197</v>
      </c>
      <c r="BD897" s="64">
        <v>2189</v>
      </c>
      <c r="BE897" s="64">
        <v>2985</v>
      </c>
    </row>
    <row r="898" spans="1:57" s="2" customFormat="1" ht="15" customHeight="1" x14ac:dyDescent="0.45">
      <c r="A898" s="21" t="s">
        <v>1787</v>
      </c>
      <c r="B898" s="40" t="s">
        <v>1817</v>
      </c>
      <c r="C898" s="40" t="s">
        <v>1818</v>
      </c>
      <c r="D898" s="41">
        <v>3</v>
      </c>
      <c r="E898" s="57">
        <v>8856</v>
      </c>
      <c r="F898" s="57">
        <v>5909</v>
      </c>
      <c r="G898" s="58">
        <v>66.723129999999998</v>
      </c>
      <c r="H898" s="57">
        <v>4560</v>
      </c>
      <c r="I898" s="57">
        <v>3550</v>
      </c>
      <c r="J898" s="58">
        <v>77.850880000000004</v>
      </c>
      <c r="K898" s="57">
        <v>4296</v>
      </c>
      <c r="L898" s="57">
        <v>2359</v>
      </c>
      <c r="M898" s="58">
        <v>54.911549999999998</v>
      </c>
      <c r="N898" s="59">
        <v>5796</v>
      </c>
      <c r="O898" s="59">
        <v>303</v>
      </c>
      <c r="P898" s="59">
        <v>298</v>
      </c>
      <c r="Q898" s="59">
        <v>65</v>
      </c>
      <c r="R898" s="59" t="s">
        <v>253</v>
      </c>
      <c r="S898" s="59">
        <v>1002</v>
      </c>
      <c r="T898" s="59">
        <v>550</v>
      </c>
      <c r="U898" s="59">
        <v>562</v>
      </c>
      <c r="V898" s="59">
        <v>16</v>
      </c>
      <c r="W898" s="59">
        <v>142</v>
      </c>
      <c r="X898" s="59">
        <v>553</v>
      </c>
      <c r="Y898" s="59">
        <v>32</v>
      </c>
      <c r="Z898" s="59">
        <v>39</v>
      </c>
      <c r="AA898" s="59">
        <v>169</v>
      </c>
      <c r="AB898" s="59">
        <v>451</v>
      </c>
      <c r="AC898" s="59">
        <v>134</v>
      </c>
      <c r="AD898" s="59">
        <v>195</v>
      </c>
      <c r="AE898" s="59">
        <v>670</v>
      </c>
      <c r="AF898" s="59">
        <v>84</v>
      </c>
      <c r="AG898" s="59">
        <v>576</v>
      </c>
      <c r="AH898" s="59">
        <v>253</v>
      </c>
      <c r="AI898" s="57">
        <v>368</v>
      </c>
      <c r="AJ898" s="57">
        <v>1552</v>
      </c>
      <c r="AK898" s="57">
        <v>3876</v>
      </c>
      <c r="AL898" s="58">
        <v>6.3492100000000002</v>
      </c>
      <c r="AM898" s="58">
        <v>26.777090000000001</v>
      </c>
      <c r="AN898" s="58">
        <v>66.873710000000003</v>
      </c>
      <c r="AO898" s="59">
        <v>139</v>
      </c>
      <c r="AP898" s="59">
        <v>815</v>
      </c>
      <c r="AQ898" s="59">
        <v>972</v>
      </c>
      <c r="AR898" s="59">
        <v>364</v>
      </c>
      <c r="AS898" s="59">
        <v>718</v>
      </c>
      <c r="AT898" s="59">
        <v>207</v>
      </c>
      <c r="AU898" s="59">
        <v>374</v>
      </c>
      <c r="AV898" s="59">
        <v>752</v>
      </c>
      <c r="AW898" s="59">
        <v>449</v>
      </c>
      <c r="AX898" s="59">
        <v>602</v>
      </c>
      <c r="AY898" s="59">
        <v>404</v>
      </c>
      <c r="AZ898" s="11">
        <v>5184</v>
      </c>
      <c r="BA898" s="11">
        <v>1109</v>
      </c>
      <c r="BB898" s="11">
        <v>11494</v>
      </c>
      <c r="BC898" s="63">
        <v>111.31125</v>
      </c>
      <c r="BD898" s="64">
        <v>2054</v>
      </c>
      <c r="BE898" s="64">
        <v>3222</v>
      </c>
    </row>
    <row r="899" spans="1:57" s="2" customFormat="1" ht="15" customHeight="1" x14ac:dyDescent="0.45">
      <c r="A899" s="21" t="s">
        <v>1787</v>
      </c>
      <c r="B899" s="40" t="s">
        <v>1819</v>
      </c>
      <c r="C899" s="40" t="s">
        <v>1820</v>
      </c>
      <c r="D899" s="41">
        <v>3</v>
      </c>
      <c r="E899" s="57">
        <v>6789</v>
      </c>
      <c r="F899" s="57">
        <v>4421</v>
      </c>
      <c r="G899" s="58">
        <v>65.120050000000006</v>
      </c>
      <c r="H899" s="57">
        <v>3404</v>
      </c>
      <c r="I899" s="57">
        <v>2586</v>
      </c>
      <c r="J899" s="58">
        <v>75.969449999999995</v>
      </c>
      <c r="K899" s="57">
        <v>3385</v>
      </c>
      <c r="L899" s="57">
        <v>1835</v>
      </c>
      <c r="M899" s="58">
        <v>54.20975</v>
      </c>
      <c r="N899" s="59">
        <v>4341</v>
      </c>
      <c r="O899" s="59">
        <v>318</v>
      </c>
      <c r="P899" s="59">
        <v>287</v>
      </c>
      <c r="Q899" s="59">
        <v>68</v>
      </c>
      <c r="R899" s="59" t="s">
        <v>253</v>
      </c>
      <c r="S899" s="59">
        <v>665</v>
      </c>
      <c r="T899" s="59">
        <v>431</v>
      </c>
      <c r="U899" s="59">
        <v>475</v>
      </c>
      <c r="V899" s="59">
        <v>4</v>
      </c>
      <c r="W899" s="59">
        <v>87</v>
      </c>
      <c r="X899" s="59">
        <v>340</v>
      </c>
      <c r="Y899" s="59">
        <v>48</v>
      </c>
      <c r="Z899" s="59">
        <v>24</v>
      </c>
      <c r="AA899" s="59">
        <v>96</v>
      </c>
      <c r="AB899" s="59">
        <v>240</v>
      </c>
      <c r="AC899" s="59">
        <v>126</v>
      </c>
      <c r="AD899" s="59">
        <v>219</v>
      </c>
      <c r="AE899" s="59">
        <v>485</v>
      </c>
      <c r="AF899" s="59">
        <v>65</v>
      </c>
      <c r="AG899" s="59">
        <v>416</v>
      </c>
      <c r="AH899" s="59">
        <v>234</v>
      </c>
      <c r="AI899" s="57">
        <v>386</v>
      </c>
      <c r="AJ899" s="57">
        <v>1096</v>
      </c>
      <c r="AK899" s="57">
        <v>2859</v>
      </c>
      <c r="AL899" s="58">
        <v>8.8919599999999992</v>
      </c>
      <c r="AM899" s="58">
        <v>25.247640000000001</v>
      </c>
      <c r="AN899" s="58">
        <v>65.860399999999998</v>
      </c>
      <c r="AO899" s="59">
        <v>78</v>
      </c>
      <c r="AP899" s="59">
        <v>597</v>
      </c>
      <c r="AQ899" s="59">
        <v>802</v>
      </c>
      <c r="AR899" s="59">
        <v>251</v>
      </c>
      <c r="AS899" s="59">
        <v>459</v>
      </c>
      <c r="AT899" s="59">
        <v>160</v>
      </c>
      <c r="AU899" s="59">
        <v>372</v>
      </c>
      <c r="AV899" s="59">
        <v>496</v>
      </c>
      <c r="AW899" s="59">
        <v>369</v>
      </c>
      <c r="AX899" s="59">
        <v>404</v>
      </c>
      <c r="AY899" s="59">
        <v>353</v>
      </c>
      <c r="AZ899" s="11">
        <v>3857</v>
      </c>
      <c r="BA899" s="11">
        <v>938</v>
      </c>
      <c r="BB899" s="11">
        <v>8388</v>
      </c>
      <c r="BC899" s="63">
        <v>106.04298</v>
      </c>
      <c r="BD899" s="64">
        <v>1850</v>
      </c>
      <c r="BE899" s="64">
        <v>2328</v>
      </c>
    </row>
    <row r="900" spans="1:57" s="2" customFormat="1" ht="15" customHeight="1" x14ac:dyDescent="0.45">
      <c r="A900" s="21" t="s">
        <v>1787</v>
      </c>
      <c r="B900" s="40" t="s">
        <v>1821</v>
      </c>
      <c r="C900" s="40" t="s">
        <v>1822</v>
      </c>
      <c r="D900" s="41">
        <v>3</v>
      </c>
      <c r="E900" s="57">
        <v>12231</v>
      </c>
      <c r="F900" s="57">
        <v>7519</v>
      </c>
      <c r="G900" s="58">
        <v>61.474939999999997</v>
      </c>
      <c r="H900" s="57">
        <v>5812</v>
      </c>
      <c r="I900" s="57">
        <v>4145</v>
      </c>
      <c r="J900" s="58">
        <v>71.317959999999999</v>
      </c>
      <c r="K900" s="57">
        <v>6419</v>
      </c>
      <c r="L900" s="57">
        <v>3374</v>
      </c>
      <c r="M900" s="58">
        <v>52.5627</v>
      </c>
      <c r="N900" s="59">
        <v>7329</v>
      </c>
      <c r="O900" s="59">
        <v>611</v>
      </c>
      <c r="P900" s="59">
        <v>593</v>
      </c>
      <c r="Q900" s="59">
        <v>53</v>
      </c>
      <c r="R900" s="59">
        <v>5</v>
      </c>
      <c r="S900" s="59">
        <v>742</v>
      </c>
      <c r="T900" s="59">
        <v>1192</v>
      </c>
      <c r="U900" s="59">
        <v>142</v>
      </c>
      <c r="V900" s="59">
        <v>37</v>
      </c>
      <c r="W900" s="59">
        <v>234</v>
      </c>
      <c r="X900" s="59">
        <v>831</v>
      </c>
      <c r="Y900" s="59">
        <v>99</v>
      </c>
      <c r="Z900" s="59">
        <v>40</v>
      </c>
      <c r="AA900" s="59">
        <v>182</v>
      </c>
      <c r="AB900" s="59">
        <v>496</v>
      </c>
      <c r="AC900" s="59">
        <v>203</v>
      </c>
      <c r="AD900" s="59">
        <v>408</v>
      </c>
      <c r="AE900" s="59">
        <v>1092</v>
      </c>
      <c r="AF900" s="59">
        <v>165</v>
      </c>
      <c r="AG900" s="59">
        <v>453</v>
      </c>
      <c r="AH900" s="59">
        <v>344</v>
      </c>
      <c r="AI900" s="57">
        <v>664</v>
      </c>
      <c r="AJ900" s="57">
        <v>1939</v>
      </c>
      <c r="AK900" s="57">
        <v>4726</v>
      </c>
      <c r="AL900" s="58">
        <v>9.0599000000000007</v>
      </c>
      <c r="AM900" s="58">
        <v>26.45654</v>
      </c>
      <c r="AN900" s="58">
        <v>64.483559999999997</v>
      </c>
      <c r="AO900" s="59">
        <v>165</v>
      </c>
      <c r="AP900" s="59">
        <v>1141</v>
      </c>
      <c r="AQ900" s="59">
        <v>1263</v>
      </c>
      <c r="AR900" s="59">
        <v>506</v>
      </c>
      <c r="AS900" s="59">
        <v>1051</v>
      </c>
      <c r="AT900" s="59">
        <v>204</v>
      </c>
      <c r="AU900" s="59">
        <v>635</v>
      </c>
      <c r="AV900" s="59">
        <v>1149</v>
      </c>
      <c r="AW900" s="59">
        <v>277</v>
      </c>
      <c r="AX900" s="59">
        <v>431</v>
      </c>
      <c r="AY900" s="59">
        <v>507</v>
      </c>
      <c r="AZ900" s="11">
        <v>6230</v>
      </c>
      <c r="BA900" s="11">
        <v>1633</v>
      </c>
      <c r="BB900" s="11">
        <v>13417</v>
      </c>
      <c r="BC900" s="63">
        <v>95.815179999999998</v>
      </c>
      <c r="BD900" s="64">
        <v>3193</v>
      </c>
      <c r="BE900" s="64">
        <v>2607</v>
      </c>
    </row>
    <row r="901" spans="1:57" s="2" customFormat="1" ht="15" customHeight="1" x14ac:dyDescent="0.45">
      <c r="A901" s="21" t="s">
        <v>1823</v>
      </c>
      <c r="B901" s="40" t="s">
        <v>1824</v>
      </c>
      <c r="C901" s="40" t="s">
        <v>1825</v>
      </c>
      <c r="D901" s="41" t="s">
        <v>33</v>
      </c>
      <c r="E901" s="57">
        <v>699517</v>
      </c>
      <c r="F901" s="57">
        <v>442994</v>
      </c>
      <c r="G901" s="58">
        <v>63.32855</v>
      </c>
      <c r="H901" s="57">
        <v>339776</v>
      </c>
      <c r="I901" s="57">
        <v>245468</v>
      </c>
      <c r="J901" s="58">
        <v>72.244069999999994</v>
      </c>
      <c r="K901" s="57">
        <v>359741</v>
      </c>
      <c r="L901" s="57">
        <v>197526</v>
      </c>
      <c r="M901" s="58">
        <v>54.90784</v>
      </c>
      <c r="N901" s="59">
        <v>425516</v>
      </c>
      <c r="O901" s="59">
        <v>28538</v>
      </c>
      <c r="P901" s="59">
        <v>27677</v>
      </c>
      <c r="Q901" s="59">
        <v>106</v>
      </c>
      <c r="R901" s="59">
        <v>207</v>
      </c>
      <c r="S901" s="59">
        <v>32513</v>
      </c>
      <c r="T901" s="59">
        <v>86115</v>
      </c>
      <c r="U901" s="59">
        <v>1953</v>
      </c>
      <c r="V901" s="59">
        <v>6117</v>
      </c>
      <c r="W901" s="59">
        <v>16611</v>
      </c>
      <c r="X901" s="59">
        <v>61904</v>
      </c>
      <c r="Y901" s="59">
        <v>8525</v>
      </c>
      <c r="Z901" s="59">
        <v>6357</v>
      </c>
      <c r="AA901" s="59">
        <v>10529</v>
      </c>
      <c r="AB901" s="59">
        <v>28665</v>
      </c>
      <c r="AC901" s="59">
        <v>16669</v>
      </c>
      <c r="AD901" s="59">
        <v>21727</v>
      </c>
      <c r="AE901" s="59">
        <v>55248</v>
      </c>
      <c r="AF901" s="59">
        <v>4407</v>
      </c>
      <c r="AG901" s="59">
        <v>22120</v>
      </c>
      <c r="AH901" s="59">
        <v>17205</v>
      </c>
      <c r="AI901" s="57">
        <v>28644</v>
      </c>
      <c r="AJ901" s="57">
        <v>118835</v>
      </c>
      <c r="AK901" s="57">
        <v>278037</v>
      </c>
      <c r="AL901" s="58">
        <v>6.7315899999999997</v>
      </c>
      <c r="AM901" s="58">
        <v>27.92727</v>
      </c>
      <c r="AN901" s="58">
        <v>65.341139999999996</v>
      </c>
      <c r="AO901" s="59">
        <v>9163</v>
      </c>
      <c r="AP901" s="59">
        <v>68631</v>
      </c>
      <c r="AQ901" s="59">
        <v>78196</v>
      </c>
      <c r="AR901" s="59">
        <v>45625</v>
      </c>
      <c r="AS901" s="59">
        <v>55416</v>
      </c>
      <c r="AT901" s="59">
        <v>7464</v>
      </c>
      <c r="AU901" s="59">
        <v>28494</v>
      </c>
      <c r="AV901" s="59">
        <v>70994</v>
      </c>
      <c r="AW901" s="59">
        <v>12359</v>
      </c>
      <c r="AX901" s="59">
        <v>20591</v>
      </c>
      <c r="AY901" s="59">
        <v>28583</v>
      </c>
      <c r="AZ901" s="11">
        <v>366482</v>
      </c>
      <c r="BA901" s="11">
        <v>99458</v>
      </c>
      <c r="BB901" s="11">
        <v>804590</v>
      </c>
      <c r="BC901" s="63">
        <v>99.335290000000001</v>
      </c>
      <c r="BD901" s="64">
        <v>17663</v>
      </c>
      <c r="BE901" s="64">
        <v>12279</v>
      </c>
    </row>
    <row r="902" spans="1:57" s="2" customFormat="1" ht="15" customHeight="1" x14ac:dyDescent="0.45">
      <c r="A902" s="21" t="s">
        <v>1823</v>
      </c>
      <c r="B902" s="40" t="s">
        <v>1826</v>
      </c>
      <c r="C902" s="40" t="s">
        <v>1827</v>
      </c>
      <c r="D902" s="41">
        <v>2</v>
      </c>
      <c r="E902" s="57">
        <v>162877</v>
      </c>
      <c r="F902" s="57">
        <v>101248</v>
      </c>
      <c r="G902" s="58">
        <v>62.16225</v>
      </c>
      <c r="H902" s="57">
        <v>78655</v>
      </c>
      <c r="I902" s="57">
        <v>55852</v>
      </c>
      <c r="J902" s="58">
        <v>71.008840000000006</v>
      </c>
      <c r="K902" s="57">
        <v>84222</v>
      </c>
      <c r="L902" s="57">
        <v>45396</v>
      </c>
      <c r="M902" s="58">
        <v>53.900410000000001</v>
      </c>
      <c r="N902" s="59">
        <v>97468</v>
      </c>
      <c r="O902" s="59">
        <v>2405</v>
      </c>
      <c r="P902" s="59">
        <v>2331</v>
      </c>
      <c r="Q902" s="59">
        <v>14</v>
      </c>
      <c r="R902" s="59">
        <v>31</v>
      </c>
      <c r="S902" s="59">
        <v>6676</v>
      </c>
      <c r="T902" s="59">
        <v>15467</v>
      </c>
      <c r="U902" s="59">
        <v>600</v>
      </c>
      <c r="V902" s="59">
        <v>2153</v>
      </c>
      <c r="W902" s="59">
        <v>3789</v>
      </c>
      <c r="X902" s="59">
        <v>16617</v>
      </c>
      <c r="Y902" s="59">
        <v>3014</v>
      </c>
      <c r="Z902" s="59">
        <v>2150</v>
      </c>
      <c r="AA902" s="59">
        <v>3201</v>
      </c>
      <c r="AB902" s="59">
        <v>6457</v>
      </c>
      <c r="AC902" s="59">
        <v>3725</v>
      </c>
      <c r="AD902" s="59">
        <v>6297</v>
      </c>
      <c r="AE902" s="59">
        <v>14024</v>
      </c>
      <c r="AF902" s="59">
        <v>672</v>
      </c>
      <c r="AG902" s="59">
        <v>5462</v>
      </c>
      <c r="AH902" s="59">
        <v>4714</v>
      </c>
      <c r="AI902" s="57">
        <v>2419</v>
      </c>
      <c r="AJ902" s="57">
        <v>22174</v>
      </c>
      <c r="AK902" s="57">
        <v>72875</v>
      </c>
      <c r="AL902" s="58">
        <v>2.48184</v>
      </c>
      <c r="AM902" s="58">
        <v>22.750029999999999</v>
      </c>
      <c r="AN902" s="58">
        <v>74.768129999999999</v>
      </c>
      <c r="AO902" s="59">
        <v>2532</v>
      </c>
      <c r="AP902" s="59">
        <v>18817</v>
      </c>
      <c r="AQ902" s="59">
        <v>20839</v>
      </c>
      <c r="AR902" s="59">
        <v>13217</v>
      </c>
      <c r="AS902" s="59">
        <v>12471</v>
      </c>
      <c r="AT902" s="59">
        <v>1919</v>
      </c>
      <c r="AU902" s="59">
        <v>2415</v>
      </c>
      <c r="AV902" s="59">
        <v>12645</v>
      </c>
      <c r="AW902" s="59">
        <v>2425</v>
      </c>
      <c r="AX902" s="59">
        <v>4028</v>
      </c>
      <c r="AY902" s="59">
        <v>6160</v>
      </c>
      <c r="AZ902" s="11">
        <v>86913</v>
      </c>
      <c r="BA902" s="11">
        <v>24241</v>
      </c>
      <c r="BB902" s="11">
        <v>215034</v>
      </c>
      <c r="BC902" s="63">
        <v>113.41994</v>
      </c>
      <c r="BD902" s="64">
        <v>31779</v>
      </c>
      <c r="BE902" s="64">
        <v>57222</v>
      </c>
    </row>
    <row r="903" spans="1:57" s="2" customFormat="1" ht="15" customHeight="1" x14ac:dyDescent="0.45">
      <c r="A903" s="21" t="s">
        <v>1823</v>
      </c>
      <c r="B903" s="40" t="s">
        <v>1828</v>
      </c>
      <c r="C903" s="40" t="s">
        <v>1829</v>
      </c>
      <c r="D903" s="41">
        <v>2</v>
      </c>
      <c r="E903" s="57">
        <v>40190</v>
      </c>
      <c r="F903" s="57">
        <v>25926</v>
      </c>
      <c r="G903" s="58">
        <v>64.508579999999995</v>
      </c>
      <c r="H903" s="57">
        <v>19370</v>
      </c>
      <c r="I903" s="57">
        <v>14328</v>
      </c>
      <c r="J903" s="58">
        <v>73.970060000000004</v>
      </c>
      <c r="K903" s="57">
        <v>20820</v>
      </c>
      <c r="L903" s="57">
        <v>11598</v>
      </c>
      <c r="M903" s="58">
        <v>55.706049999999998</v>
      </c>
      <c r="N903" s="59">
        <v>24639</v>
      </c>
      <c r="O903" s="59">
        <v>242</v>
      </c>
      <c r="P903" s="59">
        <v>184</v>
      </c>
      <c r="Q903" s="59">
        <v>28</v>
      </c>
      <c r="R903" s="59">
        <v>1</v>
      </c>
      <c r="S903" s="59">
        <v>2330</v>
      </c>
      <c r="T903" s="59">
        <v>6396</v>
      </c>
      <c r="U903" s="59">
        <v>72</v>
      </c>
      <c r="V903" s="59">
        <v>236</v>
      </c>
      <c r="W903" s="59">
        <v>728</v>
      </c>
      <c r="X903" s="59">
        <v>3486</v>
      </c>
      <c r="Y903" s="59">
        <v>554</v>
      </c>
      <c r="Z903" s="59">
        <v>352</v>
      </c>
      <c r="AA903" s="59">
        <v>476</v>
      </c>
      <c r="AB903" s="59">
        <v>2419</v>
      </c>
      <c r="AC903" s="59">
        <v>1247</v>
      </c>
      <c r="AD903" s="59">
        <v>981</v>
      </c>
      <c r="AE903" s="59">
        <v>2584</v>
      </c>
      <c r="AF903" s="59">
        <v>166</v>
      </c>
      <c r="AG903" s="59">
        <v>1394</v>
      </c>
      <c r="AH903" s="59">
        <v>947</v>
      </c>
      <c r="AI903" s="57">
        <v>270</v>
      </c>
      <c r="AJ903" s="57">
        <v>8727</v>
      </c>
      <c r="AK903" s="57">
        <v>15642</v>
      </c>
      <c r="AL903" s="58">
        <v>1.09582</v>
      </c>
      <c r="AM903" s="58">
        <v>35.419460000000001</v>
      </c>
      <c r="AN903" s="58">
        <v>63.484720000000003</v>
      </c>
      <c r="AO903" s="59">
        <v>506</v>
      </c>
      <c r="AP903" s="59">
        <v>3049</v>
      </c>
      <c r="AQ903" s="59">
        <v>4275</v>
      </c>
      <c r="AR903" s="59">
        <v>2513</v>
      </c>
      <c r="AS903" s="59">
        <v>3786</v>
      </c>
      <c r="AT903" s="59">
        <v>551</v>
      </c>
      <c r="AU903" s="59">
        <v>314</v>
      </c>
      <c r="AV903" s="59">
        <v>5355</v>
      </c>
      <c r="AW903" s="59">
        <v>668</v>
      </c>
      <c r="AX903" s="59">
        <v>1525</v>
      </c>
      <c r="AY903" s="59">
        <v>2097</v>
      </c>
      <c r="AZ903" s="11">
        <v>21621</v>
      </c>
      <c r="BA903" s="11">
        <v>5724</v>
      </c>
      <c r="BB903" s="11">
        <v>45776</v>
      </c>
      <c r="BC903" s="63">
        <v>98.379540000000006</v>
      </c>
      <c r="BD903" s="64">
        <v>9726</v>
      </c>
      <c r="BE903" s="64">
        <v>8972</v>
      </c>
    </row>
    <row r="904" spans="1:57" s="2" customFormat="1" ht="15" customHeight="1" x14ac:dyDescent="0.45">
      <c r="A904" s="21" t="s">
        <v>1823</v>
      </c>
      <c r="B904" s="40" t="s">
        <v>1830</v>
      </c>
      <c r="C904" s="40" t="s">
        <v>1831</v>
      </c>
      <c r="D904" s="41">
        <v>2</v>
      </c>
      <c r="E904" s="57">
        <v>26787</v>
      </c>
      <c r="F904" s="57">
        <v>16593</v>
      </c>
      <c r="G904" s="58">
        <v>61.944229999999997</v>
      </c>
      <c r="H904" s="57">
        <v>12830</v>
      </c>
      <c r="I904" s="57">
        <v>9054</v>
      </c>
      <c r="J904" s="58">
        <v>70.568979999999996</v>
      </c>
      <c r="K904" s="57">
        <v>13957</v>
      </c>
      <c r="L904" s="57">
        <v>7539</v>
      </c>
      <c r="M904" s="58">
        <v>54.015909999999998</v>
      </c>
      <c r="N904" s="59">
        <v>15879</v>
      </c>
      <c r="O904" s="59">
        <v>249</v>
      </c>
      <c r="P904" s="59">
        <v>195</v>
      </c>
      <c r="Q904" s="59">
        <v>6</v>
      </c>
      <c r="R904" s="59">
        <v>9</v>
      </c>
      <c r="S904" s="59">
        <v>1238</v>
      </c>
      <c r="T904" s="59">
        <v>4169</v>
      </c>
      <c r="U904" s="59">
        <v>71</v>
      </c>
      <c r="V904" s="59">
        <v>134</v>
      </c>
      <c r="W904" s="59">
        <v>751</v>
      </c>
      <c r="X904" s="59">
        <v>2303</v>
      </c>
      <c r="Y904" s="59">
        <v>245</v>
      </c>
      <c r="Z904" s="59">
        <v>215</v>
      </c>
      <c r="AA904" s="59">
        <v>371</v>
      </c>
      <c r="AB904" s="59">
        <v>1272</v>
      </c>
      <c r="AC904" s="59">
        <v>817</v>
      </c>
      <c r="AD904" s="59">
        <v>908</v>
      </c>
      <c r="AE904" s="59">
        <v>1615</v>
      </c>
      <c r="AF904" s="59">
        <v>137</v>
      </c>
      <c r="AG904" s="59">
        <v>831</v>
      </c>
      <c r="AH904" s="59">
        <v>538</v>
      </c>
      <c r="AI904" s="57">
        <v>255</v>
      </c>
      <c r="AJ904" s="57">
        <v>5416</v>
      </c>
      <c r="AK904" s="57">
        <v>10208</v>
      </c>
      <c r="AL904" s="58">
        <v>1.60589</v>
      </c>
      <c r="AM904" s="58">
        <v>34.107939999999999</v>
      </c>
      <c r="AN904" s="58">
        <v>64.286159999999995</v>
      </c>
      <c r="AO904" s="59">
        <v>374</v>
      </c>
      <c r="AP904" s="59">
        <v>2121</v>
      </c>
      <c r="AQ904" s="59">
        <v>2731</v>
      </c>
      <c r="AR904" s="59">
        <v>1768</v>
      </c>
      <c r="AS904" s="59">
        <v>2326</v>
      </c>
      <c r="AT904" s="59">
        <v>254</v>
      </c>
      <c r="AU904" s="59">
        <v>294</v>
      </c>
      <c r="AV904" s="59">
        <v>3780</v>
      </c>
      <c r="AW904" s="59">
        <v>460</v>
      </c>
      <c r="AX904" s="59">
        <v>806</v>
      </c>
      <c r="AY904" s="59">
        <v>965</v>
      </c>
      <c r="AZ904" s="11">
        <v>14219</v>
      </c>
      <c r="BA904" s="11">
        <v>4471</v>
      </c>
      <c r="BB904" s="11">
        <v>29943</v>
      </c>
      <c r="BC904" s="63">
        <v>96.540499999999994</v>
      </c>
      <c r="BD904" s="64">
        <v>6183</v>
      </c>
      <c r="BE904" s="64">
        <v>5110</v>
      </c>
    </row>
    <row r="905" spans="1:57" s="2" customFormat="1" ht="15" customHeight="1" x14ac:dyDescent="0.45">
      <c r="A905" s="21" t="s">
        <v>1823</v>
      </c>
      <c r="B905" s="40" t="s">
        <v>1832</v>
      </c>
      <c r="C905" s="40" t="s">
        <v>1833</v>
      </c>
      <c r="D905" s="41">
        <v>2</v>
      </c>
      <c r="E905" s="57">
        <v>29409</v>
      </c>
      <c r="F905" s="57">
        <v>18791</v>
      </c>
      <c r="G905" s="58">
        <v>63.895409999999998</v>
      </c>
      <c r="H905" s="57">
        <v>13977</v>
      </c>
      <c r="I905" s="57">
        <v>10057</v>
      </c>
      <c r="J905" s="58">
        <v>71.953919999999997</v>
      </c>
      <c r="K905" s="57">
        <v>15432</v>
      </c>
      <c r="L905" s="57">
        <v>8734</v>
      </c>
      <c r="M905" s="58">
        <v>56.596679999999999</v>
      </c>
      <c r="N905" s="59">
        <v>18130</v>
      </c>
      <c r="O905" s="59">
        <v>3333</v>
      </c>
      <c r="P905" s="59">
        <v>3309</v>
      </c>
      <c r="Q905" s="59">
        <v>1</v>
      </c>
      <c r="R905" s="59">
        <v>2</v>
      </c>
      <c r="S905" s="59">
        <v>1209</v>
      </c>
      <c r="T905" s="59">
        <v>2297</v>
      </c>
      <c r="U905" s="59">
        <v>107</v>
      </c>
      <c r="V905" s="59">
        <v>212</v>
      </c>
      <c r="W905" s="59">
        <v>606</v>
      </c>
      <c r="X905" s="59">
        <v>2394</v>
      </c>
      <c r="Y905" s="59">
        <v>329</v>
      </c>
      <c r="Z905" s="59">
        <v>159</v>
      </c>
      <c r="AA905" s="59">
        <v>352</v>
      </c>
      <c r="AB905" s="59">
        <v>983</v>
      </c>
      <c r="AC905" s="59">
        <v>686</v>
      </c>
      <c r="AD905" s="59">
        <v>959</v>
      </c>
      <c r="AE905" s="59">
        <v>2564</v>
      </c>
      <c r="AF905" s="59">
        <v>305</v>
      </c>
      <c r="AG905" s="59">
        <v>816</v>
      </c>
      <c r="AH905" s="59">
        <v>816</v>
      </c>
      <c r="AI905" s="57">
        <v>3334</v>
      </c>
      <c r="AJ905" s="57">
        <v>3508</v>
      </c>
      <c r="AK905" s="57">
        <v>11288</v>
      </c>
      <c r="AL905" s="58">
        <v>18.389410000000002</v>
      </c>
      <c r="AM905" s="58">
        <v>19.349150000000002</v>
      </c>
      <c r="AN905" s="58">
        <v>62.261450000000004</v>
      </c>
      <c r="AO905" s="59">
        <v>344</v>
      </c>
      <c r="AP905" s="59">
        <v>2792</v>
      </c>
      <c r="AQ905" s="59">
        <v>2957</v>
      </c>
      <c r="AR905" s="59">
        <v>1746</v>
      </c>
      <c r="AS905" s="59">
        <v>2160</v>
      </c>
      <c r="AT905" s="59">
        <v>279</v>
      </c>
      <c r="AU905" s="59">
        <v>3299</v>
      </c>
      <c r="AV905" s="59">
        <v>2150</v>
      </c>
      <c r="AW905" s="59">
        <v>465</v>
      </c>
      <c r="AX905" s="59">
        <v>795</v>
      </c>
      <c r="AY905" s="59">
        <v>1143</v>
      </c>
      <c r="AZ905" s="11">
        <v>13555</v>
      </c>
      <c r="BA905" s="11">
        <v>3959</v>
      </c>
      <c r="BB905" s="11">
        <v>30736</v>
      </c>
      <c r="BC905" s="63">
        <v>91.927620000000005</v>
      </c>
      <c r="BD905" s="64">
        <v>9520</v>
      </c>
      <c r="BE905" s="64">
        <v>6821</v>
      </c>
    </row>
    <row r="906" spans="1:57" s="2" customFormat="1" ht="15" customHeight="1" x14ac:dyDescent="0.45">
      <c r="A906" s="21" t="s">
        <v>1823</v>
      </c>
      <c r="B906" s="40" t="s">
        <v>1834</v>
      </c>
      <c r="C906" s="40" t="s">
        <v>1835</v>
      </c>
      <c r="D906" s="41">
        <v>2</v>
      </c>
      <c r="E906" s="57">
        <v>20557</v>
      </c>
      <c r="F906" s="57">
        <v>11050</v>
      </c>
      <c r="G906" s="58">
        <v>53.752980000000001</v>
      </c>
      <c r="H906" s="57">
        <v>9958</v>
      </c>
      <c r="I906" s="57">
        <v>6244</v>
      </c>
      <c r="J906" s="58">
        <v>62.70335</v>
      </c>
      <c r="K906" s="57">
        <v>10599</v>
      </c>
      <c r="L906" s="57">
        <v>4806</v>
      </c>
      <c r="M906" s="58">
        <v>45.343899999999998</v>
      </c>
      <c r="N906" s="59">
        <v>10531</v>
      </c>
      <c r="O906" s="59">
        <v>194</v>
      </c>
      <c r="P906" s="59">
        <v>119</v>
      </c>
      <c r="Q906" s="59">
        <v>2</v>
      </c>
      <c r="R906" s="59">
        <v>5</v>
      </c>
      <c r="S906" s="59">
        <v>877</v>
      </c>
      <c r="T906" s="59">
        <v>2474</v>
      </c>
      <c r="U906" s="59">
        <v>68</v>
      </c>
      <c r="V906" s="59">
        <v>156</v>
      </c>
      <c r="W906" s="59">
        <v>510</v>
      </c>
      <c r="X906" s="59">
        <v>1464</v>
      </c>
      <c r="Y906" s="59">
        <v>172</v>
      </c>
      <c r="Z906" s="59">
        <v>128</v>
      </c>
      <c r="AA906" s="59">
        <v>222</v>
      </c>
      <c r="AB906" s="59">
        <v>585</v>
      </c>
      <c r="AC906" s="59">
        <v>496</v>
      </c>
      <c r="AD906" s="59">
        <v>478</v>
      </c>
      <c r="AE906" s="59">
        <v>1386</v>
      </c>
      <c r="AF906" s="59">
        <v>141</v>
      </c>
      <c r="AG906" s="59">
        <v>709</v>
      </c>
      <c r="AH906" s="59">
        <v>464</v>
      </c>
      <c r="AI906" s="57">
        <v>196</v>
      </c>
      <c r="AJ906" s="57">
        <v>3356</v>
      </c>
      <c r="AK906" s="57">
        <v>6979</v>
      </c>
      <c r="AL906" s="58">
        <v>1.86117</v>
      </c>
      <c r="AM906" s="58">
        <v>31.867819999999998</v>
      </c>
      <c r="AN906" s="58">
        <v>66.271010000000004</v>
      </c>
      <c r="AO906" s="59">
        <v>253</v>
      </c>
      <c r="AP906" s="59">
        <v>1402</v>
      </c>
      <c r="AQ906" s="59">
        <v>2163</v>
      </c>
      <c r="AR906" s="59">
        <v>991</v>
      </c>
      <c r="AS906" s="59">
        <v>1462</v>
      </c>
      <c r="AT906" s="59">
        <v>261</v>
      </c>
      <c r="AU906" s="59">
        <v>213</v>
      </c>
      <c r="AV906" s="59">
        <v>2138</v>
      </c>
      <c r="AW906" s="59">
        <v>397</v>
      </c>
      <c r="AX906" s="59">
        <v>546</v>
      </c>
      <c r="AY906" s="59">
        <v>705</v>
      </c>
      <c r="AZ906" s="11">
        <v>9405</v>
      </c>
      <c r="BA906" s="11">
        <v>2246</v>
      </c>
      <c r="BB906" s="11">
        <v>20814</v>
      </c>
      <c r="BC906" s="63">
        <v>92.457359999999994</v>
      </c>
      <c r="BD906" s="64">
        <v>5549</v>
      </c>
      <c r="BE906" s="64">
        <v>3851</v>
      </c>
    </row>
    <row r="907" spans="1:57" s="2" customFormat="1" ht="15" customHeight="1" x14ac:dyDescent="0.45">
      <c r="A907" s="21" t="s">
        <v>1823</v>
      </c>
      <c r="B907" s="40" t="s">
        <v>1836</v>
      </c>
      <c r="C907" s="40" t="s">
        <v>1837</v>
      </c>
      <c r="D907" s="41">
        <v>2</v>
      </c>
      <c r="E907" s="57">
        <v>25815</v>
      </c>
      <c r="F907" s="57">
        <v>16222</v>
      </c>
      <c r="G907" s="58">
        <v>62.83943</v>
      </c>
      <c r="H907" s="57">
        <v>12788</v>
      </c>
      <c r="I907" s="57">
        <v>9231</v>
      </c>
      <c r="J907" s="58">
        <v>72.18486</v>
      </c>
      <c r="K907" s="57">
        <v>13027</v>
      </c>
      <c r="L907" s="57">
        <v>6991</v>
      </c>
      <c r="M907" s="58">
        <v>53.665460000000003</v>
      </c>
      <c r="N907" s="59">
        <v>15477</v>
      </c>
      <c r="O907" s="59">
        <v>1372</v>
      </c>
      <c r="P907" s="59">
        <v>1348</v>
      </c>
      <c r="Q907" s="59">
        <v>1</v>
      </c>
      <c r="R907" s="59">
        <v>7</v>
      </c>
      <c r="S907" s="59">
        <v>1080</v>
      </c>
      <c r="T907" s="59">
        <v>4220</v>
      </c>
      <c r="U907" s="59">
        <v>61</v>
      </c>
      <c r="V907" s="59">
        <v>158</v>
      </c>
      <c r="W907" s="59">
        <v>568</v>
      </c>
      <c r="X907" s="59">
        <v>2019</v>
      </c>
      <c r="Y907" s="59">
        <v>255</v>
      </c>
      <c r="Z907" s="59">
        <v>161</v>
      </c>
      <c r="AA907" s="59">
        <v>345</v>
      </c>
      <c r="AB907" s="59">
        <v>726</v>
      </c>
      <c r="AC907" s="59">
        <v>503</v>
      </c>
      <c r="AD907" s="59">
        <v>696</v>
      </c>
      <c r="AE907" s="59">
        <v>1902</v>
      </c>
      <c r="AF907" s="59">
        <v>189</v>
      </c>
      <c r="AG907" s="59">
        <v>675</v>
      </c>
      <c r="AH907" s="59">
        <v>539</v>
      </c>
      <c r="AI907" s="57">
        <v>1373</v>
      </c>
      <c r="AJ907" s="57">
        <v>5307</v>
      </c>
      <c r="AK907" s="57">
        <v>8797</v>
      </c>
      <c r="AL907" s="58">
        <v>8.8712300000000006</v>
      </c>
      <c r="AM907" s="58">
        <v>34.289589999999997</v>
      </c>
      <c r="AN907" s="58">
        <v>56.839179999999999</v>
      </c>
      <c r="AO907" s="59">
        <v>257</v>
      </c>
      <c r="AP907" s="59">
        <v>2382</v>
      </c>
      <c r="AQ907" s="59">
        <v>2598</v>
      </c>
      <c r="AR907" s="59">
        <v>1543</v>
      </c>
      <c r="AS907" s="59">
        <v>1678</v>
      </c>
      <c r="AT907" s="59">
        <v>211</v>
      </c>
      <c r="AU907" s="59">
        <v>1358</v>
      </c>
      <c r="AV907" s="59">
        <v>3367</v>
      </c>
      <c r="AW907" s="59">
        <v>497</v>
      </c>
      <c r="AX907" s="59">
        <v>681</v>
      </c>
      <c r="AY907" s="59">
        <v>905</v>
      </c>
      <c r="AZ907" s="11">
        <v>13401</v>
      </c>
      <c r="BA907" s="11">
        <v>3506</v>
      </c>
      <c r="BB907" s="11">
        <v>32500</v>
      </c>
      <c r="BC907" s="63">
        <v>111.81064000000001</v>
      </c>
      <c r="BD907" s="64">
        <v>8583</v>
      </c>
      <c r="BE907" s="64">
        <v>12016</v>
      </c>
    </row>
    <row r="908" spans="1:57" s="2" customFormat="1" ht="15" customHeight="1" x14ac:dyDescent="0.45">
      <c r="A908" s="21" t="s">
        <v>1823</v>
      </c>
      <c r="B908" s="40" t="s">
        <v>1838</v>
      </c>
      <c r="C908" s="40" t="s">
        <v>1839</v>
      </c>
      <c r="D908" s="41">
        <v>2</v>
      </c>
      <c r="E908" s="57">
        <v>59849</v>
      </c>
      <c r="F908" s="57">
        <v>39684</v>
      </c>
      <c r="G908" s="58">
        <v>66.306870000000004</v>
      </c>
      <c r="H908" s="57">
        <v>29160</v>
      </c>
      <c r="I908" s="57">
        <v>21895</v>
      </c>
      <c r="J908" s="58">
        <v>75.085729999999998</v>
      </c>
      <c r="K908" s="57">
        <v>30689</v>
      </c>
      <c r="L908" s="57">
        <v>17789</v>
      </c>
      <c r="M908" s="58">
        <v>57.965389999999999</v>
      </c>
      <c r="N908" s="59">
        <v>38312</v>
      </c>
      <c r="O908" s="59">
        <v>3419</v>
      </c>
      <c r="P908" s="59">
        <v>3373</v>
      </c>
      <c r="Q908" s="59">
        <v>9</v>
      </c>
      <c r="R908" s="59">
        <v>21</v>
      </c>
      <c r="S908" s="59">
        <v>2988</v>
      </c>
      <c r="T908" s="59">
        <v>9488</v>
      </c>
      <c r="U908" s="59">
        <v>158</v>
      </c>
      <c r="V908" s="59">
        <v>439</v>
      </c>
      <c r="W908" s="59">
        <v>1695</v>
      </c>
      <c r="X908" s="59">
        <v>5493</v>
      </c>
      <c r="Y908" s="59">
        <v>643</v>
      </c>
      <c r="Z908" s="59">
        <v>409</v>
      </c>
      <c r="AA908" s="59">
        <v>753</v>
      </c>
      <c r="AB908" s="59">
        <v>1520</v>
      </c>
      <c r="AC908" s="59">
        <v>1243</v>
      </c>
      <c r="AD908" s="59">
        <v>1618</v>
      </c>
      <c r="AE908" s="59">
        <v>4998</v>
      </c>
      <c r="AF908" s="59">
        <v>501</v>
      </c>
      <c r="AG908" s="59">
        <v>1729</v>
      </c>
      <c r="AH908" s="59">
        <v>1188</v>
      </c>
      <c r="AI908" s="57">
        <v>3428</v>
      </c>
      <c r="AJ908" s="57">
        <v>12497</v>
      </c>
      <c r="AK908" s="57">
        <v>22387</v>
      </c>
      <c r="AL908" s="58">
        <v>8.9475899999999999</v>
      </c>
      <c r="AM908" s="58">
        <v>32.619019999999999</v>
      </c>
      <c r="AN908" s="58">
        <v>58.433390000000003</v>
      </c>
      <c r="AO908" s="59">
        <v>609</v>
      </c>
      <c r="AP908" s="59">
        <v>5607</v>
      </c>
      <c r="AQ908" s="59">
        <v>6905</v>
      </c>
      <c r="AR908" s="59">
        <v>3687</v>
      </c>
      <c r="AS908" s="59">
        <v>3918</v>
      </c>
      <c r="AT908" s="59">
        <v>537</v>
      </c>
      <c r="AU908" s="59">
        <v>3388</v>
      </c>
      <c r="AV908" s="59">
        <v>7908</v>
      </c>
      <c r="AW908" s="59">
        <v>1225</v>
      </c>
      <c r="AX908" s="59">
        <v>1881</v>
      </c>
      <c r="AY908" s="59">
        <v>2647</v>
      </c>
      <c r="AZ908" s="11">
        <v>32235</v>
      </c>
      <c r="BA908" s="11">
        <v>9271</v>
      </c>
      <c r="BB908" s="11">
        <v>61241</v>
      </c>
      <c r="BC908" s="63">
        <v>88.168559999999999</v>
      </c>
      <c r="BD908" s="64">
        <v>21357</v>
      </c>
      <c r="BE908" s="64">
        <v>13139</v>
      </c>
    </row>
    <row r="909" spans="1:57" s="2" customFormat="1" ht="15" customHeight="1" x14ac:dyDescent="0.45">
      <c r="A909" s="21" t="s">
        <v>1823</v>
      </c>
      <c r="B909" s="40" t="s">
        <v>1840</v>
      </c>
      <c r="C909" s="40" t="s">
        <v>126</v>
      </c>
      <c r="D909" s="41">
        <v>2</v>
      </c>
      <c r="E909" s="57">
        <v>39731</v>
      </c>
      <c r="F909" s="57">
        <v>23558</v>
      </c>
      <c r="G909" s="58">
        <v>59.293750000000003</v>
      </c>
      <c r="H909" s="57">
        <v>19246</v>
      </c>
      <c r="I909" s="57">
        <v>13010</v>
      </c>
      <c r="J909" s="58">
        <v>67.598460000000003</v>
      </c>
      <c r="K909" s="57">
        <v>20485</v>
      </c>
      <c r="L909" s="57">
        <v>10548</v>
      </c>
      <c r="M909" s="58">
        <v>51.491340000000001</v>
      </c>
      <c r="N909" s="59">
        <v>22767</v>
      </c>
      <c r="O909" s="59">
        <v>3362</v>
      </c>
      <c r="P909" s="59">
        <v>3296</v>
      </c>
      <c r="Q909" s="59">
        <v>4</v>
      </c>
      <c r="R909" s="59">
        <v>5</v>
      </c>
      <c r="S909" s="59">
        <v>1368</v>
      </c>
      <c r="T909" s="59">
        <v>4303</v>
      </c>
      <c r="U909" s="59">
        <v>82</v>
      </c>
      <c r="V909" s="59">
        <v>294</v>
      </c>
      <c r="W909" s="59">
        <v>847</v>
      </c>
      <c r="X909" s="59">
        <v>2535</v>
      </c>
      <c r="Y909" s="59">
        <v>245</v>
      </c>
      <c r="Z909" s="59">
        <v>311</v>
      </c>
      <c r="AA909" s="59">
        <v>709</v>
      </c>
      <c r="AB909" s="59">
        <v>2138</v>
      </c>
      <c r="AC909" s="59">
        <v>858</v>
      </c>
      <c r="AD909" s="59">
        <v>1101</v>
      </c>
      <c r="AE909" s="59">
        <v>2497</v>
      </c>
      <c r="AF909" s="59">
        <v>226</v>
      </c>
      <c r="AG909" s="59">
        <v>1137</v>
      </c>
      <c r="AH909" s="59">
        <v>745</v>
      </c>
      <c r="AI909" s="57">
        <v>3366</v>
      </c>
      <c r="AJ909" s="57">
        <v>5676</v>
      </c>
      <c r="AK909" s="57">
        <v>13725</v>
      </c>
      <c r="AL909" s="58">
        <v>14.784560000000001</v>
      </c>
      <c r="AM909" s="58">
        <v>24.930820000000001</v>
      </c>
      <c r="AN909" s="58">
        <v>60.284619999999997</v>
      </c>
      <c r="AO909" s="59">
        <v>506</v>
      </c>
      <c r="AP909" s="59">
        <v>3317</v>
      </c>
      <c r="AQ909" s="59">
        <v>3856</v>
      </c>
      <c r="AR909" s="59">
        <v>1763</v>
      </c>
      <c r="AS909" s="59">
        <v>3424</v>
      </c>
      <c r="AT909" s="59">
        <v>205</v>
      </c>
      <c r="AU909" s="59">
        <v>3271</v>
      </c>
      <c r="AV909" s="59">
        <v>3450</v>
      </c>
      <c r="AW909" s="59">
        <v>653</v>
      </c>
      <c r="AX909" s="59">
        <v>830</v>
      </c>
      <c r="AY909" s="59">
        <v>1492</v>
      </c>
      <c r="AZ909" s="11">
        <v>17434</v>
      </c>
      <c r="BA909" s="11">
        <v>4619</v>
      </c>
      <c r="BB909" s="11">
        <v>45843</v>
      </c>
      <c r="BC909" s="63">
        <v>104.06328999999999</v>
      </c>
      <c r="BD909" s="64">
        <v>6491</v>
      </c>
      <c r="BE909" s="64">
        <v>8281</v>
      </c>
    </row>
    <row r="910" spans="1:57" s="2" customFormat="1" ht="15" customHeight="1" x14ac:dyDescent="0.45">
      <c r="A910" s="21" t="s">
        <v>1823</v>
      </c>
      <c r="B910" s="40" t="s">
        <v>1841</v>
      </c>
      <c r="C910" s="40" t="s">
        <v>1842</v>
      </c>
      <c r="D910" s="41">
        <v>2</v>
      </c>
      <c r="E910" s="57">
        <v>61664</v>
      </c>
      <c r="F910" s="57">
        <v>39233</v>
      </c>
      <c r="G910" s="58">
        <v>63.623829999999998</v>
      </c>
      <c r="H910" s="57">
        <v>30026</v>
      </c>
      <c r="I910" s="57">
        <v>21812</v>
      </c>
      <c r="J910" s="58">
        <v>72.643709999999999</v>
      </c>
      <c r="K910" s="57">
        <v>31638</v>
      </c>
      <c r="L910" s="57">
        <v>17421</v>
      </c>
      <c r="M910" s="58">
        <v>55.06353</v>
      </c>
      <c r="N910" s="59">
        <v>37588</v>
      </c>
      <c r="O910" s="59">
        <v>934</v>
      </c>
      <c r="P910" s="59">
        <v>898</v>
      </c>
      <c r="Q910" s="59">
        <v>5</v>
      </c>
      <c r="R910" s="59">
        <v>6</v>
      </c>
      <c r="S910" s="59">
        <v>3038</v>
      </c>
      <c r="T910" s="59">
        <v>7937</v>
      </c>
      <c r="U910" s="59">
        <v>191</v>
      </c>
      <c r="V910" s="59">
        <v>686</v>
      </c>
      <c r="W910" s="59">
        <v>1593</v>
      </c>
      <c r="X910" s="59">
        <v>6011</v>
      </c>
      <c r="Y910" s="59">
        <v>840</v>
      </c>
      <c r="Z910" s="59">
        <v>618</v>
      </c>
      <c r="AA910" s="59">
        <v>1091</v>
      </c>
      <c r="AB910" s="59">
        <v>1950</v>
      </c>
      <c r="AC910" s="59">
        <v>1436</v>
      </c>
      <c r="AD910" s="59">
        <v>1978</v>
      </c>
      <c r="AE910" s="59">
        <v>5353</v>
      </c>
      <c r="AF910" s="59">
        <v>300</v>
      </c>
      <c r="AG910" s="59">
        <v>2144</v>
      </c>
      <c r="AH910" s="59">
        <v>1477</v>
      </c>
      <c r="AI910" s="57">
        <v>939</v>
      </c>
      <c r="AJ910" s="57">
        <v>10981</v>
      </c>
      <c r="AK910" s="57">
        <v>25668</v>
      </c>
      <c r="AL910" s="58">
        <v>2.4981399999999998</v>
      </c>
      <c r="AM910" s="58">
        <v>29.214110000000002</v>
      </c>
      <c r="AN910" s="58">
        <v>68.287750000000003</v>
      </c>
      <c r="AO910" s="59">
        <v>666</v>
      </c>
      <c r="AP910" s="59">
        <v>6971</v>
      </c>
      <c r="AQ910" s="59">
        <v>7069</v>
      </c>
      <c r="AR910" s="59">
        <v>4566</v>
      </c>
      <c r="AS910" s="59">
        <v>4565</v>
      </c>
      <c r="AT910" s="59">
        <v>655</v>
      </c>
      <c r="AU910" s="59">
        <v>920</v>
      </c>
      <c r="AV910" s="59">
        <v>6400</v>
      </c>
      <c r="AW910" s="59">
        <v>1093</v>
      </c>
      <c r="AX910" s="59">
        <v>1985</v>
      </c>
      <c r="AY910" s="59">
        <v>2698</v>
      </c>
      <c r="AZ910" s="11">
        <v>36093</v>
      </c>
      <c r="BA910" s="11">
        <v>9840</v>
      </c>
      <c r="BB910" s="11">
        <v>57488</v>
      </c>
      <c r="BC910" s="63">
        <v>76.33211</v>
      </c>
      <c r="BD910" s="64">
        <v>29201</v>
      </c>
      <c r="BE910" s="64">
        <v>11376</v>
      </c>
    </row>
    <row r="911" spans="1:57" s="2" customFormat="1" ht="15" customHeight="1" x14ac:dyDescent="0.45">
      <c r="A911" s="21" t="s">
        <v>1823</v>
      </c>
      <c r="B911" s="40" t="s">
        <v>1843</v>
      </c>
      <c r="C911" s="40" t="s">
        <v>1844</v>
      </c>
      <c r="D911" s="41">
        <v>2</v>
      </c>
      <c r="E911" s="57">
        <v>57498</v>
      </c>
      <c r="F911" s="57">
        <v>39561</v>
      </c>
      <c r="G911" s="58">
        <v>68.804130000000001</v>
      </c>
      <c r="H911" s="57">
        <v>27588</v>
      </c>
      <c r="I911" s="57">
        <v>21307</v>
      </c>
      <c r="J911" s="58">
        <v>77.232849999999999</v>
      </c>
      <c r="K911" s="57">
        <v>29910</v>
      </c>
      <c r="L911" s="57">
        <v>18254</v>
      </c>
      <c r="M911" s="58">
        <v>61.029760000000003</v>
      </c>
      <c r="N911" s="59">
        <v>38237</v>
      </c>
      <c r="O911" s="59">
        <v>6143</v>
      </c>
      <c r="P911" s="59">
        <v>6114</v>
      </c>
      <c r="Q911" s="59">
        <v>14</v>
      </c>
      <c r="R911" s="59">
        <v>4</v>
      </c>
      <c r="S911" s="59">
        <v>2919</v>
      </c>
      <c r="T911" s="59">
        <v>5249</v>
      </c>
      <c r="U911" s="59">
        <v>129</v>
      </c>
      <c r="V911" s="59">
        <v>479</v>
      </c>
      <c r="W911" s="59">
        <v>1637</v>
      </c>
      <c r="X911" s="59">
        <v>5557</v>
      </c>
      <c r="Y911" s="59">
        <v>638</v>
      </c>
      <c r="Z911" s="59">
        <v>446</v>
      </c>
      <c r="AA911" s="59">
        <v>729</v>
      </c>
      <c r="AB911" s="59">
        <v>2417</v>
      </c>
      <c r="AC911" s="59">
        <v>1479</v>
      </c>
      <c r="AD911" s="59">
        <v>1556</v>
      </c>
      <c r="AE911" s="59">
        <v>5238</v>
      </c>
      <c r="AF911" s="59">
        <v>461</v>
      </c>
      <c r="AG911" s="59">
        <v>1857</v>
      </c>
      <c r="AH911" s="59">
        <v>1285</v>
      </c>
      <c r="AI911" s="57">
        <v>6157</v>
      </c>
      <c r="AJ911" s="57">
        <v>8172</v>
      </c>
      <c r="AK911" s="57">
        <v>23908</v>
      </c>
      <c r="AL911" s="58">
        <v>16.1022</v>
      </c>
      <c r="AM911" s="58">
        <v>21.371970000000001</v>
      </c>
      <c r="AN911" s="58">
        <v>62.525829999999999</v>
      </c>
      <c r="AO911" s="59">
        <v>617</v>
      </c>
      <c r="AP911" s="59">
        <v>5400</v>
      </c>
      <c r="AQ911" s="59">
        <v>6080</v>
      </c>
      <c r="AR911" s="59">
        <v>3987</v>
      </c>
      <c r="AS911" s="59">
        <v>4955</v>
      </c>
      <c r="AT911" s="59">
        <v>548</v>
      </c>
      <c r="AU911" s="59">
        <v>6070</v>
      </c>
      <c r="AV911" s="59">
        <v>4838</v>
      </c>
      <c r="AW911" s="59">
        <v>1249</v>
      </c>
      <c r="AX911" s="59">
        <v>1913</v>
      </c>
      <c r="AY911" s="59">
        <v>2580</v>
      </c>
      <c r="AZ911" s="11">
        <v>29908</v>
      </c>
      <c r="BA911" s="11">
        <v>8042</v>
      </c>
      <c r="BB911" s="11">
        <v>60826</v>
      </c>
      <c r="BC911" s="63">
        <v>90.856949999999998</v>
      </c>
      <c r="BD911" s="64">
        <v>19368</v>
      </c>
      <c r="BE911" s="64">
        <v>13247</v>
      </c>
    </row>
    <row r="912" spans="1:57" s="2" customFormat="1" ht="15" customHeight="1" x14ac:dyDescent="0.45">
      <c r="A912" s="21" t="s">
        <v>1823</v>
      </c>
      <c r="B912" s="40" t="s">
        <v>1845</v>
      </c>
      <c r="C912" s="40" t="s">
        <v>1846</v>
      </c>
      <c r="D912" s="41">
        <v>2</v>
      </c>
      <c r="E912" s="57">
        <v>20649</v>
      </c>
      <c r="F912" s="57">
        <v>11882</v>
      </c>
      <c r="G912" s="58">
        <v>57.542740000000002</v>
      </c>
      <c r="H912" s="57">
        <v>10277</v>
      </c>
      <c r="I912" s="57">
        <v>6812</v>
      </c>
      <c r="J912" s="58">
        <v>66.283940000000001</v>
      </c>
      <c r="K912" s="57">
        <v>10372</v>
      </c>
      <c r="L912" s="57">
        <v>5070</v>
      </c>
      <c r="M912" s="58">
        <v>48.881599999999999</v>
      </c>
      <c r="N912" s="59">
        <v>11230</v>
      </c>
      <c r="O912" s="59">
        <v>189</v>
      </c>
      <c r="P912" s="59">
        <v>148</v>
      </c>
      <c r="Q912" s="59" t="s">
        <v>253</v>
      </c>
      <c r="R912" s="59">
        <v>14</v>
      </c>
      <c r="S912" s="59">
        <v>924</v>
      </c>
      <c r="T912" s="59">
        <v>2788</v>
      </c>
      <c r="U912" s="59">
        <v>46</v>
      </c>
      <c r="V912" s="59">
        <v>194</v>
      </c>
      <c r="W912" s="59">
        <v>410</v>
      </c>
      <c r="X912" s="59">
        <v>1403</v>
      </c>
      <c r="Y912" s="59">
        <v>134</v>
      </c>
      <c r="Z912" s="59">
        <v>185</v>
      </c>
      <c r="AA912" s="59">
        <v>259</v>
      </c>
      <c r="AB912" s="59">
        <v>577</v>
      </c>
      <c r="AC912" s="59">
        <v>635</v>
      </c>
      <c r="AD912" s="59">
        <v>566</v>
      </c>
      <c r="AE912" s="59">
        <v>1596</v>
      </c>
      <c r="AF912" s="59">
        <v>170</v>
      </c>
      <c r="AG912" s="59">
        <v>648</v>
      </c>
      <c r="AH912" s="59">
        <v>492</v>
      </c>
      <c r="AI912" s="57">
        <v>189</v>
      </c>
      <c r="AJ912" s="57">
        <v>3726</v>
      </c>
      <c r="AK912" s="57">
        <v>7315</v>
      </c>
      <c r="AL912" s="58">
        <v>1.68299</v>
      </c>
      <c r="AM912" s="58">
        <v>33.178980000000003</v>
      </c>
      <c r="AN912" s="58">
        <v>65.138019999999997</v>
      </c>
      <c r="AO912" s="59">
        <v>293</v>
      </c>
      <c r="AP912" s="59">
        <v>1664</v>
      </c>
      <c r="AQ912" s="59">
        <v>2063</v>
      </c>
      <c r="AR912" s="59">
        <v>1003</v>
      </c>
      <c r="AS912" s="59">
        <v>1589</v>
      </c>
      <c r="AT912" s="59">
        <v>320</v>
      </c>
      <c r="AU912" s="59">
        <v>247</v>
      </c>
      <c r="AV912" s="59">
        <v>2295</v>
      </c>
      <c r="AW912" s="59">
        <v>406</v>
      </c>
      <c r="AX912" s="59">
        <v>605</v>
      </c>
      <c r="AY912" s="59">
        <v>745</v>
      </c>
      <c r="AZ912" s="11">
        <v>10064</v>
      </c>
      <c r="BA912" s="11">
        <v>2407</v>
      </c>
      <c r="BB912" s="11">
        <v>23072</v>
      </c>
      <c r="BC912" s="63">
        <v>101.77776</v>
      </c>
      <c r="BD912" s="64">
        <v>4946</v>
      </c>
      <c r="BE912" s="64">
        <v>5349</v>
      </c>
    </row>
    <row r="913" spans="1:57" s="2" customFormat="1" ht="15" customHeight="1" x14ac:dyDescent="0.45">
      <c r="A913" s="21" t="s">
        <v>1823</v>
      </c>
      <c r="B913" s="40" t="s">
        <v>1847</v>
      </c>
      <c r="C913" s="40" t="s">
        <v>1848</v>
      </c>
      <c r="D913" s="41">
        <v>2</v>
      </c>
      <c r="E913" s="57">
        <v>26157</v>
      </c>
      <c r="F913" s="57">
        <v>16992</v>
      </c>
      <c r="G913" s="58">
        <v>64.961579999999998</v>
      </c>
      <c r="H913" s="57">
        <v>12480</v>
      </c>
      <c r="I913" s="57">
        <v>9197</v>
      </c>
      <c r="J913" s="58">
        <v>73.693910000000002</v>
      </c>
      <c r="K913" s="57">
        <v>13677</v>
      </c>
      <c r="L913" s="57">
        <v>7795</v>
      </c>
      <c r="M913" s="58">
        <v>56.993490000000001</v>
      </c>
      <c r="N913" s="59">
        <v>16465</v>
      </c>
      <c r="O913" s="59">
        <v>3966</v>
      </c>
      <c r="P913" s="59">
        <v>3917</v>
      </c>
      <c r="Q913" s="59">
        <v>1</v>
      </c>
      <c r="R913" s="59">
        <v>7</v>
      </c>
      <c r="S913" s="59">
        <v>1130</v>
      </c>
      <c r="T913" s="59">
        <v>1976</v>
      </c>
      <c r="U913" s="59">
        <v>77</v>
      </c>
      <c r="V913" s="59">
        <v>166</v>
      </c>
      <c r="W913" s="59">
        <v>543</v>
      </c>
      <c r="X913" s="59">
        <v>2175</v>
      </c>
      <c r="Y913" s="59">
        <v>215</v>
      </c>
      <c r="Z913" s="59">
        <v>131</v>
      </c>
      <c r="AA913" s="59">
        <v>335</v>
      </c>
      <c r="AB913" s="59">
        <v>830</v>
      </c>
      <c r="AC913" s="59">
        <v>505</v>
      </c>
      <c r="AD913" s="59">
        <v>734</v>
      </c>
      <c r="AE913" s="59">
        <v>2091</v>
      </c>
      <c r="AF913" s="59">
        <v>251</v>
      </c>
      <c r="AG913" s="59">
        <v>695</v>
      </c>
      <c r="AH913" s="59">
        <v>637</v>
      </c>
      <c r="AI913" s="57">
        <v>3967</v>
      </c>
      <c r="AJ913" s="57">
        <v>3113</v>
      </c>
      <c r="AK913" s="57">
        <v>9385</v>
      </c>
      <c r="AL913" s="58">
        <v>24.093530000000001</v>
      </c>
      <c r="AM913" s="58">
        <v>18.906770000000002</v>
      </c>
      <c r="AN913" s="58">
        <v>56.999699999999997</v>
      </c>
      <c r="AO913" s="59">
        <v>314</v>
      </c>
      <c r="AP913" s="59">
        <v>2251</v>
      </c>
      <c r="AQ913" s="59">
        <v>2359</v>
      </c>
      <c r="AR913" s="59">
        <v>1550</v>
      </c>
      <c r="AS913" s="59">
        <v>1884</v>
      </c>
      <c r="AT913" s="59">
        <v>237</v>
      </c>
      <c r="AU913" s="59">
        <v>3912</v>
      </c>
      <c r="AV913" s="59">
        <v>1873</v>
      </c>
      <c r="AW913" s="59">
        <v>400</v>
      </c>
      <c r="AX913" s="59">
        <v>775</v>
      </c>
      <c r="AY913" s="59">
        <v>910</v>
      </c>
      <c r="AZ913" s="11">
        <v>11379</v>
      </c>
      <c r="BA913" s="11">
        <v>3596</v>
      </c>
      <c r="BB913" s="11">
        <v>26719</v>
      </c>
      <c r="BC913" s="63">
        <v>91.387630000000001</v>
      </c>
      <c r="BD913" s="64">
        <v>7762</v>
      </c>
      <c r="BE913" s="64">
        <v>5244</v>
      </c>
    </row>
    <row r="914" spans="1:57" s="2" customFormat="1" ht="15" customHeight="1" x14ac:dyDescent="0.45">
      <c r="A914" s="21" t="s">
        <v>1823</v>
      </c>
      <c r="B914" s="40" t="s">
        <v>1849</v>
      </c>
      <c r="C914" s="40" t="s">
        <v>1850</v>
      </c>
      <c r="D914" s="41">
        <v>2</v>
      </c>
      <c r="E914" s="57">
        <v>24920</v>
      </c>
      <c r="F914" s="57">
        <v>16530</v>
      </c>
      <c r="G914" s="58">
        <v>66.332260000000005</v>
      </c>
      <c r="H914" s="57">
        <v>12241</v>
      </c>
      <c r="I914" s="57">
        <v>9183</v>
      </c>
      <c r="J914" s="58">
        <v>75.018379999999993</v>
      </c>
      <c r="K914" s="57">
        <v>12679</v>
      </c>
      <c r="L914" s="57">
        <v>7347</v>
      </c>
      <c r="M914" s="58">
        <v>57.946210000000001</v>
      </c>
      <c r="N914" s="59">
        <v>15772</v>
      </c>
      <c r="O914" s="59">
        <v>893</v>
      </c>
      <c r="P914" s="59">
        <v>883</v>
      </c>
      <c r="Q914" s="59" t="s">
        <v>253</v>
      </c>
      <c r="R914" s="59">
        <v>1</v>
      </c>
      <c r="S914" s="59">
        <v>1139</v>
      </c>
      <c r="T914" s="59">
        <v>4210</v>
      </c>
      <c r="U914" s="59">
        <v>47</v>
      </c>
      <c r="V914" s="59">
        <v>219</v>
      </c>
      <c r="W914" s="59">
        <v>701</v>
      </c>
      <c r="X914" s="59">
        <v>2209</v>
      </c>
      <c r="Y914" s="59">
        <v>233</v>
      </c>
      <c r="Z914" s="59">
        <v>204</v>
      </c>
      <c r="AA914" s="59">
        <v>350</v>
      </c>
      <c r="AB914" s="59">
        <v>736</v>
      </c>
      <c r="AC914" s="59">
        <v>420</v>
      </c>
      <c r="AD914" s="59">
        <v>779</v>
      </c>
      <c r="AE914" s="59">
        <v>2191</v>
      </c>
      <c r="AF914" s="59">
        <v>147</v>
      </c>
      <c r="AG914" s="59">
        <v>782</v>
      </c>
      <c r="AH914" s="59">
        <v>511</v>
      </c>
      <c r="AI914" s="57">
        <v>893</v>
      </c>
      <c r="AJ914" s="57">
        <v>5350</v>
      </c>
      <c r="AK914" s="57">
        <v>9529</v>
      </c>
      <c r="AL914" s="58">
        <v>5.6619299999999999</v>
      </c>
      <c r="AM914" s="58">
        <v>33.920870000000001</v>
      </c>
      <c r="AN914" s="58">
        <v>60.417200000000001</v>
      </c>
      <c r="AO914" s="59">
        <v>232</v>
      </c>
      <c r="AP914" s="59">
        <v>2768</v>
      </c>
      <c r="AQ914" s="59">
        <v>2901</v>
      </c>
      <c r="AR914" s="59">
        <v>1457</v>
      </c>
      <c r="AS914" s="59">
        <v>1566</v>
      </c>
      <c r="AT914" s="59">
        <v>197</v>
      </c>
      <c r="AU914" s="59">
        <v>872</v>
      </c>
      <c r="AV914" s="59">
        <v>3443</v>
      </c>
      <c r="AW914" s="59">
        <v>521</v>
      </c>
      <c r="AX914" s="59">
        <v>710</v>
      </c>
      <c r="AY914" s="59">
        <v>1105</v>
      </c>
      <c r="AZ914" s="11">
        <v>15268</v>
      </c>
      <c r="BA914" s="11">
        <v>4004</v>
      </c>
      <c r="BB914" s="11">
        <v>31889</v>
      </c>
      <c r="BC914" s="63">
        <v>102.15595</v>
      </c>
      <c r="BD914" s="64">
        <v>11432</v>
      </c>
      <c r="BE914" s="64">
        <v>12105</v>
      </c>
    </row>
    <row r="915" spans="1:57" s="2" customFormat="1" ht="15" customHeight="1" x14ac:dyDescent="0.45">
      <c r="A915" s="21" t="s">
        <v>1823</v>
      </c>
      <c r="B915" s="40" t="s">
        <v>1851</v>
      </c>
      <c r="C915" s="40" t="s">
        <v>1852</v>
      </c>
      <c r="D915" s="41">
        <v>3</v>
      </c>
      <c r="E915" s="57">
        <v>12897</v>
      </c>
      <c r="F915" s="57">
        <v>7371</v>
      </c>
      <c r="G915" s="58">
        <v>57.152830000000002</v>
      </c>
      <c r="H915" s="57">
        <v>6202</v>
      </c>
      <c r="I915" s="57">
        <v>4157</v>
      </c>
      <c r="J915" s="58">
        <v>67.026769999999999</v>
      </c>
      <c r="K915" s="57">
        <v>6695</v>
      </c>
      <c r="L915" s="57">
        <v>3214</v>
      </c>
      <c r="M915" s="58">
        <v>48.005969999999998</v>
      </c>
      <c r="N915" s="59">
        <v>7021</v>
      </c>
      <c r="O915" s="59">
        <v>289</v>
      </c>
      <c r="P915" s="59">
        <v>274</v>
      </c>
      <c r="Q915" s="59">
        <v>1</v>
      </c>
      <c r="R915" s="59">
        <v>7</v>
      </c>
      <c r="S915" s="59">
        <v>632</v>
      </c>
      <c r="T915" s="59">
        <v>1726</v>
      </c>
      <c r="U915" s="59">
        <v>30</v>
      </c>
      <c r="V915" s="59">
        <v>71</v>
      </c>
      <c r="W915" s="59">
        <v>268</v>
      </c>
      <c r="X915" s="59">
        <v>1039</v>
      </c>
      <c r="Y915" s="59">
        <v>110</v>
      </c>
      <c r="Z915" s="59">
        <v>62</v>
      </c>
      <c r="AA915" s="59">
        <v>137</v>
      </c>
      <c r="AB915" s="59">
        <v>301</v>
      </c>
      <c r="AC915" s="59">
        <v>249</v>
      </c>
      <c r="AD915" s="59">
        <v>360</v>
      </c>
      <c r="AE915" s="59">
        <v>885</v>
      </c>
      <c r="AF915" s="59">
        <v>126</v>
      </c>
      <c r="AG915" s="59">
        <v>383</v>
      </c>
      <c r="AH915" s="59">
        <v>345</v>
      </c>
      <c r="AI915" s="57">
        <v>290</v>
      </c>
      <c r="AJ915" s="57">
        <v>2365</v>
      </c>
      <c r="AK915" s="57">
        <v>4366</v>
      </c>
      <c r="AL915" s="58">
        <v>4.1304699999999999</v>
      </c>
      <c r="AM915" s="58">
        <v>33.684660000000001</v>
      </c>
      <c r="AN915" s="58">
        <v>62.184869999999997</v>
      </c>
      <c r="AO915" s="59">
        <v>154</v>
      </c>
      <c r="AP915" s="59">
        <v>978</v>
      </c>
      <c r="AQ915" s="59">
        <v>1437</v>
      </c>
      <c r="AR915" s="59">
        <v>666</v>
      </c>
      <c r="AS915" s="59">
        <v>782</v>
      </c>
      <c r="AT915" s="59">
        <v>140</v>
      </c>
      <c r="AU915" s="59">
        <v>294</v>
      </c>
      <c r="AV915" s="59">
        <v>1411</v>
      </c>
      <c r="AW915" s="59">
        <v>235</v>
      </c>
      <c r="AX915" s="59">
        <v>402</v>
      </c>
      <c r="AY915" s="59">
        <v>522</v>
      </c>
      <c r="AZ915" s="11">
        <v>6141</v>
      </c>
      <c r="BA915" s="11">
        <v>1532</v>
      </c>
      <c r="BB915" s="11">
        <v>13293</v>
      </c>
      <c r="BC915" s="63">
        <v>90.428569999999993</v>
      </c>
      <c r="BD915" s="64">
        <v>4620</v>
      </c>
      <c r="BE915" s="64">
        <v>3213</v>
      </c>
    </row>
    <row r="916" spans="1:57" s="2" customFormat="1" ht="15" customHeight="1" x14ac:dyDescent="0.45">
      <c r="A916" s="21" t="s">
        <v>1823</v>
      </c>
      <c r="B916" s="40" t="s">
        <v>1853</v>
      </c>
      <c r="C916" s="40" t="s">
        <v>1854</v>
      </c>
      <c r="D916" s="41">
        <v>3</v>
      </c>
      <c r="E916" s="57">
        <v>1024</v>
      </c>
      <c r="F916" s="57">
        <v>609</v>
      </c>
      <c r="G916" s="58">
        <v>59.472659999999998</v>
      </c>
      <c r="H916" s="57">
        <v>583</v>
      </c>
      <c r="I916" s="57">
        <v>429</v>
      </c>
      <c r="J916" s="58">
        <v>73.584909999999994</v>
      </c>
      <c r="K916" s="57">
        <v>441</v>
      </c>
      <c r="L916" s="57">
        <v>180</v>
      </c>
      <c r="M916" s="58">
        <v>40.816330000000001</v>
      </c>
      <c r="N916" s="59">
        <v>598</v>
      </c>
      <c r="O916" s="59">
        <v>27</v>
      </c>
      <c r="P916" s="59">
        <v>9</v>
      </c>
      <c r="Q916" s="59" t="s">
        <v>253</v>
      </c>
      <c r="R916" s="59">
        <v>14</v>
      </c>
      <c r="S916" s="59">
        <v>201</v>
      </c>
      <c r="T916" s="59">
        <v>23</v>
      </c>
      <c r="U916" s="59">
        <v>22</v>
      </c>
      <c r="V916" s="59" t="s">
        <v>253</v>
      </c>
      <c r="W916" s="59">
        <v>8</v>
      </c>
      <c r="X916" s="59">
        <v>35</v>
      </c>
      <c r="Y916" s="59" t="s">
        <v>253</v>
      </c>
      <c r="Z916" s="59">
        <v>3</v>
      </c>
      <c r="AA916" s="59">
        <v>10</v>
      </c>
      <c r="AB916" s="59">
        <v>86</v>
      </c>
      <c r="AC916" s="59">
        <v>19</v>
      </c>
      <c r="AD916" s="59">
        <v>22</v>
      </c>
      <c r="AE916" s="59">
        <v>35</v>
      </c>
      <c r="AF916" s="59">
        <v>9</v>
      </c>
      <c r="AG916" s="59">
        <v>32</v>
      </c>
      <c r="AH916" s="59">
        <v>52</v>
      </c>
      <c r="AI916" s="57">
        <v>27</v>
      </c>
      <c r="AJ916" s="57">
        <v>238</v>
      </c>
      <c r="AK916" s="57">
        <v>333</v>
      </c>
      <c r="AL916" s="58">
        <v>4.5150499999999996</v>
      </c>
      <c r="AM916" s="58">
        <v>39.799329999999998</v>
      </c>
      <c r="AN916" s="58">
        <v>55.68562</v>
      </c>
      <c r="AO916" s="59">
        <v>29</v>
      </c>
      <c r="AP916" s="59">
        <v>80</v>
      </c>
      <c r="AQ916" s="59">
        <v>93</v>
      </c>
      <c r="AR916" s="59">
        <v>18</v>
      </c>
      <c r="AS916" s="59">
        <v>101</v>
      </c>
      <c r="AT916" s="59">
        <v>13</v>
      </c>
      <c r="AU916" s="59">
        <v>23</v>
      </c>
      <c r="AV916" s="59">
        <v>39</v>
      </c>
      <c r="AW916" s="59">
        <v>46</v>
      </c>
      <c r="AX916" s="59">
        <v>128</v>
      </c>
      <c r="AY916" s="59">
        <v>28</v>
      </c>
      <c r="AZ916" s="11">
        <v>541</v>
      </c>
      <c r="BA916" s="11">
        <v>83</v>
      </c>
      <c r="BB916" s="11">
        <v>1393</v>
      </c>
      <c r="BC916" s="63">
        <v>126.86703</v>
      </c>
      <c r="BD916" s="64">
        <v>117</v>
      </c>
      <c r="BE916" s="64">
        <v>412</v>
      </c>
    </row>
    <row r="917" spans="1:57" s="2" customFormat="1" ht="15" customHeight="1" x14ac:dyDescent="0.45">
      <c r="A917" s="21" t="s">
        <v>1823</v>
      </c>
      <c r="B917" s="40" t="s">
        <v>1855</v>
      </c>
      <c r="C917" s="40" t="s">
        <v>1856</v>
      </c>
      <c r="D917" s="41">
        <v>3</v>
      </c>
      <c r="E917" s="57">
        <v>9963</v>
      </c>
      <c r="F917" s="57">
        <v>5192</v>
      </c>
      <c r="G917" s="58">
        <v>52.112819999999999</v>
      </c>
      <c r="H917" s="57">
        <v>4855</v>
      </c>
      <c r="I917" s="57">
        <v>2970</v>
      </c>
      <c r="J917" s="58">
        <v>61.174050000000001</v>
      </c>
      <c r="K917" s="57">
        <v>5108</v>
      </c>
      <c r="L917" s="57">
        <v>2222</v>
      </c>
      <c r="M917" s="58">
        <v>43.500390000000003</v>
      </c>
      <c r="N917" s="59">
        <v>4961</v>
      </c>
      <c r="O917" s="59">
        <v>142</v>
      </c>
      <c r="P917" s="59">
        <v>96</v>
      </c>
      <c r="Q917" s="59">
        <v>2</v>
      </c>
      <c r="R917" s="59">
        <v>31</v>
      </c>
      <c r="S917" s="59">
        <v>542</v>
      </c>
      <c r="T917" s="59">
        <v>910</v>
      </c>
      <c r="U917" s="59">
        <v>24</v>
      </c>
      <c r="V917" s="59">
        <v>23</v>
      </c>
      <c r="W917" s="59">
        <v>183</v>
      </c>
      <c r="X917" s="59">
        <v>702</v>
      </c>
      <c r="Y917" s="59">
        <v>58</v>
      </c>
      <c r="Z917" s="59">
        <v>33</v>
      </c>
      <c r="AA917" s="59">
        <v>115</v>
      </c>
      <c r="AB917" s="59">
        <v>331</v>
      </c>
      <c r="AC917" s="59">
        <v>150</v>
      </c>
      <c r="AD917" s="59">
        <v>246</v>
      </c>
      <c r="AE917" s="59">
        <v>719</v>
      </c>
      <c r="AF917" s="59">
        <v>81</v>
      </c>
      <c r="AG917" s="59">
        <v>451</v>
      </c>
      <c r="AH917" s="59">
        <v>218</v>
      </c>
      <c r="AI917" s="57">
        <v>144</v>
      </c>
      <c r="AJ917" s="57">
        <v>1483</v>
      </c>
      <c r="AK917" s="57">
        <v>3334</v>
      </c>
      <c r="AL917" s="58">
        <v>2.9026399999999999</v>
      </c>
      <c r="AM917" s="58">
        <v>29.893170000000001</v>
      </c>
      <c r="AN917" s="58">
        <v>67.204189999999997</v>
      </c>
      <c r="AO917" s="59">
        <v>131</v>
      </c>
      <c r="AP917" s="59">
        <v>720</v>
      </c>
      <c r="AQ917" s="59">
        <v>846</v>
      </c>
      <c r="AR917" s="59">
        <v>437</v>
      </c>
      <c r="AS917" s="59">
        <v>790</v>
      </c>
      <c r="AT917" s="59">
        <v>77</v>
      </c>
      <c r="AU917" s="59">
        <v>135</v>
      </c>
      <c r="AV917" s="59">
        <v>877</v>
      </c>
      <c r="AW917" s="59">
        <v>204</v>
      </c>
      <c r="AX917" s="59">
        <v>369</v>
      </c>
      <c r="AY917" s="59">
        <v>375</v>
      </c>
      <c r="AZ917" s="11">
        <v>4158</v>
      </c>
      <c r="BA917" s="11">
        <v>830</v>
      </c>
      <c r="BB917" s="11">
        <v>11065</v>
      </c>
      <c r="BC917" s="63">
        <v>103.77005</v>
      </c>
      <c r="BD917" s="64">
        <v>1968</v>
      </c>
      <c r="BE917" s="64">
        <v>2370</v>
      </c>
    </row>
    <row r="918" spans="1:57" s="2" customFormat="1" ht="15" customHeight="1" x14ac:dyDescent="0.45">
      <c r="A918" s="21" t="s">
        <v>1823</v>
      </c>
      <c r="B918" s="40" t="s">
        <v>1857</v>
      </c>
      <c r="C918" s="40" t="s">
        <v>1858</v>
      </c>
      <c r="D918" s="41">
        <v>3</v>
      </c>
      <c r="E918" s="57">
        <v>6588</v>
      </c>
      <c r="F918" s="57">
        <v>3632</v>
      </c>
      <c r="G918" s="58">
        <v>55.130540000000003</v>
      </c>
      <c r="H918" s="57">
        <v>3201</v>
      </c>
      <c r="I918" s="57">
        <v>2089</v>
      </c>
      <c r="J918" s="58">
        <v>65.260859999999994</v>
      </c>
      <c r="K918" s="57">
        <v>3387</v>
      </c>
      <c r="L918" s="57">
        <v>1543</v>
      </c>
      <c r="M918" s="58">
        <v>45.556539999999998</v>
      </c>
      <c r="N918" s="59">
        <v>3490</v>
      </c>
      <c r="O918" s="59">
        <v>102</v>
      </c>
      <c r="P918" s="59">
        <v>63</v>
      </c>
      <c r="Q918" s="59">
        <v>3</v>
      </c>
      <c r="R918" s="59">
        <v>22</v>
      </c>
      <c r="S918" s="59">
        <v>337</v>
      </c>
      <c r="T918" s="59">
        <v>935</v>
      </c>
      <c r="U918" s="59">
        <v>10</v>
      </c>
      <c r="V918" s="59">
        <v>13</v>
      </c>
      <c r="W918" s="59">
        <v>171</v>
      </c>
      <c r="X918" s="59">
        <v>386</v>
      </c>
      <c r="Y918" s="59">
        <v>34</v>
      </c>
      <c r="Z918" s="59">
        <v>22</v>
      </c>
      <c r="AA918" s="59">
        <v>84</v>
      </c>
      <c r="AB918" s="59">
        <v>134</v>
      </c>
      <c r="AC918" s="59">
        <v>180</v>
      </c>
      <c r="AD918" s="59">
        <v>137</v>
      </c>
      <c r="AE918" s="59">
        <v>467</v>
      </c>
      <c r="AF918" s="59">
        <v>94</v>
      </c>
      <c r="AG918" s="59">
        <v>183</v>
      </c>
      <c r="AH918" s="59">
        <v>176</v>
      </c>
      <c r="AI918" s="57">
        <v>105</v>
      </c>
      <c r="AJ918" s="57">
        <v>1294</v>
      </c>
      <c r="AK918" s="57">
        <v>2091</v>
      </c>
      <c r="AL918" s="58">
        <v>3.0085999999999999</v>
      </c>
      <c r="AM918" s="58">
        <v>37.077359999999999</v>
      </c>
      <c r="AN918" s="58">
        <v>59.91404</v>
      </c>
      <c r="AO918" s="59">
        <v>123</v>
      </c>
      <c r="AP918" s="59">
        <v>419</v>
      </c>
      <c r="AQ918" s="59">
        <v>568</v>
      </c>
      <c r="AR918" s="59">
        <v>252</v>
      </c>
      <c r="AS918" s="59">
        <v>469</v>
      </c>
      <c r="AT918" s="59">
        <v>77</v>
      </c>
      <c r="AU918" s="59">
        <v>117</v>
      </c>
      <c r="AV918" s="59">
        <v>805</v>
      </c>
      <c r="AW918" s="59">
        <v>165</v>
      </c>
      <c r="AX918" s="59">
        <v>222</v>
      </c>
      <c r="AY918" s="59">
        <v>273</v>
      </c>
      <c r="AZ918" s="11">
        <v>3023</v>
      </c>
      <c r="BA918" s="11">
        <v>616</v>
      </c>
      <c r="BB918" s="11">
        <v>6315</v>
      </c>
      <c r="BC918" s="63">
        <v>88.247619999999998</v>
      </c>
      <c r="BD918" s="64">
        <v>1632</v>
      </c>
      <c r="BE918" s="64">
        <v>791</v>
      </c>
    </row>
    <row r="919" spans="1:57" s="2" customFormat="1" ht="15" customHeight="1" x14ac:dyDescent="0.45">
      <c r="A919" s="21" t="s">
        <v>1823</v>
      </c>
      <c r="B919" s="40" t="s">
        <v>1859</v>
      </c>
      <c r="C919" s="40" t="s">
        <v>1860</v>
      </c>
      <c r="D919" s="41">
        <v>3</v>
      </c>
      <c r="E919" s="57">
        <v>12564</v>
      </c>
      <c r="F919" s="57">
        <v>7651</v>
      </c>
      <c r="G919" s="58">
        <v>60.896210000000004</v>
      </c>
      <c r="H919" s="57">
        <v>6019</v>
      </c>
      <c r="I919" s="57">
        <v>4265</v>
      </c>
      <c r="J919" s="58">
        <v>70.858949999999993</v>
      </c>
      <c r="K919" s="57">
        <v>6545</v>
      </c>
      <c r="L919" s="57">
        <v>3386</v>
      </c>
      <c r="M919" s="58">
        <v>51.73415</v>
      </c>
      <c r="N919" s="59">
        <v>7293</v>
      </c>
      <c r="O919" s="59">
        <v>272</v>
      </c>
      <c r="P919" s="59">
        <v>245</v>
      </c>
      <c r="Q919" s="59">
        <v>1</v>
      </c>
      <c r="R919" s="59">
        <v>12</v>
      </c>
      <c r="S919" s="59">
        <v>691</v>
      </c>
      <c r="T919" s="59">
        <v>1658</v>
      </c>
      <c r="U919" s="59">
        <v>30</v>
      </c>
      <c r="V919" s="59">
        <v>70</v>
      </c>
      <c r="W919" s="59">
        <v>320</v>
      </c>
      <c r="X919" s="59">
        <v>1063</v>
      </c>
      <c r="Y919" s="59">
        <v>106</v>
      </c>
      <c r="Z919" s="59">
        <v>88</v>
      </c>
      <c r="AA919" s="59">
        <v>162</v>
      </c>
      <c r="AB919" s="59">
        <v>297</v>
      </c>
      <c r="AC919" s="59">
        <v>251</v>
      </c>
      <c r="AD919" s="59">
        <v>357</v>
      </c>
      <c r="AE919" s="59">
        <v>1071</v>
      </c>
      <c r="AF919" s="59">
        <v>135</v>
      </c>
      <c r="AG919" s="59">
        <v>368</v>
      </c>
      <c r="AH919" s="59">
        <v>341</v>
      </c>
      <c r="AI919" s="57">
        <v>273</v>
      </c>
      <c r="AJ919" s="57">
        <v>2361</v>
      </c>
      <c r="AK919" s="57">
        <v>4659</v>
      </c>
      <c r="AL919" s="58">
        <v>3.7433200000000002</v>
      </c>
      <c r="AM919" s="58">
        <v>32.373510000000003</v>
      </c>
      <c r="AN919" s="58">
        <v>63.883180000000003</v>
      </c>
      <c r="AO919" s="59">
        <v>165</v>
      </c>
      <c r="AP919" s="59">
        <v>1077</v>
      </c>
      <c r="AQ919" s="59">
        <v>1348</v>
      </c>
      <c r="AR919" s="59">
        <v>748</v>
      </c>
      <c r="AS919" s="59">
        <v>898</v>
      </c>
      <c r="AT919" s="59">
        <v>127</v>
      </c>
      <c r="AU919" s="59">
        <v>263</v>
      </c>
      <c r="AV919" s="59">
        <v>1454</v>
      </c>
      <c r="AW919" s="59">
        <v>280</v>
      </c>
      <c r="AX919" s="59">
        <v>427</v>
      </c>
      <c r="AY919" s="59">
        <v>506</v>
      </c>
      <c r="AZ919" s="11">
        <v>6402</v>
      </c>
      <c r="BA919" s="11">
        <v>1524</v>
      </c>
      <c r="BB919" s="11">
        <v>12781</v>
      </c>
      <c r="BC919" s="63">
        <v>89.886769999999999</v>
      </c>
      <c r="BD919" s="64">
        <v>4753</v>
      </c>
      <c r="BE919" s="64">
        <v>3315</v>
      </c>
    </row>
    <row r="920" spans="1:57" s="2" customFormat="1" ht="15" customHeight="1" x14ac:dyDescent="0.45">
      <c r="A920" s="21" t="s">
        <v>1823</v>
      </c>
      <c r="B920" s="40" t="s">
        <v>1861</v>
      </c>
      <c r="C920" s="40" t="s">
        <v>1862</v>
      </c>
      <c r="D920" s="41">
        <v>3</v>
      </c>
      <c r="E920" s="57">
        <v>17081</v>
      </c>
      <c r="F920" s="57">
        <v>12090</v>
      </c>
      <c r="G920" s="58">
        <v>70.7804</v>
      </c>
      <c r="H920" s="57">
        <v>8553</v>
      </c>
      <c r="I920" s="57">
        <v>6828</v>
      </c>
      <c r="J920" s="58">
        <v>79.831639999999993</v>
      </c>
      <c r="K920" s="57">
        <v>8528</v>
      </c>
      <c r="L920" s="57">
        <v>5262</v>
      </c>
      <c r="M920" s="58">
        <v>61.702629999999999</v>
      </c>
      <c r="N920" s="59">
        <v>11530</v>
      </c>
      <c r="O920" s="59">
        <v>261</v>
      </c>
      <c r="P920" s="59">
        <v>256</v>
      </c>
      <c r="Q920" s="59" t="s">
        <v>253</v>
      </c>
      <c r="R920" s="59">
        <v>4</v>
      </c>
      <c r="S920" s="59">
        <v>861</v>
      </c>
      <c r="T920" s="59">
        <v>2708</v>
      </c>
      <c r="U920" s="59">
        <v>55</v>
      </c>
      <c r="V920" s="59">
        <v>166</v>
      </c>
      <c r="W920" s="59">
        <v>489</v>
      </c>
      <c r="X920" s="59">
        <v>1993</v>
      </c>
      <c r="Y920" s="59">
        <v>264</v>
      </c>
      <c r="Z920" s="59">
        <v>213</v>
      </c>
      <c r="AA920" s="59">
        <v>270</v>
      </c>
      <c r="AB920" s="59">
        <v>659</v>
      </c>
      <c r="AC920" s="59">
        <v>387</v>
      </c>
      <c r="AD920" s="59">
        <v>639</v>
      </c>
      <c r="AE920" s="59">
        <v>1509</v>
      </c>
      <c r="AF920" s="59">
        <v>81</v>
      </c>
      <c r="AG920" s="59">
        <v>539</v>
      </c>
      <c r="AH920" s="59">
        <v>432</v>
      </c>
      <c r="AI920" s="57">
        <v>261</v>
      </c>
      <c r="AJ920" s="57">
        <v>3573</v>
      </c>
      <c r="AK920" s="57">
        <v>7696</v>
      </c>
      <c r="AL920" s="58">
        <v>2.2636599999999998</v>
      </c>
      <c r="AM920" s="58">
        <v>30.98873</v>
      </c>
      <c r="AN920" s="58">
        <v>66.747609999999995</v>
      </c>
      <c r="AO920" s="59">
        <v>322</v>
      </c>
      <c r="AP920" s="59">
        <v>2311</v>
      </c>
      <c r="AQ920" s="59">
        <v>2301</v>
      </c>
      <c r="AR920" s="59">
        <v>1481</v>
      </c>
      <c r="AS920" s="59">
        <v>1201</v>
      </c>
      <c r="AT920" s="59">
        <v>144</v>
      </c>
      <c r="AU920" s="59">
        <v>260</v>
      </c>
      <c r="AV920" s="59">
        <v>1993</v>
      </c>
      <c r="AW920" s="59">
        <v>307</v>
      </c>
      <c r="AX920" s="59">
        <v>498</v>
      </c>
      <c r="AY920" s="59">
        <v>712</v>
      </c>
      <c r="AZ920" s="11">
        <v>10696</v>
      </c>
      <c r="BA920" s="11">
        <v>2922</v>
      </c>
      <c r="BB920" s="11">
        <v>26827</v>
      </c>
      <c r="BC920" s="63">
        <v>128.30359999999999</v>
      </c>
      <c r="BD920" s="64">
        <v>8393</v>
      </c>
      <c r="BE920" s="64">
        <v>14311</v>
      </c>
    </row>
    <row r="921" spans="1:57" s="2" customFormat="1" ht="15" customHeight="1" x14ac:dyDescent="0.45">
      <c r="A921" s="21" t="s">
        <v>1823</v>
      </c>
      <c r="B921" s="40" t="s">
        <v>1863</v>
      </c>
      <c r="C921" s="40" t="s">
        <v>1864</v>
      </c>
      <c r="D921" s="41">
        <v>3</v>
      </c>
      <c r="E921" s="57">
        <v>1461</v>
      </c>
      <c r="F921" s="57">
        <v>911</v>
      </c>
      <c r="G921" s="58">
        <v>62.354550000000003</v>
      </c>
      <c r="H921" s="57">
        <v>734</v>
      </c>
      <c r="I921" s="57">
        <v>512</v>
      </c>
      <c r="J921" s="58">
        <v>69.754769999999994</v>
      </c>
      <c r="K921" s="57">
        <v>727</v>
      </c>
      <c r="L921" s="57">
        <v>399</v>
      </c>
      <c r="M921" s="58">
        <v>54.88308</v>
      </c>
      <c r="N921" s="59">
        <v>892</v>
      </c>
      <c r="O921" s="59">
        <v>90</v>
      </c>
      <c r="P921" s="59">
        <v>67</v>
      </c>
      <c r="Q921" s="59">
        <v>1</v>
      </c>
      <c r="R921" s="59" t="s">
        <v>253</v>
      </c>
      <c r="S921" s="59">
        <v>118</v>
      </c>
      <c r="T921" s="59">
        <v>220</v>
      </c>
      <c r="U921" s="59">
        <v>4</v>
      </c>
      <c r="V921" s="59">
        <v>3</v>
      </c>
      <c r="W921" s="59">
        <v>19</v>
      </c>
      <c r="X921" s="59">
        <v>56</v>
      </c>
      <c r="Y921" s="59">
        <v>6</v>
      </c>
      <c r="Z921" s="59">
        <v>5</v>
      </c>
      <c r="AA921" s="59">
        <v>17</v>
      </c>
      <c r="AB921" s="59">
        <v>110</v>
      </c>
      <c r="AC921" s="59">
        <v>45</v>
      </c>
      <c r="AD921" s="59">
        <v>38</v>
      </c>
      <c r="AE921" s="59">
        <v>71</v>
      </c>
      <c r="AF921" s="59">
        <v>11</v>
      </c>
      <c r="AG921" s="59">
        <v>30</v>
      </c>
      <c r="AH921" s="59">
        <v>48</v>
      </c>
      <c r="AI921" s="57">
        <v>91</v>
      </c>
      <c r="AJ921" s="57">
        <v>338</v>
      </c>
      <c r="AK921" s="57">
        <v>463</v>
      </c>
      <c r="AL921" s="58">
        <v>10.201790000000001</v>
      </c>
      <c r="AM921" s="58">
        <v>37.892380000000003</v>
      </c>
      <c r="AN921" s="58">
        <v>51.905830000000002</v>
      </c>
      <c r="AO921" s="59">
        <v>34</v>
      </c>
      <c r="AP921" s="59">
        <v>104</v>
      </c>
      <c r="AQ921" s="59">
        <v>125</v>
      </c>
      <c r="AR921" s="59">
        <v>35</v>
      </c>
      <c r="AS921" s="59">
        <v>164</v>
      </c>
      <c r="AT921" s="59">
        <v>12</v>
      </c>
      <c r="AU921" s="59">
        <v>90</v>
      </c>
      <c r="AV921" s="59">
        <v>183</v>
      </c>
      <c r="AW921" s="59">
        <v>23</v>
      </c>
      <c r="AX921" s="59">
        <v>69</v>
      </c>
      <c r="AY921" s="59">
        <v>53</v>
      </c>
      <c r="AZ921" s="11">
        <v>732</v>
      </c>
      <c r="BA921" s="11">
        <v>150</v>
      </c>
      <c r="BB921" s="11">
        <v>1354</v>
      </c>
      <c r="BC921" s="63">
        <v>84.256379999999993</v>
      </c>
      <c r="BD921" s="64">
        <v>376</v>
      </c>
      <c r="BE921" s="64">
        <v>123</v>
      </c>
    </row>
    <row r="922" spans="1:57" s="2" customFormat="1" ht="15" customHeight="1" x14ac:dyDescent="0.45">
      <c r="A922" s="21" t="s">
        <v>1823</v>
      </c>
      <c r="B922" s="40" t="s">
        <v>1865</v>
      </c>
      <c r="C922" s="40" t="s">
        <v>1866</v>
      </c>
      <c r="D922" s="41">
        <v>3</v>
      </c>
      <c r="E922" s="57">
        <v>3598</v>
      </c>
      <c r="F922" s="57">
        <v>2266</v>
      </c>
      <c r="G922" s="58">
        <v>62.979430000000001</v>
      </c>
      <c r="H922" s="57">
        <v>1735</v>
      </c>
      <c r="I922" s="57">
        <v>1228</v>
      </c>
      <c r="J922" s="58">
        <v>70.778099999999995</v>
      </c>
      <c r="K922" s="57">
        <v>1863</v>
      </c>
      <c r="L922" s="57">
        <v>1038</v>
      </c>
      <c r="M922" s="58">
        <v>55.716589999999997</v>
      </c>
      <c r="N922" s="59">
        <v>2136</v>
      </c>
      <c r="O922" s="59">
        <v>24</v>
      </c>
      <c r="P922" s="59">
        <v>13</v>
      </c>
      <c r="Q922" s="59">
        <v>1</v>
      </c>
      <c r="R922" s="59" t="s">
        <v>253</v>
      </c>
      <c r="S922" s="59">
        <v>167</v>
      </c>
      <c r="T922" s="59">
        <v>728</v>
      </c>
      <c r="U922" s="59">
        <v>8</v>
      </c>
      <c r="V922" s="59">
        <v>16</v>
      </c>
      <c r="W922" s="59">
        <v>73</v>
      </c>
      <c r="X922" s="59">
        <v>253</v>
      </c>
      <c r="Y922" s="59">
        <v>44</v>
      </c>
      <c r="Z922" s="59">
        <v>17</v>
      </c>
      <c r="AA922" s="59">
        <v>44</v>
      </c>
      <c r="AB922" s="59">
        <v>152</v>
      </c>
      <c r="AC922" s="59">
        <v>87</v>
      </c>
      <c r="AD922" s="59">
        <v>86</v>
      </c>
      <c r="AE922" s="59">
        <v>231</v>
      </c>
      <c r="AF922" s="59">
        <v>12</v>
      </c>
      <c r="AG922" s="59">
        <v>117</v>
      </c>
      <c r="AH922" s="59">
        <v>76</v>
      </c>
      <c r="AI922" s="57">
        <v>25</v>
      </c>
      <c r="AJ922" s="57">
        <v>895</v>
      </c>
      <c r="AK922" s="57">
        <v>1216</v>
      </c>
      <c r="AL922" s="58">
        <v>1.17041</v>
      </c>
      <c r="AM922" s="58">
        <v>41.900750000000002</v>
      </c>
      <c r="AN922" s="58">
        <v>56.928840000000001</v>
      </c>
      <c r="AO922" s="59">
        <v>70</v>
      </c>
      <c r="AP922" s="59">
        <v>276</v>
      </c>
      <c r="AQ922" s="59">
        <v>422</v>
      </c>
      <c r="AR922" s="59">
        <v>175</v>
      </c>
      <c r="AS922" s="59">
        <v>269</v>
      </c>
      <c r="AT922" s="59">
        <v>25</v>
      </c>
      <c r="AU922" s="59">
        <v>29</v>
      </c>
      <c r="AV922" s="59">
        <v>555</v>
      </c>
      <c r="AW922" s="59">
        <v>72</v>
      </c>
      <c r="AX922" s="59">
        <v>105</v>
      </c>
      <c r="AY922" s="59">
        <v>138</v>
      </c>
      <c r="AZ922" s="11">
        <v>1880</v>
      </c>
      <c r="BA922" s="11">
        <v>493</v>
      </c>
      <c r="BB922" s="11">
        <v>3031</v>
      </c>
      <c r="BC922" s="63">
        <v>75.006190000000004</v>
      </c>
      <c r="BD922" s="64">
        <v>1696</v>
      </c>
      <c r="BE922" s="64">
        <v>686</v>
      </c>
    </row>
    <row r="923" spans="1:57" s="2" customFormat="1" ht="15" customHeight="1" x14ac:dyDescent="0.45">
      <c r="A923" s="21" t="s">
        <v>1823</v>
      </c>
      <c r="B923" s="40" t="s">
        <v>1867</v>
      </c>
      <c r="C923" s="40" t="s">
        <v>1868</v>
      </c>
      <c r="D923" s="41">
        <v>3</v>
      </c>
      <c r="E923" s="57">
        <v>7841</v>
      </c>
      <c r="F923" s="57">
        <v>5708</v>
      </c>
      <c r="G923" s="58">
        <v>72.796840000000003</v>
      </c>
      <c r="H923" s="57">
        <v>4418</v>
      </c>
      <c r="I923" s="57">
        <v>3798</v>
      </c>
      <c r="J923" s="58">
        <v>85.966499999999996</v>
      </c>
      <c r="K923" s="57">
        <v>3423</v>
      </c>
      <c r="L923" s="57">
        <v>1910</v>
      </c>
      <c r="M923" s="58">
        <v>55.799010000000003</v>
      </c>
      <c r="N923" s="59">
        <v>5608</v>
      </c>
      <c r="O923" s="59">
        <v>81</v>
      </c>
      <c r="P923" s="59">
        <v>74</v>
      </c>
      <c r="Q923" s="59" t="s">
        <v>253</v>
      </c>
      <c r="R923" s="59">
        <v>2</v>
      </c>
      <c r="S923" s="59">
        <v>522</v>
      </c>
      <c r="T923" s="59">
        <v>2475</v>
      </c>
      <c r="U923" s="59">
        <v>9</v>
      </c>
      <c r="V923" s="59">
        <v>35</v>
      </c>
      <c r="W923" s="59">
        <v>116</v>
      </c>
      <c r="X923" s="59">
        <v>402</v>
      </c>
      <c r="Y923" s="59">
        <v>66</v>
      </c>
      <c r="Z923" s="59">
        <v>41</v>
      </c>
      <c r="AA923" s="59">
        <v>84</v>
      </c>
      <c r="AB923" s="59">
        <v>435</v>
      </c>
      <c r="AC923" s="59">
        <v>150</v>
      </c>
      <c r="AD923" s="59">
        <v>183</v>
      </c>
      <c r="AE923" s="59">
        <v>344</v>
      </c>
      <c r="AF923" s="59">
        <v>19</v>
      </c>
      <c r="AG923" s="59">
        <v>175</v>
      </c>
      <c r="AH923" s="59">
        <v>469</v>
      </c>
      <c r="AI923" s="57">
        <v>81</v>
      </c>
      <c r="AJ923" s="57">
        <v>2999</v>
      </c>
      <c r="AK923" s="57">
        <v>2528</v>
      </c>
      <c r="AL923" s="58">
        <v>1.4443699999999999</v>
      </c>
      <c r="AM923" s="58">
        <v>53.477179999999997</v>
      </c>
      <c r="AN923" s="58">
        <v>45.07846</v>
      </c>
      <c r="AO923" s="59">
        <v>81</v>
      </c>
      <c r="AP923" s="59">
        <v>1428</v>
      </c>
      <c r="AQ923" s="59">
        <v>762</v>
      </c>
      <c r="AR923" s="59">
        <v>409</v>
      </c>
      <c r="AS923" s="59">
        <v>623</v>
      </c>
      <c r="AT923" s="59">
        <v>383</v>
      </c>
      <c r="AU923" s="59">
        <v>99</v>
      </c>
      <c r="AV923" s="59">
        <v>1081</v>
      </c>
      <c r="AW923" s="59">
        <v>101</v>
      </c>
      <c r="AX923" s="59">
        <v>356</v>
      </c>
      <c r="AY923" s="59">
        <v>285</v>
      </c>
      <c r="AZ923" s="11">
        <v>4947</v>
      </c>
      <c r="BA923" s="11">
        <v>1090</v>
      </c>
      <c r="BB923" s="11">
        <v>10936</v>
      </c>
      <c r="BC923" s="63">
        <v>118.39342000000001</v>
      </c>
      <c r="BD923" s="64">
        <v>1920</v>
      </c>
      <c r="BE923" s="64">
        <v>3619</v>
      </c>
    </row>
    <row r="924" spans="1:57" s="2" customFormat="1" ht="15" customHeight="1" x14ac:dyDescent="0.45">
      <c r="A924" s="21" t="s">
        <v>1823</v>
      </c>
      <c r="B924" s="40" t="s">
        <v>1869</v>
      </c>
      <c r="C924" s="40" t="s">
        <v>1870</v>
      </c>
      <c r="D924" s="41">
        <v>3</v>
      </c>
      <c r="E924" s="57">
        <v>4553</v>
      </c>
      <c r="F924" s="57">
        <v>2933</v>
      </c>
      <c r="G924" s="58">
        <v>64.419060000000002</v>
      </c>
      <c r="H924" s="57">
        <v>2233</v>
      </c>
      <c r="I924" s="57">
        <v>1620</v>
      </c>
      <c r="J924" s="58">
        <v>72.548140000000004</v>
      </c>
      <c r="K924" s="57">
        <v>2320</v>
      </c>
      <c r="L924" s="57">
        <v>1313</v>
      </c>
      <c r="M924" s="58">
        <v>56.594830000000002</v>
      </c>
      <c r="N924" s="59">
        <v>2849</v>
      </c>
      <c r="O924" s="59">
        <v>37</v>
      </c>
      <c r="P924" s="59">
        <v>23</v>
      </c>
      <c r="Q924" s="59" t="s">
        <v>253</v>
      </c>
      <c r="R924" s="59" t="s">
        <v>253</v>
      </c>
      <c r="S924" s="59">
        <v>233</v>
      </c>
      <c r="T924" s="59">
        <v>384</v>
      </c>
      <c r="U924" s="59">
        <v>5</v>
      </c>
      <c r="V924" s="59">
        <v>25</v>
      </c>
      <c r="W924" s="59">
        <v>73</v>
      </c>
      <c r="X924" s="59">
        <v>306</v>
      </c>
      <c r="Y924" s="59">
        <v>32</v>
      </c>
      <c r="Z924" s="59">
        <v>80</v>
      </c>
      <c r="AA924" s="59">
        <v>78</v>
      </c>
      <c r="AB924" s="59">
        <v>774</v>
      </c>
      <c r="AC924" s="59">
        <v>168</v>
      </c>
      <c r="AD924" s="59">
        <v>111</v>
      </c>
      <c r="AE924" s="59">
        <v>230</v>
      </c>
      <c r="AF924" s="59">
        <v>15</v>
      </c>
      <c r="AG924" s="59">
        <v>183</v>
      </c>
      <c r="AH924" s="59">
        <v>115</v>
      </c>
      <c r="AI924" s="57">
        <v>37</v>
      </c>
      <c r="AJ924" s="57">
        <v>617</v>
      </c>
      <c r="AK924" s="57">
        <v>2195</v>
      </c>
      <c r="AL924" s="58">
        <v>1.2987</v>
      </c>
      <c r="AM924" s="58">
        <v>21.65672</v>
      </c>
      <c r="AN924" s="58">
        <v>77.044579999999996</v>
      </c>
      <c r="AO924" s="59">
        <v>124</v>
      </c>
      <c r="AP924" s="59">
        <v>335</v>
      </c>
      <c r="AQ924" s="59">
        <v>367</v>
      </c>
      <c r="AR924" s="59">
        <v>237</v>
      </c>
      <c r="AS924" s="59">
        <v>914</v>
      </c>
      <c r="AT924" s="59">
        <v>32</v>
      </c>
      <c r="AU924" s="59">
        <v>47</v>
      </c>
      <c r="AV924" s="59">
        <v>339</v>
      </c>
      <c r="AW924" s="59">
        <v>69</v>
      </c>
      <c r="AX924" s="59">
        <v>135</v>
      </c>
      <c r="AY924" s="59">
        <v>250</v>
      </c>
      <c r="AZ924" s="11">
        <v>1997</v>
      </c>
      <c r="BA924" s="11">
        <v>587</v>
      </c>
      <c r="BB924" s="11">
        <v>5557</v>
      </c>
      <c r="BC924" s="63">
        <v>107.29871</v>
      </c>
      <c r="BD924" s="64">
        <v>1218</v>
      </c>
      <c r="BE924" s="64">
        <v>1596</v>
      </c>
    </row>
    <row r="925" spans="1:57" s="2" customFormat="1" ht="15" customHeight="1" x14ac:dyDescent="0.45">
      <c r="A925" s="21" t="s">
        <v>1823</v>
      </c>
      <c r="B925" s="40" t="s">
        <v>1871</v>
      </c>
      <c r="C925" s="40" t="s">
        <v>1872</v>
      </c>
      <c r="D925" s="41">
        <v>3</v>
      </c>
      <c r="E925" s="57">
        <v>2455</v>
      </c>
      <c r="F925" s="57">
        <v>1588</v>
      </c>
      <c r="G925" s="58">
        <v>64.68432</v>
      </c>
      <c r="H925" s="57">
        <v>1198</v>
      </c>
      <c r="I925" s="57">
        <v>868</v>
      </c>
      <c r="J925" s="58">
        <v>72.454089999999994</v>
      </c>
      <c r="K925" s="57">
        <v>1257</v>
      </c>
      <c r="L925" s="57">
        <v>720</v>
      </c>
      <c r="M925" s="58">
        <v>57.279240000000001</v>
      </c>
      <c r="N925" s="59">
        <v>1530</v>
      </c>
      <c r="O925" s="59">
        <v>139</v>
      </c>
      <c r="P925" s="59">
        <v>118</v>
      </c>
      <c r="Q925" s="59" t="s">
        <v>253</v>
      </c>
      <c r="R925" s="59" t="s">
        <v>253</v>
      </c>
      <c r="S925" s="59">
        <v>149</v>
      </c>
      <c r="T925" s="59">
        <v>308</v>
      </c>
      <c r="U925" s="59">
        <v>4</v>
      </c>
      <c r="V925" s="59">
        <v>21</v>
      </c>
      <c r="W925" s="59">
        <v>40</v>
      </c>
      <c r="X925" s="59">
        <v>162</v>
      </c>
      <c r="Y925" s="59">
        <v>18</v>
      </c>
      <c r="Z925" s="59">
        <v>25</v>
      </c>
      <c r="AA925" s="59">
        <v>37</v>
      </c>
      <c r="AB925" s="59">
        <v>133</v>
      </c>
      <c r="AC925" s="59">
        <v>109</v>
      </c>
      <c r="AD925" s="59">
        <v>68</v>
      </c>
      <c r="AE925" s="59">
        <v>160</v>
      </c>
      <c r="AF925" s="59">
        <v>24</v>
      </c>
      <c r="AG925" s="59">
        <v>55</v>
      </c>
      <c r="AH925" s="59">
        <v>78</v>
      </c>
      <c r="AI925" s="57">
        <v>139</v>
      </c>
      <c r="AJ925" s="57">
        <v>457</v>
      </c>
      <c r="AK925" s="57">
        <v>934</v>
      </c>
      <c r="AL925" s="58">
        <v>9.0849700000000002</v>
      </c>
      <c r="AM925" s="58">
        <v>29.86928</v>
      </c>
      <c r="AN925" s="58">
        <v>61.045749999999998</v>
      </c>
      <c r="AO925" s="59">
        <v>44</v>
      </c>
      <c r="AP925" s="59">
        <v>196</v>
      </c>
      <c r="AQ925" s="59">
        <v>253</v>
      </c>
      <c r="AR925" s="59">
        <v>116</v>
      </c>
      <c r="AS925" s="59">
        <v>244</v>
      </c>
      <c r="AT925" s="59">
        <v>13</v>
      </c>
      <c r="AU925" s="59">
        <v>153</v>
      </c>
      <c r="AV925" s="59">
        <v>261</v>
      </c>
      <c r="AW925" s="59">
        <v>31</v>
      </c>
      <c r="AX925" s="59">
        <v>104</v>
      </c>
      <c r="AY925" s="59">
        <v>115</v>
      </c>
      <c r="AZ925" s="11">
        <v>1241</v>
      </c>
      <c r="BA925" s="11">
        <v>316</v>
      </c>
      <c r="BB925" s="11">
        <v>2891</v>
      </c>
      <c r="BC925" s="63">
        <v>102.37251999999999</v>
      </c>
      <c r="BD925" s="64">
        <v>949</v>
      </c>
      <c r="BE925" s="64">
        <v>1016</v>
      </c>
    </row>
    <row r="926" spans="1:57" s="2" customFormat="1" ht="15" customHeight="1" x14ac:dyDescent="0.45">
      <c r="A926" s="21" t="s">
        <v>1823</v>
      </c>
      <c r="B926" s="40" t="s">
        <v>1873</v>
      </c>
      <c r="C926" s="40" t="s">
        <v>1874</v>
      </c>
      <c r="D926" s="41">
        <v>3</v>
      </c>
      <c r="E926" s="57">
        <v>22282</v>
      </c>
      <c r="F926" s="57">
        <v>15157</v>
      </c>
      <c r="G926" s="58">
        <v>68.023520000000005</v>
      </c>
      <c r="H926" s="57">
        <v>10888</v>
      </c>
      <c r="I926" s="57">
        <v>8363</v>
      </c>
      <c r="J926" s="58">
        <v>76.809330000000003</v>
      </c>
      <c r="K926" s="57">
        <v>11394</v>
      </c>
      <c r="L926" s="57">
        <v>6794</v>
      </c>
      <c r="M926" s="58">
        <v>59.627870000000001</v>
      </c>
      <c r="N926" s="59">
        <v>14516</v>
      </c>
      <c r="O926" s="59">
        <v>331</v>
      </c>
      <c r="P926" s="59">
        <v>304</v>
      </c>
      <c r="Q926" s="59">
        <v>6</v>
      </c>
      <c r="R926" s="59" t="s">
        <v>253</v>
      </c>
      <c r="S926" s="59">
        <v>1081</v>
      </c>
      <c r="T926" s="59">
        <v>3012</v>
      </c>
      <c r="U926" s="59">
        <v>39</v>
      </c>
      <c r="V926" s="59">
        <v>143</v>
      </c>
      <c r="W926" s="59">
        <v>464</v>
      </c>
      <c r="X926" s="59">
        <v>1797</v>
      </c>
      <c r="Y926" s="59">
        <v>268</v>
      </c>
      <c r="Z926" s="59">
        <v>297</v>
      </c>
      <c r="AA926" s="59">
        <v>293</v>
      </c>
      <c r="AB926" s="59">
        <v>2561</v>
      </c>
      <c r="AC926" s="59">
        <v>764</v>
      </c>
      <c r="AD926" s="59">
        <v>783</v>
      </c>
      <c r="AE926" s="59">
        <v>1422</v>
      </c>
      <c r="AF926" s="59">
        <v>127</v>
      </c>
      <c r="AG926" s="59">
        <v>689</v>
      </c>
      <c r="AH926" s="59">
        <v>439</v>
      </c>
      <c r="AI926" s="57">
        <v>337</v>
      </c>
      <c r="AJ926" s="57">
        <v>4093</v>
      </c>
      <c r="AK926" s="57">
        <v>10086</v>
      </c>
      <c r="AL926" s="58">
        <v>2.32158</v>
      </c>
      <c r="AM926" s="58">
        <v>28.196470000000001</v>
      </c>
      <c r="AN926" s="58">
        <v>69.481949999999998</v>
      </c>
      <c r="AO926" s="59">
        <v>359</v>
      </c>
      <c r="AP926" s="59">
        <v>2085</v>
      </c>
      <c r="AQ926" s="59">
        <v>2782</v>
      </c>
      <c r="AR926" s="59">
        <v>1228</v>
      </c>
      <c r="AS926" s="59">
        <v>3039</v>
      </c>
      <c r="AT926" s="59">
        <v>230</v>
      </c>
      <c r="AU926" s="59">
        <v>372</v>
      </c>
      <c r="AV926" s="59">
        <v>2289</v>
      </c>
      <c r="AW926" s="59">
        <v>346</v>
      </c>
      <c r="AX926" s="59">
        <v>655</v>
      </c>
      <c r="AY926" s="59">
        <v>1131</v>
      </c>
      <c r="AZ926" s="11">
        <v>12738</v>
      </c>
      <c r="BA926" s="11">
        <v>3295</v>
      </c>
      <c r="BB926" s="11">
        <v>26060</v>
      </c>
      <c r="BC926" s="63">
        <v>99.915649999999999</v>
      </c>
      <c r="BD926" s="64">
        <v>6209</v>
      </c>
      <c r="BE926" s="64">
        <v>6187</v>
      </c>
    </row>
    <row r="927" spans="1:57" s="2" customFormat="1" ht="15" customHeight="1" x14ac:dyDescent="0.45">
      <c r="A927" s="21" t="s">
        <v>1823</v>
      </c>
      <c r="B927" s="40" t="s">
        <v>1875</v>
      </c>
      <c r="C927" s="40" t="s">
        <v>1876</v>
      </c>
      <c r="D927" s="41">
        <v>3</v>
      </c>
      <c r="E927" s="57">
        <v>616</v>
      </c>
      <c r="F927" s="57">
        <v>341</v>
      </c>
      <c r="G927" s="58">
        <v>55.357140000000001</v>
      </c>
      <c r="H927" s="57">
        <v>309</v>
      </c>
      <c r="I927" s="57">
        <v>192</v>
      </c>
      <c r="J927" s="58">
        <v>62.135919999999999</v>
      </c>
      <c r="K927" s="57">
        <v>307</v>
      </c>
      <c r="L927" s="57">
        <v>149</v>
      </c>
      <c r="M927" s="58">
        <v>48.534199999999998</v>
      </c>
      <c r="N927" s="59">
        <v>338</v>
      </c>
      <c r="O927" s="59">
        <v>21</v>
      </c>
      <c r="P927" s="59">
        <v>7</v>
      </c>
      <c r="Q927" s="59">
        <v>6</v>
      </c>
      <c r="R927" s="59" t="s">
        <v>253</v>
      </c>
      <c r="S927" s="59">
        <v>33</v>
      </c>
      <c r="T927" s="59">
        <v>42</v>
      </c>
      <c r="U927" s="59">
        <v>2</v>
      </c>
      <c r="V927" s="59">
        <v>4</v>
      </c>
      <c r="W927" s="59">
        <v>5</v>
      </c>
      <c r="X927" s="59">
        <v>23</v>
      </c>
      <c r="Y927" s="59">
        <v>1</v>
      </c>
      <c r="Z927" s="59">
        <v>1</v>
      </c>
      <c r="AA927" s="59">
        <v>5</v>
      </c>
      <c r="AB927" s="59">
        <v>41</v>
      </c>
      <c r="AC927" s="59">
        <v>37</v>
      </c>
      <c r="AD927" s="59">
        <v>25</v>
      </c>
      <c r="AE927" s="59">
        <v>36</v>
      </c>
      <c r="AF927" s="59">
        <v>2</v>
      </c>
      <c r="AG927" s="59">
        <v>23</v>
      </c>
      <c r="AH927" s="59">
        <v>31</v>
      </c>
      <c r="AI927" s="57">
        <v>27</v>
      </c>
      <c r="AJ927" s="57">
        <v>75</v>
      </c>
      <c r="AK927" s="57">
        <v>236</v>
      </c>
      <c r="AL927" s="58">
        <v>7.9881700000000002</v>
      </c>
      <c r="AM927" s="58">
        <v>22.189350000000001</v>
      </c>
      <c r="AN927" s="58">
        <v>69.822490000000002</v>
      </c>
      <c r="AO927" s="59">
        <v>17</v>
      </c>
      <c r="AP927" s="59">
        <v>51</v>
      </c>
      <c r="AQ927" s="59">
        <v>47</v>
      </c>
      <c r="AR927" s="59">
        <v>14</v>
      </c>
      <c r="AS927" s="59">
        <v>75</v>
      </c>
      <c r="AT927" s="59">
        <v>12</v>
      </c>
      <c r="AU927" s="59">
        <v>24</v>
      </c>
      <c r="AV927" s="59">
        <v>45</v>
      </c>
      <c r="AW927" s="59">
        <v>15</v>
      </c>
      <c r="AX927" s="59">
        <v>18</v>
      </c>
      <c r="AY927" s="59">
        <v>20</v>
      </c>
      <c r="AZ927" s="11">
        <v>273</v>
      </c>
      <c r="BA927" s="11">
        <v>62</v>
      </c>
      <c r="BB927" s="11">
        <v>698</v>
      </c>
      <c r="BC927" s="63">
        <v>102.04678</v>
      </c>
      <c r="BD927" s="64">
        <v>60</v>
      </c>
      <c r="BE927" s="64">
        <v>74</v>
      </c>
    </row>
    <row r="928" spans="1:57" s="2" customFormat="1" ht="15" customHeight="1" x14ac:dyDescent="0.45">
      <c r="A928" s="21" t="s">
        <v>1823</v>
      </c>
      <c r="B928" s="40" t="s">
        <v>1877</v>
      </c>
      <c r="C928" s="40" t="s">
        <v>1878</v>
      </c>
      <c r="D928" s="41">
        <v>3</v>
      </c>
      <c r="E928" s="57">
        <v>491</v>
      </c>
      <c r="F928" s="57">
        <v>275</v>
      </c>
      <c r="G928" s="58">
        <v>56.008150000000001</v>
      </c>
      <c r="H928" s="57">
        <v>252</v>
      </c>
      <c r="I928" s="57">
        <v>167</v>
      </c>
      <c r="J928" s="58">
        <v>66.269840000000002</v>
      </c>
      <c r="K928" s="57">
        <v>239</v>
      </c>
      <c r="L928" s="57">
        <v>108</v>
      </c>
      <c r="M928" s="58">
        <v>45.188279999999999</v>
      </c>
      <c r="N928" s="59">
        <v>259</v>
      </c>
      <c r="O928" s="59">
        <v>21</v>
      </c>
      <c r="P928" s="59">
        <v>13</v>
      </c>
      <c r="Q928" s="59" t="s">
        <v>253</v>
      </c>
      <c r="R928" s="59">
        <v>2</v>
      </c>
      <c r="S928" s="59">
        <v>30</v>
      </c>
      <c r="T928" s="59">
        <v>12</v>
      </c>
      <c r="U928" s="59">
        <v>2</v>
      </c>
      <c r="V928" s="59">
        <v>1</v>
      </c>
      <c r="W928" s="59">
        <v>4</v>
      </c>
      <c r="X928" s="59">
        <v>21</v>
      </c>
      <c r="Y928" s="59">
        <v>1</v>
      </c>
      <c r="Z928" s="59">
        <v>1</v>
      </c>
      <c r="AA928" s="59" t="s">
        <v>253</v>
      </c>
      <c r="AB928" s="59">
        <v>41</v>
      </c>
      <c r="AC928" s="59">
        <v>23</v>
      </c>
      <c r="AD928" s="59">
        <v>21</v>
      </c>
      <c r="AE928" s="59">
        <v>29</v>
      </c>
      <c r="AF928" s="59">
        <v>5</v>
      </c>
      <c r="AG928" s="59">
        <v>13</v>
      </c>
      <c r="AH928" s="59">
        <v>32</v>
      </c>
      <c r="AI928" s="57">
        <v>21</v>
      </c>
      <c r="AJ928" s="57">
        <v>44</v>
      </c>
      <c r="AK928" s="57">
        <v>194</v>
      </c>
      <c r="AL928" s="58">
        <v>8.1081099999999999</v>
      </c>
      <c r="AM928" s="58">
        <v>16.988420000000001</v>
      </c>
      <c r="AN928" s="58">
        <v>74.903469999999999</v>
      </c>
      <c r="AO928" s="59">
        <v>7</v>
      </c>
      <c r="AP928" s="59">
        <v>30</v>
      </c>
      <c r="AQ928" s="59">
        <v>49</v>
      </c>
      <c r="AR928" s="59">
        <v>18</v>
      </c>
      <c r="AS928" s="59">
        <v>63</v>
      </c>
      <c r="AT928" s="59">
        <v>5</v>
      </c>
      <c r="AU928" s="59">
        <v>15</v>
      </c>
      <c r="AV928" s="59">
        <v>20</v>
      </c>
      <c r="AW928" s="59">
        <v>6</v>
      </c>
      <c r="AX928" s="59">
        <v>23</v>
      </c>
      <c r="AY928" s="59">
        <v>23</v>
      </c>
      <c r="AZ928" s="11">
        <v>218</v>
      </c>
      <c r="BA928" s="11">
        <v>32</v>
      </c>
      <c r="BB928" s="11">
        <v>508</v>
      </c>
      <c r="BC928" s="63">
        <v>95.849059999999994</v>
      </c>
      <c r="BD928" s="64">
        <v>63</v>
      </c>
      <c r="BE928" s="64">
        <v>41</v>
      </c>
    </row>
    <row r="929" spans="1:57" s="2" customFormat="1" ht="15" customHeight="1" x14ac:dyDescent="0.45">
      <c r="A929" s="21" t="s">
        <v>1879</v>
      </c>
      <c r="B929" s="40" t="s">
        <v>1880</v>
      </c>
      <c r="C929" s="40" t="s">
        <v>1881</v>
      </c>
      <c r="D929" s="41" t="s">
        <v>33</v>
      </c>
      <c r="E929" s="57">
        <v>1765371</v>
      </c>
      <c r="F929" s="57">
        <v>1124214</v>
      </c>
      <c r="G929" s="58">
        <v>63.681460000000001</v>
      </c>
      <c r="H929" s="57">
        <v>853763</v>
      </c>
      <c r="I929" s="57">
        <v>619144</v>
      </c>
      <c r="J929" s="58">
        <v>72.519419999999997</v>
      </c>
      <c r="K929" s="57">
        <v>911608</v>
      </c>
      <c r="L929" s="57">
        <v>505070</v>
      </c>
      <c r="M929" s="58">
        <v>55.404299999999999</v>
      </c>
      <c r="N929" s="59">
        <v>1086918</v>
      </c>
      <c r="O929" s="59">
        <v>91936</v>
      </c>
      <c r="P929" s="59">
        <v>89203</v>
      </c>
      <c r="Q929" s="59">
        <v>197</v>
      </c>
      <c r="R929" s="59">
        <v>371</v>
      </c>
      <c r="S929" s="59">
        <v>80937</v>
      </c>
      <c r="T929" s="59">
        <v>230967</v>
      </c>
      <c r="U929" s="59">
        <v>5245</v>
      </c>
      <c r="V929" s="59">
        <v>16803</v>
      </c>
      <c r="W929" s="59">
        <v>42948</v>
      </c>
      <c r="X929" s="59">
        <v>155461</v>
      </c>
      <c r="Y929" s="59">
        <v>20013</v>
      </c>
      <c r="Z929" s="59">
        <v>14167</v>
      </c>
      <c r="AA929" s="59">
        <v>27457</v>
      </c>
      <c r="AB929" s="59">
        <v>65946</v>
      </c>
      <c r="AC929" s="59">
        <v>36684</v>
      </c>
      <c r="AD929" s="59">
        <v>47120</v>
      </c>
      <c r="AE929" s="59">
        <v>148322</v>
      </c>
      <c r="AF929" s="59">
        <v>13652</v>
      </c>
      <c r="AG929" s="59">
        <v>53432</v>
      </c>
      <c r="AH929" s="59">
        <v>35260</v>
      </c>
      <c r="AI929" s="57">
        <v>92133</v>
      </c>
      <c r="AJ929" s="57">
        <v>312275</v>
      </c>
      <c r="AK929" s="57">
        <v>682510</v>
      </c>
      <c r="AL929" s="58">
        <v>8.47654</v>
      </c>
      <c r="AM929" s="58">
        <v>28.730319999999999</v>
      </c>
      <c r="AN929" s="58">
        <v>62.793149999999997</v>
      </c>
      <c r="AO929" s="59">
        <v>23005</v>
      </c>
      <c r="AP929" s="59">
        <v>177652</v>
      </c>
      <c r="AQ929" s="59">
        <v>195100</v>
      </c>
      <c r="AR929" s="59">
        <v>107910</v>
      </c>
      <c r="AS929" s="59">
        <v>136701</v>
      </c>
      <c r="AT929" s="59">
        <v>12866</v>
      </c>
      <c r="AU929" s="59">
        <v>87337</v>
      </c>
      <c r="AV929" s="59">
        <v>190612</v>
      </c>
      <c r="AW929" s="59">
        <v>30599</v>
      </c>
      <c r="AX929" s="59">
        <v>48776</v>
      </c>
      <c r="AY929" s="59">
        <v>76360</v>
      </c>
      <c r="AZ929" s="11">
        <v>941415</v>
      </c>
      <c r="BA929" s="11">
        <v>242489</v>
      </c>
      <c r="BB929" s="11">
        <v>2042473</v>
      </c>
      <c r="BC929" s="63">
        <v>99.729590000000002</v>
      </c>
      <c r="BD929" s="64">
        <v>15735</v>
      </c>
      <c r="BE929" s="64">
        <v>10197</v>
      </c>
    </row>
    <row r="930" spans="1:57" s="2" customFormat="1" ht="15" customHeight="1" x14ac:dyDescent="0.45">
      <c r="A930" s="21" t="s">
        <v>1879</v>
      </c>
      <c r="B930" s="40" t="s">
        <v>1882</v>
      </c>
      <c r="C930" s="40" t="s">
        <v>1883</v>
      </c>
      <c r="D930" s="41">
        <v>2</v>
      </c>
      <c r="E930" s="57">
        <v>310133</v>
      </c>
      <c r="F930" s="57">
        <v>198337</v>
      </c>
      <c r="G930" s="58">
        <v>63.952240000000003</v>
      </c>
      <c r="H930" s="57">
        <v>148262</v>
      </c>
      <c r="I930" s="57">
        <v>108299</v>
      </c>
      <c r="J930" s="58">
        <v>73.045689999999993</v>
      </c>
      <c r="K930" s="57">
        <v>161871</v>
      </c>
      <c r="L930" s="57">
        <v>90038</v>
      </c>
      <c r="M930" s="58">
        <v>55.6233</v>
      </c>
      <c r="N930" s="59">
        <v>192111</v>
      </c>
      <c r="O930" s="59">
        <v>10852</v>
      </c>
      <c r="P930" s="59">
        <v>10534</v>
      </c>
      <c r="Q930" s="59">
        <v>4</v>
      </c>
      <c r="R930" s="59">
        <v>33</v>
      </c>
      <c r="S930" s="59">
        <v>15727</v>
      </c>
      <c r="T930" s="59">
        <v>26594</v>
      </c>
      <c r="U930" s="59">
        <v>1219</v>
      </c>
      <c r="V930" s="59">
        <v>6333</v>
      </c>
      <c r="W930" s="59">
        <v>9120</v>
      </c>
      <c r="X930" s="59">
        <v>31112</v>
      </c>
      <c r="Y930" s="59">
        <v>6196</v>
      </c>
      <c r="Z930" s="59">
        <v>3504</v>
      </c>
      <c r="AA930" s="59">
        <v>6399</v>
      </c>
      <c r="AB930" s="59">
        <v>10531</v>
      </c>
      <c r="AC930" s="59">
        <v>6585</v>
      </c>
      <c r="AD930" s="59">
        <v>9452</v>
      </c>
      <c r="AE930" s="59">
        <v>26382</v>
      </c>
      <c r="AF930" s="59">
        <v>2244</v>
      </c>
      <c r="AG930" s="59">
        <v>12017</v>
      </c>
      <c r="AH930" s="59">
        <v>7807</v>
      </c>
      <c r="AI930" s="57">
        <v>10856</v>
      </c>
      <c r="AJ930" s="57">
        <v>42354</v>
      </c>
      <c r="AK930" s="57">
        <v>138901</v>
      </c>
      <c r="AL930" s="58">
        <v>5.6509</v>
      </c>
      <c r="AM930" s="58">
        <v>22.04663</v>
      </c>
      <c r="AN930" s="58">
        <v>72.30247</v>
      </c>
      <c r="AO930" s="59">
        <v>3967</v>
      </c>
      <c r="AP930" s="59">
        <v>33942</v>
      </c>
      <c r="AQ930" s="59">
        <v>40125</v>
      </c>
      <c r="AR930" s="59">
        <v>24784</v>
      </c>
      <c r="AS930" s="59">
        <v>23061</v>
      </c>
      <c r="AT930" s="59">
        <v>2838</v>
      </c>
      <c r="AU930" s="59">
        <v>10021</v>
      </c>
      <c r="AV930" s="59">
        <v>25226</v>
      </c>
      <c r="AW930" s="59">
        <v>5535</v>
      </c>
      <c r="AX930" s="59">
        <v>9132</v>
      </c>
      <c r="AY930" s="59">
        <v>13480</v>
      </c>
      <c r="AZ930" s="11">
        <v>179754</v>
      </c>
      <c r="BA930" s="11">
        <v>44232</v>
      </c>
      <c r="BB930" s="11">
        <v>382352</v>
      </c>
      <c r="BC930" s="63">
        <v>102.57324</v>
      </c>
      <c r="BD930" s="64">
        <v>28812</v>
      </c>
      <c r="BE930" s="64">
        <v>38404</v>
      </c>
    </row>
    <row r="931" spans="1:57" s="2" customFormat="1" ht="15" customHeight="1" x14ac:dyDescent="0.45">
      <c r="A931" s="21" t="s">
        <v>1879</v>
      </c>
      <c r="B931" s="40" t="s">
        <v>1884</v>
      </c>
      <c r="C931" s="40" t="s">
        <v>1885</v>
      </c>
      <c r="D931" s="41">
        <v>2</v>
      </c>
      <c r="E931" s="57">
        <v>205775</v>
      </c>
      <c r="F931" s="57">
        <v>133066</v>
      </c>
      <c r="G931" s="58">
        <v>64.665779999999998</v>
      </c>
      <c r="H931" s="57">
        <v>100053</v>
      </c>
      <c r="I931" s="57">
        <v>73610</v>
      </c>
      <c r="J931" s="58">
        <v>73.571010000000001</v>
      </c>
      <c r="K931" s="57">
        <v>105722</v>
      </c>
      <c r="L931" s="57">
        <v>59456</v>
      </c>
      <c r="M931" s="58">
        <v>56.238059999999997</v>
      </c>
      <c r="N931" s="59">
        <v>128706</v>
      </c>
      <c r="O931" s="59">
        <v>6728</v>
      </c>
      <c r="P931" s="59">
        <v>6559</v>
      </c>
      <c r="Q931" s="59">
        <v>9</v>
      </c>
      <c r="R931" s="59">
        <v>33</v>
      </c>
      <c r="S931" s="59">
        <v>8837</v>
      </c>
      <c r="T931" s="59">
        <v>21189</v>
      </c>
      <c r="U931" s="59">
        <v>610</v>
      </c>
      <c r="V931" s="59">
        <v>2565</v>
      </c>
      <c r="W931" s="59">
        <v>6107</v>
      </c>
      <c r="X931" s="59">
        <v>21796</v>
      </c>
      <c r="Y931" s="59">
        <v>2941</v>
      </c>
      <c r="Z931" s="59">
        <v>2626</v>
      </c>
      <c r="AA931" s="59">
        <v>3561</v>
      </c>
      <c r="AB931" s="59">
        <v>8879</v>
      </c>
      <c r="AC931" s="59">
        <v>4557</v>
      </c>
      <c r="AD931" s="59">
        <v>6793</v>
      </c>
      <c r="AE931" s="59">
        <v>19078</v>
      </c>
      <c r="AF931" s="59">
        <v>1357</v>
      </c>
      <c r="AG931" s="59">
        <v>6907</v>
      </c>
      <c r="AH931" s="59">
        <v>4133</v>
      </c>
      <c r="AI931" s="57">
        <v>6737</v>
      </c>
      <c r="AJ931" s="57">
        <v>30059</v>
      </c>
      <c r="AK931" s="57">
        <v>91910</v>
      </c>
      <c r="AL931" s="58">
        <v>5.2344099999999996</v>
      </c>
      <c r="AM931" s="58">
        <v>23.354780000000002</v>
      </c>
      <c r="AN931" s="58">
        <v>71.410809999999998</v>
      </c>
      <c r="AO931" s="59">
        <v>2875</v>
      </c>
      <c r="AP931" s="59">
        <v>25909</v>
      </c>
      <c r="AQ931" s="59">
        <v>27011</v>
      </c>
      <c r="AR931" s="59">
        <v>14160</v>
      </c>
      <c r="AS931" s="59">
        <v>16541</v>
      </c>
      <c r="AT931" s="59">
        <v>2085</v>
      </c>
      <c r="AU931" s="59">
        <v>6417</v>
      </c>
      <c r="AV931" s="59">
        <v>15873</v>
      </c>
      <c r="AW931" s="59">
        <v>3785</v>
      </c>
      <c r="AX931" s="59">
        <v>4942</v>
      </c>
      <c r="AY931" s="59">
        <v>9108</v>
      </c>
      <c r="AZ931" s="11">
        <v>113840</v>
      </c>
      <c r="BA931" s="11">
        <v>31033</v>
      </c>
      <c r="BB931" s="11">
        <v>254876</v>
      </c>
      <c r="BC931" s="63">
        <v>105.69408</v>
      </c>
      <c r="BD931" s="64">
        <v>26142</v>
      </c>
      <c r="BE931" s="64">
        <v>39873</v>
      </c>
    </row>
    <row r="932" spans="1:57" s="2" customFormat="1" ht="15" customHeight="1" x14ac:dyDescent="0.45">
      <c r="A932" s="21" t="s">
        <v>1879</v>
      </c>
      <c r="B932" s="40" t="s">
        <v>1886</v>
      </c>
      <c r="C932" s="40" t="s">
        <v>1887</v>
      </c>
      <c r="D932" s="41">
        <v>2</v>
      </c>
      <c r="E932" s="57">
        <v>133540</v>
      </c>
      <c r="F932" s="57">
        <v>83444</v>
      </c>
      <c r="G932" s="58">
        <v>62.486150000000002</v>
      </c>
      <c r="H932" s="57">
        <v>64716</v>
      </c>
      <c r="I932" s="57">
        <v>46081</v>
      </c>
      <c r="J932" s="58">
        <v>71.20496</v>
      </c>
      <c r="K932" s="57">
        <v>68824</v>
      </c>
      <c r="L932" s="57">
        <v>37363</v>
      </c>
      <c r="M932" s="58">
        <v>54.287750000000003</v>
      </c>
      <c r="N932" s="59">
        <v>80475</v>
      </c>
      <c r="O932" s="59">
        <v>3681</v>
      </c>
      <c r="P932" s="59">
        <v>3532</v>
      </c>
      <c r="Q932" s="59">
        <v>7</v>
      </c>
      <c r="R932" s="59">
        <v>16</v>
      </c>
      <c r="S932" s="59">
        <v>5199</v>
      </c>
      <c r="T932" s="59">
        <v>21626</v>
      </c>
      <c r="U932" s="59">
        <v>365</v>
      </c>
      <c r="V932" s="59">
        <v>1093</v>
      </c>
      <c r="W932" s="59">
        <v>2645</v>
      </c>
      <c r="X932" s="59">
        <v>12440</v>
      </c>
      <c r="Y932" s="59">
        <v>1433</v>
      </c>
      <c r="Z932" s="59">
        <v>1097</v>
      </c>
      <c r="AA932" s="59">
        <v>1963</v>
      </c>
      <c r="AB932" s="59">
        <v>4803</v>
      </c>
      <c r="AC932" s="59">
        <v>2770</v>
      </c>
      <c r="AD932" s="59">
        <v>3722</v>
      </c>
      <c r="AE932" s="59">
        <v>10864</v>
      </c>
      <c r="AF932" s="59">
        <v>977</v>
      </c>
      <c r="AG932" s="59">
        <v>3626</v>
      </c>
      <c r="AH932" s="59">
        <v>2148</v>
      </c>
      <c r="AI932" s="57">
        <v>3688</v>
      </c>
      <c r="AJ932" s="57">
        <v>26841</v>
      </c>
      <c r="AK932" s="57">
        <v>49946</v>
      </c>
      <c r="AL932" s="58">
        <v>4.5827900000000001</v>
      </c>
      <c r="AM932" s="58">
        <v>33.35322</v>
      </c>
      <c r="AN932" s="58">
        <v>62.064</v>
      </c>
      <c r="AO932" s="59">
        <v>1735</v>
      </c>
      <c r="AP932" s="59">
        <v>13103</v>
      </c>
      <c r="AQ932" s="59">
        <v>15718</v>
      </c>
      <c r="AR932" s="59">
        <v>7908</v>
      </c>
      <c r="AS932" s="59">
        <v>10200</v>
      </c>
      <c r="AT932" s="59">
        <v>791</v>
      </c>
      <c r="AU932" s="59">
        <v>3512</v>
      </c>
      <c r="AV932" s="59">
        <v>16743</v>
      </c>
      <c r="AW932" s="59">
        <v>1971</v>
      </c>
      <c r="AX932" s="59">
        <v>3240</v>
      </c>
      <c r="AY932" s="59">
        <v>5554</v>
      </c>
      <c r="AZ932" s="11">
        <v>71203</v>
      </c>
      <c r="BA932" s="11">
        <v>18867</v>
      </c>
      <c r="BB932" s="11">
        <v>156214</v>
      </c>
      <c r="BC932" s="63">
        <v>101.40145</v>
      </c>
      <c r="BD932" s="64">
        <v>16269</v>
      </c>
      <c r="BE932" s="64">
        <v>18428</v>
      </c>
    </row>
    <row r="933" spans="1:57" s="2" customFormat="1" ht="15" customHeight="1" x14ac:dyDescent="0.45">
      <c r="A933" s="21" t="s">
        <v>1879</v>
      </c>
      <c r="B933" s="40" t="s">
        <v>1888</v>
      </c>
      <c r="C933" s="40" t="s">
        <v>1889</v>
      </c>
      <c r="D933" s="41">
        <v>2</v>
      </c>
      <c r="E933" s="57">
        <v>42131</v>
      </c>
      <c r="F933" s="57">
        <v>25274</v>
      </c>
      <c r="G933" s="58">
        <v>59.989080000000001</v>
      </c>
      <c r="H933" s="57">
        <v>20325</v>
      </c>
      <c r="I933" s="57">
        <v>14106</v>
      </c>
      <c r="J933" s="58">
        <v>69.402209999999997</v>
      </c>
      <c r="K933" s="57">
        <v>21806</v>
      </c>
      <c r="L933" s="57">
        <v>11168</v>
      </c>
      <c r="M933" s="58">
        <v>51.215260000000001</v>
      </c>
      <c r="N933" s="59">
        <v>24206</v>
      </c>
      <c r="O933" s="59">
        <v>349</v>
      </c>
      <c r="P933" s="59">
        <v>315</v>
      </c>
      <c r="Q933" s="59">
        <v>4</v>
      </c>
      <c r="R933" s="59">
        <v>2</v>
      </c>
      <c r="S933" s="59">
        <v>1539</v>
      </c>
      <c r="T933" s="59">
        <v>8475</v>
      </c>
      <c r="U933" s="59">
        <v>101</v>
      </c>
      <c r="V933" s="59">
        <v>280</v>
      </c>
      <c r="W933" s="59">
        <v>605</v>
      </c>
      <c r="X933" s="59">
        <v>3453</v>
      </c>
      <c r="Y933" s="59">
        <v>453</v>
      </c>
      <c r="Z933" s="59">
        <v>220</v>
      </c>
      <c r="AA933" s="59">
        <v>566</v>
      </c>
      <c r="AB933" s="59">
        <v>1055</v>
      </c>
      <c r="AC933" s="59">
        <v>872</v>
      </c>
      <c r="AD933" s="59">
        <v>951</v>
      </c>
      <c r="AE933" s="59">
        <v>3394</v>
      </c>
      <c r="AF933" s="59">
        <v>200</v>
      </c>
      <c r="AG933" s="59">
        <v>1047</v>
      </c>
      <c r="AH933" s="59">
        <v>640</v>
      </c>
      <c r="AI933" s="57">
        <v>353</v>
      </c>
      <c r="AJ933" s="57">
        <v>10016</v>
      </c>
      <c r="AK933" s="57">
        <v>13837</v>
      </c>
      <c r="AL933" s="58">
        <v>1.4583200000000001</v>
      </c>
      <c r="AM933" s="58">
        <v>41.378169999999997</v>
      </c>
      <c r="AN933" s="58">
        <v>57.163510000000002</v>
      </c>
      <c r="AO933" s="59">
        <v>691</v>
      </c>
      <c r="AP933" s="59">
        <v>3999</v>
      </c>
      <c r="AQ933" s="59">
        <v>5085</v>
      </c>
      <c r="AR933" s="59">
        <v>1930</v>
      </c>
      <c r="AS933" s="59">
        <v>2770</v>
      </c>
      <c r="AT933" s="59">
        <v>245</v>
      </c>
      <c r="AU933" s="59">
        <v>366</v>
      </c>
      <c r="AV933" s="59">
        <v>6176</v>
      </c>
      <c r="AW933" s="59">
        <v>517</v>
      </c>
      <c r="AX933" s="59">
        <v>897</v>
      </c>
      <c r="AY933" s="59">
        <v>1530</v>
      </c>
      <c r="AZ933" s="11">
        <v>21854</v>
      </c>
      <c r="BA933" s="11">
        <v>5423</v>
      </c>
      <c r="BB933" s="11">
        <v>47262</v>
      </c>
      <c r="BC933" s="63">
        <v>98.895169999999993</v>
      </c>
      <c r="BD933" s="64">
        <v>10193</v>
      </c>
      <c r="BE933" s="64">
        <v>9665</v>
      </c>
    </row>
    <row r="934" spans="1:57" s="2" customFormat="1" ht="15" customHeight="1" x14ac:dyDescent="0.45">
      <c r="A934" s="21" t="s">
        <v>1879</v>
      </c>
      <c r="B934" s="40" t="s">
        <v>1890</v>
      </c>
      <c r="C934" s="40" t="s">
        <v>1891</v>
      </c>
      <c r="D934" s="41">
        <v>2</v>
      </c>
      <c r="E934" s="57">
        <v>84688</v>
      </c>
      <c r="F934" s="57">
        <v>55559</v>
      </c>
      <c r="G934" s="58">
        <v>65.604339999999993</v>
      </c>
      <c r="H934" s="57">
        <v>40228</v>
      </c>
      <c r="I934" s="57">
        <v>29747</v>
      </c>
      <c r="J934" s="58">
        <v>73.946010000000001</v>
      </c>
      <c r="K934" s="57">
        <v>44460</v>
      </c>
      <c r="L934" s="57">
        <v>25812</v>
      </c>
      <c r="M934" s="58">
        <v>58.05668</v>
      </c>
      <c r="N934" s="59">
        <v>54097</v>
      </c>
      <c r="O934" s="59">
        <v>4510</v>
      </c>
      <c r="P934" s="59">
        <v>4324</v>
      </c>
      <c r="Q934" s="59">
        <v>20</v>
      </c>
      <c r="R934" s="59">
        <v>28</v>
      </c>
      <c r="S934" s="59">
        <v>4669</v>
      </c>
      <c r="T934" s="59">
        <v>12275</v>
      </c>
      <c r="U934" s="59">
        <v>357</v>
      </c>
      <c r="V934" s="59">
        <v>358</v>
      </c>
      <c r="W934" s="59">
        <v>2051</v>
      </c>
      <c r="X934" s="59">
        <v>7184</v>
      </c>
      <c r="Y934" s="59">
        <v>1008</v>
      </c>
      <c r="Z934" s="59">
        <v>545</v>
      </c>
      <c r="AA934" s="59">
        <v>1456</v>
      </c>
      <c r="AB934" s="59">
        <v>2840</v>
      </c>
      <c r="AC934" s="59">
        <v>1817</v>
      </c>
      <c r="AD934" s="59">
        <v>2204</v>
      </c>
      <c r="AE934" s="59">
        <v>8192</v>
      </c>
      <c r="AF934" s="59">
        <v>719</v>
      </c>
      <c r="AG934" s="59">
        <v>2394</v>
      </c>
      <c r="AH934" s="59">
        <v>1470</v>
      </c>
      <c r="AI934" s="57">
        <v>4530</v>
      </c>
      <c r="AJ934" s="57">
        <v>16972</v>
      </c>
      <c r="AK934" s="57">
        <v>32595</v>
      </c>
      <c r="AL934" s="58">
        <v>8.3738499999999991</v>
      </c>
      <c r="AM934" s="58">
        <v>31.373270000000002</v>
      </c>
      <c r="AN934" s="58">
        <v>60.252879999999998</v>
      </c>
      <c r="AO934" s="59">
        <v>1190</v>
      </c>
      <c r="AP934" s="59">
        <v>8615</v>
      </c>
      <c r="AQ934" s="59">
        <v>8823</v>
      </c>
      <c r="AR934" s="59">
        <v>5069</v>
      </c>
      <c r="AS934" s="59">
        <v>6766</v>
      </c>
      <c r="AT934" s="59">
        <v>670</v>
      </c>
      <c r="AU934" s="59">
        <v>4231</v>
      </c>
      <c r="AV934" s="59">
        <v>10842</v>
      </c>
      <c r="AW934" s="59">
        <v>1509</v>
      </c>
      <c r="AX934" s="59">
        <v>2920</v>
      </c>
      <c r="AY934" s="59">
        <v>3462</v>
      </c>
      <c r="AZ934" s="11">
        <v>45871</v>
      </c>
      <c r="BA934" s="11">
        <v>11374</v>
      </c>
      <c r="BB934" s="11">
        <v>101646</v>
      </c>
      <c r="BC934" s="63">
        <v>103.54713</v>
      </c>
      <c r="BD934" s="64">
        <v>8363</v>
      </c>
      <c r="BE934" s="64">
        <v>11845</v>
      </c>
    </row>
    <row r="935" spans="1:57" s="2" customFormat="1" ht="15" customHeight="1" x14ac:dyDescent="0.45">
      <c r="A935" s="21" t="s">
        <v>1879</v>
      </c>
      <c r="B935" s="40" t="s">
        <v>1892</v>
      </c>
      <c r="C935" s="40" t="s">
        <v>1893</v>
      </c>
      <c r="D935" s="41">
        <v>2</v>
      </c>
      <c r="E935" s="57">
        <v>42266</v>
      </c>
      <c r="F935" s="57">
        <v>26757</v>
      </c>
      <c r="G935" s="58">
        <v>63.306199999999997</v>
      </c>
      <c r="H935" s="57">
        <v>20506</v>
      </c>
      <c r="I935" s="57">
        <v>14889</v>
      </c>
      <c r="J935" s="58">
        <v>72.608019999999996</v>
      </c>
      <c r="K935" s="57">
        <v>21760</v>
      </c>
      <c r="L935" s="57">
        <v>11868</v>
      </c>
      <c r="M935" s="58">
        <v>54.540439999999997</v>
      </c>
      <c r="N935" s="59">
        <v>25811</v>
      </c>
      <c r="O935" s="59">
        <v>768</v>
      </c>
      <c r="P935" s="59">
        <v>744</v>
      </c>
      <c r="Q935" s="59">
        <v>1</v>
      </c>
      <c r="R935" s="59">
        <v>5</v>
      </c>
      <c r="S935" s="59">
        <v>1657</v>
      </c>
      <c r="T935" s="59">
        <v>7272</v>
      </c>
      <c r="U935" s="59">
        <v>91</v>
      </c>
      <c r="V935" s="59">
        <v>336</v>
      </c>
      <c r="W935" s="59">
        <v>730</v>
      </c>
      <c r="X935" s="59">
        <v>3910</v>
      </c>
      <c r="Y935" s="59">
        <v>459</v>
      </c>
      <c r="Z935" s="59">
        <v>365</v>
      </c>
      <c r="AA935" s="59">
        <v>657</v>
      </c>
      <c r="AB935" s="59">
        <v>1885</v>
      </c>
      <c r="AC935" s="59">
        <v>919</v>
      </c>
      <c r="AD935" s="59">
        <v>966</v>
      </c>
      <c r="AE935" s="59">
        <v>3494</v>
      </c>
      <c r="AF935" s="59">
        <v>237</v>
      </c>
      <c r="AG935" s="59">
        <v>1295</v>
      </c>
      <c r="AH935" s="59">
        <v>764</v>
      </c>
      <c r="AI935" s="57">
        <v>769</v>
      </c>
      <c r="AJ935" s="57">
        <v>8934</v>
      </c>
      <c r="AK935" s="57">
        <v>16108</v>
      </c>
      <c r="AL935" s="58">
        <v>2.9793500000000002</v>
      </c>
      <c r="AM935" s="58">
        <v>34.613149999999997</v>
      </c>
      <c r="AN935" s="58">
        <v>62.407499999999999</v>
      </c>
      <c r="AO935" s="59">
        <v>666</v>
      </c>
      <c r="AP935" s="59">
        <v>4414</v>
      </c>
      <c r="AQ935" s="59">
        <v>5223</v>
      </c>
      <c r="AR935" s="59">
        <v>2540</v>
      </c>
      <c r="AS935" s="59">
        <v>3385</v>
      </c>
      <c r="AT935" s="59">
        <v>318</v>
      </c>
      <c r="AU935" s="59">
        <v>757</v>
      </c>
      <c r="AV935" s="59">
        <v>5314</v>
      </c>
      <c r="AW935" s="59">
        <v>516</v>
      </c>
      <c r="AX935" s="59">
        <v>1040</v>
      </c>
      <c r="AY935" s="59">
        <v>1638</v>
      </c>
      <c r="AZ935" s="11">
        <v>23117</v>
      </c>
      <c r="BA935" s="11">
        <v>5601</v>
      </c>
      <c r="BB935" s="11">
        <v>52087</v>
      </c>
      <c r="BC935" s="63">
        <v>106.89117</v>
      </c>
      <c r="BD935" s="64">
        <v>10577</v>
      </c>
      <c r="BE935" s="64">
        <v>13935</v>
      </c>
    </row>
    <row r="936" spans="1:57" s="2" customFormat="1" ht="15" customHeight="1" x14ac:dyDescent="0.45">
      <c r="A936" s="21" t="s">
        <v>1879</v>
      </c>
      <c r="B936" s="40" t="s">
        <v>1894</v>
      </c>
      <c r="C936" s="40" t="s">
        <v>1895</v>
      </c>
      <c r="D936" s="41">
        <v>2</v>
      </c>
      <c r="E936" s="57">
        <v>43215</v>
      </c>
      <c r="F936" s="57">
        <v>27023</v>
      </c>
      <c r="G936" s="58">
        <v>62.531529999999997</v>
      </c>
      <c r="H936" s="57">
        <v>21063</v>
      </c>
      <c r="I936" s="57">
        <v>14615</v>
      </c>
      <c r="J936" s="58">
        <v>69.387079999999997</v>
      </c>
      <c r="K936" s="57">
        <v>22152</v>
      </c>
      <c r="L936" s="57">
        <v>12408</v>
      </c>
      <c r="M936" s="58">
        <v>56.012999999999998</v>
      </c>
      <c r="N936" s="59">
        <v>26039</v>
      </c>
      <c r="O936" s="59">
        <v>3028</v>
      </c>
      <c r="P936" s="59">
        <v>3012</v>
      </c>
      <c r="Q936" s="59">
        <v>1</v>
      </c>
      <c r="R936" s="59">
        <v>11</v>
      </c>
      <c r="S936" s="59">
        <v>2016</v>
      </c>
      <c r="T936" s="59">
        <v>5598</v>
      </c>
      <c r="U936" s="59">
        <v>94</v>
      </c>
      <c r="V936" s="59">
        <v>449</v>
      </c>
      <c r="W936" s="59">
        <v>1288</v>
      </c>
      <c r="X936" s="59">
        <v>3517</v>
      </c>
      <c r="Y936" s="59">
        <v>451</v>
      </c>
      <c r="Z936" s="59">
        <v>245</v>
      </c>
      <c r="AA936" s="59">
        <v>588</v>
      </c>
      <c r="AB936" s="59">
        <v>1065</v>
      </c>
      <c r="AC936" s="59">
        <v>796</v>
      </c>
      <c r="AD936" s="59">
        <v>986</v>
      </c>
      <c r="AE936" s="59">
        <v>3477</v>
      </c>
      <c r="AF936" s="59">
        <v>276</v>
      </c>
      <c r="AG936" s="59">
        <v>1236</v>
      </c>
      <c r="AH936" s="59">
        <v>917</v>
      </c>
      <c r="AI936" s="57">
        <v>3029</v>
      </c>
      <c r="AJ936" s="57">
        <v>7625</v>
      </c>
      <c r="AK936" s="57">
        <v>15385</v>
      </c>
      <c r="AL936" s="58">
        <v>11.63255</v>
      </c>
      <c r="AM936" s="58">
        <v>29.283000000000001</v>
      </c>
      <c r="AN936" s="58">
        <v>59.084449999999997</v>
      </c>
      <c r="AO936" s="59">
        <v>493</v>
      </c>
      <c r="AP936" s="59">
        <v>3903</v>
      </c>
      <c r="AQ936" s="59">
        <v>4617</v>
      </c>
      <c r="AR936" s="59">
        <v>2381</v>
      </c>
      <c r="AS936" s="59">
        <v>2689</v>
      </c>
      <c r="AT936" s="59">
        <v>358</v>
      </c>
      <c r="AU936" s="59">
        <v>2814</v>
      </c>
      <c r="AV936" s="59">
        <v>4794</v>
      </c>
      <c r="AW936" s="59">
        <v>784</v>
      </c>
      <c r="AX936" s="59">
        <v>1155</v>
      </c>
      <c r="AY936" s="59">
        <v>2051</v>
      </c>
      <c r="AZ936" s="11">
        <v>21909</v>
      </c>
      <c r="BA936" s="11">
        <v>5899</v>
      </c>
      <c r="BB936" s="11">
        <v>48724</v>
      </c>
      <c r="BC936" s="63">
        <v>98.31514</v>
      </c>
      <c r="BD936" s="64">
        <v>12218</v>
      </c>
      <c r="BE936" s="64">
        <v>11383</v>
      </c>
    </row>
    <row r="937" spans="1:57" s="2" customFormat="1" ht="15" customHeight="1" x14ac:dyDescent="0.45">
      <c r="A937" s="21" t="s">
        <v>1879</v>
      </c>
      <c r="B937" s="40" t="s">
        <v>1896</v>
      </c>
      <c r="C937" s="40" t="s">
        <v>1897</v>
      </c>
      <c r="D937" s="41">
        <v>2</v>
      </c>
      <c r="E937" s="57">
        <v>36030</v>
      </c>
      <c r="F937" s="57">
        <v>22136</v>
      </c>
      <c r="G937" s="58">
        <v>61.437690000000003</v>
      </c>
      <c r="H937" s="57">
        <v>17398</v>
      </c>
      <c r="I937" s="57">
        <v>12302</v>
      </c>
      <c r="J937" s="58">
        <v>70.709280000000007</v>
      </c>
      <c r="K937" s="57">
        <v>18632</v>
      </c>
      <c r="L937" s="57">
        <v>9834</v>
      </c>
      <c r="M937" s="58">
        <v>52.780160000000002</v>
      </c>
      <c r="N937" s="59">
        <v>21153</v>
      </c>
      <c r="O937" s="59">
        <v>1851</v>
      </c>
      <c r="P937" s="59">
        <v>1815</v>
      </c>
      <c r="Q937" s="59">
        <v>2</v>
      </c>
      <c r="R937" s="59">
        <v>4</v>
      </c>
      <c r="S937" s="59">
        <v>1617</v>
      </c>
      <c r="T937" s="59">
        <v>4541</v>
      </c>
      <c r="U937" s="59">
        <v>116</v>
      </c>
      <c r="V937" s="59">
        <v>183</v>
      </c>
      <c r="W937" s="59">
        <v>799</v>
      </c>
      <c r="X937" s="59">
        <v>3231</v>
      </c>
      <c r="Y937" s="59">
        <v>299</v>
      </c>
      <c r="Z937" s="59">
        <v>252</v>
      </c>
      <c r="AA937" s="59">
        <v>471</v>
      </c>
      <c r="AB937" s="59">
        <v>1461</v>
      </c>
      <c r="AC937" s="59">
        <v>863</v>
      </c>
      <c r="AD937" s="59">
        <v>802</v>
      </c>
      <c r="AE937" s="59">
        <v>2671</v>
      </c>
      <c r="AF937" s="59">
        <v>222</v>
      </c>
      <c r="AG937" s="59">
        <v>1150</v>
      </c>
      <c r="AH937" s="59">
        <v>618</v>
      </c>
      <c r="AI937" s="57">
        <v>1853</v>
      </c>
      <c r="AJ937" s="57">
        <v>6162</v>
      </c>
      <c r="AK937" s="57">
        <v>13138</v>
      </c>
      <c r="AL937" s="58">
        <v>8.7599900000000002</v>
      </c>
      <c r="AM937" s="58">
        <v>29.13062</v>
      </c>
      <c r="AN937" s="58">
        <v>62.109389999999998</v>
      </c>
      <c r="AO937" s="59">
        <v>341</v>
      </c>
      <c r="AP937" s="59">
        <v>3009</v>
      </c>
      <c r="AQ937" s="59">
        <v>3323</v>
      </c>
      <c r="AR937" s="59">
        <v>2298</v>
      </c>
      <c r="AS937" s="59">
        <v>2847</v>
      </c>
      <c r="AT937" s="59">
        <v>249</v>
      </c>
      <c r="AU937" s="59">
        <v>1814</v>
      </c>
      <c r="AV937" s="59">
        <v>3814</v>
      </c>
      <c r="AW937" s="59">
        <v>599</v>
      </c>
      <c r="AX937" s="59">
        <v>1058</v>
      </c>
      <c r="AY937" s="59">
        <v>1801</v>
      </c>
      <c r="AZ937" s="11">
        <v>17806</v>
      </c>
      <c r="BA937" s="11">
        <v>4684</v>
      </c>
      <c r="BB937" s="11">
        <v>39762</v>
      </c>
      <c r="BC937" s="63">
        <v>97.001779999999997</v>
      </c>
      <c r="BD937" s="64">
        <v>10415</v>
      </c>
      <c r="BE937" s="64">
        <v>9186</v>
      </c>
    </row>
    <row r="938" spans="1:57" s="2" customFormat="1" ht="15" customHeight="1" x14ac:dyDescent="0.45">
      <c r="A938" s="21" t="s">
        <v>1879</v>
      </c>
      <c r="B938" s="40" t="s">
        <v>1898</v>
      </c>
      <c r="C938" s="40" t="s">
        <v>1899</v>
      </c>
      <c r="D938" s="41">
        <v>2</v>
      </c>
      <c r="E938" s="57">
        <v>57143</v>
      </c>
      <c r="F938" s="57">
        <v>37532</v>
      </c>
      <c r="G938" s="58">
        <v>65.680840000000003</v>
      </c>
      <c r="H938" s="57">
        <v>27856</v>
      </c>
      <c r="I938" s="57">
        <v>20812</v>
      </c>
      <c r="J938" s="58">
        <v>74.712810000000005</v>
      </c>
      <c r="K938" s="57">
        <v>29287</v>
      </c>
      <c r="L938" s="57">
        <v>16720</v>
      </c>
      <c r="M938" s="58">
        <v>57.090179999999997</v>
      </c>
      <c r="N938" s="59">
        <v>36301</v>
      </c>
      <c r="O938" s="59">
        <v>2932</v>
      </c>
      <c r="P938" s="59">
        <v>2757</v>
      </c>
      <c r="Q938" s="59">
        <v>3</v>
      </c>
      <c r="R938" s="59">
        <v>28</v>
      </c>
      <c r="S938" s="59">
        <v>2334</v>
      </c>
      <c r="T938" s="59">
        <v>10019</v>
      </c>
      <c r="U938" s="59">
        <v>137</v>
      </c>
      <c r="V938" s="59">
        <v>276</v>
      </c>
      <c r="W938" s="59">
        <v>1263</v>
      </c>
      <c r="X938" s="59">
        <v>4754</v>
      </c>
      <c r="Y938" s="59">
        <v>567</v>
      </c>
      <c r="Z938" s="59">
        <v>272</v>
      </c>
      <c r="AA938" s="59">
        <v>1044</v>
      </c>
      <c r="AB938" s="59">
        <v>1617</v>
      </c>
      <c r="AC938" s="59">
        <v>1179</v>
      </c>
      <c r="AD938" s="59">
        <v>1678</v>
      </c>
      <c r="AE938" s="59">
        <v>4738</v>
      </c>
      <c r="AF938" s="59">
        <v>474</v>
      </c>
      <c r="AG938" s="59">
        <v>1813</v>
      </c>
      <c r="AH938" s="59">
        <v>1173</v>
      </c>
      <c r="AI938" s="57">
        <v>2935</v>
      </c>
      <c r="AJ938" s="57">
        <v>12381</v>
      </c>
      <c r="AK938" s="57">
        <v>20985</v>
      </c>
      <c r="AL938" s="58">
        <v>8.0851799999999994</v>
      </c>
      <c r="AM938" s="58">
        <v>34.106499999999997</v>
      </c>
      <c r="AN938" s="58">
        <v>57.808320000000002</v>
      </c>
      <c r="AO938" s="59">
        <v>643</v>
      </c>
      <c r="AP938" s="59">
        <v>5740</v>
      </c>
      <c r="AQ938" s="59">
        <v>5811</v>
      </c>
      <c r="AR938" s="59">
        <v>3464</v>
      </c>
      <c r="AS938" s="59">
        <v>4126</v>
      </c>
      <c r="AT938" s="59">
        <v>385</v>
      </c>
      <c r="AU938" s="59">
        <v>2766</v>
      </c>
      <c r="AV938" s="59">
        <v>8490</v>
      </c>
      <c r="AW938" s="59">
        <v>892</v>
      </c>
      <c r="AX938" s="59">
        <v>1397</v>
      </c>
      <c r="AY938" s="59">
        <v>2587</v>
      </c>
      <c r="AZ938" s="11">
        <v>31319</v>
      </c>
      <c r="BA938" s="11">
        <v>7910</v>
      </c>
      <c r="BB938" s="11">
        <v>66447</v>
      </c>
      <c r="BC938" s="63">
        <v>100.48696</v>
      </c>
      <c r="BD938" s="64">
        <v>11794</v>
      </c>
      <c r="BE938" s="64">
        <v>12116</v>
      </c>
    </row>
    <row r="939" spans="1:57" s="2" customFormat="1" ht="15" customHeight="1" x14ac:dyDescent="0.45">
      <c r="A939" s="21" t="s">
        <v>1879</v>
      </c>
      <c r="B939" s="40" t="s">
        <v>1900</v>
      </c>
      <c r="C939" s="40" t="s">
        <v>1901</v>
      </c>
      <c r="D939" s="41">
        <v>2</v>
      </c>
      <c r="E939" s="57">
        <v>27877</v>
      </c>
      <c r="F939" s="57">
        <v>18206</v>
      </c>
      <c r="G939" s="58">
        <v>65.308319999999995</v>
      </c>
      <c r="H939" s="57">
        <v>13517</v>
      </c>
      <c r="I939" s="57">
        <v>10075</v>
      </c>
      <c r="J939" s="58">
        <v>74.535769999999999</v>
      </c>
      <c r="K939" s="57">
        <v>14360</v>
      </c>
      <c r="L939" s="57">
        <v>8131</v>
      </c>
      <c r="M939" s="58">
        <v>56.62256</v>
      </c>
      <c r="N939" s="59">
        <v>17739</v>
      </c>
      <c r="O939" s="59">
        <v>1158</v>
      </c>
      <c r="P939" s="59">
        <v>1114</v>
      </c>
      <c r="Q939" s="59" t="s">
        <v>253</v>
      </c>
      <c r="R939" s="59">
        <v>6</v>
      </c>
      <c r="S939" s="59">
        <v>1284</v>
      </c>
      <c r="T939" s="59">
        <v>5628</v>
      </c>
      <c r="U939" s="59">
        <v>58</v>
      </c>
      <c r="V939" s="59">
        <v>112</v>
      </c>
      <c r="W939" s="59">
        <v>578</v>
      </c>
      <c r="X939" s="59">
        <v>2086</v>
      </c>
      <c r="Y939" s="59">
        <v>227</v>
      </c>
      <c r="Z939" s="59">
        <v>121</v>
      </c>
      <c r="AA939" s="59">
        <v>501</v>
      </c>
      <c r="AB939" s="59">
        <v>973</v>
      </c>
      <c r="AC939" s="59">
        <v>516</v>
      </c>
      <c r="AD939" s="59">
        <v>674</v>
      </c>
      <c r="AE939" s="59">
        <v>2374</v>
      </c>
      <c r="AF939" s="59">
        <v>174</v>
      </c>
      <c r="AG939" s="59">
        <v>808</v>
      </c>
      <c r="AH939" s="59">
        <v>461</v>
      </c>
      <c r="AI939" s="57">
        <v>1158</v>
      </c>
      <c r="AJ939" s="57">
        <v>6918</v>
      </c>
      <c r="AK939" s="57">
        <v>9663</v>
      </c>
      <c r="AL939" s="58">
        <v>6.52799</v>
      </c>
      <c r="AM939" s="58">
        <v>38.998820000000002</v>
      </c>
      <c r="AN939" s="58">
        <v>54.473190000000002</v>
      </c>
      <c r="AO939" s="59">
        <v>369</v>
      </c>
      <c r="AP939" s="59">
        <v>2834</v>
      </c>
      <c r="AQ939" s="59">
        <v>2787</v>
      </c>
      <c r="AR939" s="59">
        <v>1534</v>
      </c>
      <c r="AS939" s="59">
        <v>2095</v>
      </c>
      <c r="AT939" s="59">
        <v>165</v>
      </c>
      <c r="AU939" s="59">
        <v>1065</v>
      </c>
      <c r="AV939" s="59">
        <v>4571</v>
      </c>
      <c r="AW939" s="59">
        <v>450</v>
      </c>
      <c r="AX939" s="59">
        <v>683</v>
      </c>
      <c r="AY939" s="59">
        <v>1186</v>
      </c>
      <c r="AZ939" s="11">
        <v>15465</v>
      </c>
      <c r="BA939" s="11">
        <v>3846</v>
      </c>
      <c r="BB939" s="11">
        <v>33395</v>
      </c>
      <c r="BC939" s="63">
        <v>103.70474</v>
      </c>
      <c r="BD939" s="64">
        <v>6141</v>
      </c>
      <c r="BE939" s="64">
        <v>7334</v>
      </c>
    </row>
    <row r="940" spans="1:57" s="2" customFormat="1" ht="15" customHeight="1" x14ac:dyDescent="0.45">
      <c r="A940" s="21" t="s">
        <v>1879</v>
      </c>
      <c r="B940" s="40" t="s">
        <v>1902</v>
      </c>
      <c r="C940" s="40" t="s">
        <v>1903</v>
      </c>
      <c r="D940" s="41">
        <v>2</v>
      </c>
      <c r="E940" s="57">
        <v>36906</v>
      </c>
      <c r="F940" s="57">
        <v>24923</v>
      </c>
      <c r="G940" s="58">
        <v>67.531019999999998</v>
      </c>
      <c r="H940" s="57">
        <v>17713</v>
      </c>
      <c r="I940" s="57">
        <v>13331</v>
      </c>
      <c r="J940" s="58">
        <v>75.261110000000002</v>
      </c>
      <c r="K940" s="57">
        <v>19193</v>
      </c>
      <c r="L940" s="57">
        <v>11592</v>
      </c>
      <c r="M940" s="58">
        <v>60.397019999999998</v>
      </c>
      <c r="N940" s="59">
        <v>24155</v>
      </c>
      <c r="O940" s="59">
        <v>5519</v>
      </c>
      <c r="P940" s="59">
        <v>5471</v>
      </c>
      <c r="Q940" s="59">
        <v>1</v>
      </c>
      <c r="R940" s="59">
        <v>12</v>
      </c>
      <c r="S940" s="59">
        <v>1918</v>
      </c>
      <c r="T940" s="59">
        <v>3750</v>
      </c>
      <c r="U940" s="59">
        <v>73</v>
      </c>
      <c r="V940" s="59">
        <v>204</v>
      </c>
      <c r="W940" s="59">
        <v>835</v>
      </c>
      <c r="X940" s="59">
        <v>3102</v>
      </c>
      <c r="Y940" s="59">
        <v>313</v>
      </c>
      <c r="Z940" s="59">
        <v>172</v>
      </c>
      <c r="AA940" s="59">
        <v>413</v>
      </c>
      <c r="AB940" s="59">
        <v>924</v>
      </c>
      <c r="AC940" s="59">
        <v>725</v>
      </c>
      <c r="AD940" s="59">
        <v>747</v>
      </c>
      <c r="AE940" s="59">
        <v>3250</v>
      </c>
      <c r="AF940" s="59">
        <v>401</v>
      </c>
      <c r="AG940" s="59">
        <v>1039</v>
      </c>
      <c r="AH940" s="59">
        <v>757</v>
      </c>
      <c r="AI940" s="57">
        <v>5520</v>
      </c>
      <c r="AJ940" s="57">
        <v>5680</v>
      </c>
      <c r="AK940" s="57">
        <v>12955</v>
      </c>
      <c r="AL940" s="58">
        <v>22.852409999999999</v>
      </c>
      <c r="AM940" s="58">
        <v>23.514800000000001</v>
      </c>
      <c r="AN940" s="58">
        <v>53.63279</v>
      </c>
      <c r="AO940" s="59">
        <v>432</v>
      </c>
      <c r="AP940" s="59">
        <v>3219</v>
      </c>
      <c r="AQ940" s="59">
        <v>3299</v>
      </c>
      <c r="AR940" s="59">
        <v>2114</v>
      </c>
      <c r="AS940" s="59">
        <v>2516</v>
      </c>
      <c r="AT940" s="59">
        <v>288</v>
      </c>
      <c r="AU940" s="59">
        <v>4785</v>
      </c>
      <c r="AV940" s="59">
        <v>3521</v>
      </c>
      <c r="AW940" s="59">
        <v>786</v>
      </c>
      <c r="AX940" s="59">
        <v>1239</v>
      </c>
      <c r="AY940" s="59">
        <v>1956</v>
      </c>
      <c r="AZ940" s="11">
        <v>18944</v>
      </c>
      <c r="BA940" s="11">
        <v>4881</v>
      </c>
      <c r="BB940" s="11">
        <v>42427</v>
      </c>
      <c r="BC940" s="63">
        <v>100.21021</v>
      </c>
      <c r="BD940" s="64">
        <v>8684</v>
      </c>
      <c r="BE940" s="64">
        <v>8773</v>
      </c>
    </row>
    <row r="941" spans="1:57" s="2" customFormat="1" ht="15" customHeight="1" x14ac:dyDescent="0.45">
      <c r="A941" s="21" t="s">
        <v>1879</v>
      </c>
      <c r="B941" s="40" t="s">
        <v>1904</v>
      </c>
      <c r="C941" s="40" t="s">
        <v>1905</v>
      </c>
      <c r="D941" s="41">
        <v>2</v>
      </c>
      <c r="E941" s="57">
        <v>23065</v>
      </c>
      <c r="F941" s="57">
        <v>13927</v>
      </c>
      <c r="G941" s="58">
        <v>60.381529999999998</v>
      </c>
      <c r="H941" s="57">
        <v>10968</v>
      </c>
      <c r="I941" s="57">
        <v>7655</v>
      </c>
      <c r="J941" s="58">
        <v>69.793949999999995</v>
      </c>
      <c r="K941" s="57">
        <v>12097</v>
      </c>
      <c r="L941" s="57">
        <v>6272</v>
      </c>
      <c r="M941" s="58">
        <v>51.847569999999997</v>
      </c>
      <c r="N941" s="59">
        <v>13426</v>
      </c>
      <c r="O941" s="59">
        <v>1206</v>
      </c>
      <c r="P941" s="59">
        <v>1140</v>
      </c>
      <c r="Q941" s="59">
        <v>3</v>
      </c>
      <c r="R941" s="59">
        <v>5</v>
      </c>
      <c r="S941" s="59">
        <v>1346</v>
      </c>
      <c r="T941" s="59">
        <v>2390</v>
      </c>
      <c r="U941" s="59">
        <v>111</v>
      </c>
      <c r="V941" s="59">
        <v>102</v>
      </c>
      <c r="W941" s="59">
        <v>556</v>
      </c>
      <c r="X941" s="59">
        <v>1683</v>
      </c>
      <c r="Y941" s="59">
        <v>170</v>
      </c>
      <c r="Z941" s="59">
        <v>136</v>
      </c>
      <c r="AA941" s="59">
        <v>293</v>
      </c>
      <c r="AB941" s="59">
        <v>951</v>
      </c>
      <c r="AC941" s="59">
        <v>525</v>
      </c>
      <c r="AD941" s="59">
        <v>520</v>
      </c>
      <c r="AE941" s="59">
        <v>1918</v>
      </c>
      <c r="AF941" s="59">
        <v>197</v>
      </c>
      <c r="AG941" s="59">
        <v>708</v>
      </c>
      <c r="AH941" s="59">
        <v>606</v>
      </c>
      <c r="AI941" s="57">
        <v>1209</v>
      </c>
      <c r="AJ941" s="57">
        <v>3741</v>
      </c>
      <c r="AK941" s="57">
        <v>8476</v>
      </c>
      <c r="AL941" s="58">
        <v>9.0049200000000003</v>
      </c>
      <c r="AM941" s="58">
        <v>27.863849999999999</v>
      </c>
      <c r="AN941" s="58">
        <v>63.131239999999998</v>
      </c>
      <c r="AO941" s="59">
        <v>261</v>
      </c>
      <c r="AP941" s="59">
        <v>1802</v>
      </c>
      <c r="AQ941" s="59">
        <v>2235</v>
      </c>
      <c r="AR941" s="59">
        <v>1187</v>
      </c>
      <c r="AS941" s="59">
        <v>1973</v>
      </c>
      <c r="AT941" s="59">
        <v>181</v>
      </c>
      <c r="AU941" s="59">
        <v>1093</v>
      </c>
      <c r="AV941" s="59">
        <v>2243</v>
      </c>
      <c r="AW941" s="59">
        <v>508</v>
      </c>
      <c r="AX941" s="59">
        <v>793</v>
      </c>
      <c r="AY941" s="59">
        <v>1150</v>
      </c>
      <c r="AZ941" s="11">
        <v>11395</v>
      </c>
      <c r="BA941" s="11">
        <v>2506</v>
      </c>
      <c r="BB941" s="11">
        <v>26556</v>
      </c>
      <c r="BC941" s="63">
        <v>102.02466</v>
      </c>
      <c r="BD941" s="64">
        <v>4008</v>
      </c>
      <c r="BE941" s="64">
        <v>4535</v>
      </c>
    </row>
    <row r="942" spans="1:57" s="2" customFormat="1" ht="15" customHeight="1" x14ac:dyDescent="0.45">
      <c r="A942" s="21" t="s">
        <v>1879</v>
      </c>
      <c r="B942" s="40" t="s">
        <v>1906</v>
      </c>
      <c r="C942" s="40" t="s">
        <v>1907</v>
      </c>
      <c r="D942" s="41">
        <v>2</v>
      </c>
      <c r="E942" s="57">
        <v>17494</v>
      </c>
      <c r="F942" s="57">
        <v>11113</v>
      </c>
      <c r="G942" s="58">
        <v>63.524639999999998</v>
      </c>
      <c r="H942" s="57">
        <v>8440</v>
      </c>
      <c r="I942" s="57">
        <v>6070</v>
      </c>
      <c r="J942" s="58">
        <v>71.919430000000006</v>
      </c>
      <c r="K942" s="57">
        <v>9054</v>
      </c>
      <c r="L942" s="57">
        <v>5043</v>
      </c>
      <c r="M942" s="58">
        <v>55.69914</v>
      </c>
      <c r="N942" s="59">
        <v>10785</v>
      </c>
      <c r="O942" s="59">
        <v>1961</v>
      </c>
      <c r="P942" s="59">
        <v>1923</v>
      </c>
      <c r="Q942" s="59">
        <v>1</v>
      </c>
      <c r="R942" s="59">
        <v>3</v>
      </c>
      <c r="S942" s="59">
        <v>1058</v>
      </c>
      <c r="T942" s="59">
        <v>1349</v>
      </c>
      <c r="U942" s="59">
        <v>42</v>
      </c>
      <c r="V942" s="59">
        <v>95</v>
      </c>
      <c r="W942" s="59">
        <v>407</v>
      </c>
      <c r="X942" s="59">
        <v>1519</v>
      </c>
      <c r="Y942" s="59">
        <v>89</v>
      </c>
      <c r="Z942" s="59">
        <v>58</v>
      </c>
      <c r="AA942" s="59">
        <v>180</v>
      </c>
      <c r="AB942" s="59">
        <v>665</v>
      </c>
      <c r="AC942" s="59">
        <v>350</v>
      </c>
      <c r="AD942" s="59">
        <v>402</v>
      </c>
      <c r="AE942" s="59">
        <v>1474</v>
      </c>
      <c r="AF942" s="59">
        <v>253</v>
      </c>
      <c r="AG942" s="59">
        <v>475</v>
      </c>
      <c r="AH942" s="59">
        <v>404</v>
      </c>
      <c r="AI942" s="57">
        <v>1962</v>
      </c>
      <c r="AJ942" s="57">
        <v>2410</v>
      </c>
      <c r="AK942" s="57">
        <v>6413</v>
      </c>
      <c r="AL942" s="58">
        <v>18.191929999999999</v>
      </c>
      <c r="AM942" s="58">
        <v>22.345849999999999</v>
      </c>
      <c r="AN942" s="58">
        <v>59.462220000000002</v>
      </c>
      <c r="AO942" s="59">
        <v>226</v>
      </c>
      <c r="AP942" s="59">
        <v>1341</v>
      </c>
      <c r="AQ942" s="59">
        <v>1418</v>
      </c>
      <c r="AR942" s="59">
        <v>937</v>
      </c>
      <c r="AS942" s="59">
        <v>1506</v>
      </c>
      <c r="AT942" s="59">
        <v>135</v>
      </c>
      <c r="AU942" s="59">
        <v>1802</v>
      </c>
      <c r="AV942" s="59">
        <v>1481</v>
      </c>
      <c r="AW942" s="59">
        <v>425</v>
      </c>
      <c r="AX942" s="59">
        <v>688</v>
      </c>
      <c r="AY942" s="59">
        <v>826</v>
      </c>
      <c r="AZ942" s="11">
        <v>8457</v>
      </c>
      <c r="BA942" s="11">
        <v>2059</v>
      </c>
      <c r="BB942" s="11">
        <v>19678</v>
      </c>
      <c r="BC942" s="63">
        <v>100.7114</v>
      </c>
      <c r="BD942" s="64">
        <v>3375</v>
      </c>
      <c r="BE942" s="64">
        <v>3514</v>
      </c>
    </row>
    <row r="943" spans="1:57" s="2" customFormat="1" ht="15" customHeight="1" x14ac:dyDescent="0.45">
      <c r="A943" s="21" t="s">
        <v>1879</v>
      </c>
      <c r="B943" s="40" t="s">
        <v>1908</v>
      </c>
      <c r="C943" s="40" t="s">
        <v>1909</v>
      </c>
      <c r="D943" s="41">
        <v>2</v>
      </c>
      <c r="E943" s="57">
        <v>48470</v>
      </c>
      <c r="F943" s="57">
        <v>30852</v>
      </c>
      <c r="G943" s="58">
        <v>63.651739999999997</v>
      </c>
      <c r="H943" s="57">
        <v>24108</v>
      </c>
      <c r="I943" s="57">
        <v>17193</v>
      </c>
      <c r="J943" s="58">
        <v>71.316580000000002</v>
      </c>
      <c r="K943" s="57">
        <v>24362</v>
      </c>
      <c r="L943" s="57">
        <v>13659</v>
      </c>
      <c r="M943" s="58">
        <v>56.066830000000003</v>
      </c>
      <c r="N943" s="59">
        <v>29845</v>
      </c>
      <c r="O943" s="59">
        <v>1909</v>
      </c>
      <c r="P943" s="59">
        <v>1861</v>
      </c>
      <c r="Q943" s="59">
        <v>3</v>
      </c>
      <c r="R943" s="59">
        <v>6</v>
      </c>
      <c r="S943" s="59">
        <v>1998</v>
      </c>
      <c r="T943" s="59">
        <v>8748</v>
      </c>
      <c r="U943" s="59">
        <v>95</v>
      </c>
      <c r="V943" s="59">
        <v>275</v>
      </c>
      <c r="W943" s="59">
        <v>747</v>
      </c>
      <c r="X943" s="59">
        <v>3630</v>
      </c>
      <c r="Y943" s="59">
        <v>373</v>
      </c>
      <c r="Z943" s="59">
        <v>418</v>
      </c>
      <c r="AA943" s="59">
        <v>611</v>
      </c>
      <c r="AB943" s="59">
        <v>2648</v>
      </c>
      <c r="AC943" s="59">
        <v>1111</v>
      </c>
      <c r="AD943" s="59">
        <v>1163</v>
      </c>
      <c r="AE943" s="59">
        <v>3660</v>
      </c>
      <c r="AF943" s="59">
        <v>341</v>
      </c>
      <c r="AG943" s="59">
        <v>1398</v>
      </c>
      <c r="AH943" s="59">
        <v>711</v>
      </c>
      <c r="AI943" s="57">
        <v>1912</v>
      </c>
      <c r="AJ943" s="57">
        <v>10752</v>
      </c>
      <c r="AK943" s="57">
        <v>17181</v>
      </c>
      <c r="AL943" s="58">
        <v>6.4064300000000003</v>
      </c>
      <c r="AM943" s="58">
        <v>36.026139999999998</v>
      </c>
      <c r="AN943" s="58">
        <v>57.567430000000002</v>
      </c>
      <c r="AO943" s="59">
        <v>647</v>
      </c>
      <c r="AP943" s="59">
        <v>4632</v>
      </c>
      <c r="AQ943" s="59">
        <v>4768</v>
      </c>
      <c r="AR943" s="59">
        <v>2586</v>
      </c>
      <c r="AS943" s="59">
        <v>4486</v>
      </c>
      <c r="AT943" s="59">
        <v>241</v>
      </c>
      <c r="AU943" s="59">
        <v>1926</v>
      </c>
      <c r="AV943" s="59">
        <v>6642</v>
      </c>
      <c r="AW943" s="59">
        <v>692</v>
      </c>
      <c r="AX943" s="59">
        <v>1180</v>
      </c>
      <c r="AY943" s="59">
        <v>2045</v>
      </c>
      <c r="AZ943" s="11">
        <v>25669</v>
      </c>
      <c r="BA943" s="11">
        <v>7410</v>
      </c>
      <c r="BB943" s="11">
        <v>54831</v>
      </c>
      <c r="BC943" s="63">
        <v>97.218090000000004</v>
      </c>
      <c r="BD943" s="64">
        <v>11197</v>
      </c>
      <c r="BE943" s="64">
        <v>9628</v>
      </c>
    </row>
    <row r="944" spans="1:57" s="2" customFormat="1" ht="15" customHeight="1" x14ac:dyDescent="0.45">
      <c r="A944" s="21" t="s">
        <v>1879</v>
      </c>
      <c r="B944" s="40" t="s">
        <v>1910</v>
      </c>
      <c r="C944" s="40" t="s">
        <v>1911</v>
      </c>
      <c r="D944" s="41">
        <v>2</v>
      </c>
      <c r="E944" s="57">
        <v>58309</v>
      </c>
      <c r="F944" s="57">
        <v>37799</v>
      </c>
      <c r="G944" s="58">
        <v>64.825329999999994</v>
      </c>
      <c r="H944" s="57">
        <v>28964</v>
      </c>
      <c r="I944" s="57">
        <v>21428</v>
      </c>
      <c r="J944" s="58">
        <v>73.981489999999994</v>
      </c>
      <c r="K944" s="57">
        <v>29345</v>
      </c>
      <c r="L944" s="57">
        <v>16371</v>
      </c>
      <c r="M944" s="58">
        <v>55.788040000000002</v>
      </c>
      <c r="N944" s="59">
        <v>36116</v>
      </c>
      <c r="O944" s="59">
        <v>2654</v>
      </c>
      <c r="P944" s="59">
        <v>2584</v>
      </c>
      <c r="Q944" s="59" t="s">
        <v>253</v>
      </c>
      <c r="R944" s="59">
        <v>3</v>
      </c>
      <c r="S944" s="59">
        <v>2211</v>
      </c>
      <c r="T944" s="59">
        <v>9987</v>
      </c>
      <c r="U944" s="59">
        <v>171</v>
      </c>
      <c r="V944" s="59">
        <v>611</v>
      </c>
      <c r="W944" s="59">
        <v>1961</v>
      </c>
      <c r="X944" s="59">
        <v>5271</v>
      </c>
      <c r="Y944" s="59">
        <v>429</v>
      </c>
      <c r="Z944" s="59">
        <v>411</v>
      </c>
      <c r="AA944" s="59">
        <v>742</v>
      </c>
      <c r="AB944" s="59">
        <v>1596</v>
      </c>
      <c r="AC944" s="59">
        <v>1002</v>
      </c>
      <c r="AD944" s="59">
        <v>1573</v>
      </c>
      <c r="AE944" s="59">
        <v>4395</v>
      </c>
      <c r="AF944" s="59">
        <v>472</v>
      </c>
      <c r="AG944" s="59">
        <v>1687</v>
      </c>
      <c r="AH944" s="59">
        <v>940</v>
      </c>
      <c r="AI944" s="57">
        <v>2654</v>
      </c>
      <c r="AJ944" s="57">
        <v>12201</v>
      </c>
      <c r="AK944" s="57">
        <v>21261</v>
      </c>
      <c r="AL944" s="58">
        <v>7.3485399999999998</v>
      </c>
      <c r="AM944" s="58">
        <v>33.782809999999998</v>
      </c>
      <c r="AN944" s="58">
        <v>58.868650000000002</v>
      </c>
      <c r="AO944" s="59">
        <v>678</v>
      </c>
      <c r="AP944" s="59">
        <v>7312</v>
      </c>
      <c r="AQ944" s="59">
        <v>7369</v>
      </c>
      <c r="AR944" s="59">
        <v>2821</v>
      </c>
      <c r="AS944" s="59">
        <v>3710</v>
      </c>
      <c r="AT944" s="59">
        <v>345</v>
      </c>
      <c r="AU944" s="59">
        <v>2637</v>
      </c>
      <c r="AV944" s="59">
        <v>6113</v>
      </c>
      <c r="AW944" s="59">
        <v>1068</v>
      </c>
      <c r="AX944" s="59">
        <v>1304</v>
      </c>
      <c r="AY944" s="59">
        <v>2759</v>
      </c>
      <c r="AZ944" s="11">
        <v>31631</v>
      </c>
      <c r="BA944" s="11">
        <v>8341</v>
      </c>
      <c r="BB944" s="11">
        <v>67274</v>
      </c>
      <c r="BC944" s="63">
        <v>100.04908</v>
      </c>
      <c r="BD944" s="64">
        <v>15782</v>
      </c>
      <c r="BE944" s="64">
        <v>15815</v>
      </c>
    </row>
    <row r="945" spans="1:57" s="2" customFormat="1" ht="15" customHeight="1" x14ac:dyDescent="0.45">
      <c r="A945" s="21" t="s">
        <v>1879</v>
      </c>
      <c r="B945" s="40" t="s">
        <v>1912</v>
      </c>
      <c r="C945" s="40" t="s">
        <v>1913</v>
      </c>
      <c r="D945" s="41">
        <v>2</v>
      </c>
      <c r="E945" s="57">
        <v>84285</v>
      </c>
      <c r="F945" s="57">
        <v>53343</v>
      </c>
      <c r="G945" s="58">
        <v>63.28884</v>
      </c>
      <c r="H945" s="57">
        <v>40802</v>
      </c>
      <c r="I945" s="57">
        <v>29480</v>
      </c>
      <c r="J945" s="58">
        <v>72.251360000000005</v>
      </c>
      <c r="K945" s="57">
        <v>43483</v>
      </c>
      <c r="L945" s="57">
        <v>23863</v>
      </c>
      <c r="M945" s="58">
        <v>54.878920000000001</v>
      </c>
      <c r="N945" s="59">
        <v>51529</v>
      </c>
      <c r="O945" s="59">
        <v>4113</v>
      </c>
      <c r="P945" s="59">
        <v>3937</v>
      </c>
      <c r="Q945" s="59">
        <v>26</v>
      </c>
      <c r="R945" s="59">
        <v>17</v>
      </c>
      <c r="S945" s="59">
        <v>3966</v>
      </c>
      <c r="T945" s="59">
        <v>10810</v>
      </c>
      <c r="U945" s="59">
        <v>268</v>
      </c>
      <c r="V945" s="59">
        <v>503</v>
      </c>
      <c r="W945" s="59">
        <v>1450</v>
      </c>
      <c r="X945" s="59">
        <v>7050</v>
      </c>
      <c r="Y945" s="59">
        <v>755</v>
      </c>
      <c r="Z945" s="59">
        <v>659</v>
      </c>
      <c r="AA945" s="59">
        <v>1237</v>
      </c>
      <c r="AB945" s="59">
        <v>2912</v>
      </c>
      <c r="AC945" s="59">
        <v>1842</v>
      </c>
      <c r="AD945" s="59">
        <v>2321</v>
      </c>
      <c r="AE945" s="59">
        <v>8568</v>
      </c>
      <c r="AF945" s="59">
        <v>792</v>
      </c>
      <c r="AG945" s="59">
        <v>2517</v>
      </c>
      <c r="AH945" s="59">
        <v>1723</v>
      </c>
      <c r="AI945" s="57">
        <v>4139</v>
      </c>
      <c r="AJ945" s="57">
        <v>14793</v>
      </c>
      <c r="AK945" s="57">
        <v>32597</v>
      </c>
      <c r="AL945" s="58">
        <v>8.0323700000000002</v>
      </c>
      <c r="AM945" s="58">
        <v>28.708110000000001</v>
      </c>
      <c r="AN945" s="58">
        <v>63.259520000000002</v>
      </c>
      <c r="AO945" s="59">
        <v>1052</v>
      </c>
      <c r="AP945" s="59">
        <v>9574</v>
      </c>
      <c r="AQ945" s="59">
        <v>8538</v>
      </c>
      <c r="AR945" s="59">
        <v>5112</v>
      </c>
      <c r="AS945" s="59">
        <v>6567</v>
      </c>
      <c r="AT945" s="59">
        <v>638</v>
      </c>
      <c r="AU945" s="59">
        <v>3975</v>
      </c>
      <c r="AV945" s="59">
        <v>8947</v>
      </c>
      <c r="AW945" s="59">
        <v>1209</v>
      </c>
      <c r="AX945" s="59">
        <v>2465</v>
      </c>
      <c r="AY945" s="59">
        <v>3452</v>
      </c>
      <c r="AZ945" s="11">
        <v>44318</v>
      </c>
      <c r="BA945" s="11">
        <v>12257</v>
      </c>
      <c r="BB945" s="11">
        <v>97063</v>
      </c>
      <c r="BC945" s="63">
        <v>98.843170000000001</v>
      </c>
      <c r="BD945" s="64">
        <v>14472</v>
      </c>
      <c r="BE945" s="64">
        <v>13336</v>
      </c>
    </row>
    <row r="946" spans="1:57" s="2" customFormat="1" ht="15" customHeight="1" x14ac:dyDescent="0.45">
      <c r="A946" s="21" t="s">
        <v>1879</v>
      </c>
      <c r="B946" s="40" t="s">
        <v>1914</v>
      </c>
      <c r="C946" s="40" t="s">
        <v>1915</v>
      </c>
      <c r="D946" s="41">
        <v>2</v>
      </c>
      <c r="E946" s="57">
        <v>51655</v>
      </c>
      <c r="F946" s="57">
        <v>31167</v>
      </c>
      <c r="G946" s="58">
        <v>60.336849999999998</v>
      </c>
      <c r="H946" s="57">
        <v>24724</v>
      </c>
      <c r="I946" s="57">
        <v>17146</v>
      </c>
      <c r="J946" s="58">
        <v>69.349620000000002</v>
      </c>
      <c r="K946" s="57">
        <v>26931</v>
      </c>
      <c r="L946" s="57">
        <v>14021</v>
      </c>
      <c r="M946" s="58">
        <v>52.06268</v>
      </c>
      <c r="N946" s="59">
        <v>30040</v>
      </c>
      <c r="O946" s="59">
        <v>1842</v>
      </c>
      <c r="P946" s="59">
        <v>1821</v>
      </c>
      <c r="Q946" s="59" t="s">
        <v>253</v>
      </c>
      <c r="R946" s="59">
        <v>7</v>
      </c>
      <c r="S946" s="59">
        <v>2075</v>
      </c>
      <c r="T946" s="59">
        <v>8094</v>
      </c>
      <c r="U946" s="59">
        <v>69</v>
      </c>
      <c r="V946" s="59">
        <v>415</v>
      </c>
      <c r="W946" s="59">
        <v>1366</v>
      </c>
      <c r="X946" s="59">
        <v>4358</v>
      </c>
      <c r="Y946" s="59">
        <v>486</v>
      </c>
      <c r="Z946" s="59">
        <v>341</v>
      </c>
      <c r="AA946" s="59">
        <v>634</v>
      </c>
      <c r="AB946" s="59">
        <v>1615</v>
      </c>
      <c r="AC946" s="59">
        <v>1047</v>
      </c>
      <c r="AD946" s="59">
        <v>1313</v>
      </c>
      <c r="AE946" s="59">
        <v>3933</v>
      </c>
      <c r="AF946" s="59">
        <v>341</v>
      </c>
      <c r="AG946" s="59">
        <v>1187</v>
      </c>
      <c r="AH946" s="59">
        <v>917</v>
      </c>
      <c r="AI946" s="57">
        <v>1842</v>
      </c>
      <c r="AJ946" s="57">
        <v>10176</v>
      </c>
      <c r="AK946" s="57">
        <v>18022</v>
      </c>
      <c r="AL946" s="58">
        <v>6.1318200000000003</v>
      </c>
      <c r="AM946" s="58">
        <v>33.874830000000003</v>
      </c>
      <c r="AN946" s="58">
        <v>59.993340000000003</v>
      </c>
      <c r="AO946" s="59">
        <v>715</v>
      </c>
      <c r="AP946" s="59">
        <v>4532</v>
      </c>
      <c r="AQ946" s="59">
        <v>5215</v>
      </c>
      <c r="AR946" s="59">
        <v>2997</v>
      </c>
      <c r="AS946" s="59">
        <v>3482</v>
      </c>
      <c r="AT946" s="59">
        <v>376</v>
      </c>
      <c r="AU946" s="59">
        <v>1722</v>
      </c>
      <c r="AV946" s="59">
        <v>6474</v>
      </c>
      <c r="AW946" s="59">
        <v>943</v>
      </c>
      <c r="AX946" s="59">
        <v>1259</v>
      </c>
      <c r="AY946" s="59">
        <v>2325</v>
      </c>
      <c r="AZ946" s="11">
        <v>26422</v>
      </c>
      <c r="BA946" s="11">
        <v>6770</v>
      </c>
      <c r="BB946" s="11">
        <v>55232</v>
      </c>
      <c r="BC946" s="63">
        <v>93.848979999999997</v>
      </c>
      <c r="BD946" s="64">
        <v>13984</v>
      </c>
      <c r="BE946" s="64">
        <v>10364</v>
      </c>
    </row>
    <row r="947" spans="1:57" s="2" customFormat="1" ht="15" customHeight="1" x14ac:dyDescent="0.45">
      <c r="A947" s="21" t="s">
        <v>1879</v>
      </c>
      <c r="B947" s="40" t="s">
        <v>1916</v>
      </c>
      <c r="C947" s="40" t="s">
        <v>1917</v>
      </c>
      <c r="D947" s="41">
        <v>2</v>
      </c>
      <c r="E947" s="57">
        <v>26453</v>
      </c>
      <c r="F947" s="57">
        <v>16577</v>
      </c>
      <c r="G947" s="58">
        <v>62.665860000000002</v>
      </c>
      <c r="H947" s="57">
        <v>12934</v>
      </c>
      <c r="I947" s="57">
        <v>9293</v>
      </c>
      <c r="J947" s="58">
        <v>71.84939</v>
      </c>
      <c r="K947" s="57">
        <v>13519</v>
      </c>
      <c r="L947" s="57">
        <v>7284</v>
      </c>
      <c r="M947" s="58">
        <v>53.879719999999999</v>
      </c>
      <c r="N947" s="59">
        <v>15638</v>
      </c>
      <c r="O947" s="59">
        <v>1667</v>
      </c>
      <c r="P947" s="59">
        <v>1636</v>
      </c>
      <c r="Q947" s="59" t="s">
        <v>253</v>
      </c>
      <c r="R947" s="59">
        <v>4</v>
      </c>
      <c r="S947" s="59">
        <v>1033</v>
      </c>
      <c r="T947" s="59">
        <v>4111</v>
      </c>
      <c r="U947" s="59">
        <v>38</v>
      </c>
      <c r="V947" s="59">
        <v>174</v>
      </c>
      <c r="W947" s="59">
        <v>664</v>
      </c>
      <c r="X947" s="59">
        <v>2112</v>
      </c>
      <c r="Y947" s="59">
        <v>225</v>
      </c>
      <c r="Z947" s="59">
        <v>146</v>
      </c>
      <c r="AA947" s="59">
        <v>297</v>
      </c>
      <c r="AB947" s="59">
        <v>734</v>
      </c>
      <c r="AC947" s="59">
        <v>533</v>
      </c>
      <c r="AD947" s="59">
        <v>614</v>
      </c>
      <c r="AE947" s="59">
        <v>1956</v>
      </c>
      <c r="AF947" s="59">
        <v>183</v>
      </c>
      <c r="AG947" s="59">
        <v>730</v>
      </c>
      <c r="AH947" s="59">
        <v>417</v>
      </c>
      <c r="AI947" s="57">
        <v>1667</v>
      </c>
      <c r="AJ947" s="57">
        <v>5148</v>
      </c>
      <c r="AK947" s="57">
        <v>8823</v>
      </c>
      <c r="AL947" s="58">
        <v>10.659929999999999</v>
      </c>
      <c r="AM947" s="58">
        <v>32.919809999999998</v>
      </c>
      <c r="AN947" s="58">
        <v>56.420259999999999</v>
      </c>
      <c r="AO947" s="59">
        <v>290</v>
      </c>
      <c r="AP947" s="59">
        <v>2430</v>
      </c>
      <c r="AQ947" s="59">
        <v>2630</v>
      </c>
      <c r="AR947" s="59">
        <v>1391</v>
      </c>
      <c r="AS947" s="59">
        <v>1791</v>
      </c>
      <c r="AT947" s="59">
        <v>138</v>
      </c>
      <c r="AU947" s="59">
        <v>1613</v>
      </c>
      <c r="AV947" s="59">
        <v>3097</v>
      </c>
      <c r="AW947" s="59">
        <v>480</v>
      </c>
      <c r="AX947" s="59">
        <v>611</v>
      </c>
      <c r="AY947" s="59">
        <v>1167</v>
      </c>
      <c r="AZ947" s="11">
        <v>13093</v>
      </c>
      <c r="BA947" s="11">
        <v>3577</v>
      </c>
      <c r="BB947" s="11">
        <v>29021</v>
      </c>
      <c r="BC947" s="63">
        <v>96.344859999999997</v>
      </c>
      <c r="BD947" s="64">
        <v>8561</v>
      </c>
      <c r="BE947" s="64">
        <v>7460</v>
      </c>
    </row>
    <row r="948" spans="1:57" s="2" customFormat="1" ht="15" customHeight="1" x14ac:dyDescent="0.45">
      <c r="A948" s="21" t="s">
        <v>1879</v>
      </c>
      <c r="B948" s="40" t="s">
        <v>1918</v>
      </c>
      <c r="C948" s="40" t="s">
        <v>1919</v>
      </c>
      <c r="D948" s="41">
        <v>2</v>
      </c>
      <c r="E948" s="57">
        <v>82153</v>
      </c>
      <c r="F948" s="57">
        <v>52250</v>
      </c>
      <c r="G948" s="58">
        <v>63.600839999999998</v>
      </c>
      <c r="H948" s="57">
        <v>39263</v>
      </c>
      <c r="I948" s="57">
        <v>28424</v>
      </c>
      <c r="J948" s="58">
        <v>72.393860000000004</v>
      </c>
      <c r="K948" s="57">
        <v>42890</v>
      </c>
      <c r="L948" s="57">
        <v>23826</v>
      </c>
      <c r="M948" s="58">
        <v>55.551409999999997</v>
      </c>
      <c r="N948" s="59">
        <v>50593</v>
      </c>
      <c r="O948" s="59">
        <v>4146</v>
      </c>
      <c r="P948" s="59">
        <v>4069</v>
      </c>
      <c r="Q948" s="59">
        <v>42</v>
      </c>
      <c r="R948" s="59">
        <v>27</v>
      </c>
      <c r="S948" s="59">
        <v>3794</v>
      </c>
      <c r="T948" s="59">
        <v>10382</v>
      </c>
      <c r="U948" s="59">
        <v>300</v>
      </c>
      <c r="V948" s="59">
        <v>658</v>
      </c>
      <c r="W948" s="59">
        <v>2268</v>
      </c>
      <c r="X948" s="59">
        <v>7716</v>
      </c>
      <c r="Y948" s="59">
        <v>805</v>
      </c>
      <c r="Z948" s="59">
        <v>564</v>
      </c>
      <c r="AA948" s="59">
        <v>1413</v>
      </c>
      <c r="AB948" s="59">
        <v>2653</v>
      </c>
      <c r="AC948" s="59">
        <v>1622</v>
      </c>
      <c r="AD948" s="59">
        <v>2327</v>
      </c>
      <c r="AE948" s="59">
        <v>7304</v>
      </c>
      <c r="AF948" s="59">
        <v>729</v>
      </c>
      <c r="AG948" s="59">
        <v>2386</v>
      </c>
      <c r="AH948" s="59">
        <v>1457</v>
      </c>
      <c r="AI948" s="57">
        <v>4188</v>
      </c>
      <c r="AJ948" s="57">
        <v>14203</v>
      </c>
      <c r="AK948" s="57">
        <v>32202</v>
      </c>
      <c r="AL948" s="58">
        <v>8.2778200000000002</v>
      </c>
      <c r="AM948" s="58">
        <v>28.073049999999999</v>
      </c>
      <c r="AN948" s="58">
        <v>63.649120000000003</v>
      </c>
      <c r="AO948" s="59">
        <v>968</v>
      </c>
      <c r="AP948" s="59">
        <v>8748</v>
      </c>
      <c r="AQ948" s="59">
        <v>8862</v>
      </c>
      <c r="AR948" s="59">
        <v>4878</v>
      </c>
      <c r="AS948" s="59">
        <v>6075</v>
      </c>
      <c r="AT948" s="59">
        <v>543</v>
      </c>
      <c r="AU948" s="59">
        <v>3999</v>
      </c>
      <c r="AV948" s="59">
        <v>8792</v>
      </c>
      <c r="AW948" s="59">
        <v>1704</v>
      </c>
      <c r="AX948" s="59">
        <v>2387</v>
      </c>
      <c r="AY948" s="59">
        <v>3637</v>
      </c>
      <c r="AZ948" s="11">
        <v>43359</v>
      </c>
      <c r="BA948" s="11">
        <v>10947</v>
      </c>
      <c r="BB948" s="11">
        <v>86494</v>
      </c>
      <c r="BC948" s="63">
        <v>91.798090000000002</v>
      </c>
      <c r="BD948" s="64">
        <v>21685</v>
      </c>
      <c r="BE948" s="64">
        <v>13957</v>
      </c>
    </row>
    <row r="949" spans="1:57" s="2" customFormat="1" ht="15" customHeight="1" x14ac:dyDescent="0.45">
      <c r="A949" s="21" t="s">
        <v>1879</v>
      </c>
      <c r="B949" s="40" t="s">
        <v>1920</v>
      </c>
      <c r="C949" s="40" t="s">
        <v>1921</v>
      </c>
      <c r="D949" s="41">
        <v>3</v>
      </c>
      <c r="E949" s="57">
        <v>3926</v>
      </c>
      <c r="F949" s="57">
        <v>2389</v>
      </c>
      <c r="G949" s="58">
        <v>60.850740000000002</v>
      </c>
      <c r="H949" s="57">
        <v>1908</v>
      </c>
      <c r="I949" s="57">
        <v>1327</v>
      </c>
      <c r="J949" s="58">
        <v>69.549270000000007</v>
      </c>
      <c r="K949" s="57">
        <v>2018</v>
      </c>
      <c r="L949" s="57">
        <v>1062</v>
      </c>
      <c r="M949" s="58">
        <v>52.626359999999998</v>
      </c>
      <c r="N949" s="59">
        <v>2322</v>
      </c>
      <c r="O949" s="59">
        <v>511</v>
      </c>
      <c r="P949" s="59">
        <v>492</v>
      </c>
      <c r="Q949" s="59" t="s">
        <v>253</v>
      </c>
      <c r="R949" s="59" t="s">
        <v>253</v>
      </c>
      <c r="S949" s="59">
        <v>251</v>
      </c>
      <c r="T949" s="59">
        <v>255</v>
      </c>
      <c r="U949" s="59">
        <v>6</v>
      </c>
      <c r="V949" s="59">
        <v>11</v>
      </c>
      <c r="W949" s="59">
        <v>80</v>
      </c>
      <c r="X949" s="59">
        <v>266</v>
      </c>
      <c r="Y949" s="59">
        <v>11</v>
      </c>
      <c r="Z949" s="59">
        <v>17</v>
      </c>
      <c r="AA949" s="59">
        <v>39</v>
      </c>
      <c r="AB949" s="59">
        <v>162</v>
      </c>
      <c r="AC949" s="59">
        <v>92</v>
      </c>
      <c r="AD949" s="59">
        <v>73</v>
      </c>
      <c r="AE949" s="59">
        <v>311</v>
      </c>
      <c r="AF949" s="59">
        <v>60</v>
      </c>
      <c r="AG949" s="59">
        <v>90</v>
      </c>
      <c r="AH949" s="59">
        <v>87</v>
      </c>
      <c r="AI949" s="57">
        <v>511</v>
      </c>
      <c r="AJ949" s="57">
        <v>506</v>
      </c>
      <c r="AK949" s="57">
        <v>1305</v>
      </c>
      <c r="AL949" s="58">
        <v>22.006889999999999</v>
      </c>
      <c r="AM949" s="58">
        <v>21.79156</v>
      </c>
      <c r="AN949" s="58">
        <v>56.201549999999997</v>
      </c>
      <c r="AO949" s="59">
        <v>38</v>
      </c>
      <c r="AP949" s="59">
        <v>285</v>
      </c>
      <c r="AQ949" s="59">
        <v>330</v>
      </c>
      <c r="AR949" s="59">
        <v>174</v>
      </c>
      <c r="AS949" s="59">
        <v>329</v>
      </c>
      <c r="AT949" s="59">
        <v>23</v>
      </c>
      <c r="AU949" s="59">
        <v>494</v>
      </c>
      <c r="AV949" s="59">
        <v>264</v>
      </c>
      <c r="AW949" s="59">
        <v>66</v>
      </c>
      <c r="AX949" s="59">
        <v>170</v>
      </c>
      <c r="AY949" s="59">
        <v>149</v>
      </c>
      <c r="AZ949" s="11">
        <v>1782</v>
      </c>
      <c r="BA949" s="11">
        <v>362</v>
      </c>
      <c r="BB949" s="11">
        <v>4603</v>
      </c>
      <c r="BC949" s="63">
        <v>105.74317000000001</v>
      </c>
      <c r="BD949" s="64">
        <v>941</v>
      </c>
      <c r="BE949" s="64">
        <v>1191</v>
      </c>
    </row>
    <row r="950" spans="1:57" s="2" customFormat="1" ht="15" customHeight="1" x14ac:dyDescent="0.45">
      <c r="A950" s="21" t="s">
        <v>1879</v>
      </c>
      <c r="B950" s="40" t="s">
        <v>1922</v>
      </c>
      <c r="C950" s="40" t="s">
        <v>1923</v>
      </c>
      <c r="D950" s="41">
        <v>3</v>
      </c>
      <c r="E950" s="57">
        <v>3893</v>
      </c>
      <c r="F950" s="57">
        <v>3141</v>
      </c>
      <c r="G950" s="58">
        <v>80.683279999999996</v>
      </c>
      <c r="H950" s="57">
        <v>2361</v>
      </c>
      <c r="I950" s="57">
        <v>2052</v>
      </c>
      <c r="J950" s="58">
        <v>86.912329999999997</v>
      </c>
      <c r="K950" s="57">
        <v>1532</v>
      </c>
      <c r="L950" s="57">
        <v>1089</v>
      </c>
      <c r="M950" s="58">
        <v>71.083550000000002</v>
      </c>
      <c r="N950" s="59">
        <v>3121</v>
      </c>
      <c r="O950" s="59">
        <v>2368</v>
      </c>
      <c r="P950" s="59">
        <v>2356</v>
      </c>
      <c r="Q950" s="59" t="s">
        <v>253</v>
      </c>
      <c r="R950" s="59" t="s">
        <v>253</v>
      </c>
      <c r="S950" s="59">
        <v>76</v>
      </c>
      <c r="T950" s="59">
        <v>31</v>
      </c>
      <c r="U950" s="59">
        <v>2</v>
      </c>
      <c r="V950" s="59">
        <v>2</v>
      </c>
      <c r="W950" s="59">
        <v>50</v>
      </c>
      <c r="X950" s="59">
        <v>122</v>
      </c>
      <c r="Y950" s="59">
        <v>1</v>
      </c>
      <c r="Z950" s="59">
        <v>4</v>
      </c>
      <c r="AA950" s="59">
        <v>13</v>
      </c>
      <c r="AB950" s="59">
        <v>83</v>
      </c>
      <c r="AC950" s="59">
        <v>31</v>
      </c>
      <c r="AD950" s="59">
        <v>45</v>
      </c>
      <c r="AE950" s="59">
        <v>129</v>
      </c>
      <c r="AF950" s="59">
        <v>65</v>
      </c>
      <c r="AG950" s="59">
        <v>33</v>
      </c>
      <c r="AH950" s="59">
        <v>66</v>
      </c>
      <c r="AI950" s="57">
        <v>2368</v>
      </c>
      <c r="AJ950" s="57">
        <v>107</v>
      </c>
      <c r="AK950" s="57">
        <v>646</v>
      </c>
      <c r="AL950" s="58">
        <v>75.87312</v>
      </c>
      <c r="AM950" s="58">
        <v>3.4283899999999998</v>
      </c>
      <c r="AN950" s="58">
        <v>20.69849</v>
      </c>
      <c r="AO950" s="59">
        <v>24</v>
      </c>
      <c r="AP950" s="59">
        <v>123</v>
      </c>
      <c r="AQ950" s="59">
        <v>171</v>
      </c>
      <c r="AR950" s="59">
        <v>89</v>
      </c>
      <c r="AS950" s="59">
        <v>154</v>
      </c>
      <c r="AT950" s="59">
        <v>16</v>
      </c>
      <c r="AU950" s="59">
        <v>2353</v>
      </c>
      <c r="AV950" s="59">
        <v>48</v>
      </c>
      <c r="AW950" s="59">
        <v>40</v>
      </c>
      <c r="AX950" s="59">
        <v>40</v>
      </c>
      <c r="AY950" s="59">
        <v>63</v>
      </c>
      <c r="AZ950" s="11">
        <v>911</v>
      </c>
      <c r="BA950" s="11">
        <v>375</v>
      </c>
      <c r="BB950" s="11">
        <v>4393</v>
      </c>
      <c r="BC950" s="63">
        <v>101.12799</v>
      </c>
      <c r="BD950" s="64">
        <v>321</v>
      </c>
      <c r="BE950" s="64">
        <v>370</v>
      </c>
    </row>
    <row r="951" spans="1:57" s="2" customFormat="1" ht="15" customHeight="1" x14ac:dyDescent="0.45">
      <c r="A951" s="21" t="s">
        <v>1879</v>
      </c>
      <c r="B951" s="40" t="s">
        <v>1924</v>
      </c>
      <c r="C951" s="40" t="s">
        <v>1925</v>
      </c>
      <c r="D951" s="41">
        <v>3</v>
      </c>
      <c r="E951" s="57">
        <v>2890</v>
      </c>
      <c r="F951" s="57">
        <v>2170</v>
      </c>
      <c r="G951" s="58">
        <v>75.086510000000004</v>
      </c>
      <c r="H951" s="57">
        <v>1633</v>
      </c>
      <c r="I951" s="57">
        <v>1366</v>
      </c>
      <c r="J951" s="58">
        <v>83.649720000000002</v>
      </c>
      <c r="K951" s="57">
        <v>1257</v>
      </c>
      <c r="L951" s="57">
        <v>804</v>
      </c>
      <c r="M951" s="58">
        <v>63.96181</v>
      </c>
      <c r="N951" s="59">
        <v>2142</v>
      </c>
      <c r="O951" s="59">
        <v>1314</v>
      </c>
      <c r="P951" s="59">
        <v>1301</v>
      </c>
      <c r="Q951" s="59" t="s">
        <v>253</v>
      </c>
      <c r="R951" s="59">
        <v>1</v>
      </c>
      <c r="S951" s="59">
        <v>45</v>
      </c>
      <c r="T951" s="59">
        <v>51</v>
      </c>
      <c r="U951" s="59">
        <v>1</v>
      </c>
      <c r="V951" s="59">
        <v>3</v>
      </c>
      <c r="W951" s="59">
        <v>29</v>
      </c>
      <c r="X951" s="59">
        <v>117</v>
      </c>
      <c r="Y951" s="59">
        <v>2</v>
      </c>
      <c r="Z951" s="59">
        <v>9</v>
      </c>
      <c r="AA951" s="59">
        <v>36</v>
      </c>
      <c r="AB951" s="59">
        <v>183</v>
      </c>
      <c r="AC951" s="59">
        <v>39</v>
      </c>
      <c r="AD951" s="59">
        <v>58</v>
      </c>
      <c r="AE951" s="59">
        <v>104</v>
      </c>
      <c r="AF951" s="59">
        <v>62</v>
      </c>
      <c r="AG951" s="59">
        <v>44</v>
      </c>
      <c r="AH951" s="59">
        <v>44</v>
      </c>
      <c r="AI951" s="57">
        <v>1314</v>
      </c>
      <c r="AJ951" s="57">
        <v>97</v>
      </c>
      <c r="AK951" s="57">
        <v>731</v>
      </c>
      <c r="AL951" s="58">
        <v>61.344540000000002</v>
      </c>
      <c r="AM951" s="58">
        <v>4.5284800000000001</v>
      </c>
      <c r="AN951" s="58">
        <v>34.126980000000003</v>
      </c>
      <c r="AO951" s="59">
        <v>25</v>
      </c>
      <c r="AP951" s="59">
        <v>134</v>
      </c>
      <c r="AQ951" s="59">
        <v>159</v>
      </c>
      <c r="AR951" s="59">
        <v>93</v>
      </c>
      <c r="AS951" s="59">
        <v>220</v>
      </c>
      <c r="AT951" s="59">
        <v>6</v>
      </c>
      <c r="AU951" s="59">
        <v>1302</v>
      </c>
      <c r="AV951" s="59">
        <v>75</v>
      </c>
      <c r="AW951" s="59">
        <v>25</v>
      </c>
      <c r="AX951" s="59">
        <v>25</v>
      </c>
      <c r="AY951" s="59">
        <v>78</v>
      </c>
      <c r="AZ951" s="11">
        <v>925</v>
      </c>
      <c r="BA951" s="11">
        <v>305</v>
      </c>
      <c r="BB951" s="11">
        <v>3629</v>
      </c>
      <c r="BC951" s="63">
        <v>111.93707999999999</v>
      </c>
      <c r="BD951" s="64">
        <v>371</v>
      </c>
      <c r="BE951" s="64">
        <v>758</v>
      </c>
    </row>
    <row r="952" spans="1:57" s="2" customFormat="1" ht="15" customHeight="1" x14ac:dyDescent="0.45">
      <c r="A952" s="21" t="s">
        <v>1879</v>
      </c>
      <c r="B952" s="40" t="s">
        <v>1926</v>
      </c>
      <c r="C952" s="40" t="s">
        <v>1927</v>
      </c>
      <c r="D952" s="41">
        <v>3</v>
      </c>
      <c r="E952" s="57">
        <v>866</v>
      </c>
      <c r="F952" s="57">
        <v>522</v>
      </c>
      <c r="G952" s="58">
        <v>60.277140000000003</v>
      </c>
      <c r="H952" s="57">
        <v>419</v>
      </c>
      <c r="I952" s="57">
        <v>299</v>
      </c>
      <c r="J952" s="58">
        <v>71.360380000000006</v>
      </c>
      <c r="K952" s="57">
        <v>447</v>
      </c>
      <c r="L952" s="57">
        <v>223</v>
      </c>
      <c r="M952" s="58">
        <v>49.88814</v>
      </c>
      <c r="N952" s="59">
        <v>514</v>
      </c>
      <c r="O952" s="59">
        <v>178</v>
      </c>
      <c r="P952" s="59">
        <v>175</v>
      </c>
      <c r="Q952" s="59" t="s">
        <v>253</v>
      </c>
      <c r="R952" s="59" t="s">
        <v>253</v>
      </c>
      <c r="S952" s="59">
        <v>54</v>
      </c>
      <c r="T952" s="59">
        <v>20</v>
      </c>
      <c r="U952" s="59">
        <v>1</v>
      </c>
      <c r="V952" s="59">
        <v>1</v>
      </c>
      <c r="W952" s="59">
        <v>8</v>
      </c>
      <c r="X952" s="59">
        <v>37</v>
      </c>
      <c r="Y952" s="59" t="s">
        <v>253</v>
      </c>
      <c r="Z952" s="59">
        <v>2</v>
      </c>
      <c r="AA952" s="59">
        <v>9</v>
      </c>
      <c r="AB952" s="59">
        <v>32</v>
      </c>
      <c r="AC952" s="59">
        <v>17</v>
      </c>
      <c r="AD952" s="59">
        <v>17</v>
      </c>
      <c r="AE952" s="59">
        <v>57</v>
      </c>
      <c r="AF952" s="59">
        <v>23</v>
      </c>
      <c r="AG952" s="59">
        <v>17</v>
      </c>
      <c r="AH952" s="59">
        <v>41</v>
      </c>
      <c r="AI952" s="57">
        <v>178</v>
      </c>
      <c r="AJ952" s="57">
        <v>74</v>
      </c>
      <c r="AK952" s="57">
        <v>262</v>
      </c>
      <c r="AL952" s="58">
        <v>34.63035</v>
      </c>
      <c r="AM952" s="58">
        <v>14.396890000000001</v>
      </c>
      <c r="AN952" s="58">
        <v>50.972760000000001</v>
      </c>
      <c r="AO952" s="59">
        <v>7</v>
      </c>
      <c r="AP952" s="59">
        <v>56</v>
      </c>
      <c r="AQ952" s="59">
        <v>76</v>
      </c>
      <c r="AR952" s="59">
        <v>27</v>
      </c>
      <c r="AS952" s="59">
        <v>66</v>
      </c>
      <c r="AT952" s="59">
        <v>3</v>
      </c>
      <c r="AU952" s="59">
        <v>175</v>
      </c>
      <c r="AV952" s="59">
        <v>29</v>
      </c>
      <c r="AW952" s="59">
        <v>15</v>
      </c>
      <c r="AX952" s="59">
        <v>36</v>
      </c>
      <c r="AY952" s="59">
        <v>24</v>
      </c>
      <c r="AZ952" s="11">
        <v>367</v>
      </c>
      <c r="BA952" s="11">
        <v>114</v>
      </c>
      <c r="BB952" s="11">
        <v>785</v>
      </c>
      <c r="BC952" s="63">
        <v>81.600830000000002</v>
      </c>
      <c r="BD952" s="64">
        <v>254</v>
      </c>
      <c r="BE952" s="64">
        <v>77</v>
      </c>
    </row>
    <row r="953" spans="1:57" s="2" customFormat="1" ht="15" customHeight="1" x14ac:dyDescent="0.45">
      <c r="A953" s="21" t="s">
        <v>1879</v>
      </c>
      <c r="B953" s="40" t="s">
        <v>1928</v>
      </c>
      <c r="C953" s="40" t="s">
        <v>1929</v>
      </c>
      <c r="D953" s="41">
        <v>3</v>
      </c>
      <c r="E953" s="57">
        <v>648</v>
      </c>
      <c r="F953" s="57">
        <v>392</v>
      </c>
      <c r="G953" s="58">
        <v>60.493830000000003</v>
      </c>
      <c r="H953" s="57">
        <v>321</v>
      </c>
      <c r="I953" s="57">
        <v>229</v>
      </c>
      <c r="J953" s="58">
        <v>71.339560000000006</v>
      </c>
      <c r="K953" s="57">
        <v>327</v>
      </c>
      <c r="L953" s="57">
        <v>163</v>
      </c>
      <c r="M953" s="58">
        <v>49.847090000000001</v>
      </c>
      <c r="N953" s="59">
        <v>379</v>
      </c>
      <c r="O953" s="59">
        <v>128</v>
      </c>
      <c r="P953" s="59">
        <v>125</v>
      </c>
      <c r="Q953" s="59" t="s">
        <v>253</v>
      </c>
      <c r="R953" s="59" t="s">
        <v>253</v>
      </c>
      <c r="S953" s="59">
        <v>47</v>
      </c>
      <c r="T953" s="59">
        <v>32</v>
      </c>
      <c r="U953" s="59" t="s">
        <v>253</v>
      </c>
      <c r="V953" s="59">
        <v>3</v>
      </c>
      <c r="W953" s="59">
        <v>16</v>
      </c>
      <c r="X953" s="59">
        <v>28</v>
      </c>
      <c r="Y953" s="59">
        <v>2</v>
      </c>
      <c r="Z953" s="59" t="s">
        <v>253</v>
      </c>
      <c r="AA953" s="59">
        <v>2</v>
      </c>
      <c r="AB953" s="59">
        <v>13</v>
      </c>
      <c r="AC953" s="59">
        <v>8</v>
      </c>
      <c r="AD953" s="59">
        <v>13</v>
      </c>
      <c r="AE953" s="59">
        <v>41</v>
      </c>
      <c r="AF953" s="59">
        <v>8</v>
      </c>
      <c r="AG953" s="59">
        <v>10</v>
      </c>
      <c r="AH953" s="59">
        <v>28</v>
      </c>
      <c r="AI953" s="57">
        <v>128</v>
      </c>
      <c r="AJ953" s="57">
        <v>79</v>
      </c>
      <c r="AK953" s="57">
        <v>172</v>
      </c>
      <c r="AL953" s="58">
        <v>33.773090000000003</v>
      </c>
      <c r="AM953" s="58">
        <v>20.844329999999999</v>
      </c>
      <c r="AN953" s="58">
        <v>45.38259</v>
      </c>
      <c r="AO953" s="59">
        <v>7</v>
      </c>
      <c r="AP953" s="59">
        <v>48</v>
      </c>
      <c r="AQ953" s="59">
        <v>50</v>
      </c>
      <c r="AR953" s="59">
        <v>19</v>
      </c>
      <c r="AS953" s="59">
        <v>37</v>
      </c>
      <c r="AT953" s="59">
        <v>2</v>
      </c>
      <c r="AU953" s="59">
        <v>126</v>
      </c>
      <c r="AV953" s="59">
        <v>35</v>
      </c>
      <c r="AW953" s="59">
        <v>18</v>
      </c>
      <c r="AX953" s="59">
        <v>21</v>
      </c>
      <c r="AY953" s="59">
        <v>16</v>
      </c>
      <c r="AZ953" s="11">
        <v>285</v>
      </c>
      <c r="BA953" s="11">
        <v>93</v>
      </c>
      <c r="BB953" s="11">
        <v>631</v>
      </c>
      <c r="BC953" s="63">
        <v>83.909570000000002</v>
      </c>
      <c r="BD953" s="64">
        <v>167</v>
      </c>
      <c r="BE953" s="64">
        <v>46</v>
      </c>
    </row>
    <row r="954" spans="1:57" s="2" customFormat="1" ht="15" customHeight="1" x14ac:dyDescent="0.45">
      <c r="A954" s="21" t="s">
        <v>1879</v>
      </c>
      <c r="B954" s="40" t="s">
        <v>1930</v>
      </c>
      <c r="C954" s="40" t="s">
        <v>1931</v>
      </c>
      <c r="D954" s="41">
        <v>3</v>
      </c>
      <c r="E954" s="57">
        <v>9146</v>
      </c>
      <c r="F954" s="57">
        <v>5572</v>
      </c>
      <c r="G954" s="58">
        <v>60.922809999999998</v>
      </c>
      <c r="H954" s="57">
        <v>4409</v>
      </c>
      <c r="I954" s="57">
        <v>3036</v>
      </c>
      <c r="J954" s="58">
        <v>68.85915</v>
      </c>
      <c r="K954" s="57">
        <v>4737</v>
      </c>
      <c r="L954" s="57">
        <v>2536</v>
      </c>
      <c r="M954" s="58">
        <v>53.535989999999998</v>
      </c>
      <c r="N954" s="59">
        <v>5371</v>
      </c>
      <c r="O954" s="59">
        <v>711</v>
      </c>
      <c r="P954" s="59">
        <v>661</v>
      </c>
      <c r="Q954" s="59">
        <v>3</v>
      </c>
      <c r="R954" s="59">
        <v>4</v>
      </c>
      <c r="S954" s="59">
        <v>545</v>
      </c>
      <c r="T954" s="59">
        <v>974</v>
      </c>
      <c r="U954" s="59">
        <v>20</v>
      </c>
      <c r="V954" s="59">
        <v>31</v>
      </c>
      <c r="W954" s="59">
        <v>141</v>
      </c>
      <c r="X954" s="59">
        <v>643</v>
      </c>
      <c r="Y954" s="59">
        <v>52</v>
      </c>
      <c r="Z954" s="59">
        <v>34</v>
      </c>
      <c r="AA954" s="59">
        <v>93</v>
      </c>
      <c r="AB954" s="59">
        <v>267</v>
      </c>
      <c r="AC954" s="59">
        <v>175</v>
      </c>
      <c r="AD954" s="59">
        <v>171</v>
      </c>
      <c r="AE954" s="59">
        <v>963</v>
      </c>
      <c r="AF954" s="59">
        <v>132</v>
      </c>
      <c r="AG954" s="59">
        <v>227</v>
      </c>
      <c r="AH954" s="59">
        <v>185</v>
      </c>
      <c r="AI954" s="57">
        <v>714</v>
      </c>
      <c r="AJ954" s="57">
        <v>1523</v>
      </c>
      <c r="AK954" s="57">
        <v>3134</v>
      </c>
      <c r="AL954" s="58">
        <v>13.293609999999999</v>
      </c>
      <c r="AM954" s="58">
        <v>28.355989999999998</v>
      </c>
      <c r="AN954" s="58">
        <v>58.3504</v>
      </c>
      <c r="AO954" s="59">
        <v>86</v>
      </c>
      <c r="AP954" s="59">
        <v>768</v>
      </c>
      <c r="AQ954" s="59">
        <v>793</v>
      </c>
      <c r="AR954" s="59">
        <v>431</v>
      </c>
      <c r="AS954" s="59">
        <v>764</v>
      </c>
      <c r="AT954" s="59">
        <v>53</v>
      </c>
      <c r="AU954" s="59">
        <v>668</v>
      </c>
      <c r="AV954" s="59">
        <v>936</v>
      </c>
      <c r="AW954" s="59">
        <v>145</v>
      </c>
      <c r="AX954" s="59">
        <v>374</v>
      </c>
      <c r="AY954" s="59">
        <v>353</v>
      </c>
      <c r="AZ954" s="11">
        <v>4359</v>
      </c>
      <c r="BA954" s="11">
        <v>1083</v>
      </c>
      <c r="BB954" s="11">
        <v>8406</v>
      </c>
      <c r="BC954" s="63">
        <v>82.266589999999994</v>
      </c>
      <c r="BD954" s="64">
        <v>2942</v>
      </c>
      <c r="BE954" s="64">
        <v>1130</v>
      </c>
    </row>
    <row r="955" spans="1:57" s="2" customFormat="1" ht="15" customHeight="1" x14ac:dyDescent="0.45">
      <c r="A955" s="21" t="s">
        <v>1879</v>
      </c>
      <c r="B955" s="40" t="s">
        <v>1932</v>
      </c>
      <c r="C955" s="40" t="s">
        <v>1933</v>
      </c>
      <c r="D955" s="41">
        <v>3</v>
      </c>
      <c r="E955" s="57">
        <v>16139</v>
      </c>
      <c r="F955" s="57">
        <v>9881</v>
      </c>
      <c r="G955" s="58">
        <v>61.224359999999997</v>
      </c>
      <c r="H955" s="57">
        <v>7610</v>
      </c>
      <c r="I955" s="57">
        <v>5252</v>
      </c>
      <c r="J955" s="58">
        <v>69.014449999999997</v>
      </c>
      <c r="K955" s="57">
        <v>8529</v>
      </c>
      <c r="L955" s="57">
        <v>4629</v>
      </c>
      <c r="M955" s="58">
        <v>54.273650000000004</v>
      </c>
      <c r="N955" s="59">
        <v>9490</v>
      </c>
      <c r="O955" s="59">
        <v>333</v>
      </c>
      <c r="P955" s="59">
        <v>321</v>
      </c>
      <c r="Q955" s="59" t="s">
        <v>253</v>
      </c>
      <c r="R955" s="59" t="s">
        <v>253</v>
      </c>
      <c r="S955" s="59">
        <v>696</v>
      </c>
      <c r="T955" s="59">
        <v>655</v>
      </c>
      <c r="U955" s="59">
        <v>42</v>
      </c>
      <c r="V955" s="59">
        <v>206</v>
      </c>
      <c r="W955" s="59">
        <v>246</v>
      </c>
      <c r="X955" s="59">
        <v>1548</v>
      </c>
      <c r="Y955" s="59">
        <v>107</v>
      </c>
      <c r="Z955" s="59">
        <v>527</v>
      </c>
      <c r="AA955" s="59">
        <v>449</v>
      </c>
      <c r="AB955" s="59">
        <v>2116</v>
      </c>
      <c r="AC955" s="59">
        <v>490</v>
      </c>
      <c r="AD955" s="59">
        <v>420</v>
      </c>
      <c r="AE955" s="59">
        <v>808</v>
      </c>
      <c r="AF955" s="59">
        <v>65</v>
      </c>
      <c r="AG955" s="59">
        <v>468</v>
      </c>
      <c r="AH955" s="59">
        <v>314</v>
      </c>
      <c r="AI955" s="57">
        <v>333</v>
      </c>
      <c r="AJ955" s="57">
        <v>1351</v>
      </c>
      <c r="AK955" s="57">
        <v>7806</v>
      </c>
      <c r="AL955" s="58">
        <v>3.5089600000000001</v>
      </c>
      <c r="AM955" s="58">
        <v>14.236039999999999</v>
      </c>
      <c r="AN955" s="58">
        <v>82.255009999999999</v>
      </c>
      <c r="AO955" s="59">
        <v>337</v>
      </c>
      <c r="AP955" s="59">
        <v>1400</v>
      </c>
      <c r="AQ955" s="59">
        <v>1451</v>
      </c>
      <c r="AR955" s="59">
        <v>1376</v>
      </c>
      <c r="AS955" s="59">
        <v>2437</v>
      </c>
      <c r="AT955" s="59">
        <v>86</v>
      </c>
      <c r="AU955" s="59">
        <v>365</v>
      </c>
      <c r="AV955" s="59">
        <v>739</v>
      </c>
      <c r="AW955" s="59">
        <v>183</v>
      </c>
      <c r="AX955" s="59">
        <v>384</v>
      </c>
      <c r="AY955" s="59">
        <v>732</v>
      </c>
      <c r="AZ955" s="11">
        <v>7763</v>
      </c>
      <c r="BA955" s="11">
        <v>2184</v>
      </c>
      <c r="BB955" s="11">
        <v>23651</v>
      </c>
      <c r="BC955" s="63">
        <v>123.25933000000001</v>
      </c>
      <c r="BD955" s="64">
        <v>2716</v>
      </c>
      <c r="BE955" s="64">
        <v>7179</v>
      </c>
    </row>
    <row r="956" spans="1:57" s="2" customFormat="1" ht="15" customHeight="1" x14ac:dyDescent="0.45">
      <c r="A956" s="21" t="s">
        <v>1879</v>
      </c>
      <c r="B956" s="40" t="s">
        <v>1934</v>
      </c>
      <c r="C956" s="40" t="s">
        <v>1935</v>
      </c>
      <c r="D956" s="41">
        <v>3</v>
      </c>
      <c r="E956" s="57">
        <v>13359</v>
      </c>
      <c r="F956" s="57">
        <v>8856</v>
      </c>
      <c r="G956" s="58">
        <v>66.292389999999997</v>
      </c>
      <c r="H956" s="57">
        <v>6566</v>
      </c>
      <c r="I956" s="57">
        <v>4891</v>
      </c>
      <c r="J956" s="58">
        <v>74.489800000000002</v>
      </c>
      <c r="K956" s="57">
        <v>6793</v>
      </c>
      <c r="L956" s="57">
        <v>3965</v>
      </c>
      <c r="M956" s="58">
        <v>58.36891</v>
      </c>
      <c r="N956" s="59">
        <v>8503</v>
      </c>
      <c r="O956" s="59">
        <v>764</v>
      </c>
      <c r="P956" s="59">
        <v>750</v>
      </c>
      <c r="Q956" s="59" t="s">
        <v>253</v>
      </c>
      <c r="R956" s="59">
        <v>1</v>
      </c>
      <c r="S956" s="59">
        <v>592</v>
      </c>
      <c r="T956" s="59">
        <v>1815</v>
      </c>
      <c r="U956" s="59">
        <v>17</v>
      </c>
      <c r="V956" s="59">
        <v>60</v>
      </c>
      <c r="W956" s="59">
        <v>286</v>
      </c>
      <c r="X956" s="59">
        <v>1228</v>
      </c>
      <c r="Y956" s="59">
        <v>88</v>
      </c>
      <c r="Z956" s="59">
        <v>181</v>
      </c>
      <c r="AA956" s="59">
        <v>193</v>
      </c>
      <c r="AB956" s="59">
        <v>1034</v>
      </c>
      <c r="AC956" s="59">
        <v>378</v>
      </c>
      <c r="AD956" s="59">
        <v>298</v>
      </c>
      <c r="AE956" s="59">
        <v>849</v>
      </c>
      <c r="AF956" s="59">
        <v>74</v>
      </c>
      <c r="AG956" s="59">
        <v>466</v>
      </c>
      <c r="AH956" s="59">
        <v>179</v>
      </c>
      <c r="AI956" s="57">
        <v>764</v>
      </c>
      <c r="AJ956" s="57">
        <v>2408</v>
      </c>
      <c r="AK956" s="57">
        <v>5331</v>
      </c>
      <c r="AL956" s="58">
        <v>8.9850600000000007</v>
      </c>
      <c r="AM956" s="58">
        <v>28.319420000000001</v>
      </c>
      <c r="AN956" s="58">
        <v>62.695520000000002</v>
      </c>
      <c r="AO956" s="59">
        <v>150</v>
      </c>
      <c r="AP956" s="59">
        <v>1150</v>
      </c>
      <c r="AQ956" s="59">
        <v>1234</v>
      </c>
      <c r="AR956" s="59">
        <v>932</v>
      </c>
      <c r="AS956" s="59">
        <v>1460</v>
      </c>
      <c r="AT956" s="59">
        <v>58</v>
      </c>
      <c r="AU956" s="59">
        <v>756</v>
      </c>
      <c r="AV956" s="59">
        <v>1469</v>
      </c>
      <c r="AW956" s="59">
        <v>226</v>
      </c>
      <c r="AX956" s="59">
        <v>354</v>
      </c>
      <c r="AY956" s="59">
        <v>714</v>
      </c>
      <c r="AZ956" s="11">
        <v>7454</v>
      </c>
      <c r="BA956" s="11">
        <v>1852</v>
      </c>
      <c r="BB956" s="11">
        <v>13553</v>
      </c>
      <c r="BC956" s="63">
        <v>87.129540000000006</v>
      </c>
      <c r="BD956" s="64">
        <v>5432</v>
      </c>
      <c r="BE956" s="64">
        <v>3430</v>
      </c>
    </row>
    <row r="957" spans="1:57" s="2" customFormat="1" ht="15" customHeight="1" x14ac:dyDescent="0.45">
      <c r="A957" s="21" t="s">
        <v>1879</v>
      </c>
      <c r="B957" s="40" t="s">
        <v>1936</v>
      </c>
      <c r="C957" s="40" t="s">
        <v>1937</v>
      </c>
      <c r="D957" s="41">
        <v>3</v>
      </c>
      <c r="E957" s="57">
        <v>5970</v>
      </c>
      <c r="F957" s="57">
        <v>3852</v>
      </c>
      <c r="G957" s="58">
        <v>64.52261</v>
      </c>
      <c r="H957" s="57">
        <v>3005</v>
      </c>
      <c r="I957" s="57">
        <v>2192</v>
      </c>
      <c r="J957" s="58">
        <v>72.945089999999993</v>
      </c>
      <c r="K957" s="57">
        <v>2965</v>
      </c>
      <c r="L957" s="57">
        <v>1660</v>
      </c>
      <c r="M957" s="58">
        <v>55.986510000000003</v>
      </c>
      <c r="N957" s="59">
        <v>3718</v>
      </c>
      <c r="O957" s="59">
        <v>605</v>
      </c>
      <c r="P957" s="59">
        <v>598</v>
      </c>
      <c r="Q957" s="59">
        <v>2</v>
      </c>
      <c r="R957" s="59">
        <v>2</v>
      </c>
      <c r="S957" s="59">
        <v>254</v>
      </c>
      <c r="T957" s="59">
        <v>758</v>
      </c>
      <c r="U957" s="59">
        <v>16</v>
      </c>
      <c r="V957" s="59">
        <v>29</v>
      </c>
      <c r="W957" s="59">
        <v>136</v>
      </c>
      <c r="X957" s="59">
        <v>403</v>
      </c>
      <c r="Y957" s="59">
        <v>25</v>
      </c>
      <c r="Z957" s="59">
        <v>34</v>
      </c>
      <c r="AA957" s="59">
        <v>72</v>
      </c>
      <c r="AB957" s="59">
        <v>391</v>
      </c>
      <c r="AC957" s="59">
        <v>112</v>
      </c>
      <c r="AD957" s="59">
        <v>110</v>
      </c>
      <c r="AE957" s="59">
        <v>436</v>
      </c>
      <c r="AF957" s="59">
        <v>64</v>
      </c>
      <c r="AG957" s="59">
        <v>150</v>
      </c>
      <c r="AH957" s="59">
        <v>119</v>
      </c>
      <c r="AI957" s="57">
        <v>607</v>
      </c>
      <c r="AJ957" s="57">
        <v>1014</v>
      </c>
      <c r="AK957" s="57">
        <v>2097</v>
      </c>
      <c r="AL957" s="58">
        <v>16.325980000000001</v>
      </c>
      <c r="AM957" s="58">
        <v>27.272729999999999</v>
      </c>
      <c r="AN957" s="58">
        <v>56.401290000000003</v>
      </c>
      <c r="AO957" s="59">
        <v>69</v>
      </c>
      <c r="AP957" s="59">
        <v>414</v>
      </c>
      <c r="AQ957" s="59">
        <v>550</v>
      </c>
      <c r="AR957" s="59">
        <v>281</v>
      </c>
      <c r="AS957" s="59">
        <v>591</v>
      </c>
      <c r="AT957" s="59">
        <v>22</v>
      </c>
      <c r="AU957" s="59">
        <v>592</v>
      </c>
      <c r="AV957" s="59">
        <v>638</v>
      </c>
      <c r="AW957" s="59">
        <v>125</v>
      </c>
      <c r="AX957" s="59">
        <v>151</v>
      </c>
      <c r="AY957" s="59">
        <v>285</v>
      </c>
      <c r="AZ957" s="11">
        <v>2948</v>
      </c>
      <c r="BA957" s="11">
        <v>642</v>
      </c>
      <c r="BB957" s="11">
        <v>6298</v>
      </c>
      <c r="BC957" s="63">
        <v>95.251059999999995</v>
      </c>
      <c r="BD957" s="64">
        <v>1868</v>
      </c>
      <c r="BE957" s="64">
        <v>1554</v>
      </c>
    </row>
    <row r="958" spans="1:57" s="2" customFormat="1" ht="15" customHeight="1" x14ac:dyDescent="0.45">
      <c r="A958" s="21" t="s">
        <v>1879</v>
      </c>
      <c r="B958" s="40" t="s">
        <v>1938</v>
      </c>
      <c r="C958" s="40" t="s">
        <v>1939</v>
      </c>
      <c r="D958" s="41">
        <v>3</v>
      </c>
      <c r="E958" s="57">
        <v>3642</v>
      </c>
      <c r="F958" s="57">
        <v>2058</v>
      </c>
      <c r="G958" s="58">
        <v>56.50741</v>
      </c>
      <c r="H958" s="57">
        <v>1745</v>
      </c>
      <c r="I958" s="57">
        <v>1166</v>
      </c>
      <c r="J958" s="58">
        <v>66.819479999999999</v>
      </c>
      <c r="K958" s="57">
        <v>1897</v>
      </c>
      <c r="L958" s="57">
        <v>892</v>
      </c>
      <c r="M958" s="58">
        <v>47.021610000000003</v>
      </c>
      <c r="N958" s="59">
        <v>1988</v>
      </c>
      <c r="O958" s="59">
        <v>197</v>
      </c>
      <c r="P958" s="59">
        <v>184</v>
      </c>
      <c r="Q958" s="59" t="s">
        <v>253</v>
      </c>
      <c r="R958" s="59">
        <v>1</v>
      </c>
      <c r="S958" s="59">
        <v>120</v>
      </c>
      <c r="T958" s="59">
        <v>561</v>
      </c>
      <c r="U958" s="59">
        <v>3</v>
      </c>
      <c r="V958" s="59">
        <v>34</v>
      </c>
      <c r="W958" s="59">
        <v>75</v>
      </c>
      <c r="X958" s="59">
        <v>256</v>
      </c>
      <c r="Y958" s="59">
        <v>16</v>
      </c>
      <c r="Z958" s="59">
        <v>16</v>
      </c>
      <c r="AA958" s="59">
        <v>26</v>
      </c>
      <c r="AB958" s="59">
        <v>104</v>
      </c>
      <c r="AC958" s="59">
        <v>59</v>
      </c>
      <c r="AD958" s="59">
        <v>82</v>
      </c>
      <c r="AE958" s="59">
        <v>264</v>
      </c>
      <c r="AF958" s="59">
        <v>30</v>
      </c>
      <c r="AG958" s="59">
        <v>78</v>
      </c>
      <c r="AH958" s="59">
        <v>66</v>
      </c>
      <c r="AI958" s="57">
        <v>197</v>
      </c>
      <c r="AJ958" s="57">
        <v>682</v>
      </c>
      <c r="AK958" s="57">
        <v>1109</v>
      </c>
      <c r="AL958" s="58">
        <v>9.9094599999999993</v>
      </c>
      <c r="AM958" s="58">
        <v>34.305840000000003</v>
      </c>
      <c r="AN958" s="58">
        <v>55.784709999999997</v>
      </c>
      <c r="AO958" s="59">
        <v>50</v>
      </c>
      <c r="AP958" s="59">
        <v>267</v>
      </c>
      <c r="AQ958" s="59">
        <v>298</v>
      </c>
      <c r="AR958" s="59">
        <v>180</v>
      </c>
      <c r="AS958" s="59">
        <v>255</v>
      </c>
      <c r="AT958" s="59">
        <v>6</v>
      </c>
      <c r="AU958" s="59">
        <v>189</v>
      </c>
      <c r="AV958" s="59">
        <v>478</v>
      </c>
      <c r="AW958" s="59">
        <v>51</v>
      </c>
      <c r="AX958" s="59">
        <v>77</v>
      </c>
      <c r="AY958" s="59">
        <v>137</v>
      </c>
      <c r="AZ958" s="11">
        <v>1654</v>
      </c>
      <c r="BA958" s="11">
        <v>460</v>
      </c>
      <c r="BB958" s="11">
        <v>3406</v>
      </c>
      <c r="BC958" s="63">
        <v>82.649839999999998</v>
      </c>
      <c r="BD958" s="64">
        <v>1301</v>
      </c>
      <c r="BE958" s="64">
        <v>586</v>
      </c>
    </row>
    <row r="959" spans="1:57" s="2" customFormat="1" ht="15" customHeight="1" x14ac:dyDescent="0.45">
      <c r="A959" s="21" t="s">
        <v>1879</v>
      </c>
      <c r="B959" s="40" t="s">
        <v>1940</v>
      </c>
      <c r="C959" s="40" t="s">
        <v>1941</v>
      </c>
      <c r="D959" s="41">
        <v>3</v>
      </c>
      <c r="E959" s="57">
        <v>5076</v>
      </c>
      <c r="F959" s="57">
        <v>2991</v>
      </c>
      <c r="G959" s="58">
        <v>58.924349999999997</v>
      </c>
      <c r="H959" s="57">
        <v>2508</v>
      </c>
      <c r="I959" s="57">
        <v>1720</v>
      </c>
      <c r="J959" s="58">
        <v>68.580539999999999</v>
      </c>
      <c r="K959" s="57">
        <v>2568</v>
      </c>
      <c r="L959" s="57">
        <v>1271</v>
      </c>
      <c r="M959" s="58">
        <v>49.493769999999998</v>
      </c>
      <c r="N959" s="59">
        <v>2872</v>
      </c>
      <c r="O959" s="59">
        <v>370</v>
      </c>
      <c r="P959" s="59">
        <v>360</v>
      </c>
      <c r="Q959" s="59">
        <v>10</v>
      </c>
      <c r="R959" s="59">
        <v>1</v>
      </c>
      <c r="S959" s="59">
        <v>209</v>
      </c>
      <c r="T959" s="59">
        <v>624</v>
      </c>
      <c r="U959" s="59">
        <v>5</v>
      </c>
      <c r="V959" s="59">
        <v>24</v>
      </c>
      <c r="W959" s="59">
        <v>94</v>
      </c>
      <c r="X959" s="59">
        <v>260</v>
      </c>
      <c r="Y959" s="59">
        <v>15</v>
      </c>
      <c r="Z959" s="59">
        <v>31</v>
      </c>
      <c r="AA959" s="59">
        <v>42</v>
      </c>
      <c r="AB959" s="59">
        <v>257</v>
      </c>
      <c r="AC959" s="59">
        <v>84</v>
      </c>
      <c r="AD959" s="59">
        <v>89</v>
      </c>
      <c r="AE959" s="59">
        <v>421</v>
      </c>
      <c r="AF959" s="59">
        <v>45</v>
      </c>
      <c r="AG959" s="59">
        <v>193</v>
      </c>
      <c r="AH959" s="59">
        <v>98</v>
      </c>
      <c r="AI959" s="57">
        <v>380</v>
      </c>
      <c r="AJ959" s="57">
        <v>834</v>
      </c>
      <c r="AK959" s="57">
        <v>1658</v>
      </c>
      <c r="AL959" s="58">
        <v>13.231199999999999</v>
      </c>
      <c r="AM959" s="58">
        <v>29.039000000000001</v>
      </c>
      <c r="AN959" s="58">
        <v>57.729810000000001</v>
      </c>
      <c r="AO959" s="59">
        <v>70</v>
      </c>
      <c r="AP959" s="59">
        <v>375</v>
      </c>
      <c r="AQ959" s="59">
        <v>394</v>
      </c>
      <c r="AR959" s="59">
        <v>186</v>
      </c>
      <c r="AS959" s="59">
        <v>446</v>
      </c>
      <c r="AT959" s="59">
        <v>30</v>
      </c>
      <c r="AU959" s="59">
        <v>337</v>
      </c>
      <c r="AV959" s="59">
        <v>572</v>
      </c>
      <c r="AW959" s="59">
        <v>87</v>
      </c>
      <c r="AX959" s="59">
        <v>137</v>
      </c>
      <c r="AY959" s="59">
        <v>238</v>
      </c>
      <c r="AZ959" s="11">
        <v>2357</v>
      </c>
      <c r="BA959" s="11">
        <v>513</v>
      </c>
      <c r="BB959" s="11">
        <v>4942</v>
      </c>
      <c r="BC959" s="63">
        <v>88.25</v>
      </c>
      <c r="BD959" s="64">
        <v>1480</v>
      </c>
      <c r="BE959" s="64">
        <v>822</v>
      </c>
    </row>
    <row r="960" spans="1:57" s="2" customFormat="1" ht="15" customHeight="1" x14ac:dyDescent="0.45">
      <c r="A960" s="21" t="s">
        <v>1879</v>
      </c>
      <c r="B960" s="40" t="s">
        <v>1942</v>
      </c>
      <c r="C960" s="40" t="s">
        <v>1943</v>
      </c>
      <c r="D960" s="41">
        <v>3</v>
      </c>
      <c r="E960" s="57">
        <v>16941</v>
      </c>
      <c r="F960" s="57">
        <v>9789</v>
      </c>
      <c r="G960" s="58">
        <v>57.782890000000002</v>
      </c>
      <c r="H960" s="57">
        <v>8089</v>
      </c>
      <c r="I960" s="57">
        <v>5462</v>
      </c>
      <c r="J960" s="58">
        <v>67.523799999999994</v>
      </c>
      <c r="K960" s="57">
        <v>8852</v>
      </c>
      <c r="L960" s="57">
        <v>4327</v>
      </c>
      <c r="M960" s="58">
        <v>48.881610000000002</v>
      </c>
      <c r="N960" s="59">
        <v>9436</v>
      </c>
      <c r="O960" s="59">
        <v>122</v>
      </c>
      <c r="P960" s="59">
        <v>107</v>
      </c>
      <c r="Q960" s="59">
        <v>2</v>
      </c>
      <c r="R960" s="59">
        <v>1</v>
      </c>
      <c r="S960" s="59">
        <v>584</v>
      </c>
      <c r="T960" s="59">
        <v>2922</v>
      </c>
      <c r="U960" s="59">
        <v>44</v>
      </c>
      <c r="V960" s="59">
        <v>100</v>
      </c>
      <c r="W960" s="59">
        <v>242</v>
      </c>
      <c r="X960" s="59">
        <v>1371</v>
      </c>
      <c r="Y960" s="59">
        <v>167</v>
      </c>
      <c r="Z960" s="59">
        <v>86</v>
      </c>
      <c r="AA960" s="59">
        <v>250</v>
      </c>
      <c r="AB960" s="59">
        <v>588</v>
      </c>
      <c r="AC960" s="59">
        <v>380</v>
      </c>
      <c r="AD960" s="59">
        <v>413</v>
      </c>
      <c r="AE960" s="59">
        <v>1308</v>
      </c>
      <c r="AF960" s="59">
        <v>86</v>
      </c>
      <c r="AG960" s="59">
        <v>484</v>
      </c>
      <c r="AH960" s="59">
        <v>286</v>
      </c>
      <c r="AI960" s="57">
        <v>124</v>
      </c>
      <c r="AJ960" s="57">
        <v>3507</v>
      </c>
      <c r="AK960" s="57">
        <v>5805</v>
      </c>
      <c r="AL960" s="58">
        <v>1.31412</v>
      </c>
      <c r="AM960" s="58">
        <v>37.166170000000001</v>
      </c>
      <c r="AN960" s="58">
        <v>61.519710000000003</v>
      </c>
      <c r="AO960" s="59">
        <v>284</v>
      </c>
      <c r="AP960" s="59">
        <v>1576</v>
      </c>
      <c r="AQ960" s="59">
        <v>1711</v>
      </c>
      <c r="AR960" s="59">
        <v>1010</v>
      </c>
      <c r="AS960" s="59">
        <v>1262</v>
      </c>
      <c r="AT960" s="59">
        <v>71</v>
      </c>
      <c r="AU960" s="59">
        <v>126</v>
      </c>
      <c r="AV960" s="59">
        <v>2171</v>
      </c>
      <c r="AW960" s="59">
        <v>205</v>
      </c>
      <c r="AX960" s="59">
        <v>347</v>
      </c>
      <c r="AY960" s="59">
        <v>673</v>
      </c>
      <c r="AZ960" s="11">
        <v>8444</v>
      </c>
      <c r="BA960" s="11">
        <v>2074</v>
      </c>
      <c r="BB960" s="11">
        <v>17848</v>
      </c>
      <c r="BC960" s="63">
        <v>93.176720000000003</v>
      </c>
      <c r="BD960" s="64">
        <v>5915</v>
      </c>
      <c r="BE960" s="64">
        <v>4608</v>
      </c>
    </row>
    <row r="961" spans="1:57" s="2" customFormat="1" ht="15" customHeight="1" x14ac:dyDescent="0.45">
      <c r="A961" s="21" t="s">
        <v>1879</v>
      </c>
      <c r="B961" s="40" t="s">
        <v>1944</v>
      </c>
      <c r="C961" s="40" t="s">
        <v>1945</v>
      </c>
      <c r="D961" s="41">
        <v>3</v>
      </c>
      <c r="E961" s="57">
        <v>12344</v>
      </c>
      <c r="F961" s="57">
        <v>7577</v>
      </c>
      <c r="G961" s="58">
        <v>61.38205</v>
      </c>
      <c r="H961" s="57">
        <v>5953</v>
      </c>
      <c r="I961" s="57">
        <v>4168</v>
      </c>
      <c r="J961" s="58">
        <v>70.015119999999996</v>
      </c>
      <c r="K961" s="57">
        <v>6391</v>
      </c>
      <c r="L961" s="57">
        <v>3409</v>
      </c>
      <c r="M961" s="58">
        <v>53.34064</v>
      </c>
      <c r="N961" s="59">
        <v>7360</v>
      </c>
      <c r="O961" s="59">
        <v>959</v>
      </c>
      <c r="P961" s="59">
        <v>934</v>
      </c>
      <c r="Q961" s="59" t="s">
        <v>253</v>
      </c>
      <c r="R961" s="59">
        <v>6</v>
      </c>
      <c r="S961" s="59">
        <v>528</v>
      </c>
      <c r="T961" s="59">
        <v>1824</v>
      </c>
      <c r="U961" s="59">
        <v>17</v>
      </c>
      <c r="V961" s="59">
        <v>79</v>
      </c>
      <c r="W961" s="59">
        <v>190</v>
      </c>
      <c r="X961" s="59">
        <v>720</v>
      </c>
      <c r="Y961" s="59">
        <v>76</v>
      </c>
      <c r="Z961" s="59">
        <v>74</v>
      </c>
      <c r="AA961" s="59">
        <v>175</v>
      </c>
      <c r="AB961" s="59">
        <v>428</v>
      </c>
      <c r="AC961" s="59">
        <v>293</v>
      </c>
      <c r="AD961" s="59">
        <v>323</v>
      </c>
      <c r="AE961" s="59">
        <v>1039</v>
      </c>
      <c r="AF961" s="59">
        <v>116</v>
      </c>
      <c r="AG961" s="59">
        <v>294</v>
      </c>
      <c r="AH961" s="59">
        <v>219</v>
      </c>
      <c r="AI961" s="57">
        <v>959</v>
      </c>
      <c r="AJ961" s="57">
        <v>2358</v>
      </c>
      <c r="AK961" s="57">
        <v>4043</v>
      </c>
      <c r="AL961" s="58">
        <v>13.02989</v>
      </c>
      <c r="AM961" s="58">
        <v>32.038040000000002</v>
      </c>
      <c r="AN961" s="58">
        <v>54.932070000000003</v>
      </c>
      <c r="AO961" s="59">
        <v>165</v>
      </c>
      <c r="AP961" s="59">
        <v>1141</v>
      </c>
      <c r="AQ961" s="59">
        <v>1075</v>
      </c>
      <c r="AR961" s="59">
        <v>498</v>
      </c>
      <c r="AS961" s="59">
        <v>1043</v>
      </c>
      <c r="AT961" s="59">
        <v>58</v>
      </c>
      <c r="AU961" s="59">
        <v>954</v>
      </c>
      <c r="AV961" s="59">
        <v>1484</v>
      </c>
      <c r="AW961" s="59">
        <v>149</v>
      </c>
      <c r="AX961" s="59">
        <v>342</v>
      </c>
      <c r="AY961" s="59">
        <v>451</v>
      </c>
      <c r="AZ961" s="11">
        <v>6082</v>
      </c>
      <c r="BA961" s="11">
        <v>1614</v>
      </c>
      <c r="BB961" s="11">
        <v>15450</v>
      </c>
      <c r="BC961" s="63">
        <v>109.69895</v>
      </c>
      <c r="BD961" s="64">
        <v>3150</v>
      </c>
      <c r="BE961" s="64">
        <v>4516</v>
      </c>
    </row>
    <row r="962" spans="1:57" s="2" customFormat="1" ht="15" customHeight="1" x14ac:dyDescent="0.45">
      <c r="A962" s="21" t="s">
        <v>1879</v>
      </c>
      <c r="B962" s="40" t="s">
        <v>1946</v>
      </c>
      <c r="C962" s="40" t="s">
        <v>1947</v>
      </c>
      <c r="D962" s="41">
        <v>3</v>
      </c>
      <c r="E962" s="57">
        <v>6676</v>
      </c>
      <c r="F962" s="57">
        <v>4354</v>
      </c>
      <c r="G962" s="58">
        <v>65.218689999999995</v>
      </c>
      <c r="H962" s="57">
        <v>3235</v>
      </c>
      <c r="I962" s="57">
        <v>2381</v>
      </c>
      <c r="J962" s="58">
        <v>73.601240000000004</v>
      </c>
      <c r="K962" s="57">
        <v>3441</v>
      </c>
      <c r="L962" s="57">
        <v>1973</v>
      </c>
      <c r="M962" s="58">
        <v>57.337980000000002</v>
      </c>
      <c r="N962" s="59">
        <v>4253</v>
      </c>
      <c r="O962" s="59">
        <v>952</v>
      </c>
      <c r="P962" s="59">
        <v>944</v>
      </c>
      <c r="Q962" s="59" t="s">
        <v>253</v>
      </c>
      <c r="R962" s="59">
        <v>2</v>
      </c>
      <c r="S962" s="59">
        <v>295</v>
      </c>
      <c r="T962" s="59">
        <v>908</v>
      </c>
      <c r="U962" s="59">
        <v>10</v>
      </c>
      <c r="V962" s="59">
        <v>45</v>
      </c>
      <c r="W962" s="59">
        <v>90</v>
      </c>
      <c r="X962" s="59">
        <v>405</v>
      </c>
      <c r="Y962" s="59">
        <v>40</v>
      </c>
      <c r="Z962" s="59">
        <v>40</v>
      </c>
      <c r="AA962" s="59">
        <v>119</v>
      </c>
      <c r="AB962" s="59">
        <v>275</v>
      </c>
      <c r="AC962" s="59">
        <v>104</v>
      </c>
      <c r="AD962" s="59">
        <v>153</v>
      </c>
      <c r="AE962" s="59">
        <v>483</v>
      </c>
      <c r="AF962" s="59">
        <v>43</v>
      </c>
      <c r="AG962" s="59">
        <v>153</v>
      </c>
      <c r="AH962" s="59">
        <v>136</v>
      </c>
      <c r="AI962" s="57">
        <v>952</v>
      </c>
      <c r="AJ962" s="57">
        <v>1205</v>
      </c>
      <c r="AK962" s="57">
        <v>2096</v>
      </c>
      <c r="AL962" s="58">
        <v>22.3842</v>
      </c>
      <c r="AM962" s="58">
        <v>28.332940000000001</v>
      </c>
      <c r="AN962" s="58">
        <v>49.282859999999999</v>
      </c>
      <c r="AO962" s="59">
        <v>65</v>
      </c>
      <c r="AP962" s="59">
        <v>606</v>
      </c>
      <c r="AQ962" s="59">
        <v>595</v>
      </c>
      <c r="AR962" s="59">
        <v>312</v>
      </c>
      <c r="AS962" s="59">
        <v>469</v>
      </c>
      <c r="AT962" s="59">
        <v>22</v>
      </c>
      <c r="AU962" s="59">
        <v>954</v>
      </c>
      <c r="AV962" s="59">
        <v>762</v>
      </c>
      <c r="AW962" s="59">
        <v>82</v>
      </c>
      <c r="AX962" s="59">
        <v>179</v>
      </c>
      <c r="AY962" s="59">
        <v>207</v>
      </c>
      <c r="AZ962" s="11">
        <v>3010</v>
      </c>
      <c r="BA962" s="11">
        <v>919</v>
      </c>
      <c r="BB962" s="11">
        <v>6556</v>
      </c>
      <c r="BC962" s="63">
        <v>85.364580000000004</v>
      </c>
      <c r="BD962" s="64">
        <v>2330</v>
      </c>
      <c r="BE962" s="64">
        <v>1206</v>
      </c>
    </row>
    <row r="963" spans="1:57" s="2" customFormat="1" ht="15" customHeight="1" x14ac:dyDescent="0.45">
      <c r="A963" s="21" t="s">
        <v>1879</v>
      </c>
      <c r="B963" s="40" t="s">
        <v>1948</v>
      </c>
      <c r="C963" s="40" t="s">
        <v>1949</v>
      </c>
      <c r="D963" s="41">
        <v>3</v>
      </c>
      <c r="E963" s="57">
        <v>16498</v>
      </c>
      <c r="F963" s="57">
        <v>9672</v>
      </c>
      <c r="G963" s="58">
        <v>58.62529</v>
      </c>
      <c r="H963" s="57">
        <v>7987</v>
      </c>
      <c r="I963" s="57">
        <v>5413</v>
      </c>
      <c r="J963" s="58">
        <v>67.772630000000007</v>
      </c>
      <c r="K963" s="57">
        <v>8511</v>
      </c>
      <c r="L963" s="57">
        <v>4259</v>
      </c>
      <c r="M963" s="58">
        <v>50.041119999999999</v>
      </c>
      <c r="N963" s="59">
        <v>9295</v>
      </c>
      <c r="O963" s="59">
        <v>443</v>
      </c>
      <c r="P963" s="59">
        <v>429</v>
      </c>
      <c r="Q963" s="59" t="s">
        <v>253</v>
      </c>
      <c r="R963" s="59" t="s">
        <v>253</v>
      </c>
      <c r="S963" s="59">
        <v>526</v>
      </c>
      <c r="T963" s="59">
        <v>3618</v>
      </c>
      <c r="U963" s="59">
        <v>37</v>
      </c>
      <c r="V963" s="59">
        <v>73</v>
      </c>
      <c r="W963" s="59">
        <v>269</v>
      </c>
      <c r="X963" s="59">
        <v>1116</v>
      </c>
      <c r="Y963" s="59">
        <v>103</v>
      </c>
      <c r="Z963" s="59">
        <v>28</v>
      </c>
      <c r="AA963" s="59">
        <v>233</v>
      </c>
      <c r="AB963" s="59">
        <v>369</v>
      </c>
      <c r="AC963" s="59">
        <v>271</v>
      </c>
      <c r="AD963" s="59">
        <v>402</v>
      </c>
      <c r="AE963" s="59">
        <v>1099</v>
      </c>
      <c r="AF963" s="59">
        <v>97</v>
      </c>
      <c r="AG963" s="59">
        <v>354</v>
      </c>
      <c r="AH963" s="59">
        <v>257</v>
      </c>
      <c r="AI963" s="57">
        <v>443</v>
      </c>
      <c r="AJ963" s="57">
        <v>4144</v>
      </c>
      <c r="AK963" s="57">
        <v>4708</v>
      </c>
      <c r="AL963" s="58">
        <v>4.766</v>
      </c>
      <c r="AM963" s="58">
        <v>44.583109999999998</v>
      </c>
      <c r="AN963" s="58">
        <v>50.650889999999997</v>
      </c>
      <c r="AO963" s="59">
        <v>199</v>
      </c>
      <c r="AP963" s="59">
        <v>1462</v>
      </c>
      <c r="AQ963" s="59">
        <v>1908</v>
      </c>
      <c r="AR963" s="59">
        <v>654</v>
      </c>
      <c r="AS963" s="59">
        <v>954</v>
      </c>
      <c r="AT963" s="59">
        <v>85</v>
      </c>
      <c r="AU963" s="59">
        <v>440</v>
      </c>
      <c r="AV963" s="59">
        <v>2539</v>
      </c>
      <c r="AW963" s="59">
        <v>193</v>
      </c>
      <c r="AX963" s="59">
        <v>308</v>
      </c>
      <c r="AY963" s="59">
        <v>553</v>
      </c>
      <c r="AZ963" s="11">
        <v>8218</v>
      </c>
      <c r="BA963" s="11">
        <v>2093</v>
      </c>
      <c r="BB963" s="11">
        <v>18265</v>
      </c>
      <c r="BC963" s="63">
        <v>98.437079999999995</v>
      </c>
      <c r="BD963" s="64">
        <v>5091</v>
      </c>
      <c r="BE963" s="64">
        <v>4801</v>
      </c>
    </row>
    <row r="964" spans="1:57" s="2" customFormat="1" ht="15" customHeight="1" x14ac:dyDescent="0.45">
      <c r="A964" s="21" t="s">
        <v>1879</v>
      </c>
      <c r="B964" s="40" t="s">
        <v>1950</v>
      </c>
      <c r="C964" s="40" t="s">
        <v>1951</v>
      </c>
      <c r="D964" s="41">
        <v>3</v>
      </c>
      <c r="E964" s="57">
        <v>20305</v>
      </c>
      <c r="F964" s="57">
        <v>13261</v>
      </c>
      <c r="G964" s="58">
        <v>65.309039999999996</v>
      </c>
      <c r="H964" s="57">
        <v>10061</v>
      </c>
      <c r="I964" s="57">
        <v>7495</v>
      </c>
      <c r="J964" s="58">
        <v>74.495580000000004</v>
      </c>
      <c r="K964" s="57">
        <v>10244</v>
      </c>
      <c r="L964" s="57">
        <v>5766</v>
      </c>
      <c r="M964" s="58">
        <v>56.286610000000003</v>
      </c>
      <c r="N964" s="59">
        <v>12751</v>
      </c>
      <c r="O964" s="59">
        <v>839</v>
      </c>
      <c r="P964" s="59">
        <v>822</v>
      </c>
      <c r="Q964" s="59" t="s">
        <v>253</v>
      </c>
      <c r="R964" s="59">
        <v>2</v>
      </c>
      <c r="S964" s="59">
        <v>727</v>
      </c>
      <c r="T964" s="59">
        <v>5154</v>
      </c>
      <c r="U964" s="59">
        <v>39</v>
      </c>
      <c r="V964" s="59">
        <v>74</v>
      </c>
      <c r="W964" s="59">
        <v>457</v>
      </c>
      <c r="X964" s="59">
        <v>1428</v>
      </c>
      <c r="Y964" s="59">
        <v>158</v>
      </c>
      <c r="Z964" s="59">
        <v>65</v>
      </c>
      <c r="AA964" s="59">
        <v>238</v>
      </c>
      <c r="AB964" s="59">
        <v>435</v>
      </c>
      <c r="AC964" s="59">
        <v>321</v>
      </c>
      <c r="AD964" s="59">
        <v>475</v>
      </c>
      <c r="AE964" s="59">
        <v>1470</v>
      </c>
      <c r="AF964" s="59">
        <v>115</v>
      </c>
      <c r="AG964" s="59">
        <v>462</v>
      </c>
      <c r="AH964" s="59">
        <v>292</v>
      </c>
      <c r="AI964" s="57">
        <v>839</v>
      </c>
      <c r="AJ964" s="57">
        <v>5883</v>
      </c>
      <c r="AK964" s="57">
        <v>6029</v>
      </c>
      <c r="AL964" s="58">
        <v>6.5798800000000002</v>
      </c>
      <c r="AM964" s="58">
        <v>46.137560000000001</v>
      </c>
      <c r="AN964" s="58">
        <v>47.28257</v>
      </c>
      <c r="AO964" s="59">
        <v>237</v>
      </c>
      <c r="AP964" s="59">
        <v>1852</v>
      </c>
      <c r="AQ964" s="59">
        <v>1953</v>
      </c>
      <c r="AR964" s="59">
        <v>961</v>
      </c>
      <c r="AS964" s="59">
        <v>1206</v>
      </c>
      <c r="AT964" s="59">
        <v>92</v>
      </c>
      <c r="AU964" s="59">
        <v>811</v>
      </c>
      <c r="AV964" s="59">
        <v>4066</v>
      </c>
      <c r="AW964" s="59">
        <v>291</v>
      </c>
      <c r="AX964" s="59">
        <v>405</v>
      </c>
      <c r="AY964" s="59">
        <v>877</v>
      </c>
      <c r="AZ964" s="11">
        <v>12074</v>
      </c>
      <c r="BA964" s="11">
        <v>2992</v>
      </c>
      <c r="BB964" s="11">
        <v>24035</v>
      </c>
      <c r="BC964" s="63">
        <v>96.182320000000004</v>
      </c>
      <c r="BD964" s="64">
        <v>7243</v>
      </c>
      <c r="BE964" s="64">
        <v>6289</v>
      </c>
    </row>
    <row r="965" spans="1:57" s="2" customFormat="1" ht="15" customHeight="1" x14ac:dyDescent="0.45">
      <c r="A965" s="21" t="s">
        <v>1879</v>
      </c>
      <c r="B965" s="40" t="s">
        <v>1952</v>
      </c>
      <c r="C965" s="40" t="s">
        <v>1953</v>
      </c>
      <c r="D965" s="41">
        <v>3</v>
      </c>
      <c r="E965" s="57">
        <v>8000</v>
      </c>
      <c r="F965" s="57">
        <v>5154</v>
      </c>
      <c r="G965" s="58">
        <v>64.424999999999997</v>
      </c>
      <c r="H965" s="57">
        <v>3860</v>
      </c>
      <c r="I965" s="57">
        <v>2851</v>
      </c>
      <c r="J965" s="58">
        <v>73.860100000000003</v>
      </c>
      <c r="K965" s="57">
        <v>4140</v>
      </c>
      <c r="L965" s="57">
        <v>2303</v>
      </c>
      <c r="M965" s="58">
        <v>55.628019999999999</v>
      </c>
      <c r="N965" s="59">
        <v>5012</v>
      </c>
      <c r="O965" s="59">
        <v>781</v>
      </c>
      <c r="P965" s="59">
        <v>766</v>
      </c>
      <c r="Q965" s="59">
        <v>1</v>
      </c>
      <c r="R965" s="59">
        <v>7</v>
      </c>
      <c r="S965" s="59">
        <v>328</v>
      </c>
      <c r="T965" s="59">
        <v>1569</v>
      </c>
      <c r="U965" s="59">
        <v>28</v>
      </c>
      <c r="V965" s="59">
        <v>28</v>
      </c>
      <c r="W965" s="59">
        <v>131</v>
      </c>
      <c r="X965" s="59">
        <v>446</v>
      </c>
      <c r="Y965" s="59">
        <v>51</v>
      </c>
      <c r="Z965" s="59">
        <v>25</v>
      </c>
      <c r="AA965" s="59">
        <v>105</v>
      </c>
      <c r="AB965" s="59">
        <v>202</v>
      </c>
      <c r="AC965" s="59">
        <v>110</v>
      </c>
      <c r="AD965" s="59">
        <v>159</v>
      </c>
      <c r="AE965" s="59">
        <v>622</v>
      </c>
      <c r="AF965" s="59">
        <v>59</v>
      </c>
      <c r="AG965" s="59">
        <v>183</v>
      </c>
      <c r="AH965" s="59">
        <v>177</v>
      </c>
      <c r="AI965" s="57">
        <v>782</v>
      </c>
      <c r="AJ965" s="57">
        <v>1904</v>
      </c>
      <c r="AK965" s="57">
        <v>2326</v>
      </c>
      <c r="AL965" s="58">
        <v>15.602550000000001</v>
      </c>
      <c r="AM965" s="58">
        <v>37.98883</v>
      </c>
      <c r="AN965" s="58">
        <v>46.408619999999999</v>
      </c>
      <c r="AO965" s="59">
        <v>113</v>
      </c>
      <c r="AP965" s="59">
        <v>621</v>
      </c>
      <c r="AQ965" s="59">
        <v>664</v>
      </c>
      <c r="AR965" s="59">
        <v>332</v>
      </c>
      <c r="AS965" s="59">
        <v>507</v>
      </c>
      <c r="AT965" s="59">
        <v>41</v>
      </c>
      <c r="AU965" s="59">
        <v>721</v>
      </c>
      <c r="AV965" s="59">
        <v>1345</v>
      </c>
      <c r="AW965" s="59">
        <v>140</v>
      </c>
      <c r="AX965" s="59">
        <v>184</v>
      </c>
      <c r="AY965" s="59">
        <v>344</v>
      </c>
      <c r="AZ965" s="11">
        <v>4074</v>
      </c>
      <c r="BA965" s="11">
        <v>928</v>
      </c>
      <c r="BB965" s="11">
        <v>8539</v>
      </c>
      <c r="BC965" s="63">
        <v>94.835629999999995</v>
      </c>
      <c r="BD965" s="64">
        <v>2653</v>
      </c>
      <c r="BE965" s="64">
        <v>2188</v>
      </c>
    </row>
    <row r="966" spans="1:57" s="2" customFormat="1" ht="15" customHeight="1" x14ac:dyDescent="0.45">
      <c r="A966" s="21" t="s">
        <v>1879</v>
      </c>
      <c r="B966" s="40" t="s">
        <v>1954</v>
      </c>
      <c r="C966" s="40" t="s">
        <v>1955</v>
      </c>
      <c r="D966" s="41">
        <v>3</v>
      </c>
      <c r="E966" s="57">
        <v>13191</v>
      </c>
      <c r="F966" s="57">
        <v>9056</v>
      </c>
      <c r="G966" s="58">
        <v>68.652869999999993</v>
      </c>
      <c r="H966" s="57">
        <v>6515</v>
      </c>
      <c r="I966" s="57">
        <v>5031</v>
      </c>
      <c r="J966" s="58">
        <v>77.221800000000002</v>
      </c>
      <c r="K966" s="57">
        <v>6676</v>
      </c>
      <c r="L966" s="57">
        <v>4025</v>
      </c>
      <c r="M966" s="58">
        <v>60.290590000000002</v>
      </c>
      <c r="N966" s="59">
        <v>8785</v>
      </c>
      <c r="O966" s="59">
        <v>493</v>
      </c>
      <c r="P966" s="59">
        <v>478</v>
      </c>
      <c r="Q966" s="59" t="s">
        <v>253</v>
      </c>
      <c r="R966" s="59">
        <v>5</v>
      </c>
      <c r="S966" s="59">
        <v>542</v>
      </c>
      <c r="T966" s="59">
        <v>2812</v>
      </c>
      <c r="U966" s="59">
        <v>27</v>
      </c>
      <c r="V966" s="59">
        <v>67</v>
      </c>
      <c r="W966" s="59">
        <v>363</v>
      </c>
      <c r="X966" s="59">
        <v>1049</v>
      </c>
      <c r="Y966" s="59">
        <v>136</v>
      </c>
      <c r="Z966" s="59">
        <v>71</v>
      </c>
      <c r="AA966" s="59">
        <v>213</v>
      </c>
      <c r="AB966" s="59">
        <v>431</v>
      </c>
      <c r="AC966" s="59">
        <v>264</v>
      </c>
      <c r="AD966" s="59">
        <v>449</v>
      </c>
      <c r="AE966" s="59">
        <v>1182</v>
      </c>
      <c r="AF966" s="59">
        <v>97</v>
      </c>
      <c r="AG966" s="59">
        <v>332</v>
      </c>
      <c r="AH966" s="59">
        <v>252</v>
      </c>
      <c r="AI966" s="57">
        <v>493</v>
      </c>
      <c r="AJ966" s="57">
        <v>3359</v>
      </c>
      <c r="AK966" s="57">
        <v>4933</v>
      </c>
      <c r="AL966" s="58">
        <v>5.6118399999999999</v>
      </c>
      <c r="AM966" s="58">
        <v>38.23563</v>
      </c>
      <c r="AN966" s="58">
        <v>56.152529999999999</v>
      </c>
      <c r="AO966" s="59">
        <v>146</v>
      </c>
      <c r="AP966" s="59">
        <v>1574</v>
      </c>
      <c r="AQ966" s="59">
        <v>1471</v>
      </c>
      <c r="AR966" s="59">
        <v>785</v>
      </c>
      <c r="AS966" s="59">
        <v>945</v>
      </c>
      <c r="AT966" s="59">
        <v>67</v>
      </c>
      <c r="AU966" s="59">
        <v>490</v>
      </c>
      <c r="AV966" s="59">
        <v>2183</v>
      </c>
      <c r="AW966" s="59">
        <v>239</v>
      </c>
      <c r="AX966" s="59">
        <v>318</v>
      </c>
      <c r="AY966" s="59">
        <v>567</v>
      </c>
      <c r="AZ966" s="11">
        <v>7942</v>
      </c>
      <c r="BA966" s="11">
        <v>2257</v>
      </c>
      <c r="BB966" s="11">
        <v>14254</v>
      </c>
      <c r="BC966" s="63">
        <v>90.232320000000001</v>
      </c>
      <c r="BD966" s="64">
        <v>5958</v>
      </c>
      <c r="BE966" s="64">
        <v>4415</v>
      </c>
    </row>
    <row r="967" spans="1:57" s="2" customFormat="1" ht="15" customHeight="1" x14ac:dyDescent="0.45">
      <c r="A967" s="21" t="s">
        <v>1879</v>
      </c>
      <c r="B967" s="40" t="s">
        <v>1956</v>
      </c>
      <c r="C967" s="40" t="s">
        <v>1957</v>
      </c>
      <c r="D967" s="41">
        <v>3</v>
      </c>
      <c r="E967" s="57">
        <v>4042</v>
      </c>
      <c r="F967" s="57">
        <v>2751</v>
      </c>
      <c r="G967" s="58">
        <v>68.060370000000006</v>
      </c>
      <c r="H967" s="57">
        <v>1902</v>
      </c>
      <c r="I967" s="57">
        <v>1472</v>
      </c>
      <c r="J967" s="58">
        <v>77.392219999999995</v>
      </c>
      <c r="K967" s="57">
        <v>2140</v>
      </c>
      <c r="L967" s="57">
        <v>1279</v>
      </c>
      <c r="M967" s="58">
        <v>59.766359999999999</v>
      </c>
      <c r="N967" s="59">
        <v>2683</v>
      </c>
      <c r="O967" s="59">
        <v>570</v>
      </c>
      <c r="P967" s="59">
        <v>562</v>
      </c>
      <c r="Q967" s="59" t="s">
        <v>253</v>
      </c>
      <c r="R967" s="59">
        <v>1</v>
      </c>
      <c r="S967" s="59">
        <v>243</v>
      </c>
      <c r="T967" s="59">
        <v>622</v>
      </c>
      <c r="U967" s="59">
        <v>16</v>
      </c>
      <c r="V967" s="59">
        <v>8</v>
      </c>
      <c r="W967" s="59">
        <v>58</v>
      </c>
      <c r="X967" s="59">
        <v>247</v>
      </c>
      <c r="Y967" s="59">
        <v>24</v>
      </c>
      <c r="Z967" s="59">
        <v>9</v>
      </c>
      <c r="AA967" s="59">
        <v>55</v>
      </c>
      <c r="AB967" s="59">
        <v>100</v>
      </c>
      <c r="AC967" s="59">
        <v>50</v>
      </c>
      <c r="AD967" s="59">
        <v>93</v>
      </c>
      <c r="AE967" s="59">
        <v>345</v>
      </c>
      <c r="AF967" s="59">
        <v>37</v>
      </c>
      <c r="AG967" s="59">
        <v>100</v>
      </c>
      <c r="AH967" s="59">
        <v>105</v>
      </c>
      <c r="AI967" s="57">
        <v>570</v>
      </c>
      <c r="AJ967" s="57">
        <v>866</v>
      </c>
      <c r="AK967" s="57">
        <v>1247</v>
      </c>
      <c r="AL967" s="58">
        <v>21.244879999999998</v>
      </c>
      <c r="AM967" s="58">
        <v>32.277299999999997</v>
      </c>
      <c r="AN967" s="58">
        <v>46.477820000000001</v>
      </c>
      <c r="AO967" s="59">
        <v>57</v>
      </c>
      <c r="AP967" s="59">
        <v>284</v>
      </c>
      <c r="AQ967" s="59">
        <v>369</v>
      </c>
      <c r="AR967" s="59">
        <v>162</v>
      </c>
      <c r="AS967" s="59">
        <v>303</v>
      </c>
      <c r="AT967" s="59">
        <v>27</v>
      </c>
      <c r="AU967" s="59">
        <v>528</v>
      </c>
      <c r="AV967" s="59">
        <v>563</v>
      </c>
      <c r="AW967" s="59">
        <v>71</v>
      </c>
      <c r="AX967" s="59">
        <v>155</v>
      </c>
      <c r="AY967" s="59">
        <v>164</v>
      </c>
      <c r="AZ967" s="11">
        <v>2116</v>
      </c>
      <c r="BA967" s="11">
        <v>540</v>
      </c>
      <c r="BB967" s="11">
        <v>3791</v>
      </c>
      <c r="BC967" s="63">
        <v>81.509349999999998</v>
      </c>
      <c r="BD967" s="64">
        <v>1554</v>
      </c>
      <c r="BE967" s="64">
        <v>694</v>
      </c>
    </row>
    <row r="968" spans="1:57" s="2" customFormat="1" ht="15" customHeight="1" x14ac:dyDescent="0.45">
      <c r="A968" s="21" t="s">
        <v>1879</v>
      </c>
      <c r="B968" s="40" t="s">
        <v>1958</v>
      </c>
      <c r="C968" s="40" t="s">
        <v>1959</v>
      </c>
      <c r="D968" s="41">
        <v>3</v>
      </c>
      <c r="E968" s="57">
        <v>7357</v>
      </c>
      <c r="F968" s="57">
        <v>4873</v>
      </c>
      <c r="G968" s="58">
        <v>66.236239999999995</v>
      </c>
      <c r="H968" s="57">
        <v>3522</v>
      </c>
      <c r="I968" s="57">
        <v>2647</v>
      </c>
      <c r="J968" s="58">
        <v>75.15616</v>
      </c>
      <c r="K968" s="57">
        <v>3835</v>
      </c>
      <c r="L968" s="57">
        <v>2226</v>
      </c>
      <c r="M968" s="58">
        <v>58.044330000000002</v>
      </c>
      <c r="N968" s="59">
        <v>4760</v>
      </c>
      <c r="O968" s="59">
        <v>330</v>
      </c>
      <c r="P968" s="59">
        <v>318</v>
      </c>
      <c r="Q968" s="59" t="s">
        <v>253</v>
      </c>
      <c r="R968" s="59">
        <v>1</v>
      </c>
      <c r="S968" s="59">
        <v>306</v>
      </c>
      <c r="T968" s="59">
        <v>1717</v>
      </c>
      <c r="U968" s="59">
        <v>17</v>
      </c>
      <c r="V968" s="59">
        <v>28</v>
      </c>
      <c r="W968" s="59">
        <v>117</v>
      </c>
      <c r="X968" s="59">
        <v>546</v>
      </c>
      <c r="Y968" s="59">
        <v>59</v>
      </c>
      <c r="Z968" s="59">
        <v>27</v>
      </c>
      <c r="AA968" s="59">
        <v>104</v>
      </c>
      <c r="AB968" s="59">
        <v>163</v>
      </c>
      <c r="AC968" s="59">
        <v>117</v>
      </c>
      <c r="AD968" s="59">
        <v>171</v>
      </c>
      <c r="AE968" s="59">
        <v>667</v>
      </c>
      <c r="AF968" s="59">
        <v>52</v>
      </c>
      <c r="AG968" s="59">
        <v>206</v>
      </c>
      <c r="AH968" s="59">
        <v>132</v>
      </c>
      <c r="AI968" s="57">
        <v>330</v>
      </c>
      <c r="AJ968" s="57">
        <v>2024</v>
      </c>
      <c r="AK968" s="57">
        <v>2406</v>
      </c>
      <c r="AL968" s="58">
        <v>6.9327699999999997</v>
      </c>
      <c r="AM968" s="58">
        <v>42.521009999999997</v>
      </c>
      <c r="AN968" s="58">
        <v>50.546219999999998</v>
      </c>
      <c r="AO968" s="59">
        <v>96</v>
      </c>
      <c r="AP968" s="59">
        <v>725</v>
      </c>
      <c r="AQ968" s="59">
        <v>712</v>
      </c>
      <c r="AR968" s="59">
        <v>364</v>
      </c>
      <c r="AS968" s="59">
        <v>510</v>
      </c>
      <c r="AT968" s="59">
        <v>30</v>
      </c>
      <c r="AU968" s="59">
        <v>301</v>
      </c>
      <c r="AV968" s="59">
        <v>1447</v>
      </c>
      <c r="AW968" s="59">
        <v>100</v>
      </c>
      <c r="AX968" s="59">
        <v>185</v>
      </c>
      <c r="AY968" s="59">
        <v>290</v>
      </c>
      <c r="AZ968" s="11">
        <v>4199</v>
      </c>
      <c r="BA968" s="11">
        <v>1122</v>
      </c>
      <c r="BB968" s="11">
        <v>8384</v>
      </c>
      <c r="BC968" s="63">
        <v>97.841049999999996</v>
      </c>
      <c r="BD968" s="64">
        <v>3044</v>
      </c>
      <c r="BE968" s="64">
        <v>2859</v>
      </c>
    </row>
    <row r="969" spans="1:57" s="2" customFormat="1" ht="15" customHeight="1" x14ac:dyDescent="0.45">
      <c r="A969" s="21" t="s">
        <v>1879</v>
      </c>
      <c r="B969" s="40" t="s">
        <v>1960</v>
      </c>
      <c r="C969" s="40" t="s">
        <v>1961</v>
      </c>
      <c r="D969" s="41">
        <v>3</v>
      </c>
      <c r="E969" s="57">
        <v>10991</v>
      </c>
      <c r="F969" s="57">
        <v>7509</v>
      </c>
      <c r="G969" s="58">
        <v>68.31953</v>
      </c>
      <c r="H969" s="57">
        <v>5281</v>
      </c>
      <c r="I969" s="57">
        <v>4039</v>
      </c>
      <c r="J969" s="58">
        <v>76.481729999999999</v>
      </c>
      <c r="K969" s="57">
        <v>5710</v>
      </c>
      <c r="L969" s="57">
        <v>3470</v>
      </c>
      <c r="M969" s="58">
        <v>60.770580000000002</v>
      </c>
      <c r="N969" s="59">
        <v>7319</v>
      </c>
      <c r="O969" s="59">
        <v>1553</v>
      </c>
      <c r="P969" s="59">
        <v>1522</v>
      </c>
      <c r="Q969" s="59" t="s">
        <v>253</v>
      </c>
      <c r="R969" s="59">
        <v>11</v>
      </c>
      <c r="S969" s="59">
        <v>581</v>
      </c>
      <c r="T969" s="59">
        <v>1665</v>
      </c>
      <c r="U969" s="59">
        <v>40</v>
      </c>
      <c r="V969" s="59">
        <v>33</v>
      </c>
      <c r="W969" s="59">
        <v>253</v>
      </c>
      <c r="X969" s="59">
        <v>842</v>
      </c>
      <c r="Y969" s="59">
        <v>95</v>
      </c>
      <c r="Z969" s="59">
        <v>41</v>
      </c>
      <c r="AA969" s="59">
        <v>132</v>
      </c>
      <c r="AB969" s="59">
        <v>245</v>
      </c>
      <c r="AC969" s="59">
        <v>169</v>
      </c>
      <c r="AD969" s="59">
        <v>235</v>
      </c>
      <c r="AE969" s="59">
        <v>905</v>
      </c>
      <c r="AF969" s="59">
        <v>89</v>
      </c>
      <c r="AG969" s="59">
        <v>259</v>
      </c>
      <c r="AH969" s="59">
        <v>171</v>
      </c>
      <c r="AI969" s="57">
        <v>1553</v>
      </c>
      <c r="AJ969" s="57">
        <v>2257</v>
      </c>
      <c r="AK969" s="57">
        <v>3509</v>
      </c>
      <c r="AL969" s="58">
        <v>21.21875</v>
      </c>
      <c r="AM969" s="58">
        <v>30.83755</v>
      </c>
      <c r="AN969" s="58">
        <v>47.943710000000003</v>
      </c>
      <c r="AO969" s="59">
        <v>180</v>
      </c>
      <c r="AP969" s="59">
        <v>865</v>
      </c>
      <c r="AQ969" s="59">
        <v>923</v>
      </c>
      <c r="AR969" s="59">
        <v>592</v>
      </c>
      <c r="AS969" s="59">
        <v>726</v>
      </c>
      <c r="AT969" s="59">
        <v>55</v>
      </c>
      <c r="AU969" s="59">
        <v>1468</v>
      </c>
      <c r="AV969" s="59">
        <v>1466</v>
      </c>
      <c r="AW969" s="59">
        <v>262</v>
      </c>
      <c r="AX969" s="59">
        <v>365</v>
      </c>
      <c r="AY969" s="59">
        <v>417</v>
      </c>
      <c r="AZ969" s="11">
        <v>5599</v>
      </c>
      <c r="BA969" s="11">
        <v>1405</v>
      </c>
      <c r="BB969" s="11">
        <v>12000</v>
      </c>
      <c r="BC969" s="63">
        <v>95.770150000000001</v>
      </c>
      <c r="BD969" s="64">
        <v>3598</v>
      </c>
      <c r="BE969" s="64">
        <v>3068</v>
      </c>
    </row>
    <row r="970" spans="1:57" s="2" customFormat="1" ht="15" customHeight="1" x14ac:dyDescent="0.45">
      <c r="A970" s="21" t="s">
        <v>1879</v>
      </c>
      <c r="B970" s="40" t="s">
        <v>1962</v>
      </c>
      <c r="C970" s="40" t="s">
        <v>1963</v>
      </c>
      <c r="D970" s="41">
        <v>3</v>
      </c>
      <c r="E970" s="57">
        <v>10939</v>
      </c>
      <c r="F970" s="57">
        <v>7458</v>
      </c>
      <c r="G970" s="58">
        <v>68.178079999999994</v>
      </c>
      <c r="H970" s="57">
        <v>5189</v>
      </c>
      <c r="I970" s="57">
        <v>3955</v>
      </c>
      <c r="J970" s="58">
        <v>76.218919999999997</v>
      </c>
      <c r="K970" s="57">
        <v>5750</v>
      </c>
      <c r="L970" s="57">
        <v>3503</v>
      </c>
      <c r="M970" s="58">
        <v>60.92174</v>
      </c>
      <c r="N970" s="59">
        <v>7268</v>
      </c>
      <c r="O970" s="59">
        <v>1242</v>
      </c>
      <c r="P970" s="59">
        <v>1228</v>
      </c>
      <c r="Q970" s="59">
        <v>1</v>
      </c>
      <c r="R970" s="59">
        <v>5</v>
      </c>
      <c r="S970" s="59">
        <v>526</v>
      </c>
      <c r="T970" s="59">
        <v>1707</v>
      </c>
      <c r="U970" s="59">
        <v>46</v>
      </c>
      <c r="V970" s="59">
        <v>40</v>
      </c>
      <c r="W970" s="59">
        <v>221</v>
      </c>
      <c r="X970" s="59">
        <v>881</v>
      </c>
      <c r="Y970" s="59">
        <v>97</v>
      </c>
      <c r="Z970" s="59">
        <v>48</v>
      </c>
      <c r="AA970" s="59">
        <v>155</v>
      </c>
      <c r="AB970" s="59">
        <v>242</v>
      </c>
      <c r="AC970" s="59">
        <v>166</v>
      </c>
      <c r="AD970" s="59">
        <v>308</v>
      </c>
      <c r="AE970" s="59">
        <v>987</v>
      </c>
      <c r="AF970" s="59">
        <v>115</v>
      </c>
      <c r="AG970" s="59">
        <v>257</v>
      </c>
      <c r="AH970" s="59">
        <v>224</v>
      </c>
      <c r="AI970" s="57">
        <v>1243</v>
      </c>
      <c r="AJ970" s="57">
        <v>2238</v>
      </c>
      <c r="AK970" s="57">
        <v>3787</v>
      </c>
      <c r="AL970" s="58">
        <v>17.102370000000001</v>
      </c>
      <c r="AM970" s="58">
        <v>30.79252</v>
      </c>
      <c r="AN970" s="58">
        <v>52.105119999999999</v>
      </c>
      <c r="AO970" s="59">
        <v>129</v>
      </c>
      <c r="AP970" s="59">
        <v>1048</v>
      </c>
      <c r="AQ970" s="59">
        <v>1169</v>
      </c>
      <c r="AR970" s="59">
        <v>533</v>
      </c>
      <c r="AS970" s="59">
        <v>719</v>
      </c>
      <c r="AT970" s="59">
        <v>64</v>
      </c>
      <c r="AU970" s="59">
        <v>1205</v>
      </c>
      <c r="AV970" s="59">
        <v>1444</v>
      </c>
      <c r="AW970" s="59">
        <v>184</v>
      </c>
      <c r="AX970" s="59">
        <v>318</v>
      </c>
      <c r="AY970" s="59">
        <v>455</v>
      </c>
      <c r="AZ970" s="11">
        <v>5763</v>
      </c>
      <c r="BA970" s="11">
        <v>1776</v>
      </c>
      <c r="BB970" s="11">
        <v>11227</v>
      </c>
      <c r="BC970" s="63">
        <v>87.635630000000006</v>
      </c>
      <c r="BD970" s="64">
        <v>4459</v>
      </c>
      <c r="BE970" s="64">
        <v>2875</v>
      </c>
    </row>
    <row r="971" spans="1:57" s="2" customFormat="1" ht="15" customHeight="1" x14ac:dyDescent="0.45">
      <c r="A971" s="21" t="s">
        <v>1879</v>
      </c>
      <c r="B971" s="40" t="s">
        <v>1964</v>
      </c>
      <c r="C971" s="40" t="s">
        <v>1965</v>
      </c>
      <c r="D971" s="41">
        <v>3</v>
      </c>
      <c r="E971" s="57">
        <v>3879</v>
      </c>
      <c r="F971" s="57">
        <v>2195</v>
      </c>
      <c r="G971" s="58">
        <v>56.586750000000002</v>
      </c>
      <c r="H971" s="57">
        <v>1853</v>
      </c>
      <c r="I971" s="57">
        <v>1211</v>
      </c>
      <c r="J971" s="58">
        <v>65.353480000000005</v>
      </c>
      <c r="K971" s="57">
        <v>2026</v>
      </c>
      <c r="L971" s="57">
        <v>984</v>
      </c>
      <c r="M971" s="58">
        <v>48.56861</v>
      </c>
      <c r="N971" s="59">
        <v>2155</v>
      </c>
      <c r="O971" s="59">
        <v>310</v>
      </c>
      <c r="P971" s="59">
        <v>282</v>
      </c>
      <c r="Q971" s="59" t="s">
        <v>253</v>
      </c>
      <c r="R971" s="59">
        <v>3</v>
      </c>
      <c r="S971" s="59">
        <v>195</v>
      </c>
      <c r="T971" s="59">
        <v>391</v>
      </c>
      <c r="U971" s="59">
        <v>7</v>
      </c>
      <c r="V971" s="59">
        <v>5</v>
      </c>
      <c r="W971" s="59">
        <v>44</v>
      </c>
      <c r="X971" s="59">
        <v>232</v>
      </c>
      <c r="Y971" s="59">
        <v>7</v>
      </c>
      <c r="Z971" s="59">
        <v>3</v>
      </c>
      <c r="AA971" s="59">
        <v>28</v>
      </c>
      <c r="AB971" s="59">
        <v>78</v>
      </c>
      <c r="AC971" s="59">
        <v>49</v>
      </c>
      <c r="AD971" s="59">
        <v>91</v>
      </c>
      <c r="AE971" s="59">
        <v>468</v>
      </c>
      <c r="AF971" s="59">
        <v>46</v>
      </c>
      <c r="AG971" s="59">
        <v>105</v>
      </c>
      <c r="AH971" s="59">
        <v>93</v>
      </c>
      <c r="AI971" s="57">
        <v>310</v>
      </c>
      <c r="AJ971" s="57">
        <v>589</v>
      </c>
      <c r="AK971" s="57">
        <v>1256</v>
      </c>
      <c r="AL971" s="58">
        <v>14.385149999999999</v>
      </c>
      <c r="AM971" s="58">
        <v>27.331790000000002</v>
      </c>
      <c r="AN971" s="58">
        <v>58.283059999999999</v>
      </c>
      <c r="AO971" s="59">
        <v>48</v>
      </c>
      <c r="AP971" s="59">
        <v>323</v>
      </c>
      <c r="AQ971" s="59">
        <v>280</v>
      </c>
      <c r="AR971" s="59">
        <v>132</v>
      </c>
      <c r="AS971" s="59">
        <v>344</v>
      </c>
      <c r="AT971" s="59">
        <v>30</v>
      </c>
      <c r="AU971" s="59">
        <v>298</v>
      </c>
      <c r="AV971" s="59">
        <v>385</v>
      </c>
      <c r="AW971" s="59">
        <v>64</v>
      </c>
      <c r="AX971" s="59">
        <v>121</v>
      </c>
      <c r="AY971" s="59">
        <v>130</v>
      </c>
      <c r="AZ971" s="11">
        <v>1707</v>
      </c>
      <c r="BA971" s="11">
        <v>385</v>
      </c>
      <c r="BB971" s="11">
        <v>4474</v>
      </c>
      <c r="BC971" s="63">
        <v>104.07071000000001</v>
      </c>
      <c r="BD971" s="64">
        <v>700</v>
      </c>
      <c r="BE971" s="64">
        <v>875</v>
      </c>
    </row>
    <row r="972" spans="1:57" s="2" customFormat="1" ht="15" customHeight="1" x14ac:dyDescent="0.45">
      <c r="A972" s="21" t="s">
        <v>1879</v>
      </c>
      <c r="B972" s="40" t="s">
        <v>1966</v>
      </c>
      <c r="C972" s="40" t="s">
        <v>1967</v>
      </c>
      <c r="D972" s="41">
        <v>3</v>
      </c>
      <c r="E972" s="57">
        <v>5274</v>
      </c>
      <c r="F972" s="57">
        <v>3415</v>
      </c>
      <c r="G972" s="58">
        <v>64.751609999999999</v>
      </c>
      <c r="H972" s="57">
        <v>2469</v>
      </c>
      <c r="I972" s="57">
        <v>1820</v>
      </c>
      <c r="J972" s="58">
        <v>73.71405</v>
      </c>
      <c r="K972" s="57">
        <v>2805</v>
      </c>
      <c r="L972" s="57">
        <v>1595</v>
      </c>
      <c r="M972" s="58">
        <v>56.862749999999998</v>
      </c>
      <c r="N972" s="59">
        <v>3346</v>
      </c>
      <c r="O972" s="59">
        <v>462</v>
      </c>
      <c r="P972" s="59">
        <v>431</v>
      </c>
      <c r="Q972" s="59">
        <v>2</v>
      </c>
      <c r="R972" s="59" t="s">
        <v>253</v>
      </c>
      <c r="S972" s="59">
        <v>253</v>
      </c>
      <c r="T972" s="59">
        <v>669</v>
      </c>
      <c r="U972" s="59">
        <v>16</v>
      </c>
      <c r="V972" s="59">
        <v>10</v>
      </c>
      <c r="W972" s="59">
        <v>128</v>
      </c>
      <c r="X972" s="59">
        <v>334</v>
      </c>
      <c r="Y972" s="59">
        <v>34</v>
      </c>
      <c r="Z972" s="59">
        <v>20</v>
      </c>
      <c r="AA972" s="59">
        <v>28</v>
      </c>
      <c r="AB972" s="59">
        <v>385</v>
      </c>
      <c r="AC972" s="59">
        <v>124</v>
      </c>
      <c r="AD972" s="59">
        <v>105</v>
      </c>
      <c r="AE972" s="59">
        <v>465</v>
      </c>
      <c r="AF972" s="59">
        <v>47</v>
      </c>
      <c r="AG972" s="59">
        <v>161</v>
      </c>
      <c r="AH972" s="59">
        <v>103</v>
      </c>
      <c r="AI972" s="57">
        <v>464</v>
      </c>
      <c r="AJ972" s="57">
        <v>922</v>
      </c>
      <c r="AK972" s="57">
        <v>1960</v>
      </c>
      <c r="AL972" s="58">
        <v>13.8673</v>
      </c>
      <c r="AM972" s="58">
        <v>27.555289999999999</v>
      </c>
      <c r="AN972" s="58">
        <v>58.57741</v>
      </c>
      <c r="AO972" s="59">
        <v>74</v>
      </c>
      <c r="AP972" s="59">
        <v>347</v>
      </c>
      <c r="AQ972" s="59">
        <v>410</v>
      </c>
      <c r="AR972" s="59">
        <v>241</v>
      </c>
      <c r="AS972" s="59">
        <v>623</v>
      </c>
      <c r="AT972" s="59">
        <v>43</v>
      </c>
      <c r="AU972" s="59">
        <v>455</v>
      </c>
      <c r="AV972" s="59">
        <v>660</v>
      </c>
      <c r="AW972" s="59">
        <v>116</v>
      </c>
      <c r="AX972" s="59">
        <v>157</v>
      </c>
      <c r="AY972" s="59">
        <v>220</v>
      </c>
      <c r="AZ972" s="11">
        <v>2741</v>
      </c>
      <c r="BA972" s="11">
        <v>719</v>
      </c>
      <c r="BB972" s="11">
        <v>6368</v>
      </c>
      <c r="BC972" s="63">
        <v>104.94396999999999</v>
      </c>
      <c r="BD972" s="64">
        <v>1415</v>
      </c>
      <c r="BE972" s="64">
        <v>1715</v>
      </c>
    </row>
    <row r="973" spans="1:57" s="2" customFormat="1" ht="15" customHeight="1" x14ac:dyDescent="0.45">
      <c r="A973" s="21" t="s">
        <v>1879</v>
      </c>
      <c r="B973" s="40" t="s">
        <v>1968</v>
      </c>
      <c r="C973" s="40" t="s">
        <v>1969</v>
      </c>
      <c r="D973" s="41">
        <v>3</v>
      </c>
      <c r="E973" s="57">
        <v>341</v>
      </c>
      <c r="F973" s="57">
        <v>220</v>
      </c>
      <c r="G973" s="58">
        <v>64.516130000000004</v>
      </c>
      <c r="H973" s="57">
        <v>165</v>
      </c>
      <c r="I973" s="57">
        <v>127</v>
      </c>
      <c r="J973" s="58">
        <v>76.969700000000003</v>
      </c>
      <c r="K973" s="57">
        <v>176</v>
      </c>
      <c r="L973" s="57">
        <v>93</v>
      </c>
      <c r="M973" s="58">
        <v>52.840910000000001</v>
      </c>
      <c r="N973" s="59">
        <v>216</v>
      </c>
      <c r="O973" s="59">
        <v>29</v>
      </c>
      <c r="P973" s="59">
        <v>25</v>
      </c>
      <c r="Q973" s="59" t="s">
        <v>253</v>
      </c>
      <c r="R973" s="59" t="s">
        <v>253</v>
      </c>
      <c r="S973" s="59">
        <v>16</v>
      </c>
      <c r="T973" s="59">
        <v>15</v>
      </c>
      <c r="U973" s="59" t="s">
        <v>253</v>
      </c>
      <c r="V973" s="59">
        <v>1</v>
      </c>
      <c r="W973" s="59">
        <v>5</v>
      </c>
      <c r="X973" s="59">
        <v>12</v>
      </c>
      <c r="Y973" s="59" t="s">
        <v>253</v>
      </c>
      <c r="Z973" s="59">
        <v>2</v>
      </c>
      <c r="AA973" s="59" t="s">
        <v>253</v>
      </c>
      <c r="AB973" s="59">
        <v>28</v>
      </c>
      <c r="AC973" s="59">
        <v>39</v>
      </c>
      <c r="AD973" s="59">
        <v>9</v>
      </c>
      <c r="AE973" s="59">
        <v>20</v>
      </c>
      <c r="AF973" s="59">
        <v>3</v>
      </c>
      <c r="AG973" s="59">
        <v>8</v>
      </c>
      <c r="AH973" s="59">
        <v>29</v>
      </c>
      <c r="AI973" s="57">
        <v>29</v>
      </c>
      <c r="AJ973" s="57">
        <v>31</v>
      </c>
      <c r="AK973" s="57">
        <v>156</v>
      </c>
      <c r="AL973" s="58">
        <v>13.425929999999999</v>
      </c>
      <c r="AM973" s="58">
        <v>14.351850000000001</v>
      </c>
      <c r="AN973" s="58">
        <v>72.222219999999993</v>
      </c>
      <c r="AO973" s="59">
        <v>7</v>
      </c>
      <c r="AP973" s="59">
        <v>19</v>
      </c>
      <c r="AQ973" s="59">
        <v>29</v>
      </c>
      <c r="AR973" s="59">
        <v>11</v>
      </c>
      <c r="AS973" s="59">
        <v>59</v>
      </c>
      <c r="AT973" s="59">
        <v>4</v>
      </c>
      <c r="AU973" s="59">
        <v>34</v>
      </c>
      <c r="AV973" s="59">
        <v>17</v>
      </c>
      <c r="AW973" s="59">
        <v>6</v>
      </c>
      <c r="AX973" s="59">
        <v>15</v>
      </c>
      <c r="AY973" s="59">
        <v>15</v>
      </c>
      <c r="AZ973" s="11">
        <v>192</v>
      </c>
      <c r="BA973" s="11">
        <v>50</v>
      </c>
      <c r="BB973" s="11">
        <v>365</v>
      </c>
      <c r="BC973" s="63">
        <v>94.315250000000006</v>
      </c>
      <c r="BD973" s="64">
        <v>87</v>
      </c>
      <c r="BE973" s="64">
        <v>65</v>
      </c>
    </row>
    <row r="974" spans="1:57" s="2" customFormat="1" ht="15" customHeight="1" x14ac:dyDescent="0.45">
      <c r="A974" s="21" t="s">
        <v>1879</v>
      </c>
      <c r="B974" s="40" t="s">
        <v>1970</v>
      </c>
      <c r="C974" s="40" t="s">
        <v>1971</v>
      </c>
      <c r="D974" s="41">
        <v>3</v>
      </c>
      <c r="E974" s="57">
        <v>795</v>
      </c>
      <c r="F974" s="57">
        <v>462</v>
      </c>
      <c r="G974" s="58">
        <v>58.113210000000002</v>
      </c>
      <c r="H974" s="57">
        <v>380</v>
      </c>
      <c r="I974" s="57">
        <v>248</v>
      </c>
      <c r="J974" s="58">
        <v>65.263159999999999</v>
      </c>
      <c r="K974" s="57">
        <v>415</v>
      </c>
      <c r="L974" s="57">
        <v>214</v>
      </c>
      <c r="M974" s="58">
        <v>51.566270000000003</v>
      </c>
      <c r="N974" s="59">
        <v>452</v>
      </c>
      <c r="O974" s="59">
        <v>67</v>
      </c>
      <c r="P974" s="59">
        <v>45</v>
      </c>
      <c r="Q974" s="59">
        <v>1</v>
      </c>
      <c r="R974" s="59">
        <v>1</v>
      </c>
      <c r="S974" s="59">
        <v>44</v>
      </c>
      <c r="T974" s="59">
        <v>73</v>
      </c>
      <c r="U974" s="59" t="s">
        <v>253</v>
      </c>
      <c r="V974" s="59">
        <v>2</v>
      </c>
      <c r="W974" s="59">
        <v>12</v>
      </c>
      <c r="X974" s="59">
        <v>41</v>
      </c>
      <c r="Y974" s="59">
        <v>1</v>
      </c>
      <c r="Z974" s="59" t="s">
        <v>253</v>
      </c>
      <c r="AA974" s="59">
        <v>2</v>
      </c>
      <c r="AB974" s="59">
        <v>30</v>
      </c>
      <c r="AC974" s="59">
        <v>26</v>
      </c>
      <c r="AD974" s="59">
        <v>19</v>
      </c>
      <c r="AE974" s="59">
        <v>67</v>
      </c>
      <c r="AF974" s="59">
        <v>5</v>
      </c>
      <c r="AG974" s="59">
        <v>32</v>
      </c>
      <c r="AH974" s="59">
        <v>29</v>
      </c>
      <c r="AI974" s="57">
        <v>68</v>
      </c>
      <c r="AJ974" s="57">
        <v>118</v>
      </c>
      <c r="AK974" s="57">
        <v>266</v>
      </c>
      <c r="AL974" s="58">
        <v>15.04425</v>
      </c>
      <c r="AM974" s="58">
        <v>26.106190000000002</v>
      </c>
      <c r="AN974" s="58">
        <v>58.849559999999997</v>
      </c>
      <c r="AO974" s="59">
        <v>12</v>
      </c>
      <c r="AP974" s="59">
        <v>41</v>
      </c>
      <c r="AQ974" s="59">
        <v>62</v>
      </c>
      <c r="AR974" s="59">
        <v>23</v>
      </c>
      <c r="AS974" s="59">
        <v>83</v>
      </c>
      <c r="AT974" s="59">
        <v>4</v>
      </c>
      <c r="AU974" s="59">
        <v>65</v>
      </c>
      <c r="AV974" s="59">
        <v>78</v>
      </c>
      <c r="AW974" s="59">
        <v>22</v>
      </c>
      <c r="AX974" s="59">
        <v>30</v>
      </c>
      <c r="AY974" s="59">
        <v>32</v>
      </c>
      <c r="AZ974" s="11">
        <v>383</v>
      </c>
      <c r="BA974" s="11">
        <v>54</v>
      </c>
      <c r="BB974" s="11">
        <v>818</v>
      </c>
      <c r="BC974" s="63">
        <v>96.009389999999996</v>
      </c>
      <c r="BD974" s="64">
        <v>122</v>
      </c>
      <c r="BE974" s="64">
        <v>88</v>
      </c>
    </row>
    <row r="975" spans="1:57" s="2" customFormat="1" ht="15" customHeight="1" x14ac:dyDescent="0.45">
      <c r="A975" s="21" t="s">
        <v>1879</v>
      </c>
      <c r="B975" s="40" t="s">
        <v>1972</v>
      </c>
      <c r="C975" s="40" t="s">
        <v>1973</v>
      </c>
      <c r="D975" s="41">
        <v>3</v>
      </c>
      <c r="E975" s="57">
        <v>3078</v>
      </c>
      <c r="F975" s="57">
        <v>2069</v>
      </c>
      <c r="G975" s="58">
        <v>67.218969999999999</v>
      </c>
      <c r="H975" s="57">
        <v>1496</v>
      </c>
      <c r="I975" s="57">
        <v>1125</v>
      </c>
      <c r="J975" s="58">
        <v>75.200530000000001</v>
      </c>
      <c r="K975" s="57">
        <v>1582</v>
      </c>
      <c r="L975" s="57">
        <v>944</v>
      </c>
      <c r="M975" s="58">
        <v>59.671300000000002</v>
      </c>
      <c r="N975" s="59">
        <v>2022</v>
      </c>
      <c r="O975" s="59">
        <v>442</v>
      </c>
      <c r="P975" s="59">
        <v>427</v>
      </c>
      <c r="Q975" s="59" t="s">
        <v>253</v>
      </c>
      <c r="R975" s="59">
        <v>1</v>
      </c>
      <c r="S975" s="59">
        <v>162</v>
      </c>
      <c r="T975" s="59">
        <v>391</v>
      </c>
      <c r="U975" s="59">
        <v>17</v>
      </c>
      <c r="V975" s="59">
        <v>8</v>
      </c>
      <c r="W975" s="59">
        <v>60</v>
      </c>
      <c r="X975" s="59">
        <v>211</v>
      </c>
      <c r="Y975" s="59">
        <v>26</v>
      </c>
      <c r="Z975" s="59">
        <v>7</v>
      </c>
      <c r="AA975" s="59">
        <v>26</v>
      </c>
      <c r="AB975" s="59">
        <v>87</v>
      </c>
      <c r="AC975" s="59">
        <v>65</v>
      </c>
      <c r="AD975" s="59">
        <v>66</v>
      </c>
      <c r="AE975" s="59">
        <v>274</v>
      </c>
      <c r="AF975" s="59">
        <v>26</v>
      </c>
      <c r="AG975" s="59">
        <v>79</v>
      </c>
      <c r="AH975" s="59">
        <v>74</v>
      </c>
      <c r="AI975" s="57">
        <v>442</v>
      </c>
      <c r="AJ975" s="57">
        <v>554</v>
      </c>
      <c r="AK975" s="57">
        <v>1026</v>
      </c>
      <c r="AL975" s="58">
        <v>21.859549999999999</v>
      </c>
      <c r="AM975" s="58">
        <v>27.398620000000001</v>
      </c>
      <c r="AN975" s="58">
        <v>50.741840000000003</v>
      </c>
      <c r="AO975" s="59">
        <v>35</v>
      </c>
      <c r="AP975" s="59">
        <v>221</v>
      </c>
      <c r="AQ975" s="59">
        <v>246</v>
      </c>
      <c r="AR975" s="59">
        <v>135</v>
      </c>
      <c r="AS975" s="59">
        <v>241</v>
      </c>
      <c r="AT975" s="59">
        <v>20</v>
      </c>
      <c r="AU975" s="59">
        <v>437</v>
      </c>
      <c r="AV975" s="59">
        <v>390</v>
      </c>
      <c r="AW975" s="59">
        <v>59</v>
      </c>
      <c r="AX975" s="59">
        <v>108</v>
      </c>
      <c r="AY975" s="59">
        <v>130</v>
      </c>
      <c r="AZ975" s="11">
        <v>1523</v>
      </c>
      <c r="BA975" s="11">
        <v>477</v>
      </c>
      <c r="BB975" s="11">
        <v>2974</v>
      </c>
      <c r="BC975" s="63">
        <v>83.892809999999997</v>
      </c>
      <c r="BD975" s="64">
        <v>1186</v>
      </c>
      <c r="BE975" s="64">
        <v>615</v>
      </c>
    </row>
    <row r="976" spans="1:57" s="2" customFormat="1" ht="15" customHeight="1" x14ac:dyDescent="0.45">
      <c r="A976" s="21" t="s">
        <v>1879</v>
      </c>
      <c r="B976" s="40" t="s">
        <v>1974</v>
      </c>
      <c r="C976" s="40" t="s">
        <v>1975</v>
      </c>
      <c r="D976" s="41">
        <v>3</v>
      </c>
      <c r="E976" s="57">
        <v>479</v>
      </c>
      <c r="F976" s="57">
        <v>313</v>
      </c>
      <c r="G976" s="58">
        <v>65.344470000000001</v>
      </c>
      <c r="H976" s="57">
        <v>220</v>
      </c>
      <c r="I976" s="57">
        <v>161</v>
      </c>
      <c r="J976" s="58">
        <v>73.181820000000002</v>
      </c>
      <c r="K976" s="57">
        <v>259</v>
      </c>
      <c r="L976" s="57">
        <v>152</v>
      </c>
      <c r="M976" s="58">
        <v>58.687260000000002</v>
      </c>
      <c r="N976" s="59">
        <v>310</v>
      </c>
      <c r="O976" s="59">
        <v>92</v>
      </c>
      <c r="P976" s="59">
        <v>87</v>
      </c>
      <c r="Q976" s="59">
        <v>1</v>
      </c>
      <c r="R976" s="59" t="s">
        <v>253</v>
      </c>
      <c r="S976" s="59">
        <v>5</v>
      </c>
      <c r="T976" s="59">
        <v>36</v>
      </c>
      <c r="U976" s="59" t="s">
        <v>253</v>
      </c>
      <c r="V976" s="59">
        <v>1</v>
      </c>
      <c r="W976" s="59">
        <v>4</v>
      </c>
      <c r="X976" s="59">
        <v>20</v>
      </c>
      <c r="Y976" s="59" t="s">
        <v>253</v>
      </c>
      <c r="Z976" s="59" t="s">
        <v>253</v>
      </c>
      <c r="AA976" s="59">
        <v>4</v>
      </c>
      <c r="AB976" s="59">
        <v>41</v>
      </c>
      <c r="AC976" s="59">
        <v>18</v>
      </c>
      <c r="AD976" s="59">
        <v>26</v>
      </c>
      <c r="AE976" s="59">
        <v>30</v>
      </c>
      <c r="AF976" s="59">
        <v>4</v>
      </c>
      <c r="AG976" s="59">
        <v>10</v>
      </c>
      <c r="AH976" s="59">
        <v>18</v>
      </c>
      <c r="AI976" s="57">
        <v>93</v>
      </c>
      <c r="AJ976" s="57">
        <v>41</v>
      </c>
      <c r="AK976" s="57">
        <v>176</v>
      </c>
      <c r="AL976" s="58">
        <v>30</v>
      </c>
      <c r="AM976" s="58">
        <v>13.225809999999999</v>
      </c>
      <c r="AN976" s="58">
        <v>56.774189999999997</v>
      </c>
      <c r="AO976" s="59">
        <v>1</v>
      </c>
      <c r="AP976" s="59">
        <v>33</v>
      </c>
      <c r="AQ976" s="59">
        <v>29</v>
      </c>
      <c r="AR976" s="59">
        <v>14</v>
      </c>
      <c r="AS976" s="59">
        <v>69</v>
      </c>
      <c r="AT976" s="59">
        <v>5</v>
      </c>
      <c r="AU976" s="59">
        <v>95</v>
      </c>
      <c r="AV976" s="59">
        <v>38</v>
      </c>
      <c r="AW976" s="59">
        <v>7</v>
      </c>
      <c r="AX976" s="59">
        <v>6</v>
      </c>
      <c r="AY976" s="59">
        <v>13</v>
      </c>
      <c r="AZ976" s="11">
        <v>209</v>
      </c>
      <c r="BA976" s="11">
        <v>43</v>
      </c>
      <c r="BB976" s="11">
        <v>568</v>
      </c>
      <c r="BC976" s="63">
        <v>103.64964000000001</v>
      </c>
      <c r="BD976" s="64">
        <v>66</v>
      </c>
      <c r="BE976" s="64">
        <v>86</v>
      </c>
    </row>
    <row r="977" spans="1:57" s="2" customFormat="1" ht="15" customHeight="1" x14ac:dyDescent="0.45">
      <c r="A977" s="21" t="s">
        <v>1879</v>
      </c>
      <c r="B977" s="40" t="s">
        <v>1976</v>
      </c>
      <c r="C977" s="40" t="s">
        <v>1977</v>
      </c>
      <c r="D977" s="41">
        <v>3</v>
      </c>
      <c r="E977" s="57">
        <v>1106</v>
      </c>
      <c r="F977" s="57">
        <v>502</v>
      </c>
      <c r="G977" s="58">
        <v>45.38879</v>
      </c>
      <c r="H977" s="57">
        <v>518</v>
      </c>
      <c r="I977" s="57">
        <v>289</v>
      </c>
      <c r="J977" s="58">
        <v>55.791510000000002</v>
      </c>
      <c r="K977" s="57">
        <v>588</v>
      </c>
      <c r="L977" s="57">
        <v>213</v>
      </c>
      <c r="M977" s="58">
        <v>36.224490000000003</v>
      </c>
      <c r="N977" s="59">
        <v>486</v>
      </c>
      <c r="O977" s="59">
        <v>64</v>
      </c>
      <c r="P977" s="59">
        <v>47</v>
      </c>
      <c r="Q977" s="59">
        <v>1</v>
      </c>
      <c r="R977" s="59">
        <v>3</v>
      </c>
      <c r="S977" s="59">
        <v>59</v>
      </c>
      <c r="T977" s="59">
        <v>58</v>
      </c>
      <c r="U977" s="59">
        <v>1</v>
      </c>
      <c r="V977" s="59" t="s">
        <v>253</v>
      </c>
      <c r="W977" s="59">
        <v>9</v>
      </c>
      <c r="X977" s="59">
        <v>34</v>
      </c>
      <c r="Y977" s="59">
        <v>1</v>
      </c>
      <c r="Z977" s="59" t="s">
        <v>253</v>
      </c>
      <c r="AA977" s="59">
        <v>6</v>
      </c>
      <c r="AB977" s="59">
        <v>20</v>
      </c>
      <c r="AC977" s="59">
        <v>15</v>
      </c>
      <c r="AD977" s="59">
        <v>18</v>
      </c>
      <c r="AE977" s="59">
        <v>116</v>
      </c>
      <c r="AF977" s="59">
        <v>8</v>
      </c>
      <c r="AG977" s="59">
        <v>22</v>
      </c>
      <c r="AH977" s="59">
        <v>51</v>
      </c>
      <c r="AI977" s="57">
        <v>65</v>
      </c>
      <c r="AJ977" s="57">
        <v>120</v>
      </c>
      <c r="AK977" s="57">
        <v>301</v>
      </c>
      <c r="AL977" s="58">
        <v>13.37449</v>
      </c>
      <c r="AM977" s="58">
        <v>24.69136</v>
      </c>
      <c r="AN977" s="58">
        <v>61.934159999999999</v>
      </c>
      <c r="AO977" s="59">
        <v>19</v>
      </c>
      <c r="AP977" s="59">
        <v>47</v>
      </c>
      <c r="AQ977" s="59">
        <v>78</v>
      </c>
      <c r="AR977" s="59">
        <v>23</v>
      </c>
      <c r="AS977" s="59">
        <v>101</v>
      </c>
      <c r="AT977" s="59">
        <v>7</v>
      </c>
      <c r="AU977" s="59">
        <v>57</v>
      </c>
      <c r="AV977" s="59">
        <v>58</v>
      </c>
      <c r="AW977" s="59">
        <v>22</v>
      </c>
      <c r="AX977" s="59">
        <v>42</v>
      </c>
      <c r="AY977" s="59">
        <v>32</v>
      </c>
      <c r="AZ977" s="11">
        <v>405</v>
      </c>
      <c r="BA977" s="11">
        <v>64</v>
      </c>
      <c r="BB977" s="11">
        <v>1181</v>
      </c>
      <c r="BC977" s="63">
        <v>100.25467</v>
      </c>
      <c r="BD977" s="64">
        <v>153</v>
      </c>
      <c r="BE977" s="64">
        <v>156</v>
      </c>
    </row>
    <row r="978" spans="1:57" s="2" customFormat="1" ht="15" customHeight="1" x14ac:dyDescent="0.45">
      <c r="A978" s="21" t="s">
        <v>1879</v>
      </c>
      <c r="B978" s="40" t="s">
        <v>1978</v>
      </c>
      <c r="C978" s="40" t="s">
        <v>1979</v>
      </c>
      <c r="D978" s="41">
        <v>3</v>
      </c>
      <c r="E978" s="57">
        <v>1354</v>
      </c>
      <c r="F978" s="57">
        <v>825</v>
      </c>
      <c r="G978" s="58">
        <v>60.930579999999999</v>
      </c>
      <c r="H978" s="57">
        <v>634</v>
      </c>
      <c r="I978" s="57">
        <v>458</v>
      </c>
      <c r="J978" s="58">
        <v>72.239750000000001</v>
      </c>
      <c r="K978" s="57">
        <v>720</v>
      </c>
      <c r="L978" s="57">
        <v>367</v>
      </c>
      <c r="M978" s="58">
        <v>50.97222</v>
      </c>
      <c r="N978" s="59">
        <v>816</v>
      </c>
      <c r="O978" s="59">
        <v>124</v>
      </c>
      <c r="P978" s="59">
        <v>119</v>
      </c>
      <c r="Q978" s="59">
        <v>4</v>
      </c>
      <c r="R978" s="59">
        <v>4</v>
      </c>
      <c r="S978" s="59">
        <v>76</v>
      </c>
      <c r="T978" s="59">
        <v>168</v>
      </c>
      <c r="U978" s="59">
        <v>3</v>
      </c>
      <c r="V978" s="59">
        <v>5</v>
      </c>
      <c r="W978" s="59">
        <v>15</v>
      </c>
      <c r="X978" s="59">
        <v>69</v>
      </c>
      <c r="Y978" s="59">
        <v>6</v>
      </c>
      <c r="Z978" s="59">
        <v>4</v>
      </c>
      <c r="AA978" s="59">
        <v>5</v>
      </c>
      <c r="AB978" s="59">
        <v>30</v>
      </c>
      <c r="AC978" s="59">
        <v>18</v>
      </c>
      <c r="AD978" s="59">
        <v>40</v>
      </c>
      <c r="AE978" s="59">
        <v>143</v>
      </c>
      <c r="AF978" s="59">
        <v>16</v>
      </c>
      <c r="AG978" s="59">
        <v>35</v>
      </c>
      <c r="AH978" s="59">
        <v>51</v>
      </c>
      <c r="AI978" s="57">
        <v>128</v>
      </c>
      <c r="AJ978" s="57">
        <v>248</v>
      </c>
      <c r="AK978" s="57">
        <v>440</v>
      </c>
      <c r="AL978" s="58">
        <v>15.68627</v>
      </c>
      <c r="AM978" s="58">
        <v>30.392160000000001</v>
      </c>
      <c r="AN978" s="58">
        <v>53.921570000000003</v>
      </c>
      <c r="AO978" s="59">
        <v>14</v>
      </c>
      <c r="AP978" s="59">
        <v>98</v>
      </c>
      <c r="AQ978" s="59">
        <v>114</v>
      </c>
      <c r="AR978" s="59">
        <v>55</v>
      </c>
      <c r="AS978" s="59">
        <v>105</v>
      </c>
      <c r="AT978" s="59">
        <v>20</v>
      </c>
      <c r="AU978" s="59">
        <v>126</v>
      </c>
      <c r="AV978" s="59">
        <v>169</v>
      </c>
      <c r="AW978" s="59">
        <v>20</v>
      </c>
      <c r="AX978" s="59">
        <v>47</v>
      </c>
      <c r="AY978" s="59">
        <v>48</v>
      </c>
      <c r="AZ978" s="11">
        <v>667</v>
      </c>
      <c r="BA978" s="11">
        <v>158</v>
      </c>
      <c r="BB978" s="11">
        <v>1331</v>
      </c>
      <c r="BC978" s="63">
        <v>86.316469999999995</v>
      </c>
      <c r="BD978" s="64">
        <v>404</v>
      </c>
      <c r="BE978" s="64">
        <v>193</v>
      </c>
    </row>
    <row r="979" spans="1:57" s="2" customFormat="1" ht="15" customHeight="1" x14ac:dyDescent="0.45">
      <c r="A979" s="21" t="s">
        <v>1879</v>
      </c>
      <c r="B979" s="40" t="s">
        <v>1980</v>
      </c>
      <c r="C979" s="40" t="s">
        <v>1981</v>
      </c>
      <c r="D979" s="41">
        <v>3</v>
      </c>
      <c r="E979" s="57">
        <v>5169</v>
      </c>
      <c r="F979" s="57">
        <v>3353</v>
      </c>
      <c r="G979" s="58">
        <v>64.86748</v>
      </c>
      <c r="H979" s="57">
        <v>2502</v>
      </c>
      <c r="I979" s="57">
        <v>1847</v>
      </c>
      <c r="J979" s="58">
        <v>73.820939999999993</v>
      </c>
      <c r="K979" s="57">
        <v>2667</v>
      </c>
      <c r="L979" s="57">
        <v>1506</v>
      </c>
      <c r="M979" s="58">
        <v>56.467939999999999</v>
      </c>
      <c r="N979" s="59">
        <v>3284</v>
      </c>
      <c r="O979" s="59">
        <v>574</v>
      </c>
      <c r="P979" s="59">
        <v>558</v>
      </c>
      <c r="Q979" s="59" t="s">
        <v>253</v>
      </c>
      <c r="R979" s="59">
        <v>1</v>
      </c>
      <c r="S979" s="59">
        <v>323</v>
      </c>
      <c r="T979" s="59">
        <v>643</v>
      </c>
      <c r="U979" s="59">
        <v>22</v>
      </c>
      <c r="V979" s="59">
        <v>17</v>
      </c>
      <c r="W979" s="59">
        <v>127</v>
      </c>
      <c r="X979" s="59">
        <v>372</v>
      </c>
      <c r="Y979" s="59">
        <v>43</v>
      </c>
      <c r="Z979" s="59">
        <v>21</v>
      </c>
      <c r="AA979" s="59">
        <v>55</v>
      </c>
      <c r="AB979" s="59">
        <v>113</v>
      </c>
      <c r="AC979" s="59">
        <v>76</v>
      </c>
      <c r="AD979" s="59">
        <v>126</v>
      </c>
      <c r="AE979" s="59">
        <v>493</v>
      </c>
      <c r="AF979" s="59">
        <v>64</v>
      </c>
      <c r="AG979" s="59">
        <v>119</v>
      </c>
      <c r="AH979" s="59">
        <v>95</v>
      </c>
      <c r="AI979" s="57">
        <v>574</v>
      </c>
      <c r="AJ979" s="57">
        <v>967</v>
      </c>
      <c r="AK979" s="57">
        <v>1743</v>
      </c>
      <c r="AL979" s="58">
        <v>17.478680000000001</v>
      </c>
      <c r="AM979" s="58">
        <v>29.445799999999998</v>
      </c>
      <c r="AN979" s="58">
        <v>53.075519999999997</v>
      </c>
      <c r="AO979" s="59">
        <v>97</v>
      </c>
      <c r="AP979" s="59">
        <v>452</v>
      </c>
      <c r="AQ979" s="59">
        <v>416</v>
      </c>
      <c r="AR979" s="59">
        <v>276</v>
      </c>
      <c r="AS979" s="59">
        <v>343</v>
      </c>
      <c r="AT979" s="59">
        <v>17</v>
      </c>
      <c r="AU979" s="59">
        <v>557</v>
      </c>
      <c r="AV979" s="59">
        <v>575</v>
      </c>
      <c r="AW979" s="59">
        <v>110</v>
      </c>
      <c r="AX979" s="59">
        <v>214</v>
      </c>
      <c r="AY979" s="59">
        <v>227</v>
      </c>
      <c r="AZ979" s="11">
        <v>2606</v>
      </c>
      <c r="BA979" s="11">
        <v>769</v>
      </c>
      <c r="BB979" s="11">
        <v>5107</v>
      </c>
      <c r="BC979" s="63">
        <v>85.501419999999996</v>
      </c>
      <c r="BD979" s="64">
        <v>2137</v>
      </c>
      <c r="BE979" s="64">
        <v>1271</v>
      </c>
    </row>
    <row r="980" spans="1:57" s="2" customFormat="1" ht="15" customHeight="1" x14ac:dyDescent="0.45">
      <c r="A980" s="21" t="s">
        <v>1879</v>
      </c>
      <c r="B980" s="40" t="s">
        <v>1982</v>
      </c>
      <c r="C980" s="40" t="s">
        <v>1983</v>
      </c>
      <c r="D980" s="41">
        <v>3</v>
      </c>
      <c r="E980" s="57">
        <v>5549</v>
      </c>
      <c r="F980" s="57">
        <v>3842</v>
      </c>
      <c r="G980" s="58">
        <v>69.237700000000004</v>
      </c>
      <c r="H980" s="57">
        <v>2714</v>
      </c>
      <c r="I980" s="57">
        <v>2092</v>
      </c>
      <c r="J980" s="58">
        <v>77.081800000000001</v>
      </c>
      <c r="K980" s="57">
        <v>2835</v>
      </c>
      <c r="L980" s="57">
        <v>1750</v>
      </c>
      <c r="M980" s="58">
        <v>61.728400000000001</v>
      </c>
      <c r="N980" s="59">
        <v>3749</v>
      </c>
      <c r="O980" s="59">
        <v>697</v>
      </c>
      <c r="P980" s="59">
        <v>679</v>
      </c>
      <c r="Q980" s="59" t="s">
        <v>253</v>
      </c>
      <c r="R980" s="59">
        <v>4</v>
      </c>
      <c r="S980" s="59">
        <v>335</v>
      </c>
      <c r="T980" s="59">
        <v>882</v>
      </c>
      <c r="U980" s="59">
        <v>18</v>
      </c>
      <c r="V980" s="59">
        <v>20</v>
      </c>
      <c r="W980" s="59">
        <v>121</v>
      </c>
      <c r="X980" s="59">
        <v>443</v>
      </c>
      <c r="Y980" s="59">
        <v>60</v>
      </c>
      <c r="Z980" s="59">
        <v>21</v>
      </c>
      <c r="AA980" s="59">
        <v>74</v>
      </c>
      <c r="AB980" s="59">
        <v>123</v>
      </c>
      <c r="AC980" s="59">
        <v>94</v>
      </c>
      <c r="AD980" s="59">
        <v>119</v>
      </c>
      <c r="AE980" s="59">
        <v>436</v>
      </c>
      <c r="AF980" s="59">
        <v>62</v>
      </c>
      <c r="AG980" s="59">
        <v>137</v>
      </c>
      <c r="AH980" s="59">
        <v>103</v>
      </c>
      <c r="AI980" s="57">
        <v>697</v>
      </c>
      <c r="AJ980" s="57">
        <v>1221</v>
      </c>
      <c r="AK980" s="57">
        <v>1831</v>
      </c>
      <c r="AL980" s="58">
        <v>18.591619999999999</v>
      </c>
      <c r="AM980" s="58">
        <v>32.568680000000001</v>
      </c>
      <c r="AN980" s="58">
        <v>48.839689999999997</v>
      </c>
      <c r="AO980" s="59">
        <v>81</v>
      </c>
      <c r="AP980" s="59">
        <v>399</v>
      </c>
      <c r="AQ980" s="59">
        <v>496</v>
      </c>
      <c r="AR980" s="59">
        <v>297</v>
      </c>
      <c r="AS980" s="59">
        <v>396</v>
      </c>
      <c r="AT980" s="59">
        <v>25</v>
      </c>
      <c r="AU980" s="59">
        <v>667</v>
      </c>
      <c r="AV980" s="59">
        <v>825</v>
      </c>
      <c r="AW980" s="59">
        <v>103</v>
      </c>
      <c r="AX980" s="59">
        <v>218</v>
      </c>
      <c r="AY980" s="59">
        <v>242</v>
      </c>
      <c r="AZ980" s="11">
        <v>2932</v>
      </c>
      <c r="BA980" s="11">
        <v>830</v>
      </c>
      <c r="BB980" s="11">
        <v>5647</v>
      </c>
      <c r="BC980" s="63">
        <v>87.877369999999999</v>
      </c>
      <c r="BD980" s="64">
        <v>2345</v>
      </c>
      <c r="BE980" s="64">
        <v>1566</v>
      </c>
    </row>
    <row r="981" spans="1:57" s="2" customFormat="1" ht="15" customHeight="1" x14ac:dyDescent="0.45">
      <c r="A981" s="21" t="s">
        <v>1879</v>
      </c>
      <c r="B981" s="40" t="s">
        <v>1984</v>
      </c>
      <c r="C981" s="40" t="s">
        <v>1985</v>
      </c>
      <c r="D981" s="41">
        <v>3</v>
      </c>
      <c r="E981" s="57">
        <v>925</v>
      </c>
      <c r="F981" s="57">
        <v>630</v>
      </c>
      <c r="G981" s="58">
        <v>68.108109999999996</v>
      </c>
      <c r="H981" s="57">
        <v>490</v>
      </c>
      <c r="I981" s="57">
        <v>391</v>
      </c>
      <c r="J981" s="58">
        <v>79.795919999999995</v>
      </c>
      <c r="K981" s="57">
        <v>435</v>
      </c>
      <c r="L981" s="57">
        <v>239</v>
      </c>
      <c r="M981" s="58">
        <v>54.942529999999998</v>
      </c>
      <c r="N981" s="59">
        <v>613</v>
      </c>
      <c r="O981" s="59">
        <v>175</v>
      </c>
      <c r="P981" s="59">
        <v>162</v>
      </c>
      <c r="Q981" s="59" t="s">
        <v>253</v>
      </c>
      <c r="R981" s="59">
        <v>6</v>
      </c>
      <c r="S981" s="59">
        <v>115</v>
      </c>
      <c r="T981" s="59">
        <v>39</v>
      </c>
      <c r="U981" s="59">
        <v>1</v>
      </c>
      <c r="V981" s="59" t="s">
        <v>253</v>
      </c>
      <c r="W981" s="59">
        <v>25</v>
      </c>
      <c r="X981" s="59">
        <v>41</v>
      </c>
      <c r="Y981" s="59" t="s">
        <v>253</v>
      </c>
      <c r="Z981" s="59">
        <v>2</v>
      </c>
      <c r="AA981" s="59">
        <v>10</v>
      </c>
      <c r="AB981" s="59">
        <v>44</v>
      </c>
      <c r="AC981" s="59">
        <v>10</v>
      </c>
      <c r="AD981" s="59">
        <v>17</v>
      </c>
      <c r="AE981" s="59">
        <v>69</v>
      </c>
      <c r="AF981" s="59">
        <v>3</v>
      </c>
      <c r="AG981" s="59">
        <v>17</v>
      </c>
      <c r="AH981" s="59">
        <v>39</v>
      </c>
      <c r="AI981" s="57">
        <v>175</v>
      </c>
      <c r="AJ981" s="57">
        <v>160</v>
      </c>
      <c r="AK981" s="57">
        <v>278</v>
      </c>
      <c r="AL981" s="58">
        <v>28.548120000000001</v>
      </c>
      <c r="AM981" s="58">
        <v>26.101140000000001</v>
      </c>
      <c r="AN981" s="58">
        <v>45.350729999999999</v>
      </c>
      <c r="AO981" s="59">
        <v>15</v>
      </c>
      <c r="AP981" s="59">
        <v>75</v>
      </c>
      <c r="AQ981" s="59">
        <v>68</v>
      </c>
      <c r="AR981" s="59">
        <v>31</v>
      </c>
      <c r="AS981" s="59">
        <v>86</v>
      </c>
      <c r="AT981" s="59">
        <v>2</v>
      </c>
      <c r="AU981" s="59">
        <v>168</v>
      </c>
      <c r="AV981" s="59">
        <v>45</v>
      </c>
      <c r="AW981" s="59">
        <v>32</v>
      </c>
      <c r="AX981" s="59">
        <v>66</v>
      </c>
      <c r="AY981" s="59">
        <v>25</v>
      </c>
      <c r="AZ981" s="11">
        <v>424</v>
      </c>
      <c r="BA981" s="11">
        <v>78</v>
      </c>
      <c r="BB981" s="11">
        <v>1123</v>
      </c>
      <c r="BC981" s="63">
        <v>109.77517</v>
      </c>
      <c r="BD981" s="64">
        <v>97</v>
      </c>
      <c r="BE981" s="64">
        <v>197</v>
      </c>
    </row>
    <row r="982" spans="1:57" s="2" customFormat="1" ht="15" customHeight="1" x14ac:dyDescent="0.45">
      <c r="A982" s="21" t="s">
        <v>1879</v>
      </c>
      <c r="B982" s="40" t="s">
        <v>1986</v>
      </c>
      <c r="C982" s="40" t="s">
        <v>1987</v>
      </c>
      <c r="D982" s="41">
        <v>3</v>
      </c>
      <c r="E982" s="57">
        <v>3756</v>
      </c>
      <c r="F982" s="57">
        <v>2226</v>
      </c>
      <c r="G982" s="58">
        <v>59.265180000000001</v>
      </c>
      <c r="H982" s="57">
        <v>1851</v>
      </c>
      <c r="I982" s="57">
        <v>1270</v>
      </c>
      <c r="J982" s="58">
        <v>68.611559999999997</v>
      </c>
      <c r="K982" s="57">
        <v>1905</v>
      </c>
      <c r="L982" s="57">
        <v>956</v>
      </c>
      <c r="M982" s="58">
        <v>50.183729999999997</v>
      </c>
      <c r="N982" s="59">
        <v>2171</v>
      </c>
      <c r="O982" s="59">
        <v>190</v>
      </c>
      <c r="P982" s="59">
        <v>102</v>
      </c>
      <c r="Q982" s="59">
        <v>1</v>
      </c>
      <c r="R982" s="59">
        <v>2</v>
      </c>
      <c r="S982" s="59">
        <v>223</v>
      </c>
      <c r="T982" s="59">
        <v>421</v>
      </c>
      <c r="U982" s="59">
        <v>64</v>
      </c>
      <c r="V982" s="59">
        <v>3</v>
      </c>
      <c r="W982" s="59">
        <v>99</v>
      </c>
      <c r="X982" s="59">
        <v>285</v>
      </c>
      <c r="Y982" s="59">
        <v>19</v>
      </c>
      <c r="Z982" s="59">
        <v>9</v>
      </c>
      <c r="AA982" s="59">
        <v>28</v>
      </c>
      <c r="AB982" s="59">
        <v>117</v>
      </c>
      <c r="AC982" s="59">
        <v>79</v>
      </c>
      <c r="AD982" s="59">
        <v>62</v>
      </c>
      <c r="AE982" s="59">
        <v>301</v>
      </c>
      <c r="AF982" s="59">
        <v>35</v>
      </c>
      <c r="AG982" s="59">
        <v>110</v>
      </c>
      <c r="AH982" s="59">
        <v>123</v>
      </c>
      <c r="AI982" s="57">
        <v>191</v>
      </c>
      <c r="AJ982" s="57">
        <v>646</v>
      </c>
      <c r="AK982" s="57">
        <v>1334</v>
      </c>
      <c r="AL982" s="58">
        <v>8.7977900000000009</v>
      </c>
      <c r="AM982" s="58">
        <v>29.755870000000002</v>
      </c>
      <c r="AN982" s="58">
        <v>61.446339999999999</v>
      </c>
      <c r="AO982" s="59">
        <v>67</v>
      </c>
      <c r="AP982" s="59">
        <v>262</v>
      </c>
      <c r="AQ982" s="59">
        <v>384</v>
      </c>
      <c r="AR982" s="59">
        <v>174</v>
      </c>
      <c r="AS982" s="59">
        <v>279</v>
      </c>
      <c r="AT982" s="59">
        <v>23</v>
      </c>
      <c r="AU982" s="59">
        <v>153</v>
      </c>
      <c r="AV982" s="59">
        <v>417</v>
      </c>
      <c r="AW982" s="59">
        <v>93</v>
      </c>
      <c r="AX982" s="59">
        <v>150</v>
      </c>
      <c r="AY982" s="59">
        <v>169</v>
      </c>
      <c r="AZ982" s="11">
        <v>1884</v>
      </c>
      <c r="BA982" s="11">
        <v>400</v>
      </c>
      <c r="BB982" s="11">
        <v>4143</v>
      </c>
      <c r="BC982" s="63">
        <v>100.29049000000001</v>
      </c>
      <c r="BD982" s="64">
        <v>838</v>
      </c>
      <c r="BE982" s="64">
        <v>850</v>
      </c>
    </row>
    <row r="983" spans="1:57" s="2" customFormat="1" ht="15" customHeight="1" x14ac:dyDescent="0.45">
      <c r="A983" s="21" t="s">
        <v>1879</v>
      </c>
      <c r="B983" s="40" t="s">
        <v>1988</v>
      </c>
      <c r="C983" s="40" t="s">
        <v>1989</v>
      </c>
      <c r="D983" s="41">
        <v>3</v>
      </c>
      <c r="E983" s="57">
        <v>3489</v>
      </c>
      <c r="F983" s="57">
        <v>2103</v>
      </c>
      <c r="G983" s="58">
        <v>60.275149999999996</v>
      </c>
      <c r="H983" s="57">
        <v>1670</v>
      </c>
      <c r="I983" s="57">
        <v>1206</v>
      </c>
      <c r="J983" s="58">
        <v>72.21557</v>
      </c>
      <c r="K983" s="57">
        <v>1819</v>
      </c>
      <c r="L983" s="57">
        <v>897</v>
      </c>
      <c r="M983" s="58">
        <v>49.312809999999999</v>
      </c>
      <c r="N983" s="59">
        <v>2064</v>
      </c>
      <c r="O983" s="59">
        <v>170</v>
      </c>
      <c r="P983" s="59">
        <v>117</v>
      </c>
      <c r="Q983" s="59">
        <v>4</v>
      </c>
      <c r="R983" s="59">
        <v>5</v>
      </c>
      <c r="S983" s="59">
        <v>162</v>
      </c>
      <c r="T983" s="59">
        <v>527</v>
      </c>
      <c r="U983" s="59">
        <v>13</v>
      </c>
      <c r="V983" s="59">
        <v>3</v>
      </c>
      <c r="W983" s="59">
        <v>97</v>
      </c>
      <c r="X983" s="59">
        <v>230</v>
      </c>
      <c r="Y983" s="59">
        <v>13</v>
      </c>
      <c r="Z983" s="59">
        <v>10</v>
      </c>
      <c r="AA983" s="59">
        <v>20</v>
      </c>
      <c r="AB983" s="59">
        <v>191</v>
      </c>
      <c r="AC983" s="59">
        <v>42</v>
      </c>
      <c r="AD983" s="59">
        <v>79</v>
      </c>
      <c r="AE983" s="59">
        <v>246</v>
      </c>
      <c r="AF983" s="59">
        <v>40</v>
      </c>
      <c r="AG983" s="59">
        <v>109</v>
      </c>
      <c r="AH983" s="59">
        <v>103</v>
      </c>
      <c r="AI983" s="57">
        <v>174</v>
      </c>
      <c r="AJ983" s="57">
        <v>694</v>
      </c>
      <c r="AK983" s="57">
        <v>1196</v>
      </c>
      <c r="AL983" s="58">
        <v>8.4302299999999999</v>
      </c>
      <c r="AM983" s="58">
        <v>33.624029999999998</v>
      </c>
      <c r="AN983" s="58">
        <v>57.945740000000001</v>
      </c>
      <c r="AO983" s="59">
        <v>55</v>
      </c>
      <c r="AP983" s="59">
        <v>204</v>
      </c>
      <c r="AQ983" s="59">
        <v>316</v>
      </c>
      <c r="AR983" s="59">
        <v>144</v>
      </c>
      <c r="AS983" s="59">
        <v>335</v>
      </c>
      <c r="AT983" s="59">
        <v>19</v>
      </c>
      <c r="AU983" s="59">
        <v>144</v>
      </c>
      <c r="AV983" s="59">
        <v>518</v>
      </c>
      <c r="AW983" s="59">
        <v>83</v>
      </c>
      <c r="AX983" s="59">
        <v>108</v>
      </c>
      <c r="AY983" s="59">
        <v>138</v>
      </c>
      <c r="AZ983" s="11">
        <v>1731</v>
      </c>
      <c r="BA983" s="11">
        <v>416</v>
      </c>
      <c r="BB983" s="11">
        <v>3897</v>
      </c>
      <c r="BC983" s="63">
        <v>99.540229999999994</v>
      </c>
      <c r="BD983" s="64">
        <v>719</v>
      </c>
      <c r="BE983" s="64">
        <v>701</v>
      </c>
    </row>
    <row r="984" spans="1:57" s="2" customFormat="1" ht="15" customHeight="1" x14ac:dyDescent="0.45">
      <c r="A984" s="21" t="s">
        <v>1879</v>
      </c>
      <c r="B984" s="40" t="s">
        <v>1990</v>
      </c>
      <c r="C984" s="40" t="s">
        <v>1991</v>
      </c>
      <c r="D984" s="41">
        <v>3</v>
      </c>
      <c r="E984" s="57">
        <v>2408</v>
      </c>
      <c r="F984" s="57">
        <v>1448</v>
      </c>
      <c r="G984" s="58">
        <v>60.132890000000003</v>
      </c>
      <c r="H984" s="57">
        <v>1109</v>
      </c>
      <c r="I984" s="57">
        <v>777</v>
      </c>
      <c r="J984" s="58">
        <v>70.063119999999998</v>
      </c>
      <c r="K984" s="57">
        <v>1299</v>
      </c>
      <c r="L984" s="57">
        <v>671</v>
      </c>
      <c r="M984" s="58">
        <v>51.655119999999997</v>
      </c>
      <c r="N984" s="59">
        <v>1411</v>
      </c>
      <c r="O984" s="59">
        <v>99</v>
      </c>
      <c r="P984" s="59">
        <v>70</v>
      </c>
      <c r="Q984" s="59">
        <v>1</v>
      </c>
      <c r="R984" s="59" t="s">
        <v>253</v>
      </c>
      <c r="S984" s="59">
        <v>214</v>
      </c>
      <c r="T984" s="59">
        <v>220</v>
      </c>
      <c r="U984" s="59">
        <v>4</v>
      </c>
      <c r="V984" s="59">
        <v>8</v>
      </c>
      <c r="W984" s="59">
        <v>63</v>
      </c>
      <c r="X984" s="59">
        <v>182</v>
      </c>
      <c r="Y984" s="59">
        <v>4</v>
      </c>
      <c r="Z984" s="59">
        <v>6</v>
      </c>
      <c r="AA984" s="59">
        <v>15</v>
      </c>
      <c r="AB984" s="59">
        <v>94</v>
      </c>
      <c r="AC984" s="59">
        <v>57</v>
      </c>
      <c r="AD984" s="59">
        <v>45</v>
      </c>
      <c r="AE984" s="59">
        <v>216</v>
      </c>
      <c r="AF984" s="59">
        <v>31</v>
      </c>
      <c r="AG984" s="59">
        <v>62</v>
      </c>
      <c r="AH984" s="59">
        <v>90</v>
      </c>
      <c r="AI984" s="57">
        <v>100</v>
      </c>
      <c r="AJ984" s="57">
        <v>434</v>
      </c>
      <c r="AK984" s="57">
        <v>877</v>
      </c>
      <c r="AL984" s="58">
        <v>7.0871700000000004</v>
      </c>
      <c r="AM984" s="58">
        <v>30.758330000000001</v>
      </c>
      <c r="AN984" s="58">
        <v>62.154499999999999</v>
      </c>
      <c r="AO984" s="59">
        <v>31</v>
      </c>
      <c r="AP984" s="59">
        <v>159</v>
      </c>
      <c r="AQ984" s="59">
        <v>232</v>
      </c>
      <c r="AR984" s="59">
        <v>115</v>
      </c>
      <c r="AS984" s="59">
        <v>225</v>
      </c>
      <c r="AT984" s="59">
        <v>22</v>
      </c>
      <c r="AU984" s="59">
        <v>101</v>
      </c>
      <c r="AV984" s="59">
        <v>227</v>
      </c>
      <c r="AW984" s="59">
        <v>44</v>
      </c>
      <c r="AX984" s="59">
        <v>145</v>
      </c>
      <c r="AY984" s="59">
        <v>110</v>
      </c>
      <c r="AZ984" s="11">
        <v>1217</v>
      </c>
      <c r="BA984" s="11">
        <v>271</v>
      </c>
      <c r="BB984" s="11">
        <v>2259</v>
      </c>
      <c r="BC984" s="63">
        <v>83.915300000000002</v>
      </c>
      <c r="BD984" s="64">
        <v>675</v>
      </c>
      <c r="BE984" s="64">
        <v>242</v>
      </c>
    </row>
    <row r="985" spans="1:57" s="2" customFormat="1" ht="15" customHeight="1" x14ac:dyDescent="0.45">
      <c r="A985" s="21" t="s">
        <v>1879</v>
      </c>
      <c r="B985" s="40" t="s">
        <v>1992</v>
      </c>
      <c r="C985" s="40" t="s">
        <v>1993</v>
      </c>
      <c r="D985" s="41">
        <v>3</v>
      </c>
      <c r="E985" s="57">
        <v>673</v>
      </c>
      <c r="F985" s="57">
        <v>422</v>
      </c>
      <c r="G985" s="58">
        <v>62.70431</v>
      </c>
      <c r="H985" s="57">
        <v>319</v>
      </c>
      <c r="I985" s="57">
        <v>233</v>
      </c>
      <c r="J985" s="58">
        <v>73.040750000000003</v>
      </c>
      <c r="K985" s="57">
        <v>354</v>
      </c>
      <c r="L985" s="57">
        <v>189</v>
      </c>
      <c r="M985" s="58">
        <v>53.389830000000003</v>
      </c>
      <c r="N985" s="59">
        <v>415</v>
      </c>
      <c r="O985" s="59">
        <v>49</v>
      </c>
      <c r="P985" s="59">
        <v>30</v>
      </c>
      <c r="Q985" s="59" t="s">
        <v>253</v>
      </c>
      <c r="R985" s="59" t="s">
        <v>253</v>
      </c>
      <c r="S985" s="59">
        <v>21</v>
      </c>
      <c r="T985" s="59">
        <v>33</v>
      </c>
      <c r="U985" s="59">
        <v>8</v>
      </c>
      <c r="V985" s="59">
        <v>1</v>
      </c>
      <c r="W985" s="59">
        <v>16</v>
      </c>
      <c r="X985" s="59">
        <v>41</v>
      </c>
      <c r="Y985" s="59">
        <v>2</v>
      </c>
      <c r="Z985" s="59">
        <v>6</v>
      </c>
      <c r="AA985" s="59">
        <v>5</v>
      </c>
      <c r="AB985" s="59">
        <v>63</v>
      </c>
      <c r="AC985" s="59">
        <v>12</v>
      </c>
      <c r="AD985" s="59">
        <v>19</v>
      </c>
      <c r="AE985" s="59">
        <v>44</v>
      </c>
      <c r="AF985" s="59">
        <v>15</v>
      </c>
      <c r="AG985" s="59">
        <v>23</v>
      </c>
      <c r="AH985" s="59">
        <v>57</v>
      </c>
      <c r="AI985" s="57">
        <v>49</v>
      </c>
      <c r="AJ985" s="57">
        <v>54</v>
      </c>
      <c r="AK985" s="57">
        <v>312</v>
      </c>
      <c r="AL985" s="58">
        <v>11.807230000000001</v>
      </c>
      <c r="AM985" s="58">
        <v>13.01205</v>
      </c>
      <c r="AN985" s="58">
        <v>75.180719999999994</v>
      </c>
      <c r="AO985" s="59">
        <v>23</v>
      </c>
      <c r="AP985" s="59">
        <v>47</v>
      </c>
      <c r="AQ985" s="59">
        <v>90</v>
      </c>
      <c r="AR985" s="59">
        <v>29</v>
      </c>
      <c r="AS985" s="59">
        <v>86</v>
      </c>
      <c r="AT985" s="59">
        <v>6</v>
      </c>
      <c r="AU985" s="59">
        <v>42</v>
      </c>
      <c r="AV985" s="59">
        <v>34</v>
      </c>
      <c r="AW985" s="59">
        <v>17</v>
      </c>
      <c r="AX985" s="59">
        <v>10</v>
      </c>
      <c r="AY985" s="59">
        <v>31</v>
      </c>
      <c r="AZ985" s="11">
        <v>334</v>
      </c>
      <c r="BA985" s="11">
        <v>43</v>
      </c>
      <c r="BB985" s="11">
        <v>712</v>
      </c>
      <c r="BC985" s="63">
        <v>99.580420000000004</v>
      </c>
      <c r="BD985" s="64">
        <v>119</v>
      </c>
      <c r="BE985" s="64">
        <v>116</v>
      </c>
    </row>
    <row r="986" spans="1:57" s="2" customFormat="1" ht="15" customHeight="1" x14ac:dyDescent="0.45">
      <c r="A986" s="21" t="s">
        <v>1879</v>
      </c>
      <c r="B986" s="40" t="s">
        <v>1994</v>
      </c>
      <c r="C986" s="40" t="s">
        <v>1995</v>
      </c>
      <c r="D986" s="41">
        <v>3</v>
      </c>
      <c r="E986" s="57">
        <v>3155</v>
      </c>
      <c r="F986" s="57">
        <v>1887</v>
      </c>
      <c r="G986" s="58">
        <v>59.809829999999998</v>
      </c>
      <c r="H986" s="57">
        <v>1540</v>
      </c>
      <c r="I986" s="57">
        <v>1086</v>
      </c>
      <c r="J986" s="58">
        <v>70.519480000000001</v>
      </c>
      <c r="K986" s="57">
        <v>1615</v>
      </c>
      <c r="L986" s="57">
        <v>801</v>
      </c>
      <c r="M986" s="58">
        <v>49.597520000000003</v>
      </c>
      <c r="N986" s="59">
        <v>1856</v>
      </c>
      <c r="O986" s="59">
        <v>161</v>
      </c>
      <c r="P986" s="59">
        <v>120</v>
      </c>
      <c r="Q986" s="59">
        <v>1</v>
      </c>
      <c r="R986" s="59">
        <v>7</v>
      </c>
      <c r="S986" s="59">
        <v>179</v>
      </c>
      <c r="T986" s="59">
        <v>600</v>
      </c>
      <c r="U986" s="59">
        <v>13</v>
      </c>
      <c r="V986" s="59">
        <v>7</v>
      </c>
      <c r="W986" s="59">
        <v>52</v>
      </c>
      <c r="X986" s="59">
        <v>184</v>
      </c>
      <c r="Y986" s="59">
        <v>5</v>
      </c>
      <c r="Z986" s="59">
        <v>9</v>
      </c>
      <c r="AA986" s="59">
        <v>18</v>
      </c>
      <c r="AB986" s="59">
        <v>79</v>
      </c>
      <c r="AC986" s="59">
        <v>44</v>
      </c>
      <c r="AD986" s="59">
        <v>55</v>
      </c>
      <c r="AE986" s="59">
        <v>239</v>
      </c>
      <c r="AF986" s="59">
        <v>40</v>
      </c>
      <c r="AG986" s="59">
        <v>74</v>
      </c>
      <c r="AH986" s="59">
        <v>89</v>
      </c>
      <c r="AI986" s="57">
        <v>162</v>
      </c>
      <c r="AJ986" s="57">
        <v>786</v>
      </c>
      <c r="AK986" s="57">
        <v>908</v>
      </c>
      <c r="AL986" s="58">
        <v>8.7284500000000005</v>
      </c>
      <c r="AM986" s="58">
        <v>42.349139999999998</v>
      </c>
      <c r="AN986" s="58">
        <v>48.922409999999999</v>
      </c>
      <c r="AO986" s="59">
        <v>44</v>
      </c>
      <c r="AP986" s="59">
        <v>173</v>
      </c>
      <c r="AQ986" s="59">
        <v>305</v>
      </c>
      <c r="AR986" s="59">
        <v>133</v>
      </c>
      <c r="AS986" s="59">
        <v>253</v>
      </c>
      <c r="AT986" s="59">
        <v>29</v>
      </c>
      <c r="AU986" s="59">
        <v>152</v>
      </c>
      <c r="AV986" s="59">
        <v>495</v>
      </c>
      <c r="AW986" s="59">
        <v>52</v>
      </c>
      <c r="AX986" s="59">
        <v>103</v>
      </c>
      <c r="AY986" s="59">
        <v>117</v>
      </c>
      <c r="AZ986" s="11">
        <v>1603</v>
      </c>
      <c r="BA986" s="11">
        <v>280</v>
      </c>
      <c r="BB986" s="11">
        <v>3306</v>
      </c>
      <c r="BC986" s="63">
        <v>96.132599999999996</v>
      </c>
      <c r="BD986" s="64">
        <v>650</v>
      </c>
      <c r="BE986" s="64">
        <v>517</v>
      </c>
    </row>
    <row r="987" spans="1:57" s="2" customFormat="1" ht="15" customHeight="1" x14ac:dyDescent="0.45">
      <c r="A987" s="21" t="s">
        <v>1879</v>
      </c>
      <c r="B987" s="40" t="s">
        <v>1996</v>
      </c>
      <c r="C987" s="40" t="s">
        <v>1997</v>
      </c>
      <c r="D987" s="41">
        <v>3</v>
      </c>
      <c r="E987" s="57">
        <v>9516</v>
      </c>
      <c r="F987" s="57">
        <v>5840</v>
      </c>
      <c r="G987" s="58">
        <v>61.37032</v>
      </c>
      <c r="H987" s="57">
        <v>4579</v>
      </c>
      <c r="I987" s="57">
        <v>3263</v>
      </c>
      <c r="J987" s="58">
        <v>71.260099999999994</v>
      </c>
      <c r="K987" s="57">
        <v>4937</v>
      </c>
      <c r="L987" s="57">
        <v>2577</v>
      </c>
      <c r="M987" s="58">
        <v>52.197690000000001</v>
      </c>
      <c r="N987" s="59">
        <v>5706</v>
      </c>
      <c r="O987" s="59">
        <v>432</v>
      </c>
      <c r="P987" s="59">
        <v>338</v>
      </c>
      <c r="Q987" s="59">
        <v>5</v>
      </c>
      <c r="R987" s="59">
        <v>8</v>
      </c>
      <c r="S987" s="59">
        <v>510</v>
      </c>
      <c r="T987" s="59">
        <v>751</v>
      </c>
      <c r="U987" s="59">
        <v>58</v>
      </c>
      <c r="V987" s="59">
        <v>31</v>
      </c>
      <c r="W987" s="59">
        <v>262</v>
      </c>
      <c r="X987" s="59">
        <v>632</v>
      </c>
      <c r="Y987" s="59">
        <v>83</v>
      </c>
      <c r="Z987" s="59">
        <v>43</v>
      </c>
      <c r="AA987" s="59">
        <v>107</v>
      </c>
      <c r="AB987" s="59">
        <v>550</v>
      </c>
      <c r="AC987" s="59">
        <v>269</v>
      </c>
      <c r="AD987" s="59">
        <v>287</v>
      </c>
      <c r="AE987" s="59">
        <v>829</v>
      </c>
      <c r="AF987" s="59">
        <v>152</v>
      </c>
      <c r="AG987" s="59">
        <v>353</v>
      </c>
      <c r="AH987" s="59">
        <v>344</v>
      </c>
      <c r="AI987" s="57">
        <v>437</v>
      </c>
      <c r="AJ987" s="57">
        <v>1269</v>
      </c>
      <c r="AK987" s="57">
        <v>4000</v>
      </c>
      <c r="AL987" s="58">
        <v>7.6585999999999999</v>
      </c>
      <c r="AM987" s="58">
        <v>22.239750000000001</v>
      </c>
      <c r="AN987" s="58">
        <v>70.101650000000006</v>
      </c>
      <c r="AO987" s="59">
        <v>159</v>
      </c>
      <c r="AP987" s="59">
        <v>772</v>
      </c>
      <c r="AQ987" s="59">
        <v>1056</v>
      </c>
      <c r="AR987" s="59">
        <v>401</v>
      </c>
      <c r="AS987" s="59">
        <v>1020</v>
      </c>
      <c r="AT987" s="59">
        <v>99</v>
      </c>
      <c r="AU987" s="59">
        <v>410</v>
      </c>
      <c r="AV987" s="59">
        <v>766</v>
      </c>
      <c r="AW987" s="59">
        <v>203</v>
      </c>
      <c r="AX987" s="59">
        <v>369</v>
      </c>
      <c r="AY987" s="59">
        <v>451</v>
      </c>
      <c r="AZ987" s="11">
        <v>4880</v>
      </c>
      <c r="BA987" s="11">
        <v>1050</v>
      </c>
      <c r="BB987" s="11">
        <v>11275</v>
      </c>
      <c r="BC987" s="63">
        <v>106.52872000000001</v>
      </c>
      <c r="BD987" s="64">
        <v>1167</v>
      </c>
      <c r="BE987" s="64">
        <v>1858</v>
      </c>
    </row>
    <row r="988" spans="1:57" s="2" customFormat="1" ht="15" customHeight="1" x14ac:dyDescent="0.45">
      <c r="A988" s="21" t="s">
        <v>1879</v>
      </c>
      <c r="B988" s="40" t="s">
        <v>1998</v>
      </c>
      <c r="C988" s="40" t="s">
        <v>1999</v>
      </c>
      <c r="D988" s="41">
        <v>3</v>
      </c>
      <c r="E988" s="57">
        <v>2352</v>
      </c>
      <c r="F988" s="57">
        <v>1310</v>
      </c>
      <c r="G988" s="58">
        <v>55.697279999999999</v>
      </c>
      <c r="H988" s="57">
        <v>1087</v>
      </c>
      <c r="I988" s="57">
        <v>728</v>
      </c>
      <c r="J988" s="58">
        <v>66.973320000000001</v>
      </c>
      <c r="K988" s="57">
        <v>1265</v>
      </c>
      <c r="L988" s="57">
        <v>582</v>
      </c>
      <c r="M988" s="58">
        <v>46.007910000000003</v>
      </c>
      <c r="N988" s="59">
        <v>1269</v>
      </c>
      <c r="O988" s="59">
        <v>224</v>
      </c>
      <c r="P988" s="59">
        <v>220</v>
      </c>
      <c r="Q988" s="59">
        <v>1</v>
      </c>
      <c r="R988" s="59">
        <v>2</v>
      </c>
      <c r="S988" s="59">
        <v>90</v>
      </c>
      <c r="T988" s="59">
        <v>167</v>
      </c>
      <c r="U988" s="59">
        <v>5</v>
      </c>
      <c r="V988" s="59">
        <v>25</v>
      </c>
      <c r="W988" s="59">
        <v>73</v>
      </c>
      <c r="X988" s="59">
        <v>153</v>
      </c>
      <c r="Y988" s="59">
        <v>6</v>
      </c>
      <c r="Z988" s="59">
        <v>6</v>
      </c>
      <c r="AA988" s="59">
        <v>28</v>
      </c>
      <c r="AB988" s="59">
        <v>50</v>
      </c>
      <c r="AC988" s="59">
        <v>46</v>
      </c>
      <c r="AD988" s="59">
        <v>52</v>
      </c>
      <c r="AE988" s="59">
        <v>208</v>
      </c>
      <c r="AF988" s="59">
        <v>21</v>
      </c>
      <c r="AG988" s="59">
        <v>50</v>
      </c>
      <c r="AH988" s="59">
        <v>62</v>
      </c>
      <c r="AI988" s="57">
        <v>225</v>
      </c>
      <c r="AJ988" s="57">
        <v>259</v>
      </c>
      <c r="AK988" s="57">
        <v>785</v>
      </c>
      <c r="AL988" s="58">
        <v>17.730499999999999</v>
      </c>
      <c r="AM988" s="58">
        <v>20.409770000000002</v>
      </c>
      <c r="AN988" s="58">
        <v>61.859729999999999</v>
      </c>
      <c r="AO988" s="59">
        <v>23</v>
      </c>
      <c r="AP988" s="59">
        <v>167</v>
      </c>
      <c r="AQ988" s="59">
        <v>186</v>
      </c>
      <c r="AR988" s="59">
        <v>112</v>
      </c>
      <c r="AS988" s="59">
        <v>194</v>
      </c>
      <c r="AT988" s="59">
        <v>14</v>
      </c>
      <c r="AU988" s="59">
        <v>216</v>
      </c>
      <c r="AV988" s="59">
        <v>181</v>
      </c>
      <c r="AW988" s="59">
        <v>59</v>
      </c>
      <c r="AX988" s="59">
        <v>54</v>
      </c>
      <c r="AY988" s="59">
        <v>63</v>
      </c>
      <c r="AZ988" s="11">
        <v>1015</v>
      </c>
      <c r="BA988" s="11">
        <v>222</v>
      </c>
      <c r="BB988" s="11">
        <v>2239</v>
      </c>
      <c r="BC988" s="63">
        <v>86.347859999999997</v>
      </c>
      <c r="BD988" s="64">
        <v>677</v>
      </c>
      <c r="BE988" s="64">
        <v>323</v>
      </c>
    </row>
    <row r="989" spans="1:57" s="2" customFormat="1" ht="15" customHeight="1" x14ac:dyDescent="0.45">
      <c r="A989" s="21" t="s">
        <v>1879</v>
      </c>
      <c r="B989" s="40" t="s">
        <v>2000</v>
      </c>
      <c r="C989" s="40" t="s">
        <v>2001</v>
      </c>
      <c r="D989" s="41">
        <v>3</v>
      </c>
      <c r="E989" s="57">
        <v>1470</v>
      </c>
      <c r="F989" s="57">
        <v>917</v>
      </c>
      <c r="G989" s="58">
        <v>62.380949999999999</v>
      </c>
      <c r="H989" s="57">
        <v>724</v>
      </c>
      <c r="I989" s="57">
        <v>517</v>
      </c>
      <c r="J989" s="58">
        <v>71.408839999999998</v>
      </c>
      <c r="K989" s="57">
        <v>746</v>
      </c>
      <c r="L989" s="57">
        <v>400</v>
      </c>
      <c r="M989" s="58">
        <v>53.619300000000003</v>
      </c>
      <c r="N989" s="59">
        <v>888</v>
      </c>
      <c r="O989" s="59">
        <v>174</v>
      </c>
      <c r="P989" s="59">
        <v>170</v>
      </c>
      <c r="Q989" s="59">
        <v>1</v>
      </c>
      <c r="R989" s="59">
        <v>2</v>
      </c>
      <c r="S989" s="59">
        <v>106</v>
      </c>
      <c r="T989" s="59">
        <v>148</v>
      </c>
      <c r="U989" s="59">
        <v>4</v>
      </c>
      <c r="V989" s="59">
        <v>6</v>
      </c>
      <c r="W989" s="59">
        <v>38</v>
      </c>
      <c r="X989" s="59">
        <v>81</v>
      </c>
      <c r="Y989" s="59">
        <v>9</v>
      </c>
      <c r="Z989" s="59">
        <v>4</v>
      </c>
      <c r="AA989" s="59">
        <v>15</v>
      </c>
      <c r="AB989" s="59">
        <v>50</v>
      </c>
      <c r="AC989" s="59">
        <v>22</v>
      </c>
      <c r="AD989" s="59">
        <v>20</v>
      </c>
      <c r="AE989" s="59">
        <v>106</v>
      </c>
      <c r="AF989" s="59">
        <v>14</v>
      </c>
      <c r="AG989" s="59">
        <v>40</v>
      </c>
      <c r="AH989" s="59">
        <v>48</v>
      </c>
      <c r="AI989" s="57">
        <v>175</v>
      </c>
      <c r="AJ989" s="57">
        <v>256</v>
      </c>
      <c r="AK989" s="57">
        <v>457</v>
      </c>
      <c r="AL989" s="58">
        <v>19.70721</v>
      </c>
      <c r="AM989" s="58">
        <v>28.82883</v>
      </c>
      <c r="AN989" s="58">
        <v>51.46396</v>
      </c>
      <c r="AO989" s="59">
        <v>23</v>
      </c>
      <c r="AP989" s="59">
        <v>79</v>
      </c>
      <c r="AQ989" s="59">
        <v>109</v>
      </c>
      <c r="AR989" s="59">
        <v>56</v>
      </c>
      <c r="AS989" s="59">
        <v>119</v>
      </c>
      <c r="AT989" s="59">
        <v>8</v>
      </c>
      <c r="AU989" s="59">
        <v>168</v>
      </c>
      <c r="AV989" s="59">
        <v>153</v>
      </c>
      <c r="AW989" s="59">
        <v>43</v>
      </c>
      <c r="AX989" s="59">
        <v>68</v>
      </c>
      <c r="AY989" s="59">
        <v>62</v>
      </c>
      <c r="AZ989" s="11">
        <v>682</v>
      </c>
      <c r="BA989" s="11">
        <v>143</v>
      </c>
      <c r="BB989" s="11">
        <v>1402</v>
      </c>
      <c r="BC989" s="63">
        <v>85.539959999999994</v>
      </c>
      <c r="BD989" s="64">
        <v>449</v>
      </c>
      <c r="BE989" s="64">
        <v>212</v>
      </c>
    </row>
    <row r="990" spans="1:57" s="2" customFormat="1" ht="15" customHeight="1" x14ac:dyDescent="0.45">
      <c r="A990" s="21" t="s">
        <v>1879</v>
      </c>
      <c r="B990" s="40" t="s">
        <v>2002</v>
      </c>
      <c r="C990" s="40" t="s">
        <v>2003</v>
      </c>
      <c r="D990" s="41">
        <v>3</v>
      </c>
      <c r="E990" s="57">
        <v>7266</v>
      </c>
      <c r="F990" s="57">
        <v>5049</v>
      </c>
      <c r="G990" s="58">
        <v>69.488029999999995</v>
      </c>
      <c r="H990" s="57">
        <v>3524</v>
      </c>
      <c r="I990" s="57">
        <v>2748</v>
      </c>
      <c r="J990" s="58">
        <v>77.979569999999995</v>
      </c>
      <c r="K990" s="57">
        <v>3742</v>
      </c>
      <c r="L990" s="57">
        <v>2301</v>
      </c>
      <c r="M990" s="58">
        <v>61.49118</v>
      </c>
      <c r="N990" s="59">
        <v>4919</v>
      </c>
      <c r="O990" s="59">
        <v>871</v>
      </c>
      <c r="P990" s="59">
        <v>857</v>
      </c>
      <c r="Q990" s="59" t="s">
        <v>253</v>
      </c>
      <c r="R990" s="59" t="s">
        <v>253</v>
      </c>
      <c r="S990" s="59">
        <v>429</v>
      </c>
      <c r="T990" s="59">
        <v>949</v>
      </c>
      <c r="U990" s="59">
        <v>18</v>
      </c>
      <c r="V990" s="59">
        <v>69</v>
      </c>
      <c r="W990" s="59">
        <v>311</v>
      </c>
      <c r="X990" s="59">
        <v>701</v>
      </c>
      <c r="Y990" s="59">
        <v>54</v>
      </c>
      <c r="Z990" s="59">
        <v>39</v>
      </c>
      <c r="AA990" s="59">
        <v>66</v>
      </c>
      <c r="AB990" s="59">
        <v>186</v>
      </c>
      <c r="AC990" s="59">
        <v>116</v>
      </c>
      <c r="AD990" s="59">
        <v>132</v>
      </c>
      <c r="AE990" s="59">
        <v>598</v>
      </c>
      <c r="AF990" s="59">
        <v>55</v>
      </c>
      <c r="AG990" s="59">
        <v>233</v>
      </c>
      <c r="AH990" s="59">
        <v>92</v>
      </c>
      <c r="AI990" s="57">
        <v>871</v>
      </c>
      <c r="AJ990" s="57">
        <v>1378</v>
      </c>
      <c r="AK990" s="57">
        <v>2670</v>
      </c>
      <c r="AL990" s="58">
        <v>17.706849999999999</v>
      </c>
      <c r="AM990" s="58">
        <v>28.013819999999999</v>
      </c>
      <c r="AN990" s="58">
        <v>54.279330000000002</v>
      </c>
      <c r="AO990" s="59">
        <v>63</v>
      </c>
      <c r="AP990" s="59">
        <v>625</v>
      </c>
      <c r="AQ990" s="59">
        <v>652</v>
      </c>
      <c r="AR990" s="59">
        <v>440</v>
      </c>
      <c r="AS990" s="59">
        <v>511</v>
      </c>
      <c r="AT990" s="59">
        <v>31</v>
      </c>
      <c r="AU990" s="59">
        <v>853</v>
      </c>
      <c r="AV990" s="59">
        <v>861</v>
      </c>
      <c r="AW990" s="59">
        <v>181</v>
      </c>
      <c r="AX990" s="59">
        <v>274</v>
      </c>
      <c r="AY990" s="59">
        <v>428</v>
      </c>
      <c r="AZ990" s="11">
        <v>3861</v>
      </c>
      <c r="BA990" s="11">
        <v>1083</v>
      </c>
      <c r="BB990" s="11">
        <v>7048</v>
      </c>
      <c r="BC990" s="63">
        <v>83.904759999999996</v>
      </c>
      <c r="BD990" s="64">
        <v>3421</v>
      </c>
      <c r="BE990" s="64">
        <v>2069</v>
      </c>
    </row>
    <row r="991" spans="1:57" s="2" customFormat="1" ht="15" customHeight="1" x14ac:dyDescent="0.45">
      <c r="A991" s="21" t="s">
        <v>1879</v>
      </c>
      <c r="B991" s="40" t="s">
        <v>2004</v>
      </c>
      <c r="C991" s="40" t="s">
        <v>2005</v>
      </c>
      <c r="D991" s="41">
        <v>3</v>
      </c>
      <c r="E991" s="57">
        <v>3754</v>
      </c>
      <c r="F991" s="57">
        <v>2592</v>
      </c>
      <c r="G991" s="58">
        <v>69.046350000000004</v>
      </c>
      <c r="H991" s="57">
        <v>1841</v>
      </c>
      <c r="I991" s="57">
        <v>1439</v>
      </c>
      <c r="J991" s="58">
        <v>78.16404</v>
      </c>
      <c r="K991" s="57">
        <v>1913</v>
      </c>
      <c r="L991" s="57">
        <v>1153</v>
      </c>
      <c r="M991" s="58">
        <v>60.271819999999998</v>
      </c>
      <c r="N991" s="59">
        <v>2533</v>
      </c>
      <c r="O991" s="59">
        <v>523</v>
      </c>
      <c r="P991" s="59">
        <v>516</v>
      </c>
      <c r="Q991" s="59">
        <v>1</v>
      </c>
      <c r="R991" s="59" t="s">
        <v>253</v>
      </c>
      <c r="S991" s="59">
        <v>186</v>
      </c>
      <c r="T991" s="59">
        <v>491</v>
      </c>
      <c r="U991" s="59">
        <v>9</v>
      </c>
      <c r="V991" s="59">
        <v>28</v>
      </c>
      <c r="W991" s="59">
        <v>191</v>
      </c>
      <c r="X991" s="59">
        <v>311</v>
      </c>
      <c r="Y991" s="59">
        <v>21</v>
      </c>
      <c r="Z991" s="59">
        <v>16</v>
      </c>
      <c r="AA991" s="59">
        <v>50</v>
      </c>
      <c r="AB991" s="59">
        <v>79</v>
      </c>
      <c r="AC991" s="59">
        <v>73</v>
      </c>
      <c r="AD991" s="59">
        <v>67</v>
      </c>
      <c r="AE991" s="59">
        <v>256</v>
      </c>
      <c r="AF991" s="59">
        <v>41</v>
      </c>
      <c r="AG991" s="59">
        <v>110</v>
      </c>
      <c r="AH991" s="59">
        <v>80</v>
      </c>
      <c r="AI991" s="57">
        <v>524</v>
      </c>
      <c r="AJ991" s="57">
        <v>677</v>
      </c>
      <c r="AK991" s="57">
        <v>1332</v>
      </c>
      <c r="AL991" s="58">
        <v>20.68693</v>
      </c>
      <c r="AM991" s="58">
        <v>26.7272</v>
      </c>
      <c r="AN991" s="58">
        <v>52.58587</v>
      </c>
      <c r="AO991" s="59">
        <v>38</v>
      </c>
      <c r="AP991" s="59">
        <v>301</v>
      </c>
      <c r="AQ991" s="59">
        <v>337</v>
      </c>
      <c r="AR991" s="59">
        <v>190</v>
      </c>
      <c r="AS991" s="59">
        <v>220</v>
      </c>
      <c r="AT991" s="59">
        <v>27</v>
      </c>
      <c r="AU991" s="59">
        <v>522</v>
      </c>
      <c r="AV991" s="59">
        <v>459</v>
      </c>
      <c r="AW991" s="59">
        <v>91</v>
      </c>
      <c r="AX991" s="59">
        <v>119</v>
      </c>
      <c r="AY991" s="59">
        <v>229</v>
      </c>
      <c r="AZ991" s="11">
        <v>1914</v>
      </c>
      <c r="BA991" s="11">
        <v>440</v>
      </c>
      <c r="BB991" s="11">
        <v>3682</v>
      </c>
      <c r="BC991" s="63">
        <v>86.048140000000004</v>
      </c>
      <c r="BD991" s="64">
        <v>1604</v>
      </c>
      <c r="BE991" s="64">
        <v>1007</v>
      </c>
    </row>
    <row r="992" spans="1:57" s="2" customFormat="1" ht="15" customHeight="1" x14ac:dyDescent="0.45">
      <c r="A992" s="21" t="s">
        <v>1879</v>
      </c>
      <c r="B992" s="40" t="s">
        <v>2006</v>
      </c>
      <c r="C992" s="40" t="s">
        <v>2007</v>
      </c>
      <c r="D992" s="41">
        <v>3</v>
      </c>
      <c r="E992" s="57">
        <v>3835</v>
      </c>
      <c r="F992" s="57">
        <v>2148</v>
      </c>
      <c r="G992" s="58">
        <v>56.010429999999999</v>
      </c>
      <c r="H992" s="57">
        <v>1877</v>
      </c>
      <c r="I992" s="57">
        <v>1212</v>
      </c>
      <c r="J992" s="58">
        <v>64.571119999999993</v>
      </c>
      <c r="K992" s="57">
        <v>1958</v>
      </c>
      <c r="L992" s="57">
        <v>936</v>
      </c>
      <c r="M992" s="58">
        <v>47.803879999999999</v>
      </c>
      <c r="N992" s="59">
        <v>2050</v>
      </c>
      <c r="O992" s="59">
        <v>307</v>
      </c>
      <c r="P992" s="59">
        <v>302</v>
      </c>
      <c r="Q992" s="59">
        <v>1</v>
      </c>
      <c r="R992" s="59" t="s">
        <v>253</v>
      </c>
      <c r="S992" s="59">
        <v>180</v>
      </c>
      <c r="T992" s="59">
        <v>360</v>
      </c>
      <c r="U992" s="59">
        <v>9</v>
      </c>
      <c r="V992" s="59">
        <v>18</v>
      </c>
      <c r="W992" s="59">
        <v>101</v>
      </c>
      <c r="X992" s="59">
        <v>274</v>
      </c>
      <c r="Y992" s="59">
        <v>14</v>
      </c>
      <c r="Z992" s="59">
        <v>12</v>
      </c>
      <c r="AA992" s="59">
        <v>28</v>
      </c>
      <c r="AB992" s="59">
        <v>108</v>
      </c>
      <c r="AC992" s="59">
        <v>56</v>
      </c>
      <c r="AD992" s="59">
        <v>60</v>
      </c>
      <c r="AE992" s="59">
        <v>317</v>
      </c>
      <c r="AF992" s="59">
        <v>41</v>
      </c>
      <c r="AG992" s="59">
        <v>76</v>
      </c>
      <c r="AH992" s="59">
        <v>88</v>
      </c>
      <c r="AI992" s="57">
        <v>308</v>
      </c>
      <c r="AJ992" s="57">
        <v>540</v>
      </c>
      <c r="AK992" s="57">
        <v>1202</v>
      </c>
      <c r="AL992" s="58">
        <v>15.02439</v>
      </c>
      <c r="AM992" s="58">
        <v>26.341460000000001</v>
      </c>
      <c r="AN992" s="58">
        <v>58.634149999999998</v>
      </c>
      <c r="AO992" s="59">
        <v>37</v>
      </c>
      <c r="AP992" s="59">
        <v>228</v>
      </c>
      <c r="AQ992" s="59">
        <v>321</v>
      </c>
      <c r="AR992" s="59">
        <v>150</v>
      </c>
      <c r="AS992" s="59">
        <v>297</v>
      </c>
      <c r="AT992" s="59">
        <v>30</v>
      </c>
      <c r="AU992" s="59">
        <v>298</v>
      </c>
      <c r="AV992" s="59">
        <v>360</v>
      </c>
      <c r="AW992" s="59">
        <v>80</v>
      </c>
      <c r="AX992" s="59">
        <v>125</v>
      </c>
      <c r="AY992" s="59">
        <v>124</v>
      </c>
      <c r="AZ992" s="11">
        <v>1676</v>
      </c>
      <c r="BA992" s="11">
        <v>373</v>
      </c>
      <c r="BB992" s="11">
        <v>3360</v>
      </c>
      <c r="BC992" s="63">
        <v>80.983369999999994</v>
      </c>
      <c r="BD992" s="64">
        <v>1119</v>
      </c>
      <c r="BE992" s="64">
        <v>330</v>
      </c>
    </row>
    <row r="993" spans="1:57" s="2" customFormat="1" ht="15" customHeight="1" x14ac:dyDescent="0.45">
      <c r="A993" s="21" t="s">
        <v>1879</v>
      </c>
      <c r="B993" s="40" t="s">
        <v>2008</v>
      </c>
      <c r="C993" s="40" t="s">
        <v>2009</v>
      </c>
      <c r="D993" s="41">
        <v>3</v>
      </c>
      <c r="E993" s="57">
        <v>8438</v>
      </c>
      <c r="F993" s="57">
        <v>4939</v>
      </c>
      <c r="G993" s="58">
        <v>58.532829999999997</v>
      </c>
      <c r="H993" s="57">
        <v>4057</v>
      </c>
      <c r="I993" s="57">
        <v>2716</v>
      </c>
      <c r="J993" s="58">
        <v>66.946020000000004</v>
      </c>
      <c r="K993" s="57">
        <v>4381</v>
      </c>
      <c r="L993" s="57">
        <v>2223</v>
      </c>
      <c r="M993" s="58">
        <v>50.741840000000003</v>
      </c>
      <c r="N993" s="59">
        <v>4792</v>
      </c>
      <c r="O993" s="59">
        <v>423</v>
      </c>
      <c r="P993" s="59">
        <v>419</v>
      </c>
      <c r="Q993" s="59">
        <v>7</v>
      </c>
      <c r="R993" s="59">
        <v>6</v>
      </c>
      <c r="S993" s="59">
        <v>375</v>
      </c>
      <c r="T993" s="59">
        <v>986</v>
      </c>
      <c r="U993" s="59">
        <v>23</v>
      </c>
      <c r="V993" s="59">
        <v>32</v>
      </c>
      <c r="W993" s="59">
        <v>164</v>
      </c>
      <c r="X993" s="59">
        <v>713</v>
      </c>
      <c r="Y993" s="59">
        <v>54</v>
      </c>
      <c r="Z993" s="59">
        <v>27</v>
      </c>
      <c r="AA993" s="59">
        <v>138</v>
      </c>
      <c r="AB993" s="59">
        <v>219</v>
      </c>
      <c r="AC993" s="59">
        <v>155</v>
      </c>
      <c r="AD993" s="59">
        <v>206</v>
      </c>
      <c r="AE993" s="59">
        <v>831</v>
      </c>
      <c r="AF993" s="59">
        <v>76</v>
      </c>
      <c r="AG993" s="59">
        <v>180</v>
      </c>
      <c r="AH993" s="59">
        <v>177</v>
      </c>
      <c r="AI993" s="57">
        <v>430</v>
      </c>
      <c r="AJ993" s="57">
        <v>1367</v>
      </c>
      <c r="AK993" s="57">
        <v>2995</v>
      </c>
      <c r="AL993" s="58">
        <v>8.9732900000000004</v>
      </c>
      <c r="AM993" s="58">
        <v>28.526710000000001</v>
      </c>
      <c r="AN993" s="58">
        <v>62.5</v>
      </c>
      <c r="AO993" s="59">
        <v>112</v>
      </c>
      <c r="AP993" s="59">
        <v>822</v>
      </c>
      <c r="AQ993" s="59">
        <v>720</v>
      </c>
      <c r="AR993" s="59">
        <v>387</v>
      </c>
      <c r="AS993" s="59">
        <v>621</v>
      </c>
      <c r="AT993" s="59">
        <v>49</v>
      </c>
      <c r="AU993" s="59">
        <v>421</v>
      </c>
      <c r="AV993" s="59">
        <v>890</v>
      </c>
      <c r="AW993" s="59">
        <v>155</v>
      </c>
      <c r="AX993" s="59">
        <v>244</v>
      </c>
      <c r="AY993" s="59">
        <v>371</v>
      </c>
      <c r="AZ993" s="11">
        <v>4069</v>
      </c>
      <c r="BA993" s="11">
        <v>1031</v>
      </c>
      <c r="BB993" s="11">
        <v>8846</v>
      </c>
      <c r="BC993" s="63">
        <v>94.286929999999998</v>
      </c>
      <c r="BD993" s="64">
        <v>3018</v>
      </c>
      <c r="BE993" s="64">
        <v>2482</v>
      </c>
    </row>
    <row r="994" spans="1:57" s="2" customFormat="1" ht="15" customHeight="1" x14ac:dyDescent="0.45">
      <c r="A994" s="21" t="s">
        <v>1879</v>
      </c>
      <c r="B994" s="40" t="s">
        <v>2010</v>
      </c>
      <c r="C994" s="40" t="s">
        <v>2011</v>
      </c>
      <c r="D994" s="41">
        <v>3</v>
      </c>
      <c r="E994" s="57">
        <v>8493</v>
      </c>
      <c r="F994" s="57">
        <v>5344</v>
      </c>
      <c r="G994" s="58">
        <v>62.922409999999999</v>
      </c>
      <c r="H994" s="57">
        <v>4047</v>
      </c>
      <c r="I994" s="57">
        <v>2893</v>
      </c>
      <c r="J994" s="58">
        <v>71.485050000000001</v>
      </c>
      <c r="K994" s="57">
        <v>4446</v>
      </c>
      <c r="L994" s="57">
        <v>2451</v>
      </c>
      <c r="M994" s="58">
        <v>55.128210000000003</v>
      </c>
      <c r="N994" s="59">
        <v>5170</v>
      </c>
      <c r="O994" s="59">
        <v>558</v>
      </c>
      <c r="P994" s="59">
        <v>553</v>
      </c>
      <c r="Q994" s="59">
        <v>3</v>
      </c>
      <c r="R994" s="59">
        <v>3</v>
      </c>
      <c r="S994" s="59">
        <v>456</v>
      </c>
      <c r="T994" s="59">
        <v>1151</v>
      </c>
      <c r="U994" s="59">
        <v>31</v>
      </c>
      <c r="V994" s="59">
        <v>39</v>
      </c>
      <c r="W994" s="59">
        <v>209</v>
      </c>
      <c r="X994" s="59">
        <v>656</v>
      </c>
      <c r="Y994" s="59">
        <v>64</v>
      </c>
      <c r="Z994" s="59">
        <v>26</v>
      </c>
      <c r="AA994" s="59">
        <v>113</v>
      </c>
      <c r="AB994" s="59">
        <v>221</v>
      </c>
      <c r="AC994" s="59">
        <v>200</v>
      </c>
      <c r="AD994" s="59">
        <v>179</v>
      </c>
      <c r="AE994" s="59">
        <v>801</v>
      </c>
      <c r="AF994" s="59">
        <v>62</v>
      </c>
      <c r="AG994" s="59">
        <v>235</v>
      </c>
      <c r="AH994" s="59">
        <v>163</v>
      </c>
      <c r="AI994" s="57">
        <v>561</v>
      </c>
      <c r="AJ994" s="57">
        <v>1610</v>
      </c>
      <c r="AK994" s="57">
        <v>2999</v>
      </c>
      <c r="AL994" s="58">
        <v>10.85106</v>
      </c>
      <c r="AM994" s="58">
        <v>31.141200000000001</v>
      </c>
      <c r="AN994" s="58">
        <v>58.007739999999998</v>
      </c>
      <c r="AO994" s="59">
        <v>71</v>
      </c>
      <c r="AP994" s="59">
        <v>742</v>
      </c>
      <c r="AQ994" s="59">
        <v>782</v>
      </c>
      <c r="AR994" s="59">
        <v>460</v>
      </c>
      <c r="AS994" s="59">
        <v>646</v>
      </c>
      <c r="AT994" s="59">
        <v>47</v>
      </c>
      <c r="AU994" s="59">
        <v>544</v>
      </c>
      <c r="AV994" s="59">
        <v>1010</v>
      </c>
      <c r="AW994" s="59">
        <v>180</v>
      </c>
      <c r="AX994" s="59">
        <v>289</v>
      </c>
      <c r="AY994" s="59">
        <v>399</v>
      </c>
      <c r="AZ994" s="11">
        <v>4349</v>
      </c>
      <c r="BA994" s="11">
        <v>1101</v>
      </c>
      <c r="BB994" s="11">
        <v>7284</v>
      </c>
      <c r="BC994" s="63">
        <v>75.882900000000006</v>
      </c>
      <c r="BD994" s="64">
        <v>3655</v>
      </c>
      <c r="BE994" s="64">
        <v>1340</v>
      </c>
    </row>
    <row r="995" spans="1:57" s="2" customFormat="1" ht="15" customHeight="1" x14ac:dyDescent="0.45">
      <c r="A995" s="21" t="s">
        <v>1879</v>
      </c>
      <c r="B995" s="40" t="s">
        <v>2012</v>
      </c>
      <c r="C995" s="40" t="s">
        <v>2013</v>
      </c>
      <c r="D995" s="41">
        <v>3</v>
      </c>
      <c r="E995" s="57">
        <v>7511</v>
      </c>
      <c r="F995" s="57">
        <v>5034</v>
      </c>
      <c r="G995" s="58">
        <v>67.021699999999996</v>
      </c>
      <c r="H995" s="57">
        <v>3710</v>
      </c>
      <c r="I995" s="57">
        <v>2807</v>
      </c>
      <c r="J995" s="58">
        <v>75.660380000000004</v>
      </c>
      <c r="K995" s="57">
        <v>3801</v>
      </c>
      <c r="L995" s="57">
        <v>2227</v>
      </c>
      <c r="M995" s="58">
        <v>58.589840000000002</v>
      </c>
      <c r="N995" s="59">
        <v>4834</v>
      </c>
      <c r="O995" s="59">
        <v>289</v>
      </c>
      <c r="P995" s="59">
        <v>283</v>
      </c>
      <c r="Q995" s="59">
        <v>2</v>
      </c>
      <c r="R995" s="59">
        <v>4</v>
      </c>
      <c r="S995" s="59">
        <v>440</v>
      </c>
      <c r="T995" s="59">
        <v>230</v>
      </c>
      <c r="U995" s="59">
        <v>15</v>
      </c>
      <c r="V995" s="59">
        <v>44</v>
      </c>
      <c r="W995" s="59">
        <v>320</v>
      </c>
      <c r="X995" s="59">
        <v>553</v>
      </c>
      <c r="Y995" s="59">
        <v>34</v>
      </c>
      <c r="Z995" s="59">
        <v>82</v>
      </c>
      <c r="AA995" s="59">
        <v>89</v>
      </c>
      <c r="AB995" s="59">
        <v>1436</v>
      </c>
      <c r="AC995" s="59">
        <v>313</v>
      </c>
      <c r="AD995" s="59">
        <v>187</v>
      </c>
      <c r="AE995" s="59">
        <v>382</v>
      </c>
      <c r="AF995" s="59">
        <v>85</v>
      </c>
      <c r="AG995" s="59">
        <v>159</v>
      </c>
      <c r="AH995" s="59">
        <v>170</v>
      </c>
      <c r="AI995" s="57">
        <v>291</v>
      </c>
      <c r="AJ995" s="57">
        <v>674</v>
      </c>
      <c r="AK995" s="57">
        <v>3869</v>
      </c>
      <c r="AL995" s="58">
        <v>6.0198600000000004</v>
      </c>
      <c r="AM995" s="58">
        <v>13.9429</v>
      </c>
      <c r="AN995" s="58">
        <v>80.037239999999997</v>
      </c>
      <c r="AO995" s="59">
        <v>132</v>
      </c>
      <c r="AP995" s="59">
        <v>538</v>
      </c>
      <c r="AQ995" s="59">
        <v>694</v>
      </c>
      <c r="AR995" s="59">
        <v>474</v>
      </c>
      <c r="AS995" s="59">
        <v>1564</v>
      </c>
      <c r="AT995" s="59">
        <v>33</v>
      </c>
      <c r="AU995" s="59">
        <v>280</v>
      </c>
      <c r="AV995" s="59">
        <v>336</v>
      </c>
      <c r="AW995" s="59">
        <v>178</v>
      </c>
      <c r="AX995" s="59">
        <v>278</v>
      </c>
      <c r="AY995" s="59">
        <v>327</v>
      </c>
      <c r="AZ995" s="11">
        <v>3448</v>
      </c>
      <c r="BA995" s="11">
        <v>958</v>
      </c>
      <c r="BB995" s="11">
        <v>8600</v>
      </c>
      <c r="BC995" s="63">
        <v>100.29155</v>
      </c>
      <c r="BD995" s="64">
        <v>1012</v>
      </c>
      <c r="BE995" s="64">
        <v>1037</v>
      </c>
    </row>
    <row r="996" spans="1:57" s="2" customFormat="1" ht="15" customHeight="1" x14ac:dyDescent="0.45">
      <c r="A996" s="21" t="s">
        <v>1879</v>
      </c>
      <c r="B996" s="40" t="s">
        <v>2014</v>
      </c>
      <c r="C996" s="40" t="s">
        <v>2015</v>
      </c>
      <c r="D996" s="41">
        <v>3</v>
      </c>
      <c r="E996" s="57">
        <v>2378</v>
      </c>
      <c r="F996" s="57">
        <v>1500</v>
      </c>
      <c r="G996" s="58">
        <v>63.078220000000002</v>
      </c>
      <c r="H996" s="57">
        <v>1238</v>
      </c>
      <c r="I996" s="57">
        <v>901</v>
      </c>
      <c r="J996" s="58">
        <v>72.778679999999994</v>
      </c>
      <c r="K996" s="57">
        <v>1140</v>
      </c>
      <c r="L996" s="57">
        <v>599</v>
      </c>
      <c r="M996" s="58">
        <v>52.543860000000002</v>
      </c>
      <c r="N996" s="59">
        <v>1466</v>
      </c>
      <c r="O996" s="59">
        <v>143</v>
      </c>
      <c r="P996" s="59">
        <v>129</v>
      </c>
      <c r="Q996" s="59" t="s">
        <v>253</v>
      </c>
      <c r="R996" s="59" t="s">
        <v>253</v>
      </c>
      <c r="S996" s="59">
        <v>241</v>
      </c>
      <c r="T996" s="59">
        <v>81</v>
      </c>
      <c r="U996" s="59">
        <v>7</v>
      </c>
      <c r="V996" s="59">
        <v>6</v>
      </c>
      <c r="W996" s="59">
        <v>63</v>
      </c>
      <c r="X996" s="59">
        <v>107</v>
      </c>
      <c r="Y996" s="59">
        <v>12</v>
      </c>
      <c r="Z996" s="59">
        <v>16</v>
      </c>
      <c r="AA996" s="59">
        <v>23</v>
      </c>
      <c r="AB996" s="59">
        <v>377</v>
      </c>
      <c r="AC996" s="59">
        <v>51</v>
      </c>
      <c r="AD996" s="59">
        <v>44</v>
      </c>
      <c r="AE996" s="59">
        <v>113</v>
      </c>
      <c r="AF996" s="59">
        <v>44</v>
      </c>
      <c r="AG996" s="59">
        <v>39</v>
      </c>
      <c r="AH996" s="59">
        <v>99</v>
      </c>
      <c r="AI996" s="57">
        <v>143</v>
      </c>
      <c r="AJ996" s="57">
        <v>322</v>
      </c>
      <c r="AK996" s="57">
        <v>1001</v>
      </c>
      <c r="AL996" s="58">
        <v>9.7544299999999993</v>
      </c>
      <c r="AM996" s="58">
        <v>21.96453</v>
      </c>
      <c r="AN996" s="58">
        <v>68.281040000000004</v>
      </c>
      <c r="AO996" s="59">
        <v>49</v>
      </c>
      <c r="AP996" s="59">
        <v>124</v>
      </c>
      <c r="AQ996" s="59">
        <v>230</v>
      </c>
      <c r="AR996" s="59">
        <v>89</v>
      </c>
      <c r="AS996" s="59">
        <v>405</v>
      </c>
      <c r="AT996" s="59">
        <v>9</v>
      </c>
      <c r="AU996" s="59">
        <v>138</v>
      </c>
      <c r="AV996" s="59">
        <v>101</v>
      </c>
      <c r="AW996" s="59">
        <v>90</v>
      </c>
      <c r="AX996" s="59">
        <v>138</v>
      </c>
      <c r="AY996" s="59">
        <v>93</v>
      </c>
      <c r="AZ996" s="11">
        <v>1064</v>
      </c>
      <c r="BA996" s="11">
        <v>242</v>
      </c>
      <c r="BB996" s="11">
        <v>2647</v>
      </c>
      <c r="BC996" s="63">
        <v>100</v>
      </c>
      <c r="BD996" s="64">
        <v>388</v>
      </c>
      <c r="BE996" s="64">
        <v>388</v>
      </c>
    </row>
    <row r="997" spans="1:57" s="2" customFormat="1" ht="15" customHeight="1" x14ac:dyDescent="0.45">
      <c r="A997" s="21" t="s">
        <v>1879</v>
      </c>
      <c r="B997" s="40" t="s">
        <v>2016</v>
      </c>
      <c r="C997" s="40" t="s">
        <v>2017</v>
      </c>
      <c r="D997" s="41">
        <v>3</v>
      </c>
      <c r="E997" s="57">
        <v>12351</v>
      </c>
      <c r="F997" s="57">
        <v>7496</v>
      </c>
      <c r="G997" s="58">
        <v>60.69144</v>
      </c>
      <c r="H997" s="57">
        <v>6058</v>
      </c>
      <c r="I997" s="57">
        <v>4227</v>
      </c>
      <c r="J997" s="58">
        <v>69.775499999999994</v>
      </c>
      <c r="K997" s="57">
        <v>6293</v>
      </c>
      <c r="L997" s="57">
        <v>3269</v>
      </c>
      <c r="M997" s="58">
        <v>51.94661</v>
      </c>
      <c r="N997" s="59">
        <v>7203</v>
      </c>
      <c r="O997" s="59">
        <v>539</v>
      </c>
      <c r="P997" s="59">
        <v>535</v>
      </c>
      <c r="Q997" s="59" t="s">
        <v>253</v>
      </c>
      <c r="R997" s="59" t="s">
        <v>253</v>
      </c>
      <c r="S997" s="59">
        <v>418</v>
      </c>
      <c r="T997" s="59">
        <v>2756</v>
      </c>
      <c r="U997" s="59">
        <v>16</v>
      </c>
      <c r="V997" s="59">
        <v>64</v>
      </c>
      <c r="W997" s="59">
        <v>232</v>
      </c>
      <c r="X997" s="59">
        <v>897</v>
      </c>
      <c r="Y997" s="59">
        <v>115</v>
      </c>
      <c r="Z997" s="59">
        <v>48</v>
      </c>
      <c r="AA997" s="59">
        <v>149</v>
      </c>
      <c r="AB997" s="59">
        <v>260</v>
      </c>
      <c r="AC997" s="59">
        <v>246</v>
      </c>
      <c r="AD997" s="59">
        <v>219</v>
      </c>
      <c r="AE997" s="59">
        <v>738</v>
      </c>
      <c r="AF997" s="59">
        <v>54</v>
      </c>
      <c r="AG997" s="59">
        <v>271</v>
      </c>
      <c r="AH997" s="59">
        <v>181</v>
      </c>
      <c r="AI997" s="57">
        <v>539</v>
      </c>
      <c r="AJ997" s="57">
        <v>3174</v>
      </c>
      <c r="AK997" s="57">
        <v>3490</v>
      </c>
      <c r="AL997" s="58">
        <v>7.48299</v>
      </c>
      <c r="AM997" s="58">
        <v>44.064970000000002</v>
      </c>
      <c r="AN997" s="58">
        <v>48.452030000000001</v>
      </c>
      <c r="AO997" s="59">
        <v>173</v>
      </c>
      <c r="AP997" s="59">
        <v>892</v>
      </c>
      <c r="AQ997" s="59">
        <v>1165</v>
      </c>
      <c r="AR997" s="59">
        <v>656</v>
      </c>
      <c r="AS997" s="59">
        <v>698</v>
      </c>
      <c r="AT997" s="59">
        <v>48</v>
      </c>
      <c r="AU997" s="59">
        <v>519</v>
      </c>
      <c r="AV997" s="59">
        <v>2158</v>
      </c>
      <c r="AW997" s="59">
        <v>153</v>
      </c>
      <c r="AX997" s="59">
        <v>262</v>
      </c>
      <c r="AY997" s="59">
        <v>479</v>
      </c>
      <c r="AZ997" s="11">
        <v>6281</v>
      </c>
      <c r="BA997" s="11">
        <v>1559</v>
      </c>
      <c r="BB997" s="11">
        <v>15339</v>
      </c>
      <c r="BC997" s="63">
        <v>109.53299</v>
      </c>
      <c r="BD997" s="64">
        <v>3740</v>
      </c>
      <c r="BE997" s="64">
        <v>5075</v>
      </c>
    </row>
    <row r="998" spans="1:57" s="2" customFormat="1" ht="15" customHeight="1" x14ac:dyDescent="0.45">
      <c r="A998" s="21" t="s">
        <v>1879</v>
      </c>
      <c r="B998" s="40" t="s">
        <v>2018</v>
      </c>
      <c r="C998" s="40" t="s">
        <v>2019</v>
      </c>
      <c r="D998" s="41">
        <v>3</v>
      </c>
      <c r="E998" s="57">
        <v>9252</v>
      </c>
      <c r="F998" s="57">
        <v>6061</v>
      </c>
      <c r="G998" s="58">
        <v>65.510159999999999</v>
      </c>
      <c r="H998" s="57">
        <v>4387</v>
      </c>
      <c r="I998" s="57">
        <v>3208</v>
      </c>
      <c r="J998" s="58">
        <v>73.125140000000002</v>
      </c>
      <c r="K998" s="57">
        <v>4865</v>
      </c>
      <c r="L998" s="57">
        <v>2853</v>
      </c>
      <c r="M998" s="58">
        <v>58.643369999999997</v>
      </c>
      <c r="N998" s="59">
        <v>5912</v>
      </c>
      <c r="O998" s="59">
        <v>1275</v>
      </c>
      <c r="P998" s="59">
        <v>1271</v>
      </c>
      <c r="Q998" s="59">
        <v>1</v>
      </c>
      <c r="R998" s="59" t="s">
        <v>253</v>
      </c>
      <c r="S998" s="59">
        <v>402</v>
      </c>
      <c r="T998" s="59">
        <v>1049</v>
      </c>
      <c r="U998" s="59">
        <v>11</v>
      </c>
      <c r="V998" s="59">
        <v>86</v>
      </c>
      <c r="W998" s="59">
        <v>165</v>
      </c>
      <c r="X998" s="59">
        <v>809</v>
      </c>
      <c r="Y998" s="59">
        <v>85</v>
      </c>
      <c r="Z998" s="59">
        <v>42</v>
      </c>
      <c r="AA998" s="59">
        <v>105</v>
      </c>
      <c r="AB998" s="59">
        <v>230</v>
      </c>
      <c r="AC998" s="59">
        <v>149</v>
      </c>
      <c r="AD998" s="59">
        <v>285</v>
      </c>
      <c r="AE998" s="59">
        <v>766</v>
      </c>
      <c r="AF998" s="59">
        <v>81</v>
      </c>
      <c r="AG998" s="59">
        <v>204</v>
      </c>
      <c r="AH998" s="59">
        <v>167</v>
      </c>
      <c r="AI998" s="57">
        <v>1276</v>
      </c>
      <c r="AJ998" s="57">
        <v>1451</v>
      </c>
      <c r="AK998" s="57">
        <v>3185</v>
      </c>
      <c r="AL998" s="58">
        <v>21.583220000000001</v>
      </c>
      <c r="AM998" s="58">
        <v>24.543299999999999</v>
      </c>
      <c r="AN998" s="58">
        <v>53.873480000000001</v>
      </c>
      <c r="AO998" s="59">
        <v>115</v>
      </c>
      <c r="AP998" s="59">
        <v>876</v>
      </c>
      <c r="AQ998" s="59">
        <v>893</v>
      </c>
      <c r="AR998" s="59">
        <v>552</v>
      </c>
      <c r="AS998" s="59">
        <v>589</v>
      </c>
      <c r="AT998" s="59">
        <v>44</v>
      </c>
      <c r="AU998" s="59">
        <v>1211</v>
      </c>
      <c r="AV998" s="59">
        <v>908</v>
      </c>
      <c r="AW998" s="59">
        <v>141</v>
      </c>
      <c r="AX998" s="59">
        <v>251</v>
      </c>
      <c r="AY998" s="59">
        <v>332</v>
      </c>
      <c r="AZ998" s="11">
        <v>4434</v>
      </c>
      <c r="BA998" s="11">
        <v>1308</v>
      </c>
      <c r="BB998" s="11">
        <v>9118</v>
      </c>
      <c r="BC998" s="63">
        <v>85.534710000000004</v>
      </c>
      <c r="BD998" s="64">
        <v>3539</v>
      </c>
      <c r="BE998" s="64">
        <v>1997</v>
      </c>
    </row>
    <row r="999" spans="1:57" s="2" customFormat="1" ht="15" customHeight="1" x14ac:dyDescent="0.45">
      <c r="A999" s="21" t="s">
        <v>1879</v>
      </c>
      <c r="B999" s="40" t="s">
        <v>2020</v>
      </c>
      <c r="C999" s="40" t="s">
        <v>1089</v>
      </c>
      <c r="D999" s="41">
        <v>3</v>
      </c>
      <c r="E999" s="57">
        <v>5899</v>
      </c>
      <c r="F999" s="57">
        <v>3856</v>
      </c>
      <c r="G999" s="58">
        <v>65.367009999999993</v>
      </c>
      <c r="H999" s="57">
        <v>2859</v>
      </c>
      <c r="I999" s="57">
        <v>2124</v>
      </c>
      <c r="J999" s="58">
        <v>74.291709999999995</v>
      </c>
      <c r="K999" s="57">
        <v>3040</v>
      </c>
      <c r="L999" s="57">
        <v>1732</v>
      </c>
      <c r="M999" s="58">
        <v>56.973680000000002</v>
      </c>
      <c r="N999" s="59">
        <v>3737</v>
      </c>
      <c r="O999" s="59">
        <v>729</v>
      </c>
      <c r="P999" s="59">
        <v>722</v>
      </c>
      <c r="Q999" s="59" t="s">
        <v>253</v>
      </c>
      <c r="R999" s="59">
        <v>1</v>
      </c>
      <c r="S999" s="59">
        <v>342</v>
      </c>
      <c r="T999" s="59">
        <v>825</v>
      </c>
      <c r="U999" s="59">
        <v>13</v>
      </c>
      <c r="V999" s="59">
        <v>51</v>
      </c>
      <c r="W999" s="59">
        <v>178</v>
      </c>
      <c r="X999" s="59">
        <v>428</v>
      </c>
      <c r="Y999" s="59">
        <v>42</v>
      </c>
      <c r="Z999" s="59">
        <v>18</v>
      </c>
      <c r="AA999" s="59">
        <v>74</v>
      </c>
      <c r="AB999" s="59">
        <v>188</v>
      </c>
      <c r="AC999" s="59">
        <v>96</v>
      </c>
      <c r="AD999" s="59">
        <v>81</v>
      </c>
      <c r="AE999" s="59">
        <v>398</v>
      </c>
      <c r="AF999" s="59">
        <v>45</v>
      </c>
      <c r="AG999" s="59">
        <v>145</v>
      </c>
      <c r="AH999" s="59">
        <v>83</v>
      </c>
      <c r="AI999" s="57">
        <v>729</v>
      </c>
      <c r="AJ999" s="57">
        <v>1168</v>
      </c>
      <c r="AK999" s="57">
        <v>1840</v>
      </c>
      <c r="AL999" s="58">
        <v>19.507629999999999</v>
      </c>
      <c r="AM999" s="58">
        <v>31.255019999999998</v>
      </c>
      <c r="AN999" s="58">
        <v>49.237360000000002</v>
      </c>
      <c r="AO999" s="59">
        <v>69</v>
      </c>
      <c r="AP999" s="59">
        <v>408</v>
      </c>
      <c r="AQ999" s="59">
        <v>490</v>
      </c>
      <c r="AR999" s="59">
        <v>297</v>
      </c>
      <c r="AS999" s="59">
        <v>376</v>
      </c>
      <c r="AT999" s="59">
        <v>31</v>
      </c>
      <c r="AU999" s="59">
        <v>707</v>
      </c>
      <c r="AV999" s="59">
        <v>767</v>
      </c>
      <c r="AW999" s="59">
        <v>134</v>
      </c>
      <c r="AX999" s="59">
        <v>196</v>
      </c>
      <c r="AY999" s="59">
        <v>262</v>
      </c>
      <c r="AZ999" s="11">
        <v>2918</v>
      </c>
      <c r="BA999" s="11">
        <v>771</v>
      </c>
      <c r="BB999" s="11">
        <v>5475</v>
      </c>
      <c r="BC999" s="63">
        <v>82.741420000000005</v>
      </c>
      <c r="BD999" s="64">
        <v>2334</v>
      </c>
      <c r="BE999" s="64">
        <v>1192</v>
      </c>
    </row>
    <row r="1000" spans="1:57" s="2" customFormat="1" ht="15" customHeight="1" x14ac:dyDescent="0.45">
      <c r="A1000" s="21" t="s">
        <v>1879</v>
      </c>
      <c r="B1000" s="40" t="s">
        <v>2021</v>
      </c>
      <c r="C1000" s="40" t="s">
        <v>2022</v>
      </c>
      <c r="D1000" s="41">
        <v>3</v>
      </c>
      <c r="E1000" s="57">
        <v>10342</v>
      </c>
      <c r="F1000" s="57">
        <v>6755</v>
      </c>
      <c r="G1000" s="58">
        <v>65.316190000000006</v>
      </c>
      <c r="H1000" s="57">
        <v>5000</v>
      </c>
      <c r="I1000" s="57">
        <v>3643</v>
      </c>
      <c r="J1000" s="58">
        <v>72.86</v>
      </c>
      <c r="K1000" s="57">
        <v>5342</v>
      </c>
      <c r="L1000" s="57">
        <v>3112</v>
      </c>
      <c r="M1000" s="58">
        <v>58.255339999999997</v>
      </c>
      <c r="N1000" s="59">
        <v>6540</v>
      </c>
      <c r="O1000" s="59">
        <v>1635</v>
      </c>
      <c r="P1000" s="59">
        <v>1620</v>
      </c>
      <c r="Q1000" s="59">
        <v>7</v>
      </c>
      <c r="R1000" s="59" t="s">
        <v>253</v>
      </c>
      <c r="S1000" s="59">
        <v>510</v>
      </c>
      <c r="T1000" s="59">
        <v>613</v>
      </c>
      <c r="U1000" s="59">
        <v>20</v>
      </c>
      <c r="V1000" s="59">
        <v>51</v>
      </c>
      <c r="W1000" s="59">
        <v>232</v>
      </c>
      <c r="X1000" s="59">
        <v>670</v>
      </c>
      <c r="Y1000" s="59">
        <v>57</v>
      </c>
      <c r="Z1000" s="59">
        <v>51</v>
      </c>
      <c r="AA1000" s="59">
        <v>67</v>
      </c>
      <c r="AB1000" s="59">
        <v>1122</v>
      </c>
      <c r="AC1000" s="59">
        <v>227</v>
      </c>
      <c r="AD1000" s="59">
        <v>135</v>
      </c>
      <c r="AE1000" s="59">
        <v>641</v>
      </c>
      <c r="AF1000" s="59">
        <v>85</v>
      </c>
      <c r="AG1000" s="59">
        <v>240</v>
      </c>
      <c r="AH1000" s="59">
        <v>177</v>
      </c>
      <c r="AI1000" s="57">
        <v>1642</v>
      </c>
      <c r="AJ1000" s="57">
        <v>1123</v>
      </c>
      <c r="AK1000" s="57">
        <v>3775</v>
      </c>
      <c r="AL1000" s="58">
        <v>25.107030000000002</v>
      </c>
      <c r="AM1000" s="58">
        <v>17.171250000000001</v>
      </c>
      <c r="AN1000" s="58">
        <v>57.721710000000002</v>
      </c>
      <c r="AO1000" s="59">
        <v>188</v>
      </c>
      <c r="AP1000" s="59">
        <v>553</v>
      </c>
      <c r="AQ1000" s="59">
        <v>730</v>
      </c>
      <c r="AR1000" s="59">
        <v>506</v>
      </c>
      <c r="AS1000" s="59">
        <v>1244</v>
      </c>
      <c r="AT1000" s="59">
        <v>52</v>
      </c>
      <c r="AU1000" s="59">
        <v>1519</v>
      </c>
      <c r="AV1000" s="59">
        <v>661</v>
      </c>
      <c r="AW1000" s="59">
        <v>230</v>
      </c>
      <c r="AX1000" s="59">
        <v>336</v>
      </c>
      <c r="AY1000" s="59">
        <v>521</v>
      </c>
      <c r="AZ1000" s="11">
        <v>4411</v>
      </c>
      <c r="BA1000" s="11">
        <v>1006</v>
      </c>
      <c r="BB1000" s="11">
        <v>9926</v>
      </c>
      <c r="BC1000" s="63">
        <v>87.438339999999997</v>
      </c>
      <c r="BD1000" s="64">
        <v>2614</v>
      </c>
      <c r="BE1000" s="64">
        <v>1188</v>
      </c>
    </row>
    <row r="1001" spans="1:57" s="2" customFormat="1" ht="15" customHeight="1" x14ac:dyDescent="0.45">
      <c r="A1001" s="21" t="s">
        <v>1879</v>
      </c>
      <c r="B1001" s="40" t="s">
        <v>2023</v>
      </c>
      <c r="C1001" s="40" t="s">
        <v>2024</v>
      </c>
      <c r="D1001" s="41">
        <v>3</v>
      </c>
      <c r="E1001" s="57">
        <v>3835</v>
      </c>
      <c r="F1001" s="57">
        <v>2482</v>
      </c>
      <c r="G1001" s="58">
        <v>64.71969</v>
      </c>
      <c r="H1001" s="57">
        <v>1840</v>
      </c>
      <c r="I1001" s="57">
        <v>1373</v>
      </c>
      <c r="J1001" s="58">
        <v>74.619569999999996</v>
      </c>
      <c r="K1001" s="57">
        <v>1995</v>
      </c>
      <c r="L1001" s="57">
        <v>1109</v>
      </c>
      <c r="M1001" s="58">
        <v>55.588970000000003</v>
      </c>
      <c r="N1001" s="59">
        <v>2424</v>
      </c>
      <c r="O1001" s="59">
        <v>554</v>
      </c>
      <c r="P1001" s="59">
        <v>541</v>
      </c>
      <c r="Q1001" s="59">
        <v>3</v>
      </c>
      <c r="R1001" s="59" t="s">
        <v>253</v>
      </c>
      <c r="S1001" s="59">
        <v>240</v>
      </c>
      <c r="T1001" s="59">
        <v>294</v>
      </c>
      <c r="U1001" s="59">
        <v>11</v>
      </c>
      <c r="V1001" s="59">
        <v>15</v>
      </c>
      <c r="W1001" s="59">
        <v>59</v>
      </c>
      <c r="X1001" s="59">
        <v>255</v>
      </c>
      <c r="Y1001" s="59">
        <v>26</v>
      </c>
      <c r="Z1001" s="59">
        <v>5</v>
      </c>
      <c r="AA1001" s="59">
        <v>39</v>
      </c>
      <c r="AB1001" s="59">
        <v>139</v>
      </c>
      <c r="AC1001" s="59">
        <v>64</v>
      </c>
      <c r="AD1001" s="59">
        <v>66</v>
      </c>
      <c r="AE1001" s="59">
        <v>373</v>
      </c>
      <c r="AF1001" s="59">
        <v>43</v>
      </c>
      <c r="AG1001" s="59">
        <v>119</v>
      </c>
      <c r="AH1001" s="59">
        <v>119</v>
      </c>
      <c r="AI1001" s="57">
        <v>557</v>
      </c>
      <c r="AJ1001" s="57">
        <v>534</v>
      </c>
      <c r="AK1001" s="57">
        <v>1333</v>
      </c>
      <c r="AL1001" s="58">
        <v>22.978549999999998</v>
      </c>
      <c r="AM1001" s="58">
        <v>22.029699999999998</v>
      </c>
      <c r="AN1001" s="58">
        <v>54.991750000000003</v>
      </c>
      <c r="AO1001" s="59">
        <v>42</v>
      </c>
      <c r="AP1001" s="59">
        <v>302</v>
      </c>
      <c r="AQ1001" s="59">
        <v>349</v>
      </c>
      <c r="AR1001" s="59">
        <v>177</v>
      </c>
      <c r="AS1001" s="59">
        <v>329</v>
      </c>
      <c r="AT1001" s="59">
        <v>26</v>
      </c>
      <c r="AU1001" s="59">
        <v>518</v>
      </c>
      <c r="AV1001" s="59">
        <v>297</v>
      </c>
      <c r="AW1001" s="59">
        <v>69</v>
      </c>
      <c r="AX1001" s="59">
        <v>165</v>
      </c>
      <c r="AY1001" s="59">
        <v>150</v>
      </c>
      <c r="AZ1001" s="11">
        <v>1823</v>
      </c>
      <c r="BA1001" s="11">
        <v>472</v>
      </c>
      <c r="BB1001" s="11">
        <v>3781</v>
      </c>
      <c r="BC1001" s="63">
        <v>86.42286</v>
      </c>
      <c r="BD1001" s="64">
        <v>1275</v>
      </c>
      <c r="BE1001" s="64">
        <v>681</v>
      </c>
    </row>
    <row r="1002" spans="1:57" s="2" customFormat="1" ht="15" customHeight="1" x14ac:dyDescent="0.45">
      <c r="A1002" s="21" t="s">
        <v>1879</v>
      </c>
      <c r="B1002" s="40" t="s">
        <v>2025</v>
      </c>
      <c r="C1002" s="40" t="s">
        <v>2026</v>
      </c>
      <c r="D1002" s="41">
        <v>3</v>
      </c>
      <c r="E1002" s="57">
        <v>2886</v>
      </c>
      <c r="F1002" s="57">
        <v>1879</v>
      </c>
      <c r="G1002" s="58">
        <v>65.107420000000005</v>
      </c>
      <c r="H1002" s="57">
        <v>1372</v>
      </c>
      <c r="I1002" s="57">
        <v>1051</v>
      </c>
      <c r="J1002" s="58">
        <v>76.603499999999997</v>
      </c>
      <c r="K1002" s="57">
        <v>1514</v>
      </c>
      <c r="L1002" s="57">
        <v>828</v>
      </c>
      <c r="M1002" s="58">
        <v>54.68956</v>
      </c>
      <c r="N1002" s="59">
        <v>1829</v>
      </c>
      <c r="O1002" s="59">
        <v>228</v>
      </c>
      <c r="P1002" s="59">
        <v>218</v>
      </c>
      <c r="Q1002" s="59">
        <v>2</v>
      </c>
      <c r="R1002" s="59" t="s">
        <v>253</v>
      </c>
      <c r="S1002" s="59">
        <v>184</v>
      </c>
      <c r="T1002" s="59">
        <v>119</v>
      </c>
      <c r="U1002" s="59">
        <v>9</v>
      </c>
      <c r="V1002" s="59">
        <v>6</v>
      </c>
      <c r="W1002" s="59">
        <v>71</v>
      </c>
      <c r="X1002" s="59">
        <v>235</v>
      </c>
      <c r="Y1002" s="59">
        <v>6</v>
      </c>
      <c r="Z1002" s="59">
        <v>5</v>
      </c>
      <c r="AA1002" s="59">
        <v>26</v>
      </c>
      <c r="AB1002" s="59">
        <v>481</v>
      </c>
      <c r="AC1002" s="59">
        <v>72</v>
      </c>
      <c r="AD1002" s="59">
        <v>53</v>
      </c>
      <c r="AE1002" s="59">
        <v>175</v>
      </c>
      <c r="AF1002" s="59">
        <v>33</v>
      </c>
      <c r="AG1002" s="59">
        <v>52</v>
      </c>
      <c r="AH1002" s="59">
        <v>72</v>
      </c>
      <c r="AI1002" s="57">
        <v>230</v>
      </c>
      <c r="AJ1002" s="57">
        <v>303</v>
      </c>
      <c r="AK1002" s="57">
        <v>1296</v>
      </c>
      <c r="AL1002" s="58">
        <v>12.57518</v>
      </c>
      <c r="AM1002" s="58">
        <v>16.56643</v>
      </c>
      <c r="AN1002" s="58">
        <v>70.85839</v>
      </c>
      <c r="AO1002" s="59">
        <v>69</v>
      </c>
      <c r="AP1002" s="59">
        <v>148</v>
      </c>
      <c r="AQ1002" s="59">
        <v>223</v>
      </c>
      <c r="AR1002" s="59">
        <v>132</v>
      </c>
      <c r="AS1002" s="59">
        <v>568</v>
      </c>
      <c r="AT1002" s="59">
        <v>11</v>
      </c>
      <c r="AU1002" s="59">
        <v>208</v>
      </c>
      <c r="AV1002" s="59">
        <v>169</v>
      </c>
      <c r="AW1002" s="59">
        <v>61</v>
      </c>
      <c r="AX1002" s="59">
        <v>124</v>
      </c>
      <c r="AY1002" s="59">
        <v>116</v>
      </c>
      <c r="AZ1002" s="11">
        <v>1219</v>
      </c>
      <c r="BA1002" s="11">
        <v>307</v>
      </c>
      <c r="BB1002" s="11">
        <v>3022</v>
      </c>
      <c r="BC1002" s="63">
        <v>92.162239999999997</v>
      </c>
      <c r="BD1002" s="64">
        <v>622</v>
      </c>
      <c r="BE1002" s="64">
        <v>365</v>
      </c>
    </row>
    <row r="1003" spans="1:57" s="2" customFormat="1" ht="15" customHeight="1" x14ac:dyDescent="0.45">
      <c r="A1003" s="21" t="s">
        <v>1879</v>
      </c>
      <c r="B1003" s="40" t="s">
        <v>2027</v>
      </c>
      <c r="C1003" s="40" t="s">
        <v>2028</v>
      </c>
      <c r="D1003" s="41">
        <v>3</v>
      </c>
      <c r="E1003" s="57">
        <v>7077</v>
      </c>
      <c r="F1003" s="57">
        <v>4316</v>
      </c>
      <c r="G1003" s="58">
        <v>60.986289999999997</v>
      </c>
      <c r="H1003" s="57">
        <v>3466</v>
      </c>
      <c r="I1003" s="57">
        <v>2421</v>
      </c>
      <c r="J1003" s="58">
        <v>69.849969999999999</v>
      </c>
      <c r="K1003" s="57">
        <v>3611</v>
      </c>
      <c r="L1003" s="57">
        <v>1895</v>
      </c>
      <c r="M1003" s="58">
        <v>52.478540000000002</v>
      </c>
      <c r="N1003" s="59">
        <v>4154</v>
      </c>
      <c r="O1003" s="59">
        <v>675</v>
      </c>
      <c r="P1003" s="59">
        <v>650</v>
      </c>
      <c r="Q1003" s="59">
        <v>1</v>
      </c>
      <c r="R1003" s="59">
        <v>2</v>
      </c>
      <c r="S1003" s="59">
        <v>363</v>
      </c>
      <c r="T1003" s="59">
        <v>628</v>
      </c>
      <c r="U1003" s="59">
        <v>17</v>
      </c>
      <c r="V1003" s="59">
        <v>58</v>
      </c>
      <c r="W1003" s="59">
        <v>150</v>
      </c>
      <c r="X1003" s="59">
        <v>461</v>
      </c>
      <c r="Y1003" s="59">
        <v>31</v>
      </c>
      <c r="Z1003" s="59">
        <v>40</v>
      </c>
      <c r="AA1003" s="59">
        <v>107</v>
      </c>
      <c r="AB1003" s="59">
        <v>446</v>
      </c>
      <c r="AC1003" s="59">
        <v>158</v>
      </c>
      <c r="AD1003" s="59">
        <v>131</v>
      </c>
      <c r="AE1003" s="59">
        <v>504</v>
      </c>
      <c r="AF1003" s="59">
        <v>43</v>
      </c>
      <c r="AG1003" s="59">
        <v>212</v>
      </c>
      <c r="AH1003" s="59">
        <v>127</v>
      </c>
      <c r="AI1003" s="57">
        <v>676</v>
      </c>
      <c r="AJ1003" s="57">
        <v>993</v>
      </c>
      <c r="AK1003" s="57">
        <v>2485</v>
      </c>
      <c r="AL1003" s="58">
        <v>16.27347</v>
      </c>
      <c r="AM1003" s="58">
        <v>23.904669999999999</v>
      </c>
      <c r="AN1003" s="58">
        <v>59.821860000000001</v>
      </c>
      <c r="AO1003" s="59">
        <v>97</v>
      </c>
      <c r="AP1003" s="59">
        <v>474</v>
      </c>
      <c r="AQ1003" s="59">
        <v>574</v>
      </c>
      <c r="AR1003" s="59">
        <v>296</v>
      </c>
      <c r="AS1003" s="59">
        <v>724</v>
      </c>
      <c r="AT1003" s="59">
        <v>43</v>
      </c>
      <c r="AU1003" s="59">
        <v>651</v>
      </c>
      <c r="AV1003" s="59">
        <v>614</v>
      </c>
      <c r="AW1003" s="59">
        <v>157</v>
      </c>
      <c r="AX1003" s="59">
        <v>214</v>
      </c>
      <c r="AY1003" s="59">
        <v>310</v>
      </c>
      <c r="AZ1003" s="11">
        <v>3156</v>
      </c>
      <c r="BA1003" s="11">
        <v>721</v>
      </c>
      <c r="BB1003" s="11">
        <v>7290</v>
      </c>
      <c r="BC1003" s="63">
        <v>94.198220000000006</v>
      </c>
      <c r="BD1003" s="64">
        <v>1719</v>
      </c>
      <c r="BE1003" s="64">
        <v>1270</v>
      </c>
    </row>
    <row r="1004" spans="1:57" s="2" customFormat="1" ht="15" customHeight="1" x14ac:dyDescent="0.45">
      <c r="A1004" s="21" t="s">
        <v>1879</v>
      </c>
      <c r="B1004" s="40" t="s">
        <v>2029</v>
      </c>
      <c r="C1004" s="40" t="s">
        <v>2030</v>
      </c>
      <c r="D1004" s="41">
        <v>3</v>
      </c>
      <c r="E1004" s="57">
        <v>2027</v>
      </c>
      <c r="F1004" s="57">
        <v>1247</v>
      </c>
      <c r="G1004" s="58">
        <v>61.519489999999998</v>
      </c>
      <c r="H1004" s="57">
        <v>997</v>
      </c>
      <c r="I1004" s="57">
        <v>688</v>
      </c>
      <c r="J1004" s="58">
        <v>69.007019999999997</v>
      </c>
      <c r="K1004" s="57">
        <v>1030</v>
      </c>
      <c r="L1004" s="57">
        <v>559</v>
      </c>
      <c r="M1004" s="58">
        <v>54.271839999999997</v>
      </c>
      <c r="N1004" s="59">
        <v>1207</v>
      </c>
      <c r="O1004" s="59">
        <v>234</v>
      </c>
      <c r="P1004" s="59">
        <v>224</v>
      </c>
      <c r="Q1004" s="59" t="s">
        <v>253</v>
      </c>
      <c r="R1004" s="59">
        <v>1</v>
      </c>
      <c r="S1004" s="59">
        <v>133</v>
      </c>
      <c r="T1004" s="59">
        <v>187</v>
      </c>
      <c r="U1004" s="59">
        <v>3</v>
      </c>
      <c r="V1004" s="59">
        <v>8</v>
      </c>
      <c r="W1004" s="59">
        <v>40</v>
      </c>
      <c r="X1004" s="59">
        <v>141</v>
      </c>
      <c r="Y1004" s="59">
        <v>9</v>
      </c>
      <c r="Z1004" s="59">
        <v>5</v>
      </c>
      <c r="AA1004" s="59">
        <v>16</v>
      </c>
      <c r="AB1004" s="59">
        <v>66</v>
      </c>
      <c r="AC1004" s="59">
        <v>42</v>
      </c>
      <c r="AD1004" s="59">
        <v>39</v>
      </c>
      <c r="AE1004" s="59">
        <v>132</v>
      </c>
      <c r="AF1004" s="59">
        <v>25</v>
      </c>
      <c r="AG1004" s="59">
        <v>67</v>
      </c>
      <c r="AH1004" s="59">
        <v>59</v>
      </c>
      <c r="AI1004" s="57">
        <v>234</v>
      </c>
      <c r="AJ1004" s="57">
        <v>321</v>
      </c>
      <c r="AK1004" s="57">
        <v>652</v>
      </c>
      <c r="AL1004" s="58">
        <v>19.38691</v>
      </c>
      <c r="AM1004" s="58">
        <v>26.594860000000001</v>
      </c>
      <c r="AN1004" s="58">
        <v>54.018230000000003</v>
      </c>
      <c r="AO1004" s="59">
        <v>22</v>
      </c>
      <c r="AP1004" s="59">
        <v>109</v>
      </c>
      <c r="AQ1004" s="59">
        <v>185</v>
      </c>
      <c r="AR1004" s="59">
        <v>93</v>
      </c>
      <c r="AS1004" s="59">
        <v>165</v>
      </c>
      <c r="AT1004" s="59">
        <v>6</v>
      </c>
      <c r="AU1004" s="59">
        <v>224</v>
      </c>
      <c r="AV1004" s="59">
        <v>192</v>
      </c>
      <c r="AW1004" s="59">
        <v>39</v>
      </c>
      <c r="AX1004" s="59">
        <v>90</v>
      </c>
      <c r="AY1004" s="59">
        <v>82</v>
      </c>
      <c r="AZ1004" s="11">
        <v>927</v>
      </c>
      <c r="BA1004" s="11">
        <v>198</v>
      </c>
      <c r="BB1004" s="11">
        <v>1827</v>
      </c>
      <c r="BC1004" s="63">
        <v>82.483069999999998</v>
      </c>
      <c r="BD1004" s="64">
        <v>599</v>
      </c>
      <c r="BE1004" s="64">
        <v>211</v>
      </c>
    </row>
    <row r="1005" spans="1:57" s="2" customFormat="1" ht="15" customHeight="1" x14ac:dyDescent="0.45">
      <c r="A1005" s="21" t="s">
        <v>1879</v>
      </c>
      <c r="B1005" s="40" t="s">
        <v>2031</v>
      </c>
      <c r="C1005" s="40" t="s">
        <v>2032</v>
      </c>
      <c r="D1005" s="41">
        <v>3</v>
      </c>
      <c r="E1005" s="57">
        <v>9276</v>
      </c>
      <c r="F1005" s="57">
        <v>6074</v>
      </c>
      <c r="G1005" s="58">
        <v>65.480810000000005</v>
      </c>
      <c r="H1005" s="57">
        <v>4509</v>
      </c>
      <c r="I1005" s="57">
        <v>3323</v>
      </c>
      <c r="J1005" s="58">
        <v>73.697050000000004</v>
      </c>
      <c r="K1005" s="57">
        <v>4767</v>
      </c>
      <c r="L1005" s="57">
        <v>2751</v>
      </c>
      <c r="M1005" s="58">
        <v>57.709249999999997</v>
      </c>
      <c r="N1005" s="59">
        <v>5933</v>
      </c>
      <c r="O1005" s="59">
        <v>1495</v>
      </c>
      <c r="P1005" s="59">
        <v>1482</v>
      </c>
      <c r="Q1005" s="59" t="s">
        <v>253</v>
      </c>
      <c r="R1005" s="59">
        <v>4</v>
      </c>
      <c r="S1005" s="59">
        <v>511</v>
      </c>
      <c r="T1005" s="59">
        <v>820</v>
      </c>
      <c r="U1005" s="59">
        <v>30</v>
      </c>
      <c r="V1005" s="59">
        <v>72</v>
      </c>
      <c r="W1005" s="59">
        <v>202</v>
      </c>
      <c r="X1005" s="59">
        <v>693</v>
      </c>
      <c r="Y1005" s="59">
        <v>64</v>
      </c>
      <c r="Z1005" s="59">
        <v>37</v>
      </c>
      <c r="AA1005" s="59">
        <v>109</v>
      </c>
      <c r="AB1005" s="59">
        <v>236</v>
      </c>
      <c r="AC1005" s="59">
        <v>179</v>
      </c>
      <c r="AD1005" s="59">
        <v>186</v>
      </c>
      <c r="AE1005" s="59">
        <v>805</v>
      </c>
      <c r="AF1005" s="59">
        <v>60</v>
      </c>
      <c r="AG1005" s="59">
        <v>248</v>
      </c>
      <c r="AH1005" s="59">
        <v>182</v>
      </c>
      <c r="AI1005" s="57">
        <v>1495</v>
      </c>
      <c r="AJ1005" s="57">
        <v>1335</v>
      </c>
      <c r="AK1005" s="57">
        <v>3103</v>
      </c>
      <c r="AL1005" s="58">
        <v>25.198039999999999</v>
      </c>
      <c r="AM1005" s="58">
        <v>22.501259999999998</v>
      </c>
      <c r="AN1005" s="58">
        <v>52.300690000000003</v>
      </c>
      <c r="AO1005" s="59">
        <v>103</v>
      </c>
      <c r="AP1005" s="59">
        <v>686</v>
      </c>
      <c r="AQ1005" s="59">
        <v>819</v>
      </c>
      <c r="AR1005" s="59">
        <v>471</v>
      </c>
      <c r="AS1005" s="59">
        <v>672</v>
      </c>
      <c r="AT1005" s="59">
        <v>67</v>
      </c>
      <c r="AU1005" s="59">
        <v>1435</v>
      </c>
      <c r="AV1005" s="59">
        <v>818</v>
      </c>
      <c r="AW1005" s="59">
        <v>197</v>
      </c>
      <c r="AX1005" s="59">
        <v>331</v>
      </c>
      <c r="AY1005" s="59">
        <v>334</v>
      </c>
      <c r="AZ1005" s="11">
        <v>4408</v>
      </c>
      <c r="BA1005" s="11">
        <v>1041</v>
      </c>
      <c r="BB1005" s="11">
        <v>8403</v>
      </c>
      <c r="BC1005" s="63">
        <v>81.614220000000003</v>
      </c>
      <c r="BD1005" s="64">
        <v>3246</v>
      </c>
      <c r="BE1005" s="64">
        <v>1353</v>
      </c>
    </row>
    <row r="1006" spans="1:57" s="2" customFormat="1" ht="15" customHeight="1" x14ac:dyDescent="0.45">
      <c r="A1006" s="21" t="s">
        <v>1879</v>
      </c>
      <c r="B1006" s="40" t="s">
        <v>2033</v>
      </c>
      <c r="C1006" s="40" t="s">
        <v>2034</v>
      </c>
      <c r="D1006" s="41">
        <v>3</v>
      </c>
      <c r="E1006" s="57">
        <v>1556</v>
      </c>
      <c r="F1006" s="57">
        <v>900</v>
      </c>
      <c r="G1006" s="58">
        <v>57.840620000000001</v>
      </c>
      <c r="H1006" s="57">
        <v>742</v>
      </c>
      <c r="I1006" s="57">
        <v>521</v>
      </c>
      <c r="J1006" s="58">
        <v>70.215630000000004</v>
      </c>
      <c r="K1006" s="57">
        <v>814</v>
      </c>
      <c r="L1006" s="57">
        <v>379</v>
      </c>
      <c r="M1006" s="58">
        <v>46.560200000000002</v>
      </c>
      <c r="N1006" s="59">
        <v>879</v>
      </c>
      <c r="O1006" s="59">
        <v>286</v>
      </c>
      <c r="P1006" s="59">
        <v>271</v>
      </c>
      <c r="Q1006" s="59" t="s">
        <v>253</v>
      </c>
      <c r="R1006" s="59" t="s">
        <v>253</v>
      </c>
      <c r="S1006" s="59">
        <v>86</v>
      </c>
      <c r="T1006" s="59">
        <v>64</v>
      </c>
      <c r="U1006" s="59" t="s">
        <v>253</v>
      </c>
      <c r="V1006" s="59">
        <v>2</v>
      </c>
      <c r="W1006" s="59">
        <v>18</v>
      </c>
      <c r="X1006" s="59">
        <v>77</v>
      </c>
      <c r="Y1006" s="59">
        <v>2</v>
      </c>
      <c r="Z1006" s="59">
        <v>4</v>
      </c>
      <c r="AA1006" s="59">
        <v>5</v>
      </c>
      <c r="AB1006" s="59">
        <v>52</v>
      </c>
      <c r="AC1006" s="59">
        <v>21</v>
      </c>
      <c r="AD1006" s="59">
        <v>30</v>
      </c>
      <c r="AE1006" s="59">
        <v>110</v>
      </c>
      <c r="AF1006" s="59">
        <v>24</v>
      </c>
      <c r="AG1006" s="59">
        <v>16</v>
      </c>
      <c r="AH1006" s="59">
        <v>82</v>
      </c>
      <c r="AI1006" s="57">
        <v>286</v>
      </c>
      <c r="AJ1006" s="57">
        <v>150</v>
      </c>
      <c r="AK1006" s="57">
        <v>443</v>
      </c>
      <c r="AL1006" s="58">
        <v>32.536969999999997</v>
      </c>
      <c r="AM1006" s="58">
        <v>17.06485</v>
      </c>
      <c r="AN1006" s="58">
        <v>50.398180000000004</v>
      </c>
      <c r="AO1006" s="59">
        <v>24</v>
      </c>
      <c r="AP1006" s="59">
        <v>74</v>
      </c>
      <c r="AQ1006" s="59">
        <v>117</v>
      </c>
      <c r="AR1006" s="59">
        <v>56</v>
      </c>
      <c r="AS1006" s="59">
        <v>122</v>
      </c>
      <c r="AT1006" s="59">
        <v>9</v>
      </c>
      <c r="AU1006" s="59">
        <v>274</v>
      </c>
      <c r="AV1006" s="59">
        <v>74</v>
      </c>
      <c r="AW1006" s="59">
        <v>38</v>
      </c>
      <c r="AX1006" s="59">
        <v>44</v>
      </c>
      <c r="AY1006" s="59">
        <v>47</v>
      </c>
      <c r="AZ1006" s="11">
        <v>570</v>
      </c>
      <c r="BA1006" s="11">
        <v>106</v>
      </c>
      <c r="BB1006" s="11">
        <v>1649</v>
      </c>
      <c r="BC1006" s="63">
        <v>99.337350000000001</v>
      </c>
      <c r="BD1006" s="64">
        <v>226</v>
      </c>
      <c r="BE1006" s="64">
        <v>215</v>
      </c>
    </row>
    <row r="1007" spans="1:57" s="2" customFormat="1" ht="15" customHeight="1" x14ac:dyDescent="0.45">
      <c r="A1007" s="21" t="s">
        <v>2035</v>
      </c>
      <c r="B1007" s="40" t="s">
        <v>2036</v>
      </c>
      <c r="C1007" s="40" t="s">
        <v>2037</v>
      </c>
      <c r="D1007" s="41" t="s">
        <v>33</v>
      </c>
      <c r="E1007" s="57">
        <v>1698966</v>
      </c>
      <c r="F1007" s="57">
        <v>1067796</v>
      </c>
      <c r="G1007" s="58">
        <v>62.849760000000003</v>
      </c>
      <c r="H1007" s="57">
        <v>815429</v>
      </c>
      <c r="I1007" s="57">
        <v>586041</v>
      </c>
      <c r="J1007" s="58">
        <v>71.869039999999998</v>
      </c>
      <c r="K1007" s="57">
        <v>883537</v>
      </c>
      <c r="L1007" s="57">
        <v>481755</v>
      </c>
      <c r="M1007" s="58">
        <v>54.525730000000003</v>
      </c>
      <c r="N1007" s="59">
        <v>1031928</v>
      </c>
      <c r="O1007" s="59">
        <v>29052</v>
      </c>
      <c r="P1007" s="59">
        <v>27223</v>
      </c>
      <c r="Q1007" s="59">
        <v>199</v>
      </c>
      <c r="R1007" s="59">
        <v>517</v>
      </c>
      <c r="S1007" s="59">
        <v>82430</v>
      </c>
      <c r="T1007" s="59">
        <v>254681</v>
      </c>
      <c r="U1007" s="59">
        <v>4540</v>
      </c>
      <c r="V1007" s="59">
        <v>14579</v>
      </c>
      <c r="W1007" s="59">
        <v>49977</v>
      </c>
      <c r="X1007" s="59">
        <v>157341</v>
      </c>
      <c r="Y1007" s="59">
        <v>21766</v>
      </c>
      <c r="Z1007" s="59">
        <v>12742</v>
      </c>
      <c r="AA1007" s="59">
        <v>28779</v>
      </c>
      <c r="AB1007" s="59">
        <v>56099</v>
      </c>
      <c r="AC1007" s="59">
        <v>37793</v>
      </c>
      <c r="AD1007" s="59">
        <v>49338</v>
      </c>
      <c r="AE1007" s="59">
        <v>131694</v>
      </c>
      <c r="AF1007" s="59">
        <v>9276</v>
      </c>
      <c r="AG1007" s="59">
        <v>57338</v>
      </c>
      <c r="AH1007" s="59">
        <v>33787</v>
      </c>
      <c r="AI1007" s="57">
        <v>29251</v>
      </c>
      <c r="AJ1007" s="57">
        <v>337628</v>
      </c>
      <c r="AK1007" s="57">
        <v>665049</v>
      </c>
      <c r="AL1007" s="58">
        <v>2.8346</v>
      </c>
      <c r="AM1007" s="58">
        <v>32.718170000000001</v>
      </c>
      <c r="AN1007" s="58">
        <v>64.447230000000005</v>
      </c>
      <c r="AO1007" s="59">
        <v>20262</v>
      </c>
      <c r="AP1007" s="59">
        <v>159370</v>
      </c>
      <c r="AQ1007" s="59">
        <v>198784</v>
      </c>
      <c r="AR1007" s="59">
        <v>108294</v>
      </c>
      <c r="AS1007" s="59">
        <v>121786</v>
      </c>
      <c r="AT1007" s="59">
        <v>16465</v>
      </c>
      <c r="AU1007" s="59">
        <v>27924</v>
      </c>
      <c r="AV1007" s="59">
        <v>211656</v>
      </c>
      <c r="AW1007" s="59">
        <v>34433</v>
      </c>
      <c r="AX1007" s="59">
        <v>50338</v>
      </c>
      <c r="AY1007" s="59">
        <v>82616</v>
      </c>
      <c r="AZ1007" s="11">
        <v>927809</v>
      </c>
      <c r="BA1007" s="11">
        <v>244494</v>
      </c>
      <c r="BB1007" s="11">
        <v>1906495</v>
      </c>
      <c r="BC1007" s="63">
        <v>96.348839999999996</v>
      </c>
      <c r="BD1007" s="64">
        <v>130761</v>
      </c>
      <c r="BE1007" s="64">
        <v>58514</v>
      </c>
    </row>
    <row r="1008" spans="1:57" s="2" customFormat="1" ht="15" customHeight="1" x14ac:dyDescent="0.45">
      <c r="A1008" s="21" t="s">
        <v>2035</v>
      </c>
      <c r="B1008" s="40" t="s">
        <v>2038</v>
      </c>
      <c r="C1008" s="40" t="s">
        <v>2039</v>
      </c>
      <c r="D1008" s="41">
        <v>2</v>
      </c>
      <c r="E1008" s="57">
        <v>332486</v>
      </c>
      <c r="F1008" s="57">
        <v>208607</v>
      </c>
      <c r="G1008" s="58">
        <v>62.741590000000002</v>
      </c>
      <c r="H1008" s="57">
        <v>155001</v>
      </c>
      <c r="I1008" s="57">
        <v>111660</v>
      </c>
      <c r="J1008" s="58">
        <v>72.038240000000002</v>
      </c>
      <c r="K1008" s="57">
        <v>177485</v>
      </c>
      <c r="L1008" s="57">
        <v>96947</v>
      </c>
      <c r="M1008" s="58">
        <v>54.622639999999997</v>
      </c>
      <c r="N1008" s="59">
        <v>201532</v>
      </c>
      <c r="O1008" s="59">
        <v>3065</v>
      </c>
      <c r="P1008" s="59">
        <v>2963</v>
      </c>
      <c r="Q1008" s="59">
        <v>26</v>
      </c>
      <c r="R1008" s="59">
        <v>34</v>
      </c>
      <c r="S1008" s="59">
        <v>15740</v>
      </c>
      <c r="T1008" s="59">
        <v>32093</v>
      </c>
      <c r="U1008" s="59">
        <v>1182</v>
      </c>
      <c r="V1008" s="59">
        <v>4005</v>
      </c>
      <c r="W1008" s="59">
        <v>9048</v>
      </c>
      <c r="X1008" s="59">
        <v>34881</v>
      </c>
      <c r="Y1008" s="59">
        <v>6169</v>
      </c>
      <c r="Z1008" s="59">
        <v>3745</v>
      </c>
      <c r="AA1008" s="59">
        <v>7837</v>
      </c>
      <c r="AB1008" s="59">
        <v>12500</v>
      </c>
      <c r="AC1008" s="59">
        <v>7746</v>
      </c>
      <c r="AD1008" s="59">
        <v>12343</v>
      </c>
      <c r="AE1008" s="59">
        <v>28854</v>
      </c>
      <c r="AF1008" s="59">
        <v>1360</v>
      </c>
      <c r="AG1008" s="59">
        <v>13342</v>
      </c>
      <c r="AH1008" s="59">
        <v>7562</v>
      </c>
      <c r="AI1008" s="57">
        <v>3091</v>
      </c>
      <c r="AJ1008" s="57">
        <v>47867</v>
      </c>
      <c r="AK1008" s="57">
        <v>150574</v>
      </c>
      <c r="AL1008" s="58">
        <v>1.5337499999999999</v>
      </c>
      <c r="AM1008" s="58">
        <v>23.751560000000001</v>
      </c>
      <c r="AN1008" s="58">
        <v>74.714690000000004</v>
      </c>
      <c r="AO1008" s="59">
        <v>4212</v>
      </c>
      <c r="AP1008" s="59">
        <v>37425</v>
      </c>
      <c r="AQ1008" s="59">
        <v>41576</v>
      </c>
      <c r="AR1008" s="59">
        <v>27085</v>
      </c>
      <c r="AS1008" s="59">
        <v>25622</v>
      </c>
      <c r="AT1008" s="59">
        <v>3721</v>
      </c>
      <c r="AU1008" s="59">
        <v>2985</v>
      </c>
      <c r="AV1008" s="59">
        <v>29056</v>
      </c>
      <c r="AW1008" s="59">
        <v>5567</v>
      </c>
      <c r="AX1008" s="59">
        <v>9528</v>
      </c>
      <c r="AY1008" s="59">
        <v>14755</v>
      </c>
      <c r="AZ1008" s="11">
        <v>191950</v>
      </c>
      <c r="BA1008" s="11">
        <v>48747</v>
      </c>
      <c r="BB1008" s="11">
        <v>410312</v>
      </c>
      <c r="BC1008" s="63">
        <v>101.92644</v>
      </c>
      <c r="BD1008" s="64">
        <v>78815</v>
      </c>
      <c r="BE1008" s="64">
        <v>86570</v>
      </c>
    </row>
    <row r="1009" spans="1:57" s="2" customFormat="1" ht="15" customHeight="1" x14ac:dyDescent="0.45">
      <c r="A1009" s="21" t="s">
        <v>2035</v>
      </c>
      <c r="B1009" s="40" t="s">
        <v>2040</v>
      </c>
      <c r="C1009" s="40" t="s">
        <v>2041</v>
      </c>
      <c r="D1009" s="41">
        <v>2</v>
      </c>
      <c r="E1009" s="57">
        <v>136174</v>
      </c>
      <c r="F1009" s="57">
        <v>85161</v>
      </c>
      <c r="G1009" s="58">
        <v>62.53837</v>
      </c>
      <c r="H1009" s="57">
        <v>65551</v>
      </c>
      <c r="I1009" s="57">
        <v>47269</v>
      </c>
      <c r="J1009" s="58">
        <v>72.11027</v>
      </c>
      <c r="K1009" s="57">
        <v>70623</v>
      </c>
      <c r="L1009" s="57">
        <v>37892</v>
      </c>
      <c r="M1009" s="58">
        <v>53.653910000000003</v>
      </c>
      <c r="N1009" s="59">
        <v>81526</v>
      </c>
      <c r="O1009" s="59">
        <v>1064</v>
      </c>
      <c r="P1009" s="59">
        <v>1040</v>
      </c>
      <c r="Q1009" s="59">
        <v>20</v>
      </c>
      <c r="R1009" s="59">
        <v>68</v>
      </c>
      <c r="S1009" s="59">
        <v>5777</v>
      </c>
      <c r="T1009" s="59">
        <v>21661</v>
      </c>
      <c r="U1009" s="59">
        <v>273</v>
      </c>
      <c r="V1009" s="59">
        <v>1799</v>
      </c>
      <c r="W1009" s="59">
        <v>4344</v>
      </c>
      <c r="X1009" s="59">
        <v>12429</v>
      </c>
      <c r="Y1009" s="59">
        <v>2247</v>
      </c>
      <c r="Z1009" s="59">
        <v>1145</v>
      </c>
      <c r="AA1009" s="59">
        <v>2276</v>
      </c>
      <c r="AB1009" s="59">
        <v>4074</v>
      </c>
      <c r="AC1009" s="59">
        <v>2690</v>
      </c>
      <c r="AD1009" s="59">
        <v>4073</v>
      </c>
      <c r="AE1009" s="59">
        <v>10247</v>
      </c>
      <c r="AF1009" s="59">
        <v>533</v>
      </c>
      <c r="AG1009" s="59">
        <v>4539</v>
      </c>
      <c r="AH1009" s="59">
        <v>2267</v>
      </c>
      <c r="AI1009" s="57">
        <v>1084</v>
      </c>
      <c r="AJ1009" s="57">
        <v>27506</v>
      </c>
      <c r="AK1009" s="57">
        <v>52936</v>
      </c>
      <c r="AL1009" s="58">
        <v>1.3296399999999999</v>
      </c>
      <c r="AM1009" s="58">
        <v>33.738930000000003</v>
      </c>
      <c r="AN1009" s="58">
        <v>64.931430000000006</v>
      </c>
      <c r="AO1009" s="59">
        <v>1919</v>
      </c>
      <c r="AP1009" s="59">
        <v>13763</v>
      </c>
      <c r="AQ1009" s="59">
        <v>19066</v>
      </c>
      <c r="AR1009" s="59">
        <v>7836</v>
      </c>
      <c r="AS1009" s="59">
        <v>8745</v>
      </c>
      <c r="AT1009" s="59">
        <v>952</v>
      </c>
      <c r="AU1009" s="59">
        <v>1001</v>
      </c>
      <c r="AV1009" s="59">
        <v>16248</v>
      </c>
      <c r="AW1009" s="59">
        <v>2756</v>
      </c>
      <c r="AX1009" s="59">
        <v>3185</v>
      </c>
      <c r="AY1009" s="59">
        <v>6055</v>
      </c>
      <c r="AZ1009" s="11">
        <v>73768</v>
      </c>
      <c r="BA1009" s="11">
        <v>20091</v>
      </c>
      <c r="BB1009" s="11">
        <v>164540</v>
      </c>
      <c r="BC1009" s="63">
        <v>103.95108</v>
      </c>
      <c r="BD1009" s="64">
        <v>33463</v>
      </c>
      <c r="BE1009" s="64">
        <v>39717</v>
      </c>
    </row>
    <row r="1010" spans="1:57" s="2" customFormat="1" ht="15" customHeight="1" x14ac:dyDescent="0.45">
      <c r="A1010" s="21" t="s">
        <v>2035</v>
      </c>
      <c r="B1010" s="40" t="s">
        <v>2042</v>
      </c>
      <c r="C1010" s="40" t="s">
        <v>2043</v>
      </c>
      <c r="D1010" s="41">
        <v>2</v>
      </c>
      <c r="E1010" s="57">
        <v>73492</v>
      </c>
      <c r="F1010" s="57">
        <v>48846</v>
      </c>
      <c r="G1010" s="58">
        <v>66.464380000000006</v>
      </c>
      <c r="H1010" s="57">
        <v>34800</v>
      </c>
      <c r="I1010" s="57">
        <v>25858</v>
      </c>
      <c r="J1010" s="58">
        <v>74.304599999999994</v>
      </c>
      <c r="K1010" s="57">
        <v>38692</v>
      </c>
      <c r="L1010" s="57">
        <v>22988</v>
      </c>
      <c r="M1010" s="58">
        <v>59.412799999999997</v>
      </c>
      <c r="N1010" s="59">
        <v>47610</v>
      </c>
      <c r="O1010" s="59">
        <v>4985</v>
      </c>
      <c r="P1010" s="59">
        <v>4713</v>
      </c>
      <c r="Q1010" s="59">
        <v>7</v>
      </c>
      <c r="R1010" s="59">
        <v>16</v>
      </c>
      <c r="S1010" s="59">
        <v>4608</v>
      </c>
      <c r="T1010" s="59">
        <v>6054</v>
      </c>
      <c r="U1010" s="59">
        <v>213</v>
      </c>
      <c r="V1010" s="59">
        <v>321</v>
      </c>
      <c r="W1010" s="59">
        <v>1717</v>
      </c>
      <c r="X1010" s="59">
        <v>7362</v>
      </c>
      <c r="Y1010" s="59">
        <v>949</v>
      </c>
      <c r="Z1010" s="59">
        <v>590</v>
      </c>
      <c r="AA1010" s="59">
        <v>1254</v>
      </c>
      <c r="AB1010" s="59">
        <v>4800</v>
      </c>
      <c r="AC1010" s="59">
        <v>1654</v>
      </c>
      <c r="AD1010" s="59">
        <v>2005</v>
      </c>
      <c r="AE1010" s="59">
        <v>6299</v>
      </c>
      <c r="AF1010" s="59">
        <v>716</v>
      </c>
      <c r="AG1010" s="59">
        <v>2582</v>
      </c>
      <c r="AH1010" s="59">
        <v>1478</v>
      </c>
      <c r="AI1010" s="57">
        <v>4992</v>
      </c>
      <c r="AJ1010" s="57">
        <v>10678</v>
      </c>
      <c r="AK1010" s="57">
        <v>31940</v>
      </c>
      <c r="AL1010" s="58">
        <v>10.485189999999999</v>
      </c>
      <c r="AM1010" s="58">
        <v>22.428059999999999</v>
      </c>
      <c r="AN1010" s="58">
        <v>67.086749999999995</v>
      </c>
      <c r="AO1010" s="59">
        <v>1111</v>
      </c>
      <c r="AP1010" s="59">
        <v>6573</v>
      </c>
      <c r="AQ1010" s="59">
        <v>8004</v>
      </c>
      <c r="AR1010" s="59">
        <v>4904</v>
      </c>
      <c r="AS1010" s="59">
        <v>7271</v>
      </c>
      <c r="AT1010" s="59">
        <v>706</v>
      </c>
      <c r="AU1010" s="59">
        <v>4426</v>
      </c>
      <c r="AV1010" s="59">
        <v>6088</v>
      </c>
      <c r="AW1010" s="59">
        <v>1438</v>
      </c>
      <c r="AX1010" s="59">
        <v>2958</v>
      </c>
      <c r="AY1010" s="59">
        <v>4131</v>
      </c>
      <c r="AZ1010" s="11">
        <v>39675</v>
      </c>
      <c r="BA1010" s="11">
        <v>9892</v>
      </c>
      <c r="BB1010" s="11">
        <v>85264</v>
      </c>
      <c r="BC1010" s="63">
        <v>101.00096000000001</v>
      </c>
      <c r="BD1010" s="64">
        <v>3460</v>
      </c>
      <c r="BE1010" s="64">
        <v>4305</v>
      </c>
    </row>
    <row r="1011" spans="1:57" s="2" customFormat="1" ht="15" customHeight="1" x14ac:dyDescent="0.45">
      <c r="A1011" s="21" t="s">
        <v>2035</v>
      </c>
      <c r="B1011" s="40" t="s">
        <v>2044</v>
      </c>
      <c r="C1011" s="40" t="s">
        <v>2045</v>
      </c>
      <c r="D1011" s="41">
        <v>2</v>
      </c>
      <c r="E1011" s="57">
        <v>93779</v>
      </c>
      <c r="F1011" s="57">
        <v>57606</v>
      </c>
      <c r="G1011" s="58">
        <v>61.427399999999999</v>
      </c>
      <c r="H1011" s="57">
        <v>44876</v>
      </c>
      <c r="I1011" s="57">
        <v>31648</v>
      </c>
      <c r="J1011" s="58">
        <v>70.523219999999995</v>
      </c>
      <c r="K1011" s="57">
        <v>48903</v>
      </c>
      <c r="L1011" s="57">
        <v>25958</v>
      </c>
      <c r="M1011" s="58">
        <v>53.080590000000001</v>
      </c>
      <c r="N1011" s="59">
        <v>55630</v>
      </c>
      <c r="O1011" s="59">
        <v>335</v>
      </c>
      <c r="P1011" s="59">
        <v>307</v>
      </c>
      <c r="Q1011" s="59" t="s">
        <v>253</v>
      </c>
      <c r="R1011" s="59">
        <v>23</v>
      </c>
      <c r="S1011" s="59">
        <v>3852</v>
      </c>
      <c r="T1011" s="59">
        <v>13017</v>
      </c>
      <c r="U1011" s="59">
        <v>224</v>
      </c>
      <c r="V1011" s="59">
        <v>1103</v>
      </c>
      <c r="W1011" s="59">
        <v>3621</v>
      </c>
      <c r="X1011" s="59">
        <v>9683</v>
      </c>
      <c r="Y1011" s="59">
        <v>1189</v>
      </c>
      <c r="Z1011" s="59">
        <v>794</v>
      </c>
      <c r="AA1011" s="59">
        <v>1940</v>
      </c>
      <c r="AB1011" s="59">
        <v>2536</v>
      </c>
      <c r="AC1011" s="59">
        <v>2211</v>
      </c>
      <c r="AD1011" s="59">
        <v>2643</v>
      </c>
      <c r="AE1011" s="59">
        <v>7251</v>
      </c>
      <c r="AF1011" s="59">
        <v>354</v>
      </c>
      <c r="AG1011" s="59">
        <v>3292</v>
      </c>
      <c r="AH1011" s="59">
        <v>1562</v>
      </c>
      <c r="AI1011" s="57">
        <v>335</v>
      </c>
      <c r="AJ1011" s="57">
        <v>16892</v>
      </c>
      <c r="AK1011" s="57">
        <v>38403</v>
      </c>
      <c r="AL1011" s="58">
        <v>0.60219</v>
      </c>
      <c r="AM1011" s="58">
        <v>30.364909999999998</v>
      </c>
      <c r="AN1011" s="58">
        <v>69.032899999999998</v>
      </c>
      <c r="AO1011" s="59">
        <v>1324</v>
      </c>
      <c r="AP1011" s="59">
        <v>9349</v>
      </c>
      <c r="AQ1011" s="59">
        <v>11373</v>
      </c>
      <c r="AR1011" s="59">
        <v>6239</v>
      </c>
      <c r="AS1011" s="59">
        <v>6297</v>
      </c>
      <c r="AT1011" s="59">
        <v>868</v>
      </c>
      <c r="AU1011" s="59">
        <v>408</v>
      </c>
      <c r="AV1011" s="59">
        <v>10197</v>
      </c>
      <c r="AW1011" s="59">
        <v>2058</v>
      </c>
      <c r="AX1011" s="59">
        <v>2376</v>
      </c>
      <c r="AY1011" s="59">
        <v>5141</v>
      </c>
      <c r="AZ1011" s="11">
        <v>50261</v>
      </c>
      <c r="BA1011" s="11">
        <v>12416</v>
      </c>
      <c r="BB1011" s="11">
        <v>96258</v>
      </c>
      <c r="BC1011" s="63">
        <v>90.186639999999997</v>
      </c>
      <c r="BD1011" s="64">
        <v>28823</v>
      </c>
      <c r="BE1011" s="64">
        <v>18349</v>
      </c>
    </row>
    <row r="1012" spans="1:57" s="2" customFormat="1" ht="15" customHeight="1" x14ac:dyDescent="0.45">
      <c r="A1012" s="21" t="s">
        <v>2035</v>
      </c>
      <c r="B1012" s="40" t="s">
        <v>2046</v>
      </c>
      <c r="C1012" s="40" t="s">
        <v>2047</v>
      </c>
      <c r="D1012" s="41">
        <v>2</v>
      </c>
      <c r="E1012" s="57">
        <v>73960</v>
      </c>
      <c r="F1012" s="57">
        <v>47051</v>
      </c>
      <c r="G1012" s="58">
        <v>63.616819999999997</v>
      </c>
      <c r="H1012" s="57">
        <v>35755</v>
      </c>
      <c r="I1012" s="57">
        <v>25786</v>
      </c>
      <c r="J1012" s="58">
        <v>72.118579999999994</v>
      </c>
      <c r="K1012" s="57">
        <v>38205</v>
      </c>
      <c r="L1012" s="57">
        <v>21265</v>
      </c>
      <c r="M1012" s="58">
        <v>55.660249999999998</v>
      </c>
      <c r="N1012" s="59">
        <v>45461</v>
      </c>
      <c r="O1012" s="59">
        <v>866</v>
      </c>
      <c r="P1012" s="59">
        <v>773</v>
      </c>
      <c r="Q1012" s="59">
        <v>15</v>
      </c>
      <c r="R1012" s="59">
        <v>11</v>
      </c>
      <c r="S1012" s="59">
        <v>3470</v>
      </c>
      <c r="T1012" s="59">
        <v>16035</v>
      </c>
      <c r="U1012" s="59">
        <v>146</v>
      </c>
      <c r="V1012" s="59">
        <v>279</v>
      </c>
      <c r="W1012" s="59">
        <v>1614</v>
      </c>
      <c r="X1012" s="59">
        <v>5729</v>
      </c>
      <c r="Y1012" s="59">
        <v>766</v>
      </c>
      <c r="Z1012" s="59">
        <v>378</v>
      </c>
      <c r="AA1012" s="59">
        <v>855</v>
      </c>
      <c r="AB1012" s="59">
        <v>2103</v>
      </c>
      <c r="AC1012" s="59">
        <v>1576</v>
      </c>
      <c r="AD1012" s="59">
        <v>1983</v>
      </c>
      <c r="AE1012" s="59">
        <v>5702</v>
      </c>
      <c r="AF1012" s="59">
        <v>504</v>
      </c>
      <c r="AG1012" s="59">
        <v>2105</v>
      </c>
      <c r="AH1012" s="59">
        <v>1324</v>
      </c>
      <c r="AI1012" s="57">
        <v>881</v>
      </c>
      <c r="AJ1012" s="57">
        <v>19516</v>
      </c>
      <c r="AK1012" s="57">
        <v>25064</v>
      </c>
      <c r="AL1012" s="58">
        <v>1.9379200000000001</v>
      </c>
      <c r="AM1012" s="58">
        <v>42.929099999999998</v>
      </c>
      <c r="AN1012" s="58">
        <v>55.13297</v>
      </c>
      <c r="AO1012" s="59">
        <v>942</v>
      </c>
      <c r="AP1012" s="59">
        <v>6075</v>
      </c>
      <c r="AQ1012" s="59">
        <v>7897</v>
      </c>
      <c r="AR1012" s="59">
        <v>3955</v>
      </c>
      <c r="AS1012" s="59">
        <v>5095</v>
      </c>
      <c r="AT1012" s="59">
        <v>696</v>
      </c>
      <c r="AU1012" s="59">
        <v>870</v>
      </c>
      <c r="AV1012" s="59">
        <v>13002</v>
      </c>
      <c r="AW1012" s="59">
        <v>1326</v>
      </c>
      <c r="AX1012" s="59">
        <v>2172</v>
      </c>
      <c r="AY1012" s="59">
        <v>3431</v>
      </c>
      <c r="AZ1012" s="11">
        <v>40238</v>
      </c>
      <c r="BA1012" s="11">
        <v>11105</v>
      </c>
      <c r="BB1012" s="11">
        <v>88248</v>
      </c>
      <c r="BC1012" s="63">
        <v>103.47666</v>
      </c>
      <c r="BD1012" s="64">
        <v>18347</v>
      </c>
      <c r="BE1012" s="64">
        <v>21312</v>
      </c>
    </row>
    <row r="1013" spans="1:57" s="2" customFormat="1" ht="15" customHeight="1" x14ac:dyDescent="0.45">
      <c r="A1013" s="21" t="s">
        <v>2035</v>
      </c>
      <c r="B1013" s="40" t="s">
        <v>2048</v>
      </c>
      <c r="C1013" s="40" t="s">
        <v>2049</v>
      </c>
      <c r="D1013" s="41">
        <v>2</v>
      </c>
      <c r="E1013" s="57">
        <v>66716</v>
      </c>
      <c r="F1013" s="57">
        <v>41991</v>
      </c>
      <c r="G1013" s="58">
        <v>62.939920000000001</v>
      </c>
      <c r="H1013" s="57">
        <v>32237</v>
      </c>
      <c r="I1013" s="57">
        <v>23297</v>
      </c>
      <c r="J1013" s="58">
        <v>72.267889999999994</v>
      </c>
      <c r="K1013" s="57">
        <v>34479</v>
      </c>
      <c r="L1013" s="57">
        <v>18694</v>
      </c>
      <c r="M1013" s="58">
        <v>54.218510000000002</v>
      </c>
      <c r="N1013" s="59">
        <v>40805</v>
      </c>
      <c r="O1013" s="59">
        <v>1957</v>
      </c>
      <c r="P1013" s="59">
        <v>1759</v>
      </c>
      <c r="Q1013" s="59">
        <v>3</v>
      </c>
      <c r="R1013" s="59">
        <v>32</v>
      </c>
      <c r="S1013" s="59">
        <v>3234</v>
      </c>
      <c r="T1013" s="59">
        <v>13605</v>
      </c>
      <c r="U1013" s="59">
        <v>186</v>
      </c>
      <c r="V1013" s="59">
        <v>244</v>
      </c>
      <c r="W1013" s="59">
        <v>1448</v>
      </c>
      <c r="X1013" s="59">
        <v>5388</v>
      </c>
      <c r="Y1013" s="59">
        <v>443</v>
      </c>
      <c r="Z1013" s="59">
        <v>303</v>
      </c>
      <c r="AA1013" s="59">
        <v>848</v>
      </c>
      <c r="AB1013" s="59">
        <v>2132</v>
      </c>
      <c r="AC1013" s="59">
        <v>1328</v>
      </c>
      <c r="AD1013" s="59">
        <v>1569</v>
      </c>
      <c r="AE1013" s="59">
        <v>4763</v>
      </c>
      <c r="AF1013" s="59">
        <v>590</v>
      </c>
      <c r="AG1013" s="59">
        <v>1648</v>
      </c>
      <c r="AH1013" s="59">
        <v>1084</v>
      </c>
      <c r="AI1013" s="57">
        <v>1960</v>
      </c>
      <c r="AJ1013" s="57">
        <v>16871</v>
      </c>
      <c r="AK1013" s="57">
        <v>21974</v>
      </c>
      <c r="AL1013" s="58">
        <v>4.8033299999999999</v>
      </c>
      <c r="AM1013" s="58">
        <v>41.345419999999997</v>
      </c>
      <c r="AN1013" s="58">
        <v>53.851239999999997</v>
      </c>
      <c r="AO1013" s="59">
        <v>929</v>
      </c>
      <c r="AP1013" s="59">
        <v>5216</v>
      </c>
      <c r="AQ1013" s="59">
        <v>7599</v>
      </c>
      <c r="AR1013" s="59">
        <v>3307</v>
      </c>
      <c r="AS1013" s="59">
        <v>4616</v>
      </c>
      <c r="AT1013" s="59">
        <v>408</v>
      </c>
      <c r="AU1013" s="59">
        <v>1727</v>
      </c>
      <c r="AV1013" s="59">
        <v>11112</v>
      </c>
      <c r="AW1013" s="59">
        <v>1267</v>
      </c>
      <c r="AX1013" s="59">
        <v>2034</v>
      </c>
      <c r="AY1013" s="59">
        <v>2590</v>
      </c>
      <c r="AZ1013" s="11">
        <v>35719</v>
      </c>
      <c r="BA1013" s="11">
        <v>8906</v>
      </c>
      <c r="BB1013" s="11">
        <v>75259</v>
      </c>
      <c r="BC1013" s="63">
        <v>98.287840000000003</v>
      </c>
      <c r="BD1013" s="64">
        <v>8630</v>
      </c>
      <c r="BE1013" s="64">
        <v>7319</v>
      </c>
    </row>
    <row r="1014" spans="1:57" s="2" customFormat="1" ht="15" customHeight="1" x14ac:dyDescent="0.45">
      <c r="A1014" s="21" t="s">
        <v>2035</v>
      </c>
      <c r="B1014" s="40" t="s">
        <v>2050</v>
      </c>
      <c r="C1014" s="40" t="s">
        <v>2051</v>
      </c>
      <c r="D1014" s="41">
        <v>2</v>
      </c>
      <c r="E1014" s="57">
        <v>17094</v>
      </c>
      <c r="F1014" s="57">
        <v>10680</v>
      </c>
      <c r="G1014" s="58">
        <v>62.478059999999999</v>
      </c>
      <c r="H1014" s="57">
        <v>8188</v>
      </c>
      <c r="I1014" s="57">
        <v>5776</v>
      </c>
      <c r="J1014" s="58">
        <v>70.542259999999999</v>
      </c>
      <c r="K1014" s="57">
        <v>8906</v>
      </c>
      <c r="L1014" s="57">
        <v>4904</v>
      </c>
      <c r="M1014" s="58">
        <v>55.064</v>
      </c>
      <c r="N1014" s="59">
        <v>10334</v>
      </c>
      <c r="O1014" s="59">
        <v>228</v>
      </c>
      <c r="P1014" s="59">
        <v>202</v>
      </c>
      <c r="Q1014" s="59">
        <v>3</v>
      </c>
      <c r="R1014" s="59" t="s">
        <v>253</v>
      </c>
      <c r="S1014" s="59">
        <v>734</v>
      </c>
      <c r="T1014" s="59">
        <v>4144</v>
      </c>
      <c r="U1014" s="59">
        <v>23</v>
      </c>
      <c r="V1014" s="59">
        <v>62</v>
      </c>
      <c r="W1014" s="59">
        <v>323</v>
      </c>
      <c r="X1014" s="59">
        <v>1222</v>
      </c>
      <c r="Y1014" s="59">
        <v>146</v>
      </c>
      <c r="Z1014" s="59">
        <v>49</v>
      </c>
      <c r="AA1014" s="59">
        <v>185</v>
      </c>
      <c r="AB1014" s="59">
        <v>402</v>
      </c>
      <c r="AC1014" s="59">
        <v>303</v>
      </c>
      <c r="AD1014" s="59">
        <v>462</v>
      </c>
      <c r="AE1014" s="59">
        <v>1134</v>
      </c>
      <c r="AF1014" s="59">
        <v>116</v>
      </c>
      <c r="AG1014" s="59">
        <v>484</v>
      </c>
      <c r="AH1014" s="59">
        <v>314</v>
      </c>
      <c r="AI1014" s="57">
        <v>231</v>
      </c>
      <c r="AJ1014" s="57">
        <v>4878</v>
      </c>
      <c r="AK1014" s="57">
        <v>5225</v>
      </c>
      <c r="AL1014" s="58">
        <v>2.2353399999999999</v>
      </c>
      <c r="AM1014" s="58">
        <v>47.203409999999998</v>
      </c>
      <c r="AN1014" s="58">
        <v>50.561250000000001</v>
      </c>
      <c r="AO1014" s="59">
        <v>231</v>
      </c>
      <c r="AP1014" s="59">
        <v>1325</v>
      </c>
      <c r="AQ1014" s="59">
        <v>1803</v>
      </c>
      <c r="AR1014" s="59">
        <v>796</v>
      </c>
      <c r="AS1014" s="59">
        <v>964</v>
      </c>
      <c r="AT1014" s="59">
        <v>101</v>
      </c>
      <c r="AU1014" s="59">
        <v>234</v>
      </c>
      <c r="AV1014" s="59">
        <v>3324</v>
      </c>
      <c r="AW1014" s="59">
        <v>282</v>
      </c>
      <c r="AX1014" s="59">
        <v>478</v>
      </c>
      <c r="AY1014" s="59">
        <v>796</v>
      </c>
      <c r="AZ1014" s="11">
        <v>8865</v>
      </c>
      <c r="BA1014" s="11">
        <v>2027</v>
      </c>
      <c r="BB1014" s="11">
        <v>20451</v>
      </c>
      <c r="BC1014" s="63">
        <v>106.25552</v>
      </c>
      <c r="BD1014" s="64">
        <v>4962</v>
      </c>
      <c r="BE1014" s="64">
        <v>6166</v>
      </c>
    </row>
    <row r="1015" spans="1:57" s="2" customFormat="1" ht="15" customHeight="1" x14ac:dyDescent="0.45">
      <c r="A1015" s="21" t="s">
        <v>2035</v>
      </c>
      <c r="B1015" s="40" t="s">
        <v>2052</v>
      </c>
      <c r="C1015" s="40" t="s">
        <v>2053</v>
      </c>
      <c r="D1015" s="41">
        <v>2</v>
      </c>
      <c r="E1015" s="57">
        <v>32744</v>
      </c>
      <c r="F1015" s="57">
        <v>20318</v>
      </c>
      <c r="G1015" s="58">
        <v>62.05106</v>
      </c>
      <c r="H1015" s="57">
        <v>15872</v>
      </c>
      <c r="I1015" s="57">
        <v>11175</v>
      </c>
      <c r="J1015" s="58">
        <v>70.40701</v>
      </c>
      <c r="K1015" s="57">
        <v>16872</v>
      </c>
      <c r="L1015" s="57">
        <v>9143</v>
      </c>
      <c r="M1015" s="58">
        <v>54.190370000000001</v>
      </c>
      <c r="N1015" s="59">
        <v>19692</v>
      </c>
      <c r="O1015" s="59">
        <v>446</v>
      </c>
      <c r="P1015" s="59">
        <v>431</v>
      </c>
      <c r="Q1015" s="59">
        <v>5</v>
      </c>
      <c r="R1015" s="59">
        <v>9</v>
      </c>
      <c r="S1015" s="59">
        <v>1318</v>
      </c>
      <c r="T1015" s="59">
        <v>5178</v>
      </c>
      <c r="U1015" s="59">
        <v>61</v>
      </c>
      <c r="V1015" s="59">
        <v>214</v>
      </c>
      <c r="W1015" s="59">
        <v>847</v>
      </c>
      <c r="X1015" s="59">
        <v>3260</v>
      </c>
      <c r="Y1015" s="59">
        <v>350</v>
      </c>
      <c r="Z1015" s="59">
        <v>169</v>
      </c>
      <c r="AA1015" s="59">
        <v>495</v>
      </c>
      <c r="AB1015" s="59">
        <v>945</v>
      </c>
      <c r="AC1015" s="59">
        <v>1033</v>
      </c>
      <c r="AD1015" s="59">
        <v>1164</v>
      </c>
      <c r="AE1015" s="59">
        <v>2536</v>
      </c>
      <c r="AF1015" s="59">
        <v>163</v>
      </c>
      <c r="AG1015" s="59">
        <v>950</v>
      </c>
      <c r="AH1015" s="59">
        <v>549</v>
      </c>
      <c r="AI1015" s="57">
        <v>451</v>
      </c>
      <c r="AJ1015" s="57">
        <v>6505</v>
      </c>
      <c r="AK1015" s="57">
        <v>12736</v>
      </c>
      <c r="AL1015" s="58">
        <v>2.29027</v>
      </c>
      <c r="AM1015" s="58">
        <v>33.033720000000002</v>
      </c>
      <c r="AN1015" s="58">
        <v>64.676010000000005</v>
      </c>
      <c r="AO1015" s="59">
        <v>448</v>
      </c>
      <c r="AP1015" s="59">
        <v>3010</v>
      </c>
      <c r="AQ1015" s="59">
        <v>3647</v>
      </c>
      <c r="AR1015" s="59">
        <v>1914</v>
      </c>
      <c r="AS1015" s="59">
        <v>2424</v>
      </c>
      <c r="AT1015" s="59">
        <v>218</v>
      </c>
      <c r="AU1015" s="59">
        <v>470</v>
      </c>
      <c r="AV1015" s="59">
        <v>4339</v>
      </c>
      <c r="AW1015" s="59">
        <v>633</v>
      </c>
      <c r="AX1015" s="59">
        <v>871</v>
      </c>
      <c r="AY1015" s="59">
        <v>1718</v>
      </c>
      <c r="AZ1015" s="11">
        <v>17455</v>
      </c>
      <c r="BA1015" s="11">
        <v>4672</v>
      </c>
      <c r="BB1015" s="11">
        <v>34843</v>
      </c>
      <c r="BC1015" s="63">
        <v>93.790040000000005</v>
      </c>
      <c r="BD1015" s="64">
        <v>10083</v>
      </c>
      <c r="BE1015" s="64">
        <v>7776</v>
      </c>
    </row>
    <row r="1016" spans="1:57" s="2" customFormat="1" ht="15" customHeight="1" x14ac:dyDescent="0.45">
      <c r="A1016" s="21" t="s">
        <v>2035</v>
      </c>
      <c r="B1016" s="40" t="s">
        <v>2054</v>
      </c>
      <c r="C1016" s="40" t="s">
        <v>2055</v>
      </c>
      <c r="D1016" s="41">
        <v>2</v>
      </c>
      <c r="E1016" s="57">
        <v>56520</v>
      </c>
      <c r="F1016" s="57">
        <v>36978</v>
      </c>
      <c r="G1016" s="58">
        <v>65.424629999999993</v>
      </c>
      <c r="H1016" s="57">
        <v>27560</v>
      </c>
      <c r="I1016" s="57">
        <v>20432</v>
      </c>
      <c r="J1016" s="58">
        <v>74.136430000000004</v>
      </c>
      <c r="K1016" s="57">
        <v>28960</v>
      </c>
      <c r="L1016" s="57">
        <v>16546</v>
      </c>
      <c r="M1016" s="58">
        <v>57.133980000000001</v>
      </c>
      <c r="N1016" s="59">
        <v>35801</v>
      </c>
      <c r="O1016" s="59">
        <v>702</v>
      </c>
      <c r="P1016" s="59">
        <v>697</v>
      </c>
      <c r="Q1016" s="59">
        <v>3</v>
      </c>
      <c r="R1016" s="59">
        <v>2</v>
      </c>
      <c r="S1016" s="59">
        <v>3194</v>
      </c>
      <c r="T1016" s="59">
        <v>7985</v>
      </c>
      <c r="U1016" s="59">
        <v>128</v>
      </c>
      <c r="V1016" s="59">
        <v>651</v>
      </c>
      <c r="W1016" s="59">
        <v>2493</v>
      </c>
      <c r="X1016" s="59">
        <v>5933</v>
      </c>
      <c r="Y1016" s="59">
        <v>640</v>
      </c>
      <c r="Z1016" s="59">
        <v>519</v>
      </c>
      <c r="AA1016" s="59">
        <v>1005</v>
      </c>
      <c r="AB1016" s="59">
        <v>1817</v>
      </c>
      <c r="AC1016" s="59">
        <v>1260</v>
      </c>
      <c r="AD1016" s="59">
        <v>1429</v>
      </c>
      <c r="AE1016" s="59">
        <v>4658</v>
      </c>
      <c r="AF1016" s="59">
        <v>188</v>
      </c>
      <c r="AG1016" s="59">
        <v>2251</v>
      </c>
      <c r="AH1016" s="59">
        <v>943</v>
      </c>
      <c r="AI1016" s="57">
        <v>705</v>
      </c>
      <c r="AJ1016" s="57">
        <v>11181</v>
      </c>
      <c r="AK1016" s="57">
        <v>23915</v>
      </c>
      <c r="AL1016" s="58">
        <v>1.96922</v>
      </c>
      <c r="AM1016" s="58">
        <v>31.230969999999999</v>
      </c>
      <c r="AN1016" s="58">
        <v>66.799809999999994</v>
      </c>
      <c r="AO1016" s="59">
        <v>584</v>
      </c>
      <c r="AP1016" s="59">
        <v>5420</v>
      </c>
      <c r="AQ1016" s="59">
        <v>6933</v>
      </c>
      <c r="AR1016" s="59">
        <v>3751</v>
      </c>
      <c r="AS1016" s="59">
        <v>4107</v>
      </c>
      <c r="AT1016" s="59">
        <v>567</v>
      </c>
      <c r="AU1016" s="59">
        <v>694</v>
      </c>
      <c r="AV1016" s="59">
        <v>6977</v>
      </c>
      <c r="AW1016" s="59">
        <v>1435</v>
      </c>
      <c r="AX1016" s="59">
        <v>2044</v>
      </c>
      <c r="AY1016" s="59">
        <v>3289</v>
      </c>
      <c r="AZ1016" s="11">
        <v>31153</v>
      </c>
      <c r="BA1016" s="11">
        <v>8633</v>
      </c>
      <c r="BB1016" s="11">
        <v>55780</v>
      </c>
      <c r="BC1016" s="63">
        <v>84.967020000000005</v>
      </c>
      <c r="BD1016" s="64">
        <v>21843</v>
      </c>
      <c r="BE1016" s="64">
        <v>11974</v>
      </c>
    </row>
    <row r="1017" spans="1:57" s="2" customFormat="1" ht="15" customHeight="1" x14ac:dyDescent="0.45">
      <c r="A1017" s="21" t="s">
        <v>2035</v>
      </c>
      <c r="B1017" s="40" t="s">
        <v>2056</v>
      </c>
      <c r="C1017" s="40" t="s">
        <v>2057</v>
      </c>
      <c r="D1017" s="41">
        <v>2</v>
      </c>
      <c r="E1017" s="57">
        <v>41974</v>
      </c>
      <c r="F1017" s="57">
        <v>25836</v>
      </c>
      <c r="G1017" s="58">
        <v>61.552390000000003</v>
      </c>
      <c r="H1017" s="57">
        <v>20160</v>
      </c>
      <c r="I1017" s="57">
        <v>14228</v>
      </c>
      <c r="J1017" s="58">
        <v>70.575400000000002</v>
      </c>
      <c r="K1017" s="57">
        <v>21814</v>
      </c>
      <c r="L1017" s="57">
        <v>11608</v>
      </c>
      <c r="M1017" s="58">
        <v>53.213529999999999</v>
      </c>
      <c r="N1017" s="59">
        <v>25146</v>
      </c>
      <c r="O1017" s="59">
        <v>1206</v>
      </c>
      <c r="P1017" s="59">
        <v>1130</v>
      </c>
      <c r="Q1017" s="59">
        <v>1</v>
      </c>
      <c r="R1017" s="59">
        <v>24</v>
      </c>
      <c r="S1017" s="59">
        <v>1818</v>
      </c>
      <c r="T1017" s="59">
        <v>7247</v>
      </c>
      <c r="U1017" s="59">
        <v>115</v>
      </c>
      <c r="V1017" s="59">
        <v>173</v>
      </c>
      <c r="W1017" s="59">
        <v>1044</v>
      </c>
      <c r="X1017" s="59">
        <v>3425</v>
      </c>
      <c r="Y1017" s="59">
        <v>330</v>
      </c>
      <c r="Z1017" s="59">
        <v>199</v>
      </c>
      <c r="AA1017" s="59">
        <v>574</v>
      </c>
      <c r="AB1017" s="59">
        <v>1293</v>
      </c>
      <c r="AC1017" s="59">
        <v>1196</v>
      </c>
      <c r="AD1017" s="59">
        <v>1164</v>
      </c>
      <c r="AE1017" s="59">
        <v>2913</v>
      </c>
      <c r="AF1017" s="59">
        <v>404</v>
      </c>
      <c r="AG1017" s="59">
        <v>1171</v>
      </c>
      <c r="AH1017" s="59">
        <v>849</v>
      </c>
      <c r="AI1017" s="57">
        <v>1207</v>
      </c>
      <c r="AJ1017" s="57">
        <v>9089</v>
      </c>
      <c r="AK1017" s="57">
        <v>14850</v>
      </c>
      <c r="AL1017" s="58">
        <v>4.7999700000000001</v>
      </c>
      <c r="AM1017" s="58">
        <v>36.144910000000003</v>
      </c>
      <c r="AN1017" s="58">
        <v>59.055120000000002</v>
      </c>
      <c r="AO1017" s="59">
        <v>502</v>
      </c>
      <c r="AP1017" s="59">
        <v>3255</v>
      </c>
      <c r="AQ1017" s="59">
        <v>4245</v>
      </c>
      <c r="AR1017" s="59">
        <v>2328</v>
      </c>
      <c r="AS1017" s="59">
        <v>3220</v>
      </c>
      <c r="AT1017" s="59">
        <v>298</v>
      </c>
      <c r="AU1017" s="59">
        <v>1253</v>
      </c>
      <c r="AV1017" s="59">
        <v>5994</v>
      </c>
      <c r="AW1017" s="59">
        <v>931</v>
      </c>
      <c r="AX1017" s="59">
        <v>1176</v>
      </c>
      <c r="AY1017" s="59">
        <v>1944</v>
      </c>
      <c r="AZ1017" s="11">
        <v>22232</v>
      </c>
      <c r="BA1017" s="11">
        <v>5480</v>
      </c>
      <c r="BB1017" s="11">
        <v>47170</v>
      </c>
      <c r="BC1017" s="63">
        <v>98.735709999999997</v>
      </c>
      <c r="BD1017" s="64">
        <v>8829</v>
      </c>
      <c r="BE1017" s="64">
        <v>8225</v>
      </c>
    </row>
    <row r="1018" spans="1:57" s="2" customFormat="1" ht="15" customHeight="1" x14ac:dyDescent="0.45">
      <c r="A1018" s="21" t="s">
        <v>2035</v>
      </c>
      <c r="B1018" s="40" t="s">
        <v>2058</v>
      </c>
      <c r="C1018" s="40" t="s">
        <v>2059</v>
      </c>
      <c r="D1018" s="41">
        <v>2</v>
      </c>
      <c r="E1018" s="57">
        <v>45784</v>
      </c>
      <c r="F1018" s="57">
        <v>30498</v>
      </c>
      <c r="G1018" s="58">
        <v>66.612790000000004</v>
      </c>
      <c r="H1018" s="57">
        <v>22435</v>
      </c>
      <c r="I1018" s="57">
        <v>16868</v>
      </c>
      <c r="J1018" s="58">
        <v>75.186089999999993</v>
      </c>
      <c r="K1018" s="57">
        <v>23349</v>
      </c>
      <c r="L1018" s="57">
        <v>13630</v>
      </c>
      <c r="M1018" s="58">
        <v>58.37509</v>
      </c>
      <c r="N1018" s="59">
        <v>29123</v>
      </c>
      <c r="O1018" s="59">
        <v>747</v>
      </c>
      <c r="P1018" s="59">
        <v>714</v>
      </c>
      <c r="Q1018" s="59" t="s">
        <v>253</v>
      </c>
      <c r="R1018" s="59">
        <v>10</v>
      </c>
      <c r="S1018" s="59">
        <v>2005</v>
      </c>
      <c r="T1018" s="59">
        <v>9735</v>
      </c>
      <c r="U1018" s="59">
        <v>179</v>
      </c>
      <c r="V1018" s="59">
        <v>220</v>
      </c>
      <c r="W1018" s="59">
        <v>1392</v>
      </c>
      <c r="X1018" s="59">
        <v>3647</v>
      </c>
      <c r="Y1018" s="59">
        <v>416</v>
      </c>
      <c r="Z1018" s="59">
        <v>262</v>
      </c>
      <c r="AA1018" s="59">
        <v>598</v>
      </c>
      <c r="AB1018" s="59">
        <v>1318</v>
      </c>
      <c r="AC1018" s="59">
        <v>1005</v>
      </c>
      <c r="AD1018" s="59">
        <v>1377</v>
      </c>
      <c r="AE1018" s="59">
        <v>3569</v>
      </c>
      <c r="AF1018" s="59">
        <v>283</v>
      </c>
      <c r="AG1018" s="59">
        <v>1386</v>
      </c>
      <c r="AH1018" s="59">
        <v>974</v>
      </c>
      <c r="AI1018" s="57">
        <v>747</v>
      </c>
      <c r="AJ1018" s="57">
        <v>11750</v>
      </c>
      <c r="AK1018" s="57">
        <v>16626</v>
      </c>
      <c r="AL1018" s="58">
        <v>2.5649799999999998</v>
      </c>
      <c r="AM1018" s="58">
        <v>40.346119999999999</v>
      </c>
      <c r="AN1018" s="58">
        <v>57.088900000000002</v>
      </c>
      <c r="AO1018" s="59">
        <v>402</v>
      </c>
      <c r="AP1018" s="59">
        <v>4352</v>
      </c>
      <c r="AQ1018" s="59">
        <v>4962</v>
      </c>
      <c r="AR1018" s="59">
        <v>2579</v>
      </c>
      <c r="AS1018" s="59">
        <v>3023</v>
      </c>
      <c r="AT1018" s="59">
        <v>368</v>
      </c>
      <c r="AU1018" s="59">
        <v>783</v>
      </c>
      <c r="AV1018" s="59">
        <v>8160</v>
      </c>
      <c r="AW1018" s="59">
        <v>993</v>
      </c>
      <c r="AX1018" s="59">
        <v>1272</v>
      </c>
      <c r="AY1018" s="59">
        <v>2229</v>
      </c>
      <c r="AZ1018" s="11">
        <v>27872</v>
      </c>
      <c r="BA1018" s="11">
        <v>7754</v>
      </c>
      <c r="BB1018" s="11">
        <v>55576</v>
      </c>
      <c r="BC1018" s="63">
        <v>98.036659999999998</v>
      </c>
      <c r="BD1018" s="64">
        <v>17828</v>
      </c>
      <c r="BE1018" s="64">
        <v>16715</v>
      </c>
    </row>
    <row r="1019" spans="1:57" s="2" customFormat="1" ht="15" customHeight="1" x14ac:dyDescent="0.45">
      <c r="A1019" s="21" t="s">
        <v>2035</v>
      </c>
      <c r="B1019" s="40" t="s">
        <v>2060</v>
      </c>
      <c r="C1019" s="40" t="s">
        <v>2061</v>
      </c>
      <c r="D1019" s="41">
        <v>2</v>
      </c>
      <c r="E1019" s="57">
        <v>48570</v>
      </c>
      <c r="F1019" s="57">
        <v>30511</v>
      </c>
      <c r="G1019" s="58">
        <v>62.81861</v>
      </c>
      <c r="H1019" s="57">
        <v>23305</v>
      </c>
      <c r="I1019" s="57">
        <v>16601</v>
      </c>
      <c r="J1019" s="58">
        <v>71.233639999999994</v>
      </c>
      <c r="K1019" s="57">
        <v>25265</v>
      </c>
      <c r="L1019" s="57">
        <v>13910</v>
      </c>
      <c r="M1019" s="58">
        <v>55.056399999999996</v>
      </c>
      <c r="N1019" s="59">
        <v>29495</v>
      </c>
      <c r="O1019" s="59">
        <v>237</v>
      </c>
      <c r="P1019" s="59">
        <v>228</v>
      </c>
      <c r="Q1019" s="59" t="s">
        <v>253</v>
      </c>
      <c r="R1019" s="59">
        <v>10</v>
      </c>
      <c r="S1019" s="59">
        <v>2111</v>
      </c>
      <c r="T1019" s="59">
        <v>9035</v>
      </c>
      <c r="U1019" s="59">
        <v>138</v>
      </c>
      <c r="V1019" s="59">
        <v>425</v>
      </c>
      <c r="W1019" s="59">
        <v>1722</v>
      </c>
      <c r="X1019" s="59">
        <v>5057</v>
      </c>
      <c r="Y1019" s="59">
        <v>540</v>
      </c>
      <c r="Z1019" s="59">
        <v>296</v>
      </c>
      <c r="AA1019" s="59">
        <v>787</v>
      </c>
      <c r="AB1019" s="59">
        <v>1160</v>
      </c>
      <c r="AC1019" s="59">
        <v>1175</v>
      </c>
      <c r="AD1019" s="59">
        <v>1115</v>
      </c>
      <c r="AE1019" s="59">
        <v>3450</v>
      </c>
      <c r="AF1019" s="59">
        <v>196</v>
      </c>
      <c r="AG1019" s="59">
        <v>1393</v>
      </c>
      <c r="AH1019" s="59">
        <v>648</v>
      </c>
      <c r="AI1019" s="57">
        <v>237</v>
      </c>
      <c r="AJ1019" s="57">
        <v>11156</v>
      </c>
      <c r="AK1019" s="57">
        <v>18102</v>
      </c>
      <c r="AL1019" s="58">
        <v>0.80352999999999997</v>
      </c>
      <c r="AM1019" s="58">
        <v>37.823360000000001</v>
      </c>
      <c r="AN1019" s="58">
        <v>61.373109999999997</v>
      </c>
      <c r="AO1019" s="59">
        <v>551</v>
      </c>
      <c r="AP1019" s="59">
        <v>3966</v>
      </c>
      <c r="AQ1019" s="59">
        <v>5708</v>
      </c>
      <c r="AR1019" s="59">
        <v>3006</v>
      </c>
      <c r="AS1019" s="59">
        <v>3164</v>
      </c>
      <c r="AT1019" s="59">
        <v>299</v>
      </c>
      <c r="AU1019" s="59">
        <v>281</v>
      </c>
      <c r="AV1019" s="59">
        <v>7201</v>
      </c>
      <c r="AW1019" s="59">
        <v>1027</v>
      </c>
      <c r="AX1019" s="59">
        <v>1367</v>
      </c>
      <c r="AY1019" s="59">
        <v>2925</v>
      </c>
      <c r="AZ1019" s="11">
        <v>25633</v>
      </c>
      <c r="BA1019" s="11">
        <v>6422</v>
      </c>
      <c r="BB1019" s="11">
        <v>53281</v>
      </c>
      <c r="BC1019" s="63">
        <v>96.265450000000001</v>
      </c>
      <c r="BD1019" s="64">
        <v>14742</v>
      </c>
      <c r="BE1019" s="64">
        <v>12675</v>
      </c>
    </row>
    <row r="1020" spans="1:57" s="2" customFormat="1" ht="15" customHeight="1" x14ac:dyDescent="0.45">
      <c r="A1020" s="21" t="s">
        <v>2035</v>
      </c>
      <c r="B1020" s="40" t="s">
        <v>2062</v>
      </c>
      <c r="C1020" s="40" t="s">
        <v>2063</v>
      </c>
      <c r="D1020" s="41">
        <v>2</v>
      </c>
      <c r="E1020" s="57">
        <v>124101</v>
      </c>
      <c r="F1020" s="57">
        <v>76833</v>
      </c>
      <c r="G1020" s="58">
        <v>61.911670000000001</v>
      </c>
      <c r="H1020" s="57">
        <v>60591</v>
      </c>
      <c r="I1020" s="57">
        <v>43410</v>
      </c>
      <c r="J1020" s="58">
        <v>71.644300000000001</v>
      </c>
      <c r="K1020" s="57">
        <v>63510</v>
      </c>
      <c r="L1020" s="57">
        <v>33423</v>
      </c>
      <c r="M1020" s="58">
        <v>52.626359999999998</v>
      </c>
      <c r="N1020" s="59">
        <v>74453</v>
      </c>
      <c r="O1020" s="59">
        <v>975</v>
      </c>
      <c r="P1020" s="59">
        <v>957</v>
      </c>
      <c r="Q1020" s="59">
        <v>1</v>
      </c>
      <c r="R1020" s="59">
        <v>25</v>
      </c>
      <c r="S1020" s="59">
        <v>4949</v>
      </c>
      <c r="T1020" s="59">
        <v>20099</v>
      </c>
      <c r="U1020" s="59">
        <v>372</v>
      </c>
      <c r="V1020" s="59">
        <v>1112</v>
      </c>
      <c r="W1020" s="59">
        <v>3592</v>
      </c>
      <c r="X1020" s="59">
        <v>11063</v>
      </c>
      <c r="Y1020" s="59">
        <v>1517</v>
      </c>
      <c r="Z1020" s="59">
        <v>905</v>
      </c>
      <c r="AA1020" s="59">
        <v>2403</v>
      </c>
      <c r="AB1020" s="59">
        <v>3773</v>
      </c>
      <c r="AC1020" s="59">
        <v>2436</v>
      </c>
      <c r="AD1020" s="59">
        <v>3336</v>
      </c>
      <c r="AE1020" s="59">
        <v>9070</v>
      </c>
      <c r="AF1020" s="59">
        <v>446</v>
      </c>
      <c r="AG1020" s="59">
        <v>4300</v>
      </c>
      <c r="AH1020" s="59">
        <v>4079</v>
      </c>
      <c r="AI1020" s="57">
        <v>976</v>
      </c>
      <c r="AJ1020" s="57">
        <v>25073</v>
      </c>
      <c r="AK1020" s="57">
        <v>48404</v>
      </c>
      <c r="AL1020" s="58">
        <v>1.3108900000000001</v>
      </c>
      <c r="AM1020" s="58">
        <v>33.676279999999998</v>
      </c>
      <c r="AN1020" s="58">
        <v>65.012829999999994</v>
      </c>
      <c r="AO1020" s="59">
        <v>1119</v>
      </c>
      <c r="AP1020" s="59">
        <v>12636</v>
      </c>
      <c r="AQ1020" s="59">
        <v>13815</v>
      </c>
      <c r="AR1020" s="59">
        <v>8738</v>
      </c>
      <c r="AS1020" s="59">
        <v>8087</v>
      </c>
      <c r="AT1020" s="59">
        <v>2779</v>
      </c>
      <c r="AU1020" s="59">
        <v>965</v>
      </c>
      <c r="AV1020" s="59">
        <v>15384</v>
      </c>
      <c r="AW1020" s="59">
        <v>2285</v>
      </c>
      <c r="AX1020" s="59">
        <v>3011</v>
      </c>
      <c r="AY1020" s="59">
        <v>5634</v>
      </c>
      <c r="AZ1020" s="11">
        <v>67045</v>
      </c>
      <c r="BA1020" s="11">
        <v>18637</v>
      </c>
      <c r="BB1020" s="11">
        <v>135974</v>
      </c>
      <c r="BC1020" s="63">
        <v>94.085980000000006</v>
      </c>
      <c r="BD1020" s="64">
        <v>38119</v>
      </c>
      <c r="BE1020" s="64">
        <v>29572</v>
      </c>
    </row>
    <row r="1021" spans="1:57" s="2" customFormat="1" ht="15" customHeight="1" x14ac:dyDescent="0.45">
      <c r="A1021" s="21" t="s">
        <v>2035</v>
      </c>
      <c r="B1021" s="40" t="s">
        <v>2064</v>
      </c>
      <c r="C1021" s="40" t="s">
        <v>2065</v>
      </c>
      <c r="D1021" s="41">
        <v>2</v>
      </c>
      <c r="E1021" s="57">
        <v>85481</v>
      </c>
      <c r="F1021" s="57">
        <v>53757</v>
      </c>
      <c r="G1021" s="58">
        <v>62.887659999999997</v>
      </c>
      <c r="H1021" s="57">
        <v>41860</v>
      </c>
      <c r="I1021" s="57">
        <v>30043</v>
      </c>
      <c r="J1021" s="58">
        <v>71.770189999999999</v>
      </c>
      <c r="K1021" s="57">
        <v>43621</v>
      </c>
      <c r="L1021" s="57">
        <v>23714</v>
      </c>
      <c r="M1021" s="58">
        <v>54.363720000000001</v>
      </c>
      <c r="N1021" s="59">
        <v>51629</v>
      </c>
      <c r="O1021" s="59">
        <v>623</v>
      </c>
      <c r="P1021" s="59">
        <v>596</v>
      </c>
      <c r="Q1021" s="59" t="s">
        <v>253</v>
      </c>
      <c r="R1021" s="59">
        <v>14</v>
      </c>
      <c r="S1021" s="59">
        <v>3122</v>
      </c>
      <c r="T1021" s="59">
        <v>16395</v>
      </c>
      <c r="U1021" s="59">
        <v>251</v>
      </c>
      <c r="V1021" s="59">
        <v>572</v>
      </c>
      <c r="W1021" s="59">
        <v>2825</v>
      </c>
      <c r="X1021" s="59">
        <v>7578</v>
      </c>
      <c r="Y1021" s="59">
        <v>808</v>
      </c>
      <c r="Z1021" s="59">
        <v>597</v>
      </c>
      <c r="AA1021" s="59">
        <v>1310</v>
      </c>
      <c r="AB1021" s="59">
        <v>2301</v>
      </c>
      <c r="AC1021" s="59">
        <v>2243</v>
      </c>
      <c r="AD1021" s="59">
        <v>2409</v>
      </c>
      <c r="AE1021" s="59">
        <v>5956</v>
      </c>
      <c r="AF1021" s="59">
        <v>396</v>
      </c>
      <c r="AG1021" s="59">
        <v>2860</v>
      </c>
      <c r="AH1021" s="59">
        <v>1369</v>
      </c>
      <c r="AI1021" s="57">
        <v>623</v>
      </c>
      <c r="AJ1021" s="57">
        <v>19531</v>
      </c>
      <c r="AK1021" s="57">
        <v>31475</v>
      </c>
      <c r="AL1021" s="58">
        <v>1.20669</v>
      </c>
      <c r="AM1021" s="58">
        <v>37.829509999999999</v>
      </c>
      <c r="AN1021" s="58">
        <v>60.963799999999999</v>
      </c>
      <c r="AO1021" s="59">
        <v>729</v>
      </c>
      <c r="AP1021" s="59">
        <v>7827</v>
      </c>
      <c r="AQ1021" s="59">
        <v>9017</v>
      </c>
      <c r="AR1021" s="59">
        <v>5270</v>
      </c>
      <c r="AS1021" s="59">
        <v>5728</v>
      </c>
      <c r="AT1021" s="59">
        <v>637</v>
      </c>
      <c r="AU1021" s="59">
        <v>712</v>
      </c>
      <c r="AV1021" s="59">
        <v>13121</v>
      </c>
      <c r="AW1021" s="59">
        <v>1798</v>
      </c>
      <c r="AX1021" s="59">
        <v>1938</v>
      </c>
      <c r="AY1021" s="59">
        <v>4852</v>
      </c>
      <c r="AZ1021" s="11">
        <v>46879</v>
      </c>
      <c r="BA1021" s="11">
        <v>12769</v>
      </c>
      <c r="BB1021" s="11">
        <v>93847</v>
      </c>
      <c r="BC1021" s="63">
        <v>93.877039999999994</v>
      </c>
      <c r="BD1021" s="64">
        <v>28117</v>
      </c>
      <c r="BE1021" s="64">
        <v>21996</v>
      </c>
    </row>
    <row r="1022" spans="1:57" s="2" customFormat="1" ht="15" customHeight="1" x14ac:dyDescent="0.45">
      <c r="A1022" s="21" t="s">
        <v>2035</v>
      </c>
      <c r="B1022" s="40" t="s">
        <v>2066</v>
      </c>
      <c r="C1022" s="40" t="s">
        <v>707</v>
      </c>
      <c r="D1022" s="41">
        <v>2</v>
      </c>
      <c r="E1022" s="57">
        <v>22635</v>
      </c>
      <c r="F1022" s="57">
        <v>13685</v>
      </c>
      <c r="G1022" s="58">
        <v>60.459470000000003</v>
      </c>
      <c r="H1022" s="57">
        <v>10816</v>
      </c>
      <c r="I1022" s="57">
        <v>7387</v>
      </c>
      <c r="J1022" s="58">
        <v>68.296970000000002</v>
      </c>
      <c r="K1022" s="57">
        <v>11819</v>
      </c>
      <c r="L1022" s="57">
        <v>6298</v>
      </c>
      <c r="M1022" s="58">
        <v>53.287080000000003</v>
      </c>
      <c r="N1022" s="59">
        <v>13204</v>
      </c>
      <c r="O1022" s="59">
        <v>422</v>
      </c>
      <c r="P1022" s="59">
        <v>390</v>
      </c>
      <c r="Q1022" s="59">
        <v>4</v>
      </c>
      <c r="R1022" s="59">
        <v>8</v>
      </c>
      <c r="S1022" s="59">
        <v>1423</v>
      </c>
      <c r="T1022" s="59">
        <v>3828</v>
      </c>
      <c r="U1022" s="59">
        <v>35</v>
      </c>
      <c r="V1022" s="59">
        <v>106</v>
      </c>
      <c r="W1022" s="59">
        <v>486</v>
      </c>
      <c r="X1022" s="59">
        <v>1766</v>
      </c>
      <c r="Y1022" s="59">
        <v>214</v>
      </c>
      <c r="Z1022" s="59">
        <v>99</v>
      </c>
      <c r="AA1022" s="59">
        <v>254</v>
      </c>
      <c r="AB1022" s="59">
        <v>562</v>
      </c>
      <c r="AC1022" s="59">
        <v>436</v>
      </c>
      <c r="AD1022" s="59">
        <v>602</v>
      </c>
      <c r="AE1022" s="59">
        <v>1719</v>
      </c>
      <c r="AF1022" s="59">
        <v>120</v>
      </c>
      <c r="AG1022" s="59">
        <v>729</v>
      </c>
      <c r="AH1022" s="59">
        <v>391</v>
      </c>
      <c r="AI1022" s="57">
        <v>426</v>
      </c>
      <c r="AJ1022" s="57">
        <v>5259</v>
      </c>
      <c r="AK1022" s="57">
        <v>7519</v>
      </c>
      <c r="AL1022" s="58">
        <v>3.2263000000000002</v>
      </c>
      <c r="AM1022" s="58">
        <v>39.82884</v>
      </c>
      <c r="AN1022" s="58">
        <v>56.944870000000002</v>
      </c>
      <c r="AO1022" s="59">
        <v>274</v>
      </c>
      <c r="AP1022" s="59">
        <v>1640</v>
      </c>
      <c r="AQ1022" s="59">
        <v>2306</v>
      </c>
      <c r="AR1022" s="59">
        <v>1208</v>
      </c>
      <c r="AS1022" s="59">
        <v>1518</v>
      </c>
      <c r="AT1022" s="59">
        <v>213</v>
      </c>
      <c r="AU1022" s="59">
        <v>400</v>
      </c>
      <c r="AV1022" s="59">
        <v>3312</v>
      </c>
      <c r="AW1022" s="59">
        <v>445</v>
      </c>
      <c r="AX1022" s="59">
        <v>896</v>
      </c>
      <c r="AY1022" s="59">
        <v>992</v>
      </c>
      <c r="AZ1022" s="11">
        <v>11462</v>
      </c>
      <c r="BA1022" s="11">
        <v>2883</v>
      </c>
      <c r="BB1022" s="11">
        <v>22403</v>
      </c>
      <c r="BC1022" s="63">
        <v>88.619460000000004</v>
      </c>
      <c r="BD1022" s="64">
        <v>7618</v>
      </c>
      <c r="BE1022" s="64">
        <v>4741</v>
      </c>
    </row>
    <row r="1023" spans="1:57" s="2" customFormat="1" ht="15" customHeight="1" x14ac:dyDescent="0.45">
      <c r="A1023" s="21" t="s">
        <v>2035</v>
      </c>
      <c r="B1023" s="40" t="s">
        <v>2067</v>
      </c>
      <c r="C1023" s="40" t="s">
        <v>2068</v>
      </c>
      <c r="D1023" s="41">
        <v>2</v>
      </c>
      <c r="E1023" s="57">
        <v>46474</v>
      </c>
      <c r="F1023" s="57">
        <v>30891</v>
      </c>
      <c r="G1023" s="58">
        <v>66.46942</v>
      </c>
      <c r="H1023" s="57">
        <v>22932</v>
      </c>
      <c r="I1023" s="57">
        <v>17136</v>
      </c>
      <c r="J1023" s="58">
        <v>74.725269999999995</v>
      </c>
      <c r="K1023" s="57">
        <v>23542</v>
      </c>
      <c r="L1023" s="57">
        <v>13755</v>
      </c>
      <c r="M1023" s="58">
        <v>58.427489999999999</v>
      </c>
      <c r="N1023" s="59">
        <v>29876</v>
      </c>
      <c r="O1023" s="59">
        <v>640</v>
      </c>
      <c r="P1023" s="59">
        <v>631</v>
      </c>
      <c r="Q1023" s="59">
        <v>10</v>
      </c>
      <c r="R1023" s="59">
        <v>15</v>
      </c>
      <c r="S1023" s="59">
        <v>2510</v>
      </c>
      <c r="T1023" s="59">
        <v>6490</v>
      </c>
      <c r="U1023" s="59">
        <v>111</v>
      </c>
      <c r="V1023" s="59">
        <v>734</v>
      </c>
      <c r="W1023" s="59">
        <v>1711</v>
      </c>
      <c r="X1023" s="59">
        <v>4800</v>
      </c>
      <c r="Y1023" s="59">
        <v>782</v>
      </c>
      <c r="Z1023" s="59">
        <v>476</v>
      </c>
      <c r="AA1023" s="59">
        <v>959</v>
      </c>
      <c r="AB1023" s="59">
        <v>1473</v>
      </c>
      <c r="AC1023" s="59">
        <v>985</v>
      </c>
      <c r="AD1023" s="59">
        <v>1594</v>
      </c>
      <c r="AE1023" s="59">
        <v>3627</v>
      </c>
      <c r="AF1023" s="59">
        <v>209</v>
      </c>
      <c r="AG1023" s="59">
        <v>1700</v>
      </c>
      <c r="AH1023" s="59">
        <v>1050</v>
      </c>
      <c r="AI1023" s="57">
        <v>650</v>
      </c>
      <c r="AJ1023" s="57">
        <v>9015</v>
      </c>
      <c r="AK1023" s="57">
        <v>20211</v>
      </c>
      <c r="AL1023" s="58">
        <v>2.1756600000000001</v>
      </c>
      <c r="AM1023" s="58">
        <v>30.174720000000001</v>
      </c>
      <c r="AN1023" s="58">
        <v>67.649619999999999</v>
      </c>
      <c r="AO1023" s="59">
        <v>470</v>
      </c>
      <c r="AP1023" s="59">
        <v>5084</v>
      </c>
      <c r="AQ1023" s="59">
        <v>6088</v>
      </c>
      <c r="AR1023" s="59">
        <v>3527</v>
      </c>
      <c r="AS1023" s="59">
        <v>3254</v>
      </c>
      <c r="AT1023" s="59">
        <v>509</v>
      </c>
      <c r="AU1023" s="59">
        <v>618</v>
      </c>
      <c r="AV1023" s="59">
        <v>5515</v>
      </c>
      <c r="AW1023" s="59">
        <v>1031</v>
      </c>
      <c r="AX1023" s="59">
        <v>1508</v>
      </c>
      <c r="AY1023" s="59">
        <v>2272</v>
      </c>
      <c r="AZ1023" s="11">
        <v>27577</v>
      </c>
      <c r="BA1023" s="11">
        <v>8905</v>
      </c>
      <c r="BB1023" s="11">
        <v>44757</v>
      </c>
      <c r="BC1023" s="63">
        <v>79.373270000000005</v>
      </c>
      <c r="BD1023" s="64">
        <v>22381</v>
      </c>
      <c r="BE1023" s="64">
        <v>10750</v>
      </c>
    </row>
    <row r="1024" spans="1:57" s="2" customFormat="1" ht="15" customHeight="1" x14ac:dyDescent="0.45">
      <c r="A1024" s="21" t="s">
        <v>2035</v>
      </c>
      <c r="B1024" s="40" t="s">
        <v>2069</v>
      </c>
      <c r="C1024" s="40" t="s">
        <v>2070</v>
      </c>
      <c r="D1024" s="41">
        <v>2</v>
      </c>
      <c r="E1024" s="57">
        <v>20134</v>
      </c>
      <c r="F1024" s="57">
        <v>12107</v>
      </c>
      <c r="G1024" s="58">
        <v>60.132109999999997</v>
      </c>
      <c r="H1024" s="57">
        <v>9635</v>
      </c>
      <c r="I1024" s="57">
        <v>6655</v>
      </c>
      <c r="J1024" s="58">
        <v>69.071089999999998</v>
      </c>
      <c r="K1024" s="57">
        <v>10499</v>
      </c>
      <c r="L1024" s="57">
        <v>5452</v>
      </c>
      <c r="M1024" s="58">
        <v>51.928759999999997</v>
      </c>
      <c r="N1024" s="59">
        <v>11870</v>
      </c>
      <c r="O1024" s="59">
        <v>968</v>
      </c>
      <c r="P1024" s="59">
        <v>879</v>
      </c>
      <c r="Q1024" s="59">
        <v>28</v>
      </c>
      <c r="R1024" s="59">
        <v>23</v>
      </c>
      <c r="S1024" s="59">
        <v>1121</v>
      </c>
      <c r="T1024" s="59">
        <v>2831</v>
      </c>
      <c r="U1024" s="59">
        <v>79</v>
      </c>
      <c r="V1024" s="59">
        <v>47</v>
      </c>
      <c r="W1024" s="59">
        <v>394</v>
      </c>
      <c r="X1024" s="59">
        <v>1407</v>
      </c>
      <c r="Y1024" s="59">
        <v>168</v>
      </c>
      <c r="Z1024" s="59">
        <v>85</v>
      </c>
      <c r="AA1024" s="59">
        <v>285</v>
      </c>
      <c r="AB1024" s="59">
        <v>766</v>
      </c>
      <c r="AC1024" s="59">
        <v>387</v>
      </c>
      <c r="AD1024" s="59">
        <v>448</v>
      </c>
      <c r="AE1024" s="59">
        <v>1621</v>
      </c>
      <c r="AF1024" s="59">
        <v>185</v>
      </c>
      <c r="AG1024" s="59">
        <v>608</v>
      </c>
      <c r="AH1024" s="59">
        <v>419</v>
      </c>
      <c r="AI1024" s="57">
        <v>996</v>
      </c>
      <c r="AJ1024" s="57">
        <v>3975</v>
      </c>
      <c r="AK1024" s="57">
        <v>6899</v>
      </c>
      <c r="AL1024" s="58">
        <v>8.3909000000000002</v>
      </c>
      <c r="AM1024" s="58">
        <v>33.487780000000001</v>
      </c>
      <c r="AN1024" s="58">
        <v>58.121310000000001</v>
      </c>
      <c r="AO1024" s="59">
        <v>310</v>
      </c>
      <c r="AP1024" s="59">
        <v>1521</v>
      </c>
      <c r="AQ1024" s="59">
        <v>1866</v>
      </c>
      <c r="AR1024" s="59">
        <v>956</v>
      </c>
      <c r="AS1024" s="59">
        <v>1604</v>
      </c>
      <c r="AT1024" s="59">
        <v>189</v>
      </c>
      <c r="AU1024" s="59">
        <v>857</v>
      </c>
      <c r="AV1024" s="59">
        <v>2442</v>
      </c>
      <c r="AW1024" s="59">
        <v>473</v>
      </c>
      <c r="AX1024" s="59">
        <v>659</v>
      </c>
      <c r="AY1024" s="59">
        <v>993</v>
      </c>
      <c r="AZ1024" s="11">
        <v>10214</v>
      </c>
      <c r="BA1024" s="11">
        <v>2261</v>
      </c>
      <c r="BB1024" s="11">
        <v>21962</v>
      </c>
      <c r="BC1024" s="63">
        <v>97.444320000000005</v>
      </c>
      <c r="BD1024" s="64">
        <v>3152</v>
      </c>
      <c r="BE1024" s="64">
        <v>2576</v>
      </c>
    </row>
    <row r="1025" spans="1:57" s="2" customFormat="1" ht="15" customHeight="1" x14ac:dyDescent="0.45">
      <c r="A1025" s="21" t="s">
        <v>2035</v>
      </c>
      <c r="B1025" s="40" t="s">
        <v>2071</v>
      </c>
      <c r="C1025" s="40" t="s">
        <v>2072</v>
      </c>
      <c r="D1025" s="41">
        <v>2</v>
      </c>
      <c r="E1025" s="57">
        <v>28549</v>
      </c>
      <c r="F1025" s="57">
        <v>17621</v>
      </c>
      <c r="G1025" s="58">
        <v>61.72195</v>
      </c>
      <c r="H1025" s="57">
        <v>13697</v>
      </c>
      <c r="I1025" s="57">
        <v>9699</v>
      </c>
      <c r="J1025" s="58">
        <v>70.811130000000006</v>
      </c>
      <c r="K1025" s="57">
        <v>14852</v>
      </c>
      <c r="L1025" s="57">
        <v>7922</v>
      </c>
      <c r="M1025" s="58">
        <v>53.339619999999996</v>
      </c>
      <c r="N1025" s="59">
        <v>17184</v>
      </c>
      <c r="O1025" s="59">
        <v>1167</v>
      </c>
      <c r="P1025" s="59">
        <v>1122</v>
      </c>
      <c r="Q1025" s="59">
        <v>4</v>
      </c>
      <c r="R1025" s="59">
        <v>12</v>
      </c>
      <c r="S1025" s="59">
        <v>1660</v>
      </c>
      <c r="T1025" s="59">
        <v>3676</v>
      </c>
      <c r="U1025" s="59">
        <v>47</v>
      </c>
      <c r="V1025" s="59">
        <v>243</v>
      </c>
      <c r="W1025" s="59">
        <v>776</v>
      </c>
      <c r="X1025" s="59">
        <v>2462</v>
      </c>
      <c r="Y1025" s="59">
        <v>312</v>
      </c>
      <c r="Z1025" s="59">
        <v>167</v>
      </c>
      <c r="AA1025" s="59">
        <v>445</v>
      </c>
      <c r="AB1025" s="59">
        <v>858</v>
      </c>
      <c r="AC1025" s="59">
        <v>540</v>
      </c>
      <c r="AD1025" s="59">
        <v>927</v>
      </c>
      <c r="AE1025" s="59">
        <v>2172</v>
      </c>
      <c r="AF1025" s="59">
        <v>161</v>
      </c>
      <c r="AG1025" s="59">
        <v>932</v>
      </c>
      <c r="AH1025" s="59">
        <v>623</v>
      </c>
      <c r="AI1025" s="57">
        <v>1171</v>
      </c>
      <c r="AJ1025" s="57">
        <v>5348</v>
      </c>
      <c r="AK1025" s="57">
        <v>10665</v>
      </c>
      <c r="AL1025" s="58">
        <v>6.8144799999999996</v>
      </c>
      <c r="AM1025" s="58">
        <v>31.121970000000001</v>
      </c>
      <c r="AN1025" s="58">
        <v>62.063549999999999</v>
      </c>
      <c r="AO1025" s="59">
        <v>289</v>
      </c>
      <c r="AP1025" s="59">
        <v>2534</v>
      </c>
      <c r="AQ1025" s="59">
        <v>3374</v>
      </c>
      <c r="AR1025" s="59">
        <v>1532</v>
      </c>
      <c r="AS1025" s="59">
        <v>1936</v>
      </c>
      <c r="AT1025" s="59">
        <v>302</v>
      </c>
      <c r="AU1025" s="59">
        <v>1118</v>
      </c>
      <c r="AV1025" s="59">
        <v>3243</v>
      </c>
      <c r="AW1025" s="59">
        <v>583</v>
      </c>
      <c r="AX1025" s="59">
        <v>963</v>
      </c>
      <c r="AY1025" s="59">
        <v>1310</v>
      </c>
      <c r="AZ1025" s="11">
        <v>14969</v>
      </c>
      <c r="BA1025" s="11">
        <v>4758</v>
      </c>
      <c r="BB1025" s="11">
        <v>33295</v>
      </c>
      <c r="BC1025" s="63">
        <v>101.11454999999999</v>
      </c>
      <c r="BD1025" s="64">
        <v>11157</v>
      </c>
      <c r="BE1025" s="64">
        <v>11524</v>
      </c>
    </row>
    <row r="1026" spans="1:57" s="2" customFormat="1" ht="15" customHeight="1" x14ac:dyDescent="0.45">
      <c r="A1026" s="21" t="s">
        <v>2035</v>
      </c>
      <c r="B1026" s="40" t="s">
        <v>2073</v>
      </c>
      <c r="C1026" s="40" t="s">
        <v>2074</v>
      </c>
      <c r="D1026" s="41">
        <v>2</v>
      </c>
      <c r="E1026" s="57">
        <v>34358</v>
      </c>
      <c r="F1026" s="57">
        <v>21097</v>
      </c>
      <c r="G1026" s="58">
        <v>61.403460000000003</v>
      </c>
      <c r="H1026" s="57">
        <v>16676</v>
      </c>
      <c r="I1026" s="57">
        <v>11693</v>
      </c>
      <c r="J1026" s="58">
        <v>70.118729999999999</v>
      </c>
      <c r="K1026" s="57">
        <v>17682</v>
      </c>
      <c r="L1026" s="57">
        <v>9404</v>
      </c>
      <c r="M1026" s="58">
        <v>53.18403</v>
      </c>
      <c r="N1026" s="59">
        <v>20671</v>
      </c>
      <c r="O1026" s="59">
        <v>1285</v>
      </c>
      <c r="P1026" s="59">
        <v>1019</v>
      </c>
      <c r="Q1026" s="59">
        <v>18</v>
      </c>
      <c r="R1026" s="59">
        <v>21</v>
      </c>
      <c r="S1026" s="59">
        <v>2450</v>
      </c>
      <c r="T1026" s="59">
        <v>4545</v>
      </c>
      <c r="U1026" s="59">
        <v>78</v>
      </c>
      <c r="V1026" s="59">
        <v>79</v>
      </c>
      <c r="W1026" s="59">
        <v>771</v>
      </c>
      <c r="X1026" s="59">
        <v>2602</v>
      </c>
      <c r="Y1026" s="59">
        <v>317</v>
      </c>
      <c r="Z1026" s="59">
        <v>136</v>
      </c>
      <c r="AA1026" s="59">
        <v>387</v>
      </c>
      <c r="AB1026" s="59">
        <v>1558</v>
      </c>
      <c r="AC1026" s="59">
        <v>814</v>
      </c>
      <c r="AD1026" s="59">
        <v>978</v>
      </c>
      <c r="AE1026" s="59">
        <v>2822</v>
      </c>
      <c r="AF1026" s="59">
        <v>362</v>
      </c>
      <c r="AG1026" s="59">
        <v>803</v>
      </c>
      <c r="AH1026" s="59">
        <v>645</v>
      </c>
      <c r="AI1026" s="57">
        <v>1303</v>
      </c>
      <c r="AJ1026" s="57">
        <v>7016</v>
      </c>
      <c r="AK1026" s="57">
        <v>12352</v>
      </c>
      <c r="AL1026" s="58">
        <v>6.3035199999999998</v>
      </c>
      <c r="AM1026" s="58">
        <v>33.941270000000003</v>
      </c>
      <c r="AN1026" s="58">
        <v>59.755209999999998</v>
      </c>
      <c r="AO1026" s="59">
        <v>425</v>
      </c>
      <c r="AP1026" s="59">
        <v>2754</v>
      </c>
      <c r="AQ1026" s="59">
        <v>3215</v>
      </c>
      <c r="AR1026" s="59">
        <v>1641</v>
      </c>
      <c r="AS1026" s="59">
        <v>3061</v>
      </c>
      <c r="AT1026" s="59">
        <v>216</v>
      </c>
      <c r="AU1026" s="59">
        <v>1213</v>
      </c>
      <c r="AV1026" s="59">
        <v>4434</v>
      </c>
      <c r="AW1026" s="59">
        <v>733</v>
      </c>
      <c r="AX1026" s="59">
        <v>1500</v>
      </c>
      <c r="AY1026" s="59">
        <v>1479</v>
      </c>
      <c r="AZ1026" s="11">
        <v>17301</v>
      </c>
      <c r="BA1026" s="11">
        <v>4189</v>
      </c>
      <c r="BB1026" s="11">
        <v>38332</v>
      </c>
      <c r="BC1026" s="63">
        <v>98.294740000000004</v>
      </c>
      <c r="BD1026" s="64">
        <v>1997</v>
      </c>
      <c r="BE1026" s="64">
        <v>1332</v>
      </c>
    </row>
    <row r="1027" spans="1:57" s="2" customFormat="1" ht="15" customHeight="1" x14ac:dyDescent="0.45">
      <c r="A1027" s="21" t="s">
        <v>2035</v>
      </c>
      <c r="B1027" s="40" t="s">
        <v>2075</v>
      </c>
      <c r="C1027" s="40" t="s">
        <v>2076</v>
      </c>
      <c r="D1027" s="41">
        <v>2</v>
      </c>
      <c r="E1027" s="57">
        <v>26968</v>
      </c>
      <c r="F1027" s="57">
        <v>16291</v>
      </c>
      <c r="G1027" s="58">
        <v>60.408630000000002</v>
      </c>
      <c r="H1027" s="57">
        <v>12674</v>
      </c>
      <c r="I1027" s="57">
        <v>8737</v>
      </c>
      <c r="J1027" s="58">
        <v>68.936409999999995</v>
      </c>
      <c r="K1027" s="57">
        <v>14294</v>
      </c>
      <c r="L1027" s="57">
        <v>7554</v>
      </c>
      <c r="M1027" s="58">
        <v>52.847349999999999</v>
      </c>
      <c r="N1027" s="59">
        <v>15968</v>
      </c>
      <c r="O1027" s="59">
        <v>810</v>
      </c>
      <c r="P1027" s="59">
        <v>651</v>
      </c>
      <c r="Q1027" s="59">
        <v>25</v>
      </c>
      <c r="R1027" s="59">
        <v>8</v>
      </c>
      <c r="S1027" s="59">
        <v>1771</v>
      </c>
      <c r="T1027" s="59">
        <v>2853</v>
      </c>
      <c r="U1027" s="59">
        <v>117</v>
      </c>
      <c r="V1027" s="59">
        <v>50</v>
      </c>
      <c r="W1027" s="59">
        <v>468</v>
      </c>
      <c r="X1027" s="59">
        <v>2010</v>
      </c>
      <c r="Y1027" s="59">
        <v>232</v>
      </c>
      <c r="Z1027" s="59">
        <v>152</v>
      </c>
      <c r="AA1027" s="59">
        <v>261</v>
      </c>
      <c r="AB1027" s="59">
        <v>1993</v>
      </c>
      <c r="AC1027" s="59">
        <v>618</v>
      </c>
      <c r="AD1027" s="59">
        <v>583</v>
      </c>
      <c r="AE1027" s="59">
        <v>2244</v>
      </c>
      <c r="AF1027" s="59">
        <v>323</v>
      </c>
      <c r="AG1027" s="59">
        <v>855</v>
      </c>
      <c r="AH1027" s="59">
        <v>595</v>
      </c>
      <c r="AI1027" s="57">
        <v>835</v>
      </c>
      <c r="AJ1027" s="57">
        <v>4632</v>
      </c>
      <c r="AK1027" s="57">
        <v>10501</v>
      </c>
      <c r="AL1027" s="58">
        <v>5.2292100000000001</v>
      </c>
      <c r="AM1027" s="58">
        <v>29.008019999999998</v>
      </c>
      <c r="AN1027" s="58">
        <v>65.762780000000006</v>
      </c>
      <c r="AO1027" s="59">
        <v>311</v>
      </c>
      <c r="AP1027" s="59">
        <v>2142</v>
      </c>
      <c r="AQ1027" s="59">
        <v>2735</v>
      </c>
      <c r="AR1027" s="59">
        <v>1311</v>
      </c>
      <c r="AS1027" s="59">
        <v>2894</v>
      </c>
      <c r="AT1027" s="59">
        <v>214</v>
      </c>
      <c r="AU1027" s="59">
        <v>732</v>
      </c>
      <c r="AV1027" s="59">
        <v>2694</v>
      </c>
      <c r="AW1027" s="59">
        <v>532</v>
      </c>
      <c r="AX1027" s="59">
        <v>1056</v>
      </c>
      <c r="AY1027" s="59">
        <v>1347</v>
      </c>
      <c r="AZ1027" s="11">
        <v>13833</v>
      </c>
      <c r="BA1027" s="11">
        <v>3103</v>
      </c>
      <c r="BB1027" s="11">
        <v>30302</v>
      </c>
      <c r="BC1027" s="63">
        <v>99.585909999999998</v>
      </c>
      <c r="BD1027" s="64">
        <v>1779</v>
      </c>
      <c r="BE1027" s="64">
        <v>1653</v>
      </c>
    </row>
    <row r="1028" spans="1:57" s="2" customFormat="1" ht="15" customHeight="1" x14ac:dyDescent="0.45">
      <c r="A1028" s="21" t="s">
        <v>2035</v>
      </c>
      <c r="B1028" s="40" t="s">
        <v>2077</v>
      </c>
      <c r="C1028" s="40" t="s">
        <v>2078</v>
      </c>
      <c r="D1028" s="41">
        <v>2</v>
      </c>
      <c r="E1028" s="57">
        <v>29409</v>
      </c>
      <c r="F1028" s="57">
        <v>18670</v>
      </c>
      <c r="G1028" s="58">
        <v>63.483969999999999</v>
      </c>
      <c r="H1028" s="57">
        <v>14341</v>
      </c>
      <c r="I1028" s="57">
        <v>10325</v>
      </c>
      <c r="J1028" s="58">
        <v>71.996369999999999</v>
      </c>
      <c r="K1028" s="57">
        <v>15068</v>
      </c>
      <c r="L1028" s="57">
        <v>8345</v>
      </c>
      <c r="M1028" s="58">
        <v>55.382269999999998</v>
      </c>
      <c r="N1028" s="59">
        <v>18094</v>
      </c>
      <c r="O1028" s="59">
        <v>1193</v>
      </c>
      <c r="P1028" s="59">
        <v>1185</v>
      </c>
      <c r="Q1028" s="59">
        <v>4</v>
      </c>
      <c r="R1028" s="59">
        <v>18</v>
      </c>
      <c r="S1028" s="59">
        <v>1336</v>
      </c>
      <c r="T1028" s="59">
        <v>5133</v>
      </c>
      <c r="U1028" s="59">
        <v>45</v>
      </c>
      <c r="V1028" s="59">
        <v>226</v>
      </c>
      <c r="W1028" s="59">
        <v>1307</v>
      </c>
      <c r="X1028" s="59">
        <v>2736</v>
      </c>
      <c r="Y1028" s="59">
        <v>276</v>
      </c>
      <c r="Z1028" s="59">
        <v>174</v>
      </c>
      <c r="AA1028" s="59">
        <v>338</v>
      </c>
      <c r="AB1028" s="59">
        <v>714</v>
      </c>
      <c r="AC1028" s="59">
        <v>552</v>
      </c>
      <c r="AD1028" s="59">
        <v>625</v>
      </c>
      <c r="AE1028" s="59">
        <v>1904</v>
      </c>
      <c r="AF1028" s="59">
        <v>193</v>
      </c>
      <c r="AG1028" s="59">
        <v>884</v>
      </c>
      <c r="AH1028" s="59">
        <v>436</v>
      </c>
      <c r="AI1028" s="57">
        <v>1197</v>
      </c>
      <c r="AJ1028" s="57">
        <v>6487</v>
      </c>
      <c r="AK1028" s="57">
        <v>10410</v>
      </c>
      <c r="AL1028" s="58">
        <v>6.6154500000000001</v>
      </c>
      <c r="AM1028" s="58">
        <v>35.851660000000003</v>
      </c>
      <c r="AN1028" s="58">
        <v>57.532879999999999</v>
      </c>
      <c r="AO1028" s="59">
        <v>294</v>
      </c>
      <c r="AP1028" s="59">
        <v>2047</v>
      </c>
      <c r="AQ1028" s="59">
        <v>3331</v>
      </c>
      <c r="AR1028" s="59">
        <v>1574</v>
      </c>
      <c r="AS1028" s="59">
        <v>1777</v>
      </c>
      <c r="AT1028" s="59">
        <v>191</v>
      </c>
      <c r="AU1028" s="59">
        <v>1158</v>
      </c>
      <c r="AV1028" s="59">
        <v>4418</v>
      </c>
      <c r="AW1028" s="59">
        <v>801</v>
      </c>
      <c r="AX1028" s="59">
        <v>801</v>
      </c>
      <c r="AY1028" s="59">
        <v>1702</v>
      </c>
      <c r="AZ1028" s="11">
        <v>15207</v>
      </c>
      <c r="BA1028" s="11">
        <v>3749</v>
      </c>
      <c r="BB1028" s="11">
        <v>28830</v>
      </c>
      <c r="BC1028" s="63">
        <v>88.070869999999999</v>
      </c>
      <c r="BD1028" s="64">
        <v>9790</v>
      </c>
      <c r="BE1028" s="64">
        <v>5885</v>
      </c>
    </row>
    <row r="1029" spans="1:57" s="2" customFormat="1" ht="15" customHeight="1" x14ac:dyDescent="0.45">
      <c r="A1029" s="21" t="s">
        <v>2035</v>
      </c>
      <c r="B1029" s="40" t="s">
        <v>2079</v>
      </c>
      <c r="C1029" s="40" t="s">
        <v>2080</v>
      </c>
      <c r="D1029" s="41">
        <v>3</v>
      </c>
      <c r="E1029" s="57">
        <v>21763</v>
      </c>
      <c r="F1029" s="57">
        <v>14812</v>
      </c>
      <c r="G1029" s="58">
        <v>68.060469999999995</v>
      </c>
      <c r="H1029" s="57">
        <v>10593</v>
      </c>
      <c r="I1029" s="57">
        <v>8182</v>
      </c>
      <c r="J1029" s="58">
        <v>77.239689999999996</v>
      </c>
      <c r="K1029" s="57">
        <v>11170</v>
      </c>
      <c r="L1029" s="57">
        <v>6630</v>
      </c>
      <c r="M1029" s="58">
        <v>59.355420000000002</v>
      </c>
      <c r="N1029" s="59">
        <v>14289</v>
      </c>
      <c r="O1029" s="59">
        <v>200</v>
      </c>
      <c r="P1029" s="59">
        <v>197</v>
      </c>
      <c r="Q1029" s="59" t="s">
        <v>253</v>
      </c>
      <c r="R1029" s="59">
        <v>3</v>
      </c>
      <c r="S1029" s="59">
        <v>1345</v>
      </c>
      <c r="T1029" s="59">
        <v>2957</v>
      </c>
      <c r="U1029" s="59">
        <v>52</v>
      </c>
      <c r="V1029" s="59">
        <v>255</v>
      </c>
      <c r="W1029" s="59">
        <v>821</v>
      </c>
      <c r="X1029" s="59">
        <v>2566</v>
      </c>
      <c r="Y1029" s="59">
        <v>390</v>
      </c>
      <c r="Z1029" s="59">
        <v>283</v>
      </c>
      <c r="AA1029" s="59">
        <v>407</v>
      </c>
      <c r="AB1029" s="59">
        <v>656</v>
      </c>
      <c r="AC1029" s="59">
        <v>626</v>
      </c>
      <c r="AD1029" s="59">
        <v>557</v>
      </c>
      <c r="AE1029" s="59">
        <v>1771</v>
      </c>
      <c r="AF1029" s="59">
        <v>78</v>
      </c>
      <c r="AG1029" s="59">
        <v>866</v>
      </c>
      <c r="AH1029" s="59">
        <v>456</v>
      </c>
      <c r="AI1029" s="57">
        <v>200</v>
      </c>
      <c r="AJ1029" s="57">
        <v>4305</v>
      </c>
      <c r="AK1029" s="57">
        <v>9784</v>
      </c>
      <c r="AL1029" s="58">
        <v>1.39968</v>
      </c>
      <c r="AM1029" s="58">
        <v>30.128070000000001</v>
      </c>
      <c r="AN1029" s="58">
        <v>68.472250000000003</v>
      </c>
      <c r="AO1029" s="59">
        <v>334</v>
      </c>
      <c r="AP1029" s="59">
        <v>2283</v>
      </c>
      <c r="AQ1029" s="59">
        <v>3136</v>
      </c>
      <c r="AR1029" s="59">
        <v>1693</v>
      </c>
      <c r="AS1029" s="59">
        <v>1523</v>
      </c>
      <c r="AT1029" s="59">
        <v>252</v>
      </c>
      <c r="AU1029" s="59">
        <v>231</v>
      </c>
      <c r="AV1029" s="59">
        <v>2369</v>
      </c>
      <c r="AW1029" s="59">
        <v>544</v>
      </c>
      <c r="AX1029" s="59">
        <v>773</v>
      </c>
      <c r="AY1029" s="59">
        <v>1151</v>
      </c>
      <c r="AZ1029" s="11">
        <v>12759</v>
      </c>
      <c r="BA1029" s="11">
        <v>3378</v>
      </c>
      <c r="BB1029" s="11">
        <v>24670</v>
      </c>
      <c r="BC1029" s="63">
        <v>95.320890000000006</v>
      </c>
      <c r="BD1029" s="64">
        <v>10513</v>
      </c>
      <c r="BE1029" s="64">
        <v>9302</v>
      </c>
    </row>
    <row r="1030" spans="1:57" s="2" customFormat="1" ht="15" customHeight="1" x14ac:dyDescent="0.45">
      <c r="A1030" s="21" t="s">
        <v>2035</v>
      </c>
      <c r="B1030" s="40" t="s">
        <v>2081</v>
      </c>
      <c r="C1030" s="40" t="s">
        <v>2082</v>
      </c>
      <c r="D1030" s="41">
        <v>3</v>
      </c>
      <c r="E1030" s="57">
        <v>19221</v>
      </c>
      <c r="F1030" s="57">
        <v>11844</v>
      </c>
      <c r="G1030" s="58">
        <v>61.620100000000001</v>
      </c>
      <c r="H1030" s="57">
        <v>8977</v>
      </c>
      <c r="I1030" s="57">
        <v>6502</v>
      </c>
      <c r="J1030" s="58">
        <v>72.429540000000003</v>
      </c>
      <c r="K1030" s="57">
        <v>10244</v>
      </c>
      <c r="L1030" s="57">
        <v>5342</v>
      </c>
      <c r="M1030" s="58">
        <v>52.147599999999997</v>
      </c>
      <c r="N1030" s="59">
        <v>11377</v>
      </c>
      <c r="O1030" s="59">
        <v>102</v>
      </c>
      <c r="P1030" s="59">
        <v>100</v>
      </c>
      <c r="Q1030" s="59" t="s">
        <v>253</v>
      </c>
      <c r="R1030" s="59" t="s">
        <v>253</v>
      </c>
      <c r="S1030" s="59">
        <v>852</v>
      </c>
      <c r="T1030" s="59">
        <v>2404</v>
      </c>
      <c r="U1030" s="59">
        <v>42</v>
      </c>
      <c r="V1030" s="59">
        <v>198</v>
      </c>
      <c r="W1030" s="59">
        <v>689</v>
      </c>
      <c r="X1030" s="59">
        <v>2082</v>
      </c>
      <c r="Y1030" s="59">
        <v>235</v>
      </c>
      <c r="Z1030" s="59">
        <v>202</v>
      </c>
      <c r="AA1030" s="59">
        <v>337</v>
      </c>
      <c r="AB1030" s="59">
        <v>589</v>
      </c>
      <c r="AC1030" s="59">
        <v>477</v>
      </c>
      <c r="AD1030" s="59">
        <v>487</v>
      </c>
      <c r="AE1030" s="59">
        <v>1512</v>
      </c>
      <c r="AF1030" s="59">
        <v>85</v>
      </c>
      <c r="AG1030" s="59">
        <v>704</v>
      </c>
      <c r="AH1030" s="59">
        <v>380</v>
      </c>
      <c r="AI1030" s="57">
        <v>102</v>
      </c>
      <c r="AJ1030" s="57">
        <v>3256</v>
      </c>
      <c r="AK1030" s="57">
        <v>8019</v>
      </c>
      <c r="AL1030" s="58">
        <v>0.89654999999999996</v>
      </c>
      <c r="AM1030" s="58">
        <v>28.619140000000002</v>
      </c>
      <c r="AN1030" s="58">
        <v>70.484309999999994</v>
      </c>
      <c r="AO1030" s="59">
        <v>246</v>
      </c>
      <c r="AP1030" s="59">
        <v>1900</v>
      </c>
      <c r="AQ1030" s="59">
        <v>2724</v>
      </c>
      <c r="AR1030" s="59">
        <v>1114</v>
      </c>
      <c r="AS1030" s="59">
        <v>1265</v>
      </c>
      <c r="AT1030" s="59">
        <v>258</v>
      </c>
      <c r="AU1030" s="59">
        <v>114</v>
      </c>
      <c r="AV1030" s="59">
        <v>1862</v>
      </c>
      <c r="AW1030" s="59">
        <v>458</v>
      </c>
      <c r="AX1030" s="59">
        <v>501</v>
      </c>
      <c r="AY1030" s="59">
        <v>935</v>
      </c>
      <c r="AZ1030" s="11">
        <v>10066</v>
      </c>
      <c r="BA1030" s="11">
        <v>2708</v>
      </c>
      <c r="BB1030" s="11">
        <v>20229</v>
      </c>
      <c r="BC1030" s="63">
        <v>91.088800000000006</v>
      </c>
      <c r="BD1030" s="64">
        <v>8759</v>
      </c>
      <c r="BE1030" s="64">
        <v>6780</v>
      </c>
    </row>
    <row r="1031" spans="1:57" s="2" customFormat="1" ht="15" customHeight="1" x14ac:dyDescent="0.45">
      <c r="A1031" s="21" t="s">
        <v>2035</v>
      </c>
      <c r="B1031" s="40" t="s">
        <v>2083</v>
      </c>
      <c r="C1031" s="40" t="s">
        <v>2084</v>
      </c>
      <c r="D1031" s="41">
        <v>3</v>
      </c>
      <c r="E1031" s="57">
        <v>23984</v>
      </c>
      <c r="F1031" s="57">
        <v>14508</v>
      </c>
      <c r="G1031" s="58">
        <v>60.49033</v>
      </c>
      <c r="H1031" s="57">
        <v>11598</v>
      </c>
      <c r="I1031" s="57">
        <v>8131</v>
      </c>
      <c r="J1031" s="58">
        <v>70.106909999999999</v>
      </c>
      <c r="K1031" s="57">
        <v>12386</v>
      </c>
      <c r="L1031" s="57">
        <v>6377</v>
      </c>
      <c r="M1031" s="58">
        <v>51.485550000000003</v>
      </c>
      <c r="N1031" s="59">
        <v>13762</v>
      </c>
      <c r="O1031" s="59">
        <v>455</v>
      </c>
      <c r="P1031" s="59">
        <v>452</v>
      </c>
      <c r="Q1031" s="59">
        <v>1</v>
      </c>
      <c r="R1031" s="59">
        <v>16</v>
      </c>
      <c r="S1031" s="59">
        <v>1213</v>
      </c>
      <c r="T1031" s="59">
        <v>3885</v>
      </c>
      <c r="U1031" s="59">
        <v>27</v>
      </c>
      <c r="V1031" s="59">
        <v>150</v>
      </c>
      <c r="W1031" s="59">
        <v>825</v>
      </c>
      <c r="X1031" s="59">
        <v>2242</v>
      </c>
      <c r="Y1031" s="59">
        <v>268</v>
      </c>
      <c r="Z1031" s="59">
        <v>92</v>
      </c>
      <c r="AA1031" s="59">
        <v>251</v>
      </c>
      <c r="AB1031" s="59">
        <v>569</v>
      </c>
      <c r="AC1031" s="59">
        <v>417</v>
      </c>
      <c r="AD1031" s="59">
        <v>563</v>
      </c>
      <c r="AE1031" s="59">
        <v>1631</v>
      </c>
      <c r="AF1031" s="59">
        <v>123</v>
      </c>
      <c r="AG1031" s="59">
        <v>698</v>
      </c>
      <c r="AH1031" s="59">
        <v>336</v>
      </c>
      <c r="AI1031" s="57">
        <v>456</v>
      </c>
      <c r="AJ1031" s="57">
        <v>5114</v>
      </c>
      <c r="AK1031" s="57">
        <v>8192</v>
      </c>
      <c r="AL1031" s="58">
        <v>3.3134700000000001</v>
      </c>
      <c r="AM1031" s="58">
        <v>37.160299999999999</v>
      </c>
      <c r="AN1031" s="58">
        <v>59.526229999999998</v>
      </c>
      <c r="AO1031" s="59">
        <v>257</v>
      </c>
      <c r="AP1031" s="59">
        <v>1615</v>
      </c>
      <c r="AQ1031" s="59">
        <v>2922</v>
      </c>
      <c r="AR1031" s="59">
        <v>1170</v>
      </c>
      <c r="AS1031" s="59">
        <v>1474</v>
      </c>
      <c r="AT1031" s="59">
        <v>178</v>
      </c>
      <c r="AU1031" s="59">
        <v>425</v>
      </c>
      <c r="AV1031" s="59">
        <v>3117</v>
      </c>
      <c r="AW1031" s="59">
        <v>600</v>
      </c>
      <c r="AX1031" s="59">
        <v>761</v>
      </c>
      <c r="AY1031" s="59">
        <v>1243</v>
      </c>
      <c r="AZ1031" s="11">
        <v>12207</v>
      </c>
      <c r="BA1031" s="11">
        <v>3224</v>
      </c>
      <c r="BB1031" s="11">
        <v>24383</v>
      </c>
      <c r="BC1031" s="63">
        <v>90.703819999999993</v>
      </c>
      <c r="BD1031" s="64">
        <v>8581</v>
      </c>
      <c r="BE1031" s="64">
        <v>6082</v>
      </c>
    </row>
    <row r="1032" spans="1:57" s="2" customFormat="1" ht="15" customHeight="1" x14ac:dyDescent="0.45">
      <c r="A1032" s="21" t="s">
        <v>2035</v>
      </c>
      <c r="B1032" s="40" t="s">
        <v>2085</v>
      </c>
      <c r="C1032" s="40" t="s">
        <v>2086</v>
      </c>
      <c r="D1032" s="41">
        <v>3</v>
      </c>
      <c r="E1032" s="57">
        <v>23045</v>
      </c>
      <c r="F1032" s="57">
        <v>13735</v>
      </c>
      <c r="G1032" s="58">
        <v>59.60078</v>
      </c>
      <c r="H1032" s="57">
        <v>11249</v>
      </c>
      <c r="I1032" s="57">
        <v>7665</v>
      </c>
      <c r="J1032" s="58">
        <v>68.139390000000006</v>
      </c>
      <c r="K1032" s="57">
        <v>11796</v>
      </c>
      <c r="L1032" s="57">
        <v>6070</v>
      </c>
      <c r="M1032" s="58">
        <v>51.458120000000001</v>
      </c>
      <c r="N1032" s="59">
        <v>13297</v>
      </c>
      <c r="O1032" s="59">
        <v>304</v>
      </c>
      <c r="P1032" s="59">
        <v>302</v>
      </c>
      <c r="Q1032" s="59" t="s">
        <v>253</v>
      </c>
      <c r="R1032" s="59">
        <v>9</v>
      </c>
      <c r="S1032" s="59">
        <v>1017</v>
      </c>
      <c r="T1032" s="59">
        <v>4569</v>
      </c>
      <c r="U1032" s="59">
        <v>21</v>
      </c>
      <c r="V1032" s="59">
        <v>188</v>
      </c>
      <c r="W1032" s="59">
        <v>622</v>
      </c>
      <c r="X1032" s="59">
        <v>1707</v>
      </c>
      <c r="Y1032" s="59">
        <v>251</v>
      </c>
      <c r="Z1032" s="59">
        <v>96</v>
      </c>
      <c r="AA1032" s="59">
        <v>272</v>
      </c>
      <c r="AB1032" s="59">
        <v>518</v>
      </c>
      <c r="AC1032" s="59">
        <v>398</v>
      </c>
      <c r="AD1032" s="59">
        <v>562</v>
      </c>
      <c r="AE1032" s="59">
        <v>1599</v>
      </c>
      <c r="AF1032" s="59">
        <v>115</v>
      </c>
      <c r="AG1032" s="59">
        <v>689</v>
      </c>
      <c r="AH1032" s="59">
        <v>360</v>
      </c>
      <c r="AI1032" s="57">
        <v>304</v>
      </c>
      <c r="AJ1032" s="57">
        <v>5595</v>
      </c>
      <c r="AK1032" s="57">
        <v>7398</v>
      </c>
      <c r="AL1032" s="58">
        <v>2.2862300000000002</v>
      </c>
      <c r="AM1032" s="58">
        <v>42.077159999999999</v>
      </c>
      <c r="AN1032" s="58">
        <v>55.636609999999997</v>
      </c>
      <c r="AO1032" s="59">
        <v>202</v>
      </c>
      <c r="AP1032" s="59">
        <v>1894</v>
      </c>
      <c r="AQ1032" s="59">
        <v>2585</v>
      </c>
      <c r="AR1032" s="59">
        <v>1170</v>
      </c>
      <c r="AS1032" s="59">
        <v>1402</v>
      </c>
      <c r="AT1032" s="59">
        <v>153</v>
      </c>
      <c r="AU1032" s="59">
        <v>284</v>
      </c>
      <c r="AV1032" s="59">
        <v>3614</v>
      </c>
      <c r="AW1032" s="59">
        <v>403</v>
      </c>
      <c r="AX1032" s="59">
        <v>566</v>
      </c>
      <c r="AY1032" s="59">
        <v>1024</v>
      </c>
      <c r="AZ1032" s="11">
        <v>12090</v>
      </c>
      <c r="BA1032" s="11">
        <v>3383</v>
      </c>
      <c r="BB1032" s="11">
        <v>23494</v>
      </c>
      <c r="BC1032" s="63">
        <v>88.985680000000002</v>
      </c>
      <c r="BD1032" s="64">
        <v>8445</v>
      </c>
      <c r="BE1032" s="64">
        <v>5537</v>
      </c>
    </row>
    <row r="1033" spans="1:57" s="2" customFormat="1" ht="15" customHeight="1" x14ac:dyDescent="0.45">
      <c r="A1033" s="21" t="s">
        <v>2035</v>
      </c>
      <c r="B1033" s="40" t="s">
        <v>2087</v>
      </c>
      <c r="C1033" s="40" t="s">
        <v>2088</v>
      </c>
      <c r="D1033" s="41">
        <v>3</v>
      </c>
      <c r="E1033" s="57">
        <v>5987</v>
      </c>
      <c r="F1033" s="57">
        <v>3448</v>
      </c>
      <c r="G1033" s="58">
        <v>57.591450000000002</v>
      </c>
      <c r="H1033" s="57">
        <v>2873</v>
      </c>
      <c r="I1033" s="57">
        <v>1922</v>
      </c>
      <c r="J1033" s="58">
        <v>66.898709999999994</v>
      </c>
      <c r="K1033" s="57">
        <v>3114</v>
      </c>
      <c r="L1033" s="57">
        <v>1526</v>
      </c>
      <c r="M1033" s="58">
        <v>49.0045</v>
      </c>
      <c r="N1033" s="59">
        <v>3299</v>
      </c>
      <c r="O1033" s="59">
        <v>138</v>
      </c>
      <c r="P1033" s="59">
        <v>131</v>
      </c>
      <c r="Q1033" s="59" t="s">
        <v>253</v>
      </c>
      <c r="R1033" s="59">
        <v>2</v>
      </c>
      <c r="S1033" s="59">
        <v>250</v>
      </c>
      <c r="T1033" s="59">
        <v>1030</v>
      </c>
      <c r="U1033" s="59">
        <v>11</v>
      </c>
      <c r="V1033" s="59">
        <v>44</v>
      </c>
      <c r="W1033" s="59">
        <v>140</v>
      </c>
      <c r="X1033" s="59">
        <v>419</v>
      </c>
      <c r="Y1033" s="59">
        <v>53</v>
      </c>
      <c r="Z1033" s="59">
        <v>15</v>
      </c>
      <c r="AA1033" s="59">
        <v>47</v>
      </c>
      <c r="AB1033" s="59">
        <v>171</v>
      </c>
      <c r="AC1033" s="59">
        <v>90</v>
      </c>
      <c r="AD1033" s="59">
        <v>124</v>
      </c>
      <c r="AE1033" s="59">
        <v>443</v>
      </c>
      <c r="AF1033" s="59">
        <v>23</v>
      </c>
      <c r="AG1033" s="59">
        <v>198</v>
      </c>
      <c r="AH1033" s="59">
        <v>101</v>
      </c>
      <c r="AI1033" s="57">
        <v>138</v>
      </c>
      <c r="AJ1033" s="57">
        <v>1282</v>
      </c>
      <c r="AK1033" s="57">
        <v>1879</v>
      </c>
      <c r="AL1033" s="58">
        <v>4.18309</v>
      </c>
      <c r="AM1033" s="58">
        <v>38.860259999999997</v>
      </c>
      <c r="AN1033" s="58">
        <v>56.956650000000003</v>
      </c>
      <c r="AO1033" s="59">
        <v>78</v>
      </c>
      <c r="AP1033" s="59">
        <v>465</v>
      </c>
      <c r="AQ1033" s="59">
        <v>581</v>
      </c>
      <c r="AR1033" s="59">
        <v>316</v>
      </c>
      <c r="AS1033" s="59">
        <v>366</v>
      </c>
      <c r="AT1033" s="59">
        <v>47</v>
      </c>
      <c r="AU1033" s="59">
        <v>122</v>
      </c>
      <c r="AV1033" s="59">
        <v>840</v>
      </c>
      <c r="AW1033" s="59">
        <v>89</v>
      </c>
      <c r="AX1033" s="59">
        <v>143</v>
      </c>
      <c r="AY1033" s="59">
        <v>252</v>
      </c>
      <c r="AZ1033" s="11">
        <v>2966</v>
      </c>
      <c r="BA1033" s="11">
        <v>684</v>
      </c>
      <c r="BB1033" s="11">
        <v>6604</v>
      </c>
      <c r="BC1033" s="63">
        <v>99.909229999999994</v>
      </c>
      <c r="BD1033" s="64">
        <v>2083</v>
      </c>
      <c r="BE1033" s="64">
        <v>2077</v>
      </c>
    </row>
    <row r="1034" spans="1:57" s="2" customFormat="1" ht="15" customHeight="1" x14ac:dyDescent="0.45">
      <c r="A1034" s="21" t="s">
        <v>2035</v>
      </c>
      <c r="B1034" s="40" t="s">
        <v>2089</v>
      </c>
      <c r="C1034" s="40" t="s">
        <v>2090</v>
      </c>
      <c r="D1034" s="41">
        <v>3</v>
      </c>
      <c r="E1034" s="57">
        <v>16282</v>
      </c>
      <c r="F1034" s="57">
        <v>9875</v>
      </c>
      <c r="G1034" s="58">
        <v>60.649799999999999</v>
      </c>
      <c r="H1034" s="57">
        <v>7973</v>
      </c>
      <c r="I1034" s="57">
        <v>5506</v>
      </c>
      <c r="J1034" s="58">
        <v>69.058070000000001</v>
      </c>
      <c r="K1034" s="57">
        <v>8309</v>
      </c>
      <c r="L1034" s="57">
        <v>4369</v>
      </c>
      <c r="M1034" s="58">
        <v>52.581539999999997</v>
      </c>
      <c r="N1034" s="59">
        <v>9503</v>
      </c>
      <c r="O1034" s="59">
        <v>431</v>
      </c>
      <c r="P1034" s="59">
        <v>428</v>
      </c>
      <c r="Q1034" s="59">
        <v>1</v>
      </c>
      <c r="R1034" s="59">
        <v>17</v>
      </c>
      <c r="S1034" s="59">
        <v>714</v>
      </c>
      <c r="T1034" s="59">
        <v>2883</v>
      </c>
      <c r="U1034" s="59">
        <v>28</v>
      </c>
      <c r="V1034" s="59">
        <v>127</v>
      </c>
      <c r="W1034" s="59">
        <v>481</v>
      </c>
      <c r="X1034" s="59">
        <v>1331</v>
      </c>
      <c r="Y1034" s="59">
        <v>209</v>
      </c>
      <c r="Z1034" s="59">
        <v>83</v>
      </c>
      <c r="AA1034" s="59">
        <v>204</v>
      </c>
      <c r="AB1034" s="59">
        <v>410</v>
      </c>
      <c r="AC1034" s="59">
        <v>290</v>
      </c>
      <c r="AD1034" s="59">
        <v>404</v>
      </c>
      <c r="AE1034" s="59">
        <v>1109</v>
      </c>
      <c r="AF1034" s="59">
        <v>75</v>
      </c>
      <c r="AG1034" s="59">
        <v>499</v>
      </c>
      <c r="AH1034" s="59">
        <v>207</v>
      </c>
      <c r="AI1034" s="57">
        <v>432</v>
      </c>
      <c r="AJ1034" s="57">
        <v>3614</v>
      </c>
      <c r="AK1034" s="57">
        <v>5457</v>
      </c>
      <c r="AL1034" s="58">
        <v>4.5459300000000002</v>
      </c>
      <c r="AM1034" s="58">
        <v>38.030099999999997</v>
      </c>
      <c r="AN1034" s="58">
        <v>57.423969999999997</v>
      </c>
      <c r="AO1034" s="59">
        <v>193</v>
      </c>
      <c r="AP1034" s="59">
        <v>1337</v>
      </c>
      <c r="AQ1034" s="59">
        <v>2026</v>
      </c>
      <c r="AR1034" s="59">
        <v>794</v>
      </c>
      <c r="AS1034" s="59">
        <v>923</v>
      </c>
      <c r="AT1034" s="59">
        <v>91</v>
      </c>
      <c r="AU1034" s="59">
        <v>407</v>
      </c>
      <c r="AV1034" s="59">
        <v>2227</v>
      </c>
      <c r="AW1034" s="59">
        <v>345</v>
      </c>
      <c r="AX1034" s="59">
        <v>414</v>
      </c>
      <c r="AY1034" s="59">
        <v>746</v>
      </c>
      <c r="AZ1034" s="11">
        <v>8442</v>
      </c>
      <c r="BA1034" s="11">
        <v>2345</v>
      </c>
      <c r="BB1034" s="11">
        <v>15993</v>
      </c>
      <c r="BC1034" s="63">
        <v>86.053269999999998</v>
      </c>
      <c r="BD1034" s="64">
        <v>7029</v>
      </c>
      <c r="BE1034" s="64">
        <v>4437</v>
      </c>
    </row>
    <row r="1035" spans="1:57" s="2" customFormat="1" ht="15" customHeight="1" x14ac:dyDescent="0.45">
      <c r="A1035" s="21" t="s">
        <v>2035</v>
      </c>
      <c r="B1035" s="40" t="s">
        <v>2091</v>
      </c>
      <c r="C1035" s="40" t="s">
        <v>2092</v>
      </c>
      <c r="D1035" s="41">
        <v>3</v>
      </c>
      <c r="E1035" s="57">
        <v>8324</v>
      </c>
      <c r="F1035" s="57">
        <v>5600</v>
      </c>
      <c r="G1035" s="58">
        <v>67.275350000000003</v>
      </c>
      <c r="H1035" s="57">
        <v>4138</v>
      </c>
      <c r="I1035" s="57">
        <v>3177</v>
      </c>
      <c r="J1035" s="58">
        <v>76.776219999999995</v>
      </c>
      <c r="K1035" s="57">
        <v>4186</v>
      </c>
      <c r="L1035" s="57">
        <v>2423</v>
      </c>
      <c r="M1035" s="58">
        <v>57.883420000000001</v>
      </c>
      <c r="N1035" s="59">
        <v>5474</v>
      </c>
      <c r="O1035" s="59">
        <v>194</v>
      </c>
      <c r="P1035" s="59">
        <v>194</v>
      </c>
      <c r="Q1035" s="59">
        <v>1</v>
      </c>
      <c r="R1035" s="59">
        <v>5</v>
      </c>
      <c r="S1035" s="59">
        <v>442</v>
      </c>
      <c r="T1035" s="59">
        <v>1789</v>
      </c>
      <c r="U1035" s="59">
        <v>12</v>
      </c>
      <c r="V1035" s="59">
        <v>71</v>
      </c>
      <c r="W1035" s="59">
        <v>416</v>
      </c>
      <c r="X1035" s="59">
        <v>763</v>
      </c>
      <c r="Y1035" s="59">
        <v>97</v>
      </c>
      <c r="Z1035" s="59">
        <v>41</v>
      </c>
      <c r="AA1035" s="59">
        <v>99</v>
      </c>
      <c r="AB1035" s="59">
        <v>169</v>
      </c>
      <c r="AC1035" s="59">
        <v>151</v>
      </c>
      <c r="AD1035" s="59">
        <v>216</v>
      </c>
      <c r="AE1035" s="59">
        <v>575</v>
      </c>
      <c r="AF1035" s="59">
        <v>50</v>
      </c>
      <c r="AG1035" s="59">
        <v>238</v>
      </c>
      <c r="AH1035" s="59">
        <v>145</v>
      </c>
      <c r="AI1035" s="57">
        <v>195</v>
      </c>
      <c r="AJ1035" s="57">
        <v>2236</v>
      </c>
      <c r="AK1035" s="57">
        <v>3043</v>
      </c>
      <c r="AL1035" s="58">
        <v>3.56229</v>
      </c>
      <c r="AM1035" s="58">
        <v>40.847639999999998</v>
      </c>
      <c r="AN1035" s="58">
        <v>55.590060000000001</v>
      </c>
      <c r="AO1035" s="59">
        <v>99</v>
      </c>
      <c r="AP1035" s="59">
        <v>709</v>
      </c>
      <c r="AQ1035" s="59">
        <v>835</v>
      </c>
      <c r="AR1035" s="59">
        <v>476</v>
      </c>
      <c r="AS1035" s="59">
        <v>465</v>
      </c>
      <c r="AT1035" s="59">
        <v>39</v>
      </c>
      <c r="AU1035" s="59">
        <v>193</v>
      </c>
      <c r="AV1035" s="59">
        <v>1505</v>
      </c>
      <c r="AW1035" s="59">
        <v>260</v>
      </c>
      <c r="AX1035" s="59">
        <v>305</v>
      </c>
      <c r="AY1035" s="59">
        <v>588</v>
      </c>
      <c r="AZ1035" s="11">
        <v>4838</v>
      </c>
      <c r="BA1035" s="11">
        <v>1312</v>
      </c>
      <c r="BB1035" s="11">
        <v>9493</v>
      </c>
      <c r="BC1035" s="63">
        <v>98.332300000000004</v>
      </c>
      <c r="BD1035" s="64">
        <v>3818</v>
      </c>
      <c r="BE1035" s="64">
        <v>3657</v>
      </c>
    </row>
    <row r="1036" spans="1:57" s="2" customFormat="1" ht="15" customHeight="1" x14ac:dyDescent="0.45">
      <c r="A1036" s="21" t="s">
        <v>2035</v>
      </c>
      <c r="B1036" s="40" t="s">
        <v>2093</v>
      </c>
      <c r="C1036" s="40" t="s">
        <v>2094</v>
      </c>
      <c r="D1036" s="41">
        <v>3</v>
      </c>
      <c r="E1036" s="57">
        <v>12417</v>
      </c>
      <c r="F1036" s="57">
        <v>7791</v>
      </c>
      <c r="G1036" s="58">
        <v>62.744619999999998</v>
      </c>
      <c r="H1036" s="57">
        <v>6037</v>
      </c>
      <c r="I1036" s="57">
        <v>4342</v>
      </c>
      <c r="J1036" s="58">
        <v>71.923140000000004</v>
      </c>
      <c r="K1036" s="57">
        <v>6380</v>
      </c>
      <c r="L1036" s="57">
        <v>3449</v>
      </c>
      <c r="M1036" s="58">
        <v>54.059559999999998</v>
      </c>
      <c r="N1036" s="59">
        <v>7465</v>
      </c>
      <c r="O1036" s="59">
        <v>195</v>
      </c>
      <c r="P1036" s="59">
        <v>195</v>
      </c>
      <c r="Q1036" s="59" t="s">
        <v>253</v>
      </c>
      <c r="R1036" s="59">
        <v>5</v>
      </c>
      <c r="S1036" s="59">
        <v>661</v>
      </c>
      <c r="T1036" s="59">
        <v>2045</v>
      </c>
      <c r="U1036" s="59">
        <v>30</v>
      </c>
      <c r="V1036" s="59">
        <v>121</v>
      </c>
      <c r="W1036" s="59">
        <v>497</v>
      </c>
      <c r="X1036" s="59">
        <v>1147</v>
      </c>
      <c r="Y1036" s="59">
        <v>188</v>
      </c>
      <c r="Z1036" s="59">
        <v>65</v>
      </c>
      <c r="AA1036" s="59">
        <v>162</v>
      </c>
      <c r="AB1036" s="59">
        <v>326</v>
      </c>
      <c r="AC1036" s="59">
        <v>196</v>
      </c>
      <c r="AD1036" s="59">
        <v>320</v>
      </c>
      <c r="AE1036" s="59">
        <v>814</v>
      </c>
      <c r="AF1036" s="59">
        <v>64</v>
      </c>
      <c r="AG1036" s="59">
        <v>440</v>
      </c>
      <c r="AH1036" s="59">
        <v>189</v>
      </c>
      <c r="AI1036" s="57">
        <v>195</v>
      </c>
      <c r="AJ1036" s="57">
        <v>2711</v>
      </c>
      <c r="AK1036" s="57">
        <v>4559</v>
      </c>
      <c r="AL1036" s="58">
        <v>2.61219</v>
      </c>
      <c r="AM1036" s="58">
        <v>36.316139999999997</v>
      </c>
      <c r="AN1036" s="58">
        <v>61.071669999999997</v>
      </c>
      <c r="AO1036" s="59">
        <v>105</v>
      </c>
      <c r="AP1036" s="59">
        <v>1021</v>
      </c>
      <c r="AQ1036" s="59">
        <v>1449</v>
      </c>
      <c r="AR1036" s="59">
        <v>756</v>
      </c>
      <c r="AS1036" s="59">
        <v>728</v>
      </c>
      <c r="AT1036" s="59">
        <v>72</v>
      </c>
      <c r="AU1036" s="59">
        <v>193</v>
      </c>
      <c r="AV1036" s="59">
        <v>1725</v>
      </c>
      <c r="AW1036" s="59">
        <v>307</v>
      </c>
      <c r="AX1036" s="59">
        <v>392</v>
      </c>
      <c r="AY1036" s="59">
        <v>717</v>
      </c>
      <c r="AZ1036" s="11">
        <v>6670</v>
      </c>
      <c r="BA1036" s="11">
        <v>2004</v>
      </c>
      <c r="BB1036" s="11">
        <v>12666</v>
      </c>
      <c r="BC1036" s="63">
        <v>88.234059999999999</v>
      </c>
      <c r="BD1036" s="64">
        <v>5640</v>
      </c>
      <c r="BE1036" s="64">
        <v>3951</v>
      </c>
    </row>
    <row r="1037" spans="1:57" s="2" customFormat="1" ht="15" customHeight="1" x14ac:dyDescent="0.45">
      <c r="A1037" s="21" t="s">
        <v>2035</v>
      </c>
      <c r="B1037" s="40" t="s">
        <v>2095</v>
      </c>
      <c r="C1037" s="40" t="s">
        <v>2096</v>
      </c>
      <c r="D1037" s="41">
        <v>3</v>
      </c>
      <c r="E1037" s="57">
        <v>17526</v>
      </c>
      <c r="F1037" s="57">
        <v>10199</v>
      </c>
      <c r="G1037" s="58">
        <v>58.193539999999999</v>
      </c>
      <c r="H1037" s="57">
        <v>8339</v>
      </c>
      <c r="I1037" s="57">
        <v>5643</v>
      </c>
      <c r="J1037" s="58">
        <v>67.669979999999995</v>
      </c>
      <c r="K1037" s="57">
        <v>9187</v>
      </c>
      <c r="L1037" s="57">
        <v>4556</v>
      </c>
      <c r="M1037" s="58">
        <v>49.591810000000002</v>
      </c>
      <c r="N1037" s="59">
        <v>9863</v>
      </c>
      <c r="O1037" s="59">
        <v>541</v>
      </c>
      <c r="P1037" s="59">
        <v>493</v>
      </c>
      <c r="Q1037" s="59">
        <v>2</v>
      </c>
      <c r="R1037" s="59">
        <v>24</v>
      </c>
      <c r="S1037" s="59">
        <v>1190</v>
      </c>
      <c r="T1037" s="59">
        <v>2258</v>
      </c>
      <c r="U1037" s="59">
        <v>28</v>
      </c>
      <c r="V1037" s="59">
        <v>85</v>
      </c>
      <c r="W1037" s="59">
        <v>426</v>
      </c>
      <c r="X1037" s="59">
        <v>1229</v>
      </c>
      <c r="Y1037" s="59">
        <v>162</v>
      </c>
      <c r="Z1037" s="59">
        <v>59</v>
      </c>
      <c r="AA1037" s="59">
        <v>263</v>
      </c>
      <c r="AB1037" s="59">
        <v>471</v>
      </c>
      <c r="AC1037" s="59">
        <v>332</v>
      </c>
      <c r="AD1037" s="59">
        <v>485</v>
      </c>
      <c r="AE1037" s="59">
        <v>1218</v>
      </c>
      <c r="AF1037" s="59">
        <v>141</v>
      </c>
      <c r="AG1037" s="59">
        <v>612</v>
      </c>
      <c r="AH1037" s="59">
        <v>337</v>
      </c>
      <c r="AI1037" s="57">
        <v>543</v>
      </c>
      <c r="AJ1037" s="57">
        <v>3472</v>
      </c>
      <c r="AK1037" s="57">
        <v>5848</v>
      </c>
      <c r="AL1037" s="58">
        <v>5.50542</v>
      </c>
      <c r="AM1037" s="58">
        <v>35.202269999999999</v>
      </c>
      <c r="AN1037" s="58">
        <v>59.292299999999997</v>
      </c>
      <c r="AO1037" s="59">
        <v>171</v>
      </c>
      <c r="AP1037" s="59">
        <v>1323</v>
      </c>
      <c r="AQ1037" s="59">
        <v>1673</v>
      </c>
      <c r="AR1037" s="59">
        <v>912</v>
      </c>
      <c r="AS1037" s="59">
        <v>1219</v>
      </c>
      <c r="AT1037" s="59">
        <v>134</v>
      </c>
      <c r="AU1037" s="59">
        <v>516</v>
      </c>
      <c r="AV1037" s="59">
        <v>1995</v>
      </c>
      <c r="AW1037" s="59">
        <v>401</v>
      </c>
      <c r="AX1037" s="59">
        <v>717</v>
      </c>
      <c r="AY1037" s="59">
        <v>802</v>
      </c>
      <c r="AZ1037" s="11">
        <v>8445</v>
      </c>
      <c r="BA1037" s="11">
        <v>2174</v>
      </c>
      <c r="BB1037" s="11">
        <v>19182</v>
      </c>
      <c r="BC1037" s="63">
        <v>98.223159999999993</v>
      </c>
      <c r="BD1037" s="64">
        <v>5489</v>
      </c>
      <c r="BE1037" s="64">
        <v>5142</v>
      </c>
    </row>
    <row r="1038" spans="1:57" s="2" customFormat="1" ht="15" customHeight="1" x14ac:dyDescent="0.45">
      <c r="A1038" s="21" t="s">
        <v>2035</v>
      </c>
      <c r="B1038" s="40" t="s">
        <v>2097</v>
      </c>
      <c r="C1038" s="40" t="s">
        <v>2098</v>
      </c>
      <c r="D1038" s="41">
        <v>3</v>
      </c>
      <c r="E1038" s="57">
        <v>19187</v>
      </c>
      <c r="F1038" s="57">
        <v>12052</v>
      </c>
      <c r="G1038" s="58">
        <v>62.813360000000003</v>
      </c>
      <c r="H1038" s="57">
        <v>9274</v>
      </c>
      <c r="I1038" s="57">
        <v>6699</v>
      </c>
      <c r="J1038" s="58">
        <v>72.234200000000001</v>
      </c>
      <c r="K1038" s="57">
        <v>9913</v>
      </c>
      <c r="L1038" s="57">
        <v>5353</v>
      </c>
      <c r="M1038" s="58">
        <v>53.9998</v>
      </c>
      <c r="N1038" s="59">
        <v>11639</v>
      </c>
      <c r="O1038" s="59">
        <v>673</v>
      </c>
      <c r="P1038" s="59">
        <v>658</v>
      </c>
      <c r="Q1038" s="59" t="s">
        <v>253</v>
      </c>
      <c r="R1038" s="59">
        <v>11</v>
      </c>
      <c r="S1038" s="59">
        <v>1149</v>
      </c>
      <c r="T1038" s="59">
        <v>2804</v>
      </c>
      <c r="U1038" s="59">
        <v>40</v>
      </c>
      <c r="V1038" s="59">
        <v>145</v>
      </c>
      <c r="W1038" s="59">
        <v>637</v>
      </c>
      <c r="X1038" s="59">
        <v>1648</v>
      </c>
      <c r="Y1038" s="59">
        <v>247</v>
      </c>
      <c r="Z1038" s="59">
        <v>96</v>
      </c>
      <c r="AA1038" s="59">
        <v>266</v>
      </c>
      <c r="AB1038" s="59">
        <v>491</v>
      </c>
      <c r="AC1038" s="59">
        <v>358</v>
      </c>
      <c r="AD1038" s="59">
        <v>460</v>
      </c>
      <c r="AE1038" s="59">
        <v>1502</v>
      </c>
      <c r="AF1038" s="59">
        <v>109</v>
      </c>
      <c r="AG1038" s="59">
        <v>681</v>
      </c>
      <c r="AH1038" s="59">
        <v>322</v>
      </c>
      <c r="AI1038" s="57">
        <v>673</v>
      </c>
      <c r="AJ1038" s="57">
        <v>3964</v>
      </c>
      <c r="AK1038" s="57">
        <v>7002</v>
      </c>
      <c r="AL1038" s="58">
        <v>5.7822800000000001</v>
      </c>
      <c r="AM1038" s="58">
        <v>34.05791</v>
      </c>
      <c r="AN1038" s="58">
        <v>60.15981</v>
      </c>
      <c r="AO1038" s="59">
        <v>186</v>
      </c>
      <c r="AP1038" s="59">
        <v>1486</v>
      </c>
      <c r="AQ1038" s="59">
        <v>1985</v>
      </c>
      <c r="AR1038" s="59">
        <v>1185</v>
      </c>
      <c r="AS1038" s="59">
        <v>1311</v>
      </c>
      <c r="AT1038" s="59">
        <v>184</v>
      </c>
      <c r="AU1038" s="59">
        <v>651</v>
      </c>
      <c r="AV1038" s="59">
        <v>2415</v>
      </c>
      <c r="AW1038" s="59">
        <v>491</v>
      </c>
      <c r="AX1038" s="59">
        <v>739</v>
      </c>
      <c r="AY1038" s="59">
        <v>1006</v>
      </c>
      <c r="AZ1038" s="11">
        <v>10205</v>
      </c>
      <c r="BA1038" s="11">
        <v>3146</v>
      </c>
      <c r="BB1038" s="11">
        <v>17622</v>
      </c>
      <c r="BC1038" s="63">
        <v>79.950999999999993</v>
      </c>
      <c r="BD1038" s="64">
        <v>8547</v>
      </c>
      <c r="BE1038" s="64">
        <v>4128</v>
      </c>
    </row>
    <row r="1039" spans="1:57" s="2" customFormat="1" ht="15" customHeight="1" x14ac:dyDescent="0.45">
      <c r="A1039" s="21" t="s">
        <v>2035</v>
      </c>
      <c r="B1039" s="40" t="s">
        <v>2099</v>
      </c>
      <c r="C1039" s="40" t="s">
        <v>382</v>
      </c>
      <c r="D1039" s="41">
        <v>3</v>
      </c>
      <c r="E1039" s="57">
        <v>20338</v>
      </c>
      <c r="F1039" s="57">
        <v>12746</v>
      </c>
      <c r="G1039" s="58">
        <v>62.670859999999998</v>
      </c>
      <c r="H1039" s="57">
        <v>9870</v>
      </c>
      <c r="I1039" s="57">
        <v>7055</v>
      </c>
      <c r="J1039" s="58">
        <v>71.479230000000001</v>
      </c>
      <c r="K1039" s="57">
        <v>10468</v>
      </c>
      <c r="L1039" s="57">
        <v>5691</v>
      </c>
      <c r="M1039" s="58">
        <v>54.365690000000001</v>
      </c>
      <c r="N1039" s="59">
        <v>12278</v>
      </c>
      <c r="O1039" s="59">
        <v>412</v>
      </c>
      <c r="P1039" s="59">
        <v>390</v>
      </c>
      <c r="Q1039" s="59">
        <v>10</v>
      </c>
      <c r="R1039" s="59">
        <v>16</v>
      </c>
      <c r="S1039" s="59">
        <v>1115</v>
      </c>
      <c r="T1039" s="59">
        <v>3688</v>
      </c>
      <c r="U1039" s="59">
        <v>33</v>
      </c>
      <c r="V1039" s="59">
        <v>190</v>
      </c>
      <c r="W1039" s="59">
        <v>534</v>
      </c>
      <c r="X1039" s="59">
        <v>1536</v>
      </c>
      <c r="Y1039" s="59">
        <v>249</v>
      </c>
      <c r="Z1039" s="59">
        <v>106</v>
      </c>
      <c r="AA1039" s="59">
        <v>288</v>
      </c>
      <c r="AB1039" s="59">
        <v>452</v>
      </c>
      <c r="AC1039" s="59">
        <v>384</v>
      </c>
      <c r="AD1039" s="59">
        <v>583</v>
      </c>
      <c r="AE1039" s="59">
        <v>1510</v>
      </c>
      <c r="AF1039" s="59">
        <v>133</v>
      </c>
      <c r="AG1039" s="59">
        <v>698</v>
      </c>
      <c r="AH1039" s="59">
        <v>341</v>
      </c>
      <c r="AI1039" s="57">
        <v>422</v>
      </c>
      <c r="AJ1039" s="57">
        <v>4819</v>
      </c>
      <c r="AK1039" s="57">
        <v>7037</v>
      </c>
      <c r="AL1039" s="58">
        <v>3.4370400000000001</v>
      </c>
      <c r="AM1039" s="58">
        <v>39.24906</v>
      </c>
      <c r="AN1039" s="58">
        <v>57.313890000000001</v>
      </c>
      <c r="AO1039" s="59">
        <v>200</v>
      </c>
      <c r="AP1039" s="59">
        <v>1761</v>
      </c>
      <c r="AQ1039" s="59">
        <v>2513</v>
      </c>
      <c r="AR1039" s="59">
        <v>1090</v>
      </c>
      <c r="AS1039" s="59">
        <v>1286</v>
      </c>
      <c r="AT1039" s="59">
        <v>134</v>
      </c>
      <c r="AU1039" s="59">
        <v>402</v>
      </c>
      <c r="AV1039" s="59">
        <v>2896</v>
      </c>
      <c r="AW1039" s="59">
        <v>417</v>
      </c>
      <c r="AX1039" s="59">
        <v>642</v>
      </c>
      <c r="AY1039" s="59">
        <v>937</v>
      </c>
      <c r="AZ1039" s="11">
        <v>10894</v>
      </c>
      <c r="BA1039" s="11">
        <v>3249</v>
      </c>
      <c r="BB1039" s="11">
        <v>20068</v>
      </c>
      <c r="BC1039" s="63">
        <v>85.907529999999994</v>
      </c>
      <c r="BD1039" s="64">
        <v>8423</v>
      </c>
      <c r="BE1039" s="64">
        <v>5131</v>
      </c>
    </row>
    <row r="1040" spans="1:57" s="2" customFormat="1" ht="15" customHeight="1" x14ac:dyDescent="0.45">
      <c r="A1040" s="21" t="s">
        <v>2035</v>
      </c>
      <c r="B1040" s="40" t="s">
        <v>2100</v>
      </c>
      <c r="C1040" s="40" t="s">
        <v>2101</v>
      </c>
      <c r="D1040" s="41">
        <v>3</v>
      </c>
      <c r="E1040" s="57">
        <v>15518</v>
      </c>
      <c r="F1040" s="57">
        <v>10256</v>
      </c>
      <c r="G1040" s="58">
        <v>66.090990000000005</v>
      </c>
      <c r="H1040" s="57">
        <v>7310</v>
      </c>
      <c r="I1040" s="57">
        <v>5458</v>
      </c>
      <c r="J1040" s="58">
        <v>74.664839999999998</v>
      </c>
      <c r="K1040" s="57">
        <v>8208</v>
      </c>
      <c r="L1040" s="57">
        <v>4798</v>
      </c>
      <c r="M1040" s="58">
        <v>58.455170000000003</v>
      </c>
      <c r="N1040" s="59">
        <v>9820</v>
      </c>
      <c r="O1040" s="59">
        <v>131</v>
      </c>
      <c r="P1040" s="59">
        <v>125</v>
      </c>
      <c r="Q1040" s="59" t="s">
        <v>253</v>
      </c>
      <c r="R1040" s="59">
        <v>3</v>
      </c>
      <c r="S1040" s="59">
        <v>942</v>
      </c>
      <c r="T1040" s="59">
        <v>1851</v>
      </c>
      <c r="U1040" s="59">
        <v>35</v>
      </c>
      <c r="V1040" s="59">
        <v>142</v>
      </c>
      <c r="W1040" s="59">
        <v>508</v>
      </c>
      <c r="X1040" s="59">
        <v>1756</v>
      </c>
      <c r="Y1040" s="59">
        <v>207</v>
      </c>
      <c r="Z1040" s="59">
        <v>164</v>
      </c>
      <c r="AA1040" s="59">
        <v>311</v>
      </c>
      <c r="AB1040" s="59">
        <v>581</v>
      </c>
      <c r="AC1040" s="59">
        <v>411</v>
      </c>
      <c r="AD1040" s="59">
        <v>430</v>
      </c>
      <c r="AE1040" s="59">
        <v>1426</v>
      </c>
      <c r="AF1040" s="59">
        <v>77</v>
      </c>
      <c r="AG1040" s="59">
        <v>542</v>
      </c>
      <c r="AH1040" s="59">
        <v>303</v>
      </c>
      <c r="AI1040" s="57">
        <v>131</v>
      </c>
      <c r="AJ1040" s="57">
        <v>2796</v>
      </c>
      <c r="AK1040" s="57">
        <v>6893</v>
      </c>
      <c r="AL1040" s="58">
        <v>1.3340099999999999</v>
      </c>
      <c r="AM1040" s="58">
        <v>28.47251</v>
      </c>
      <c r="AN1040" s="58">
        <v>70.193479999999994</v>
      </c>
      <c r="AO1040" s="59">
        <v>162</v>
      </c>
      <c r="AP1040" s="59">
        <v>1557</v>
      </c>
      <c r="AQ1040" s="59">
        <v>2244</v>
      </c>
      <c r="AR1040" s="59">
        <v>1121</v>
      </c>
      <c r="AS1040" s="59">
        <v>1292</v>
      </c>
      <c r="AT1040" s="59">
        <v>145</v>
      </c>
      <c r="AU1040" s="59">
        <v>120</v>
      </c>
      <c r="AV1040" s="59">
        <v>1504</v>
      </c>
      <c r="AW1040" s="59">
        <v>408</v>
      </c>
      <c r="AX1040" s="59">
        <v>527</v>
      </c>
      <c r="AY1040" s="59">
        <v>740</v>
      </c>
      <c r="AZ1040" s="11">
        <v>8770</v>
      </c>
      <c r="BA1040" s="11">
        <v>2443</v>
      </c>
      <c r="BB1040" s="11">
        <v>14341</v>
      </c>
      <c r="BC1040" s="63">
        <v>79.061689999999999</v>
      </c>
      <c r="BD1040" s="64">
        <v>7759</v>
      </c>
      <c r="BE1040" s="64">
        <v>3961</v>
      </c>
    </row>
    <row r="1041" spans="1:57" s="2" customFormat="1" ht="15" customHeight="1" x14ac:dyDescent="0.45">
      <c r="A1041" s="21" t="s">
        <v>2035</v>
      </c>
      <c r="B1041" s="40" t="s">
        <v>2102</v>
      </c>
      <c r="C1041" s="40" t="s">
        <v>2103</v>
      </c>
      <c r="D1041" s="41">
        <v>3</v>
      </c>
      <c r="E1041" s="57">
        <v>6940</v>
      </c>
      <c r="F1041" s="57">
        <v>4587</v>
      </c>
      <c r="G1041" s="58">
        <v>66.095100000000002</v>
      </c>
      <c r="H1041" s="57">
        <v>3561</v>
      </c>
      <c r="I1041" s="57">
        <v>2689</v>
      </c>
      <c r="J1041" s="58">
        <v>75.512500000000003</v>
      </c>
      <c r="K1041" s="57">
        <v>3379</v>
      </c>
      <c r="L1041" s="57">
        <v>1898</v>
      </c>
      <c r="M1041" s="58">
        <v>56.170459999999999</v>
      </c>
      <c r="N1041" s="59">
        <v>4436</v>
      </c>
      <c r="O1041" s="59">
        <v>129</v>
      </c>
      <c r="P1041" s="59">
        <v>126</v>
      </c>
      <c r="Q1041" s="59" t="s">
        <v>253</v>
      </c>
      <c r="R1041" s="59">
        <v>3</v>
      </c>
      <c r="S1041" s="59">
        <v>269</v>
      </c>
      <c r="T1041" s="59">
        <v>1603</v>
      </c>
      <c r="U1041" s="59">
        <v>11</v>
      </c>
      <c r="V1041" s="59">
        <v>34</v>
      </c>
      <c r="W1041" s="59">
        <v>237</v>
      </c>
      <c r="X1041" s="59">
        <v>613</v>
      </c>
      <c r="Y1041" s="59">
        <v>74</v>
      </c>
      <c r="Z1041" s="59">
        <v>34</v>
      </c>
      <c r="AA1041" s="59">
        <v>94</v>
      </c>
      <c r="AB1041" s="59">
        <v>186</v>
      </c>
      <c r="AC1041" s="59">
        <v>166</v>
      </c>
      <c r="AD1041" s="59">
        <v>171</v>
      </c>
      <c r="AE1041" s="59">
        <v>458</v>
      </c>
      <c r="AF1041" s="59">
        <v>29</v>
      </c>
      <c r="AG1041" s="59">
        <v>214</v>
      </c>
      <c r="AH1041" s="59">
        <v>111</v>
      </c>
      <c r="AI1041" s="57">
        <v>129</v>
      </c>
      <c r="AJ1041" s="57">
        <v>1875</v>
      </c>
      <c r="AK1041" s="57">
        <v>2432</v>
      </c>
      <c r="AL1041" s="58">
        <v>2.9080300000000001</v>
      </c>
      <c r="AM1041" s="58">
        <v>42.267809999999997</v>
      </c>
      <c r="AN1041" s="58">
        <v>54.824170000000002</v>
      </c>
      <c r="AO1041" s="59">
        <v>39</v>
      </c>
      <c r="AP1041" s="59">
        <v>604</v>
      </c>
      <c r="AQ1041" s="59">
        <v>669</v>
      </c>
      <c r="AR1041" s="59">
        <v>430</v>
      </c>
      <c r="AS1041" s="59">
        <v>443</v>
      </c>
      <c r="AT1041" s="59">
        <v>38</v>
      </c>
      <c r="AU1041" s="59">
        <v>130</v>
      </c>
      <c r="AV1041" s="59">
        <v>1356</v>
      </c>
      <c r="AW1041" s="59">
        <v>164</v>
      </c>
      <c r="AX1041" s="59">
        <v>175</v>
      </c>
      <c r="AY1041" s="59">
        <v>388</v>
      </c>
      <c r="AZ1041" s="11">
        <v>4018</v>
      </c>
      <c r="BA1041" s="11">
        <v>953</v>
      </c>
      <c r="BB1041" s="11">
        <v>7610</v>
      </c>
      <c r="BC1041" s="63">
        <v>94.28819</v>
      </c>
      <c r="BD1041" s="64">
        <v>3352</v>
      </c>
      <c r="BE1041" s="64">
        <v>2891</v>
      </c>
    </row>
    <row r="1042" spans="1:57" s="2" customFormat="1" ht="15" customHeight="1" x14ac:dyDescent="0.45">
      <c r="A1042" s="21" t="s">
        <v>2035</v>
      </c>
      <c r="B1042" s="40" t="s">
        <v>2104</v>
      </c>
      <c r="C1042" s="40" t="s">
        <v>2105</v>
      </c>
      <c r="D1042" s="41">
        <v>3</v>
      </c>
      <c r="E1042" s="57">
        <v>4833</v>
      </c>
      <c r="F1042" s="57">
        <v>3143</v>
      </c>
      <c r="G1042" s="58">
        <v>65.032070000000004</v>
      </c>
      <c r="H1042" s="57">
        <v>2299</v>
      </c>
      <c r="I1042" s="57">
        <v>1718</v>
      </c>
      <c r="J1042" s="58">
        <v>74.728139999999996</v>
      </c>
      <c r="K1042" s="57">
        <v>2534</v>
      </c>
      <c r="L1042" s="57">
        <v>1425</v>
      </c>
      <c r="M1042" s="58">
        <v>56.235199999999999</v>
      </c>
      <c r="N1042" s="59">
        <v>3063</v>
      </c>
      <c r="O1042" s="59">
        <v>153</v>
      </c>
      <c r="P1042" s="59">
        <v>145</v>
      </c>
      <c r="Q1042" s="59" t="s">
        <v>253</v>
      </c>
      <c r="R1042" s="59" t="s">
        <v>253</v>
      </c>
      <c r="S1042" s="59">
        <v>260</v>
      </c>
      <c r="T1042" s="59">
        <v>1065</v>
      </c>
      <c r="U1042" s="59">
        <v>6</v>
      </c>
      <c r="V1042" s="59">
        <v>14</v>
      </c>
      <c r="W1042" s="59">
        <v>122</v>
      </c>
      <c r="X1042" s="59">
        <v>306</v>
      </c>
      <c r="Y1042" s="59">
        <v>56</v>
      </c>
      <c r="Z1042" s="59">
        <v>13</v>
      </c>
      <c r="AA1042" s="59">
        <v>63</v>
      </c>
      <c r="AB1042" s="59">
        <v>117</v>
      </c>
      <c r="AC1042" s="59">
        <v>115</v>
      </c>
      <c r="AD1042" s="59">
        <v>125</v>
      </c>
      <c r="AE1042" s="59">
        <v>335</v>
      </c>
      <c r="AF1042" s="59">
        <v>43</v>
      </c>
      <c r="AG1042" s="59">
        <v>162</v>
      </c>
      <c r="AH1042" s="59">
        <v>108</v>
      </c>
      <c r="AI1042" s="57">
        <v>153</v>
      </c>
      <c r="AJ1042" s="57">
        <v>1325</v>
      </c>
      <c r="AK1042" s="57">
        <v>1585</v>
      </c>
      <c r="AL1042" s="58">
        <v>4.9950999999999999</v>
      </c>
      <c r="AM1042" s="58">
        <v>43.258240000000001</v>
      </c>
      <c r="AN1042" s="58">
        <v>51.746650000000002</v>
      </c>
      <c r="AO1042" s="59">
        <v>46</v>
      </c>
      <c r="AP1042" s="59">
        <v>376</v>
      </c>
      <c r="AQ1042" s="59">
        <v>521</v>
      </c>
      <c r="AR1042" s="59">
        <v>260</v>
      </c>
      <c r="AS1042" s="59">
        <v>316</v>
      </c>
      <c r="AT1042" s="59">
        <v>28</v>
      </c>
      <c r="AU1042" s="59">
        <v>151</v>
      </c>
      <c r="AV1042" s="59">
        <v>875</v>
      </c>
      <c r="AW1042" s="59">
        <v>75</v>
      </c>
      <c r="AX1042" s="59">
        <v>173</v>
      </c>
      <c r="AY1042" s="59">
        <v>242</v>
      </c>
      <c r="AZ1042" s="11">
        <v>2551</v>
      </c>
      <c r="BA1042" s="11">
        <v>701</v>
      </c>
      <c r="BB1042" s="11">
        <v>5895</v>
      </c>
      <c r="BC1042" s="63">
        <v>104.78137</v>
      </c>
      <c r="BD1042" s="64">
        <v>2135</v>
      </c>
      <c r="BE1042" s="64">
        <v>2404</v>
      </c>
    </row>
    <row r="1043" spans="1:57" s="2" customFormat="1" ht="15" customHeight="1" x14ac:dyDescent="0.45">
      <c r="A1043" s="21" t="s">
        <v>2035</v>
      </c>
      <c r="B1043" s="40" t="s">
        <v>2106</v>
      </c>
      <c r="C1043" s="40" t="s">
        <v>2107</v>
      </c>
      <c r="D1043" s="41">
        <v>3</v>
      </c>
      <c r="E1043" s="57">
        <v>8607</v>
      </c>
      <c r="F1043" s="57">
        <v>5434</v>
      </c>
      <c r="G1043" s="58">
        <v>63.134659999999997</v>
      </c>
      <c r="H1043" s="57">
        <v>4195</v>
      </c>
      <c r="I1043" s="57">
        <v>3012</v>
      </c>
      <c r="J1043" s="58">
        <v>71.799760000000006</v>
      </c>
      <c r="K1043" s="57">
        <v>4412</v>
      </c>
      <c r="L1043" s="57">
        <v>2422</v>
      </c>
      <c r="M1043" s="58">
        <v>54.895740000000004</v>
      </c>
      <c r="N1043" s="59">
        <v>5272</v>
      </c>
      <c r="O1043" s="59">
        <v>91</v>
      </c>
      <c r="P1043" s="59">
        <v>76</v>
      </c>
      <c r="Q1043" s="59" t="s">
        <v>253</v>
      </c>
      <c r="R1043" s="59">
        <v>5</v>
      </c>
      <c r="S1043" s="59">
        <v>486</v>
      </c>
      <c r="T1043" s="59">
        <v>1659</v>
      </c>
      <c r="U1043" s="59">
        <v>74</v>
      </c>
      <c r="V1043" s="59">
        <v>32</v>
      </c>
      <c r="W1043" s="59">
        <v>235</v>
      </c>
      <c r="X1043" s="59">
        <v>715</v>
      </c>
      <c r="Y1043" s="59">
        <v>66</v>
      </c>
      <c r="Z1043" s="59">
        <v>29</v>
      </c>
      <c r="AA1043" s="59">
        <v>92</v>
      </c>
      <c r="AB1043" s="59">
        <v>244</v>
      </c>
      <c r="AC1043" s="59">
        <v>226</v>
      </c>
      <c r="AD1043" s="59">
        <v>207</v>
      </c>
      <c r="AE1043" s="59">
        <v>661</v>
      </c>
      <c r="AF1043" s="59">
        <v>59</v>
      </c>
      <c r="AG1043" s="59">
        <v>237</v>
      </c>
      <c r="AH1043" s="59">
        <v>154</v>
      </c>
      <c r="AI1043" s="57">
        <v>91</v>
      </c>
      <c r="AJ1043" s="57">
        <v>2150</v>
      </c>
      <c r="AK1043" s="57">
        <v>3031</v>
      </c>
      <c r="AL1043" s="58">
        <v>1.7261</v>
      </c>
      <c r="AM1043" s="58">
        <v>40.781489999999998</v>
      </c>
      <c r="AN1043" s="58">
        <v>57.49241</v>
      </c>
      <c r="AO1043" s="59">
        <v>94</v>
      </c>
      <c r="AP1043" s="59">
        <v>700</v>
      </c>
      <c r="AQ1043" s="59">
        <v>945</v>
      </c>
      <c r="AR1043" s="59">
        <v>474</v>
      </c>
      <c r="AS1043" s="59">
        <v>601</v>
      </c>
      <c r="AT1043" s="59">
        <v>45</v>
      </c>
      <c r="AU1043" s="59">
        <v>97</v>
      </c>
      <c r="AV1043" s="59">
        <v>1368</v>
      </c>
      <c r="AW1043" s="59">
        <v>228</v>
      </c>
      <c r="AX1043" s="59">
        <v>307</v>
      </c>
      <c r="AY1043" s="59">
        <v>413</v>
      </c>
      <c r="AZ1043" s="11">
        <v>4745</v>
      </c>
      <c r="BA1043" s="11">
        <v>1168</v>
      </c>
      <c r="BB1043" s="11">
        <v>8023</v>
      </c>
      <c r="BC1043" s="63">
        <v>81.369169999999997</v>
      </c>
      <c r="BD1043" s="64">
        <v>3879</v>
      </c>
      <c r="BE1043" s="64">
        <v>2042</v>
      </c>
    </row>
    <row r="1044" spans="1:57" s="2" customFormat="1" ht="15" customHeight="1" x14ac:dyDescent="0.45">
      <c r="A1044" s="21" t="s">
        <v>2035</v>
      </c>
      <c r="B1044" s="40" t="s">
        <v>2108</v>
      </c>
      <c r="C1044" s="40" t="s">
        <v>2109</v>
      </c>
      <c r="D1044" s="41">
        <v>3</v>
      </c>
      <c r="E1044" s="57">
        <v>3119</v>
      </c>
      <c r="F1044" s="57">
        <v>1759</v>
      </c>
      <c r="G1044" s="58">
        <v>56.396279999999997</v>
      </c>
      <c r="H1044" s="57">
        <v>1460</v>
      </c>
      <c r="I1044" s="57">
        <v>966</v>
      </c>
      <c r="J1044" s="58">
        <v>66.164379999999994</v>
      </c>
      <c r="K1044" s="57">
        <v>1659</v>
      </c>
      <c r="L1044" s="57">
        <v>793</v>
      </c>
      <c r="M1044" s="58">
        <v>47.799880000000002</v>
      </c>
      <c r="N1044" s="59">
        <v>1691</v>
      </c>
      <c r="O1044" s="59">
        <v>114</v>
      </c>
      <c r="P1044" s="59">
        <v>98</v>
      </c>
      <c r="Q1044" s="59" t="s">
        <v>253</v>
      </c>
      <c r="R1044" s="59">
        <v>5</v>
      </c>
      <c r="S1044" s="59">
        <v>179</v>
      </c>
      <c r="T1044" s="59">
        <v>496</v>
      </c>
      <c r="U1044" s="59">
        <v>8</v>
      </c>
      <c r="V1044" s="59">
        <v>5</v>
      </c>
      <c r="W1044" s="59">
        <v>55</v>
      </c>
      <c r="X1044" s="59">
        <v>208</v>
      </c>
      <c r="Y1044" s="59">
        <v>18</v>
      </c>
      <c r="Z1044" s="59">
        <v>8</v>
      </c>
      <c r="AA1044" s="59">
        <v>28</v>
      </c>
      <c r="AB1044" s="59">
        <v>75</v>
      </c>
      <c r="AC1044" s="59">
        <v>55</v>
      </c>
      <c r="AD1044" s="59">
        <v>56</v>
      </c>
      <c r="AE1044" s="59">
        <v>213</v>
      </c>
      <c r="AF1044" s="59">
        <v>24</v>
      </c>
      <c r="AG1044" s="59">
        <v>78</v>
      </c>
      <c r="AH1044" s="59">
        <v>66</v>
      </c>
      <c r="AI1044" s="57">
        <v>114</v>
      </c>
      <c r="AJ1044" s="57">
        <v>680</v>
      </c>
      <c r="AK1044" s="57">
        <v>897</v>
      </c>
      <c r="AL1044" s="58">
        <v>6.7415700000000003</v>
      </c>
      <c r="AM1044" s="58">
        <v>40.212890000000002</v>
      </c>
      <c r="AN1044" s="58">
        <v>53.045540000000003</v>
      </c>
      <c r="AO1044" s="59">
        <v>22</v>
      </c>
      <c r="AP1044" s="59">
        <v>166</v>
      </c>
      <c r="AQ1044" s="59">
        <v>253</v>
      </c>
      <c r="AR1044" s="59">
        <v>133</v>
      </c>
      <c r="AS1044" s="59">
        <v>201</v>
      </c>
      <c r="AT1044" s="59">
        <v>18</v>
      </c>
      <c r="AU1044" s="59">
        <v>112</v>
      </c>
      <c r="AV1044" s="59">
        <v>463</v>
      </c>
      <c r="AW1044" s="59">
        <v>51</v>
      </c>
      <c r="AX1044" s="59">
        <v>119</v>
      </c>
      <c r="AY1044" s="59">
        <v>153</v>
      </c>
      <c r="AZ1044" s="11">
        <v>1384</v>
      </c>
      <c r="BA1044" s="11">
        <v>293</v>
      </c>
      <c r="BB1044" s="11">
        <v>2953</v>
      </c>
      <c r="BC1044" s="63">
        <v>86.801879999999997</v>
      </c>
      <c r="BD1044" s="64">
        <v>1036</v>
      </c>
      <c r="BE1044" s="64">
        <v>587</v>
      </c>
    </row>
    <row r="1045" spans="1:57" s="2" customFormat="1" ht="15" customHeight="1" x14ac:dyDescent="0.45">
      <c r="A1045" s="21" t="s">
        <v>2035</v>
      </c>
      <c r="B1045" s="40" t="s">
        <v>2110</v>
      </c>
      <c r="C1045" s="40" t="s">
        <v>2111</v>
      </c>
      <c r="D1045" s="41">
        <v>3</v>
      </c>
      <c r="E1045" s="57">
        <v>9186</v>
      </c>
      <c r="F1045" s="57">
        <v>5323</v>
      </c>
      <c r="G1045" s="58">
        <v>57.94688</v>
      </c>
      <c r="H1045" s="57">
        <v>4388</v>
      </c>
      <c r="I1045" s="57">
        <v>2901</v>
      </c>
      <c r="J1045" s="58">
        <v>66.112120000000004</v>
      </c>
      <c r="K1045" s="57">
        <v>4798</v>
      </c>
      <c r="L1045" s="57">
        <v>2422</v>
      </c>
      <c r="M1045" s="58">
        <v>50.479370000000003</v>
      </c>
      <c r="N1045" s="59">
        <v>5130</v>
      </c>
      <c r="O1045" s="59">
        <v>145</v>
      </c>
      <c r="P1045" s="59">
        <v>120</v>
      </c>
      <c r="Q1045" s="59">
        <v>1</v>
      </c>
      <c r="R1045" s="59">
        <v>1</v>
      </c>
      <c r="S1045" s="59">
        <v>421</v>
      </c>
      <c r="T1045" s="59">
        <v>1728</v>
      </c>
      <c r="U1045" s="59">
        <v>16</v>
      </c>
      <c r="V1045" s="59">
        <v>32</v>
      </c>
      <c r="W1045" s="59">
        <v>177</v>
      </c>
      <c r="X1045" s="59">
        <v>692</v>
      </c>
      <c r="Y1045" s="59">
        <v>49</v>
      </c>
      <c r="Z1045" s="59">
        <v>24</v>
      </c>
      <c r="AA1045" s="59">
        <v>76</v>
      </c>
      <c r="AB1045" s="59">
        <v>202</v>
      </c>
      <c r="AC1045" s="59">
        <v>219</v>
      </c>
      <c r="AD1045" s="59">
        <v>199</v>
      </c>
      <c r="AE1045" s="59">
        <v>662</v>
      </c>
      <c r="AF1045" s="59">
        <v>51</v>
      </c>
      <c r="AG1045" s="59">
        <v>260</v>
      </c>
      <c r="AH1045" s="59">
        <v>175</v>
      </c>
      <c r="AI1045" s="57">
        <v>146</v>
      </c>
      <c r="AJ1045" s="57">
        <v>2150</v>
      </c>
      <c r="AK1045" s="57">
        <v>2834</v>
      </c>
      <c r="AL1045" s="58">
        <v>2.8460000000000001</v>
      </c>
      <c r="AM1045" s="58">
        <v>41.910330000000002</v>
      </c>
      <c r="AN1045" s="58">
        <v>55.243659999999998</v>
      </c>
      <c r="AO1045" s="59">
        <v>137</v>
      </c>
      <c r="AP1045" s="59">
        <v>603</v>
      </c>
      <c r="AQ1045" s="59">
        <v>834</v>
      </c>
      <c r="AR1045" s="59">
        <v>467</v>
      </c>
      <c r="AS1045" s="59">
        <v>609</v>
      </c>
      <c r="AT1045" s="59">
        <v>53</v>
      </c>
      <c r="AU1045" s="59">
        <v>156</v>
      </c>
      <c r="AV1045" s="59">
        <v>1420</v>
      </c>
      <c r="AW1045" s="59">
        <v>180</v>
      </c>
      <c r="AX1045" s="59">
        <v>261</v>
      </c>
      <c r="AY1045" s="59">
        <v>410</v>
      </c>
      <c r="AZ1045" s="11">
        <v>4409</v>
      </c>
      <c r="BA1045" s="11">
        <v>1043</v>
      </c>
      <c r="BB1045" s="11">
        <v>9681</v>
      </c>
      <c r="BC1045" s="63">
        <v>94.958309999999997</v>
      </c>
      <c r="BD1045" s="64">
        <v>2984</v>
      </c>
      <c r="BE1045" s="64">
        <v>2470</v>
      </c>
    </row>
    <row r="1046" spans="1:57" s="2" customFormat="1" ht="15" customHeight="1" x14ac:dyDescent="0.45">
      <c r="A1046" s="21" t="s">
        <v>2035</v>
      </c>
      <c r="B1046" s="40" t="s">
        <v>2112</v>
      </c>
      <c r="C1046" s="40" t="s">
        <v>2113</v>
      </c>
      <c r="D1046" s="41">
        <v>3</v>
      </c>
      <c r="E1046" s="57">
        <v>6826</v>
      </c>
      <c r="F1046" s="57">
        <v>3922</v>
      </c>
      <c r="G1046" s="58">
        <v>57.456780000000002</v>
      </c>
      <c r="H1046" s="57">
        <v>3200</v>
      </c>
      <c r="I1046" s="57">
        <v>2157</v>
      </c>
      <c r="J1046" s="58">
        <v>67.40625</v>
      </c>
      <c r="K1046" s="57">
        <v>3626</v>
      </c>
      <c r="L1046" s="57">
        <v>1765</v>
      </c>
      <c r="M1046" s="58">
        <v>48.676229999999997</v>
      </c>
      <c r="N1046" s="59">
        <v>3829</v>
      </c>
      <c r="O1046" s="59">
        <v>338</v>
      </c>
      <c r="P1046" s="59">
        <v>289</v>
      </c>
      <c r="Q1046" s="59">
        <v>5</v>
      </c>
      <c r="R1046" s="59">
        <v>4</v>
      </c>
      <c r="S1046" s="59">
        <v>655</v>
      </c>
      <c r="T1046" s="59">
        <v>952</v>
      </c>
      <c r="U1046" s="59">
        <v>14</v>
      </c>
      <c r="V1046" s="59">
        <v>4</v>
      </c>
      <c r="W1046" s="59">
        <v>89</v>
      </c>
      <c r="X1046" s="59">
        <v>444</v>
      </c>
      <c r="Y1046" s="59">
        <v>22</v>
      </c>
      <c r="Z1046" s="59">
        <v>16</v>
      </c>
      <c r="AA1046" s="59">
        <v>41</v>
      </c>
      <c r="AB1046" s="59">
        <v>130</v>
      </c>
      <c r="AC1046" s="59">
        <v>126</v>
      </c>
      <c r="AD1046" s="59">
        <v>105</v>
      </c>
      <c r="AE1046" s="59">
        <v>520</v>
      </c>
      <c r="AF1046" s="59">
        <v>73</v>
      </c>
      <c r="AG1046" s="59">
        <v>166</v>
      </c>
      <c r="AH1046" s="59">
        <v>125</v>
      </c>
      <c r="AI1046" s="57">
        <v>343</v>
      </c>
      <c r="AJ1046" s="57">
        <v>1611</v>
      </c>
      <c r="AK1046" s="57">
        <v>1875</v>
      </c>
      <c r="AL1046" s="58">
        <v>8.9579500000000003</v>
      </c>
      <c r="AM1046" s="58">
        <v>42.073650000000001</v>
      </c>
      <c r="AN1046" s="58">
        <v>48.968400000000003</v>
      </c>
      <c r="AO1046" s="59">
        <v>89</v>
      </c>
      <c r="AP1046" s="59">
        <v>349</v>
      </c>
      <c r="AQ1046" s="59">
        <v>541</v>
      </c>
      <c r="AR1046" s="59">
        <v>286</v>
      </c>
      <c r="AS1046" s="59">
        <v>433</v>
      </c>
      <c r="AT1046" s="59">
        <v>25</v>
      </c>
      <c r="AU1046" s="59">
        <v>321</v>
      </c>
      <c r="AV1046" s="59">
        <v>955</v>
      </c>
      <c r="AW1046" s="59">
        <v>129</v>
      </c>
      <c r="AX1046" s="59">
        <v>394</v>
      </c>
      <c r="AY1046" s="59">
        <v>307</v>
      </c>
      <c r="AZ1046" s="11">
        <v>3038</v>
      </c>
      <c r="BA1046" s="11">
        <v>599</v>
      </c>
      <c r="BB1046" s="11">
        <v>7016</v>
      </c>
      <c r="BC1046" s="63">
        <v>94.657309999999995</v>
      </c>
      <c r="BD1046" s="64">
        <v>1151</v>
      </c>
      <c r="BE1046" s="64">
        <v>755</v>
      </c>
    </row>
    <row r="1047" spans="1:57" s="2" customFormat="1" ht="15" customHeight="1" x14ac:dyDescent="0.45">
      <c r="A1047" s="21" t="s">
        <v>2035</v>
      </c>
      <c r="B1047" s="40" t="s">
        <v>2114</v>
      </c>
      <c r="C1047" s="40" t="s">
        <v>2115</v>
      </c>
      <c r="D1047" s="41">
        <v>3</v>
      </c>
      <c r="E1047" s="57">
        <v>1831</v>
      </c>
      <c r="F1047" s="57">
        <v>1125</v>
      </c>
      <c r="G1047" s="58">
        <v>61.441839999999999</v>
      </c>
      <c r="H1047" s="57">
        <v>873</v>
      </c>
      <c r="I1047" s="57">
        <v>632</v>
      </c>
      <c r="J1047" s="58">
        <v>72.394040000000004</v>
      </c>
      <c r="K1047" s="57">
        <v>958</v>
      </c>
      <c r="L1047" s="57">
        <v>493</v>
      </c>
      <c r="M1047" s="58">
        <v>51.461379999999998</v>
      </c>
      <c r="N1047" s="59">
        <v>1110</v>
      </c>
      <c r="O1047" s="59">
        <v>171</v>
      </c>
      <c r="P1047" s="59">
        <v>114</v>
      </c>
      <c r="Q1047" s="59">
        <v>1</v>
      </c>
      <c r="R1047" s="59" t="s">
        <v>253</v>
      </c>
      <c r="S1047" s="59">
        <v>177</v>
      </c>
      <c r="T1047" s="59">
        <v>253</v>
      </c>
      <c r="U1047" s="59">
        <v>2</v>
      </c>
      <c r="V1047" s="59">
        <v>4</v>
      </c>
      <c r="W1047" s="59">
        <v>13</v>
      </c>
      <c r="X1047" s="59">
        <v>118</v>
      </c>
      <c r="Y1047" s="59">
        <v>4</v>
      </c>
      <c r="Z1047" s="59">
        <v>1</v>
      </c>
      <c r="AA1047" s="59">
        <v>11</v>
      </c>
      <c r="AB1047" s="59">
        <v>48</v>
      </c>
      <c r="AC1047" s="59">
        <v>22</v>
      </c>
      <c r="AD1047" s="59">
        <v>18</v>
      </c>
      <c r="AE1047" s="59">
        <v>141</v>
      </c>
      <c r="AF1047" s="59">
        <v>18</v>
      </c>
      <c r="AG1047" s="59">
        <v>21</v>
      </c>
      <c r="AH1047" s="59">
        <v>87</v>
      </c>
      <c r="AI1047" s="57">
        <v>172</v>
      </c>
      <c r="AJ1047" s="57">
        <v>430</v>
      </c>
      <c r="AK1047" s="57">
        <v>508</v>
      </c>
      <c r="AL1047" s="58">
        <v>15.4955</v>
      </c>
      <c r="AM1047" s="58">
        <v>38.73874</v>
      </c>
      <c r="AN1047" s="58">
        <v>45.765770000000003</v>
      </c>
      <c r="AO1047" s="59">
        <v>37</v>
      </c>
      <c r="AP1047" s="59">
        <v>109</v>
      </c>
      <c r="AQ1047" s="59">
        <v>178</v>
      </c>
      <c r="AR1047" s="59">
        <v>61</v>
      </c>
      <c r="AS1047" s="59">
        <v>127</v>
      </c>
      <c r="AT1047" s="59">
        <v>3</v>
      </c>
      <c r="AU1047" s="59">
        <v>138</v>
      </c>
      <c r="AV1047" s="59">
        <v>245</v>
      </c>
      <c r="AW1047" s="59">
        <v>47</v>
      </c>
      <c r="AX1047" s="59">
        <v>100</v>
      </c>
      <c r="AY1047" s="59">
        <v>65</v>
      </c>
      <c r="AZ1047" s="11">
        <v>850</v>
      </c>
      <c r="BA1047" s="11">
        <v>165</v>
      </c>
      <c r="BB1047" s="11">
        <v>1873</v>
      </c>
      <c r="BC1047" s="63">
        <v>92.906750000000002</v>
      </c>
      <c r="BD1047" s="64">
        <v>342</v>
      </c>
      <c r="BE1047" s="64">
        <v>199</v>
      </c>
    </row>
    <row r="1048" spans="1:57" s="2" customFormat="1" ht="15" customHeight="1" x14ac:dyDescent="0.45">
      <c r="A1048" s="21" t="s">
        <v>2035</v>
      </c>
      <c r="B1048" s="40" t="s">
        <v>2116</v>
      </c>
      <c r="C1048" s="40" t="s">
        <v>2117</v>
      </c>
      <c r="D1048" s="41">
        <v>3</v>
      </c>
      <c r="E1048" s="57">
        <v>15320</v>
      </c>
      <c r="F1048" s="57">
        <v>9651</v>
      </c>
      <c r="G1048" s="58">
        <v>62.996079999999999</v>
      </c>
      <c r="H1048" s="57">
        <v>7598</v>
      </c>
      <c r="I1048" s="57">
        <v>5460</v>
      </c>
      <c r="J1048" s="58">
        <v>71.861019999999996</v>
      </c>
      <c r="K1048" s="57">
        <v>7722</v>
      </c>
      <c r="L1048" s="57">
        <v>4191</v>
      </c>
      <c r="M1048" s="58">
        <v>54.273499999999999</v>
      </c>
      <c r="N1048" s="59">
        <v>9287</v>
      </c>
      <c r="O1048" s="59">
        <v>189</v>
      </c>
      <c r="P1048" s="59">
        <v>182</v>
      </c>
      <c r="Q1048" s="59" t="s">
        <v>253</v>
      </c>
      <c r="R1048" s="59">
        <v>4</v>
      </c>
      <c r="S1048" s="59">
        <v>734</v>
      </c>
      <c r="T1048" s="59">
        <v>3064</v>
      </c>
      <c r="U1048" s="59">
        <v>24</v>
      </c>
      <c r="V1048" s="59">
        <v>71</v>
      </c>
      <c r="W1048" s="59">
        <v>469</v>
      </c>
      <c r="X1048" s="59">
        <v>1285</v>
      </c>
      <c r="Y1048" s="59">
        <v>106</v>
      </c>
      <c r="Z1048" s="59">
        <v>69</v>
      </c>
      <c r="AA1048" s="59">
        <v>167</v>
      </c>
      <c r="AB1048" s="59">
        <v>372</v>
      </c>
      <c r="AC1048" s="59">
        <v>529</v>
      </c>
      <c r="AD1048" s="59">
        <v>361</v>
      </c>
      <c r="AE1048" s="59">
        <v>1026</v>
      </c>
      <c r="AF1048" s="59">
        <v>88</v>
      </c>
      <c r="AG1048" s="59">
        <v>467</v>
      </c>
      <c r="AH1048" s="59">
        <v>262</v>
      </c>
      <c r="AI1048" s="57">
        <v>189</v>
      </c>
      <c r="AJ1048" s="57">
        <v>3802</v>
      </c>
      <c r="AK1048" s="57">
        <v>5296</v>
      </c>
      <c r="AL1048" s="58">
        <v>2.0350999999999999</v>
      </c>
      <c r="AM1048" s="58">
        <v>40.938949999999998</v>
      </c>
      <c r="AN1048" s="58">
        <v>57.025950000000002</v>
      </c>
      <c r="AO1048" s="59">
        <v>143</v>
      </c>
      <c r="AP1048" s="59">
        <v>1117</v>
      </c>
      <c r="AQ1048" s="59">
        <v>1464</v>
      </c>
      <c r="AR1048" s="59">
        <v>848</v>
      </c>
      <c r="AS1048" s="59">
        <v>1112</v>
      </c>
      <c r="AT1048" s="59">
        <v>91</v>
      </c>
      <c r="AU1048" s="59">
        <v>230</v>
      </c>
      <c r="AV1048" s="59">
        <v>2582</v>
      </c>
      <c r="AW1048" s="59">
        <v>390</v>
      </c>
      <c r="AX1048" s="59">
        <v>446</v>
      </c>
      <c r="AY1048" s="59">
        <v>864</v>
      </c>
      <c r="AZ1048" s="11">
        <v>8454</v>
      </c>
      <c r="BA1048" s="11">
        <v>1967</v>
      </c>
      <c r="BB1048" s="11">
        <v>16460</v>
      </c>
      <c r="BC1048" s="63">
        <v>93.971230000000006</v>
      </c>
      <c r="BD1048" s="64">
        <v>6198</v>
      </c>
      <c r="BE1048" s="64">
        <v>5142</v>
      </c>
    </row>
    <row r="1049" spans="1:57" s="2" customFormat="1" ht="15" customHeight="1" x14ac:dyDescent="0.45">
      <c r="A1049" s="21" t="s">
        <v>2035</v>
      </c>
      <c r="B1049" s="40" t="s">
        <v>2118</v>
      </c>
      <c r="C1049" s="40" t="s">
        <v>2119</v>
      </c>
      <c r="D1049" s="41">
        <v>3</v>
      </c>
      <c r="E1049" s="57">
        <v>1310</v>
      </c>
      <c r="F1049" s="57">
        <v>951</v>
      </c>
      <c r="G1049" s="58">
        <v>72.595420000000004</v>
      </c>
      <c r="H1049" s="57">
        <v>662</v>
      </c>
      <c r="I1049" s="57">
        <v>541</v>
      </c>
      <c r="J1049" s="58">
        <v>81.722049999999996</v>
      </c>
      <c r="K1049" s="57">
        <v>648</v>
      </c>
      <c r="L1049" s="57">
        <v>410</v>
      </c>
      <c r="M1049" s="58">
        <v>63.271599999999999</v>
      </c>
      <c r="N1049" s="59">
        <v>940</v>
      </c>
      <c r="O1049" s="59">
        <v>25</v>
      </c>
      <c r="P1049" s="59">
        <v>21</v>
      </c>
      <c r="Q1049" s="59" t="s">
        <v>253</v>
      </c>
      <c r="R1049" s="59">
        <v>1</v>
      </c>
      <c r="S1049" s="59">
        <v>156</v>
      </c>
      <c r="T1049" s="59">
        <v>59</v>
      </c>
      <c r="U1049" s="59">
        <v>23</v>
      </c>
      <c r="V1049" s="59">
        <v>2</v>
      </c>
      <c r="W1049" s="59">
        <v>41</v>
      </c>
      <c r="X1049" s="59">
        <v>94</v>
      </c>
      <c r="Y1049" s="59">
        <v>4</v>
      </c>
      <c r="Z1049" s="59">
        <v>6</v>
      </c>
      <c r="AA1049" s="59">
        <v>4</v>
      </c>
      <c r="AB1049" s="59">
        <v>244</v>
      </c>
      <c r="AC1049" s="59">
        <v>17</v>
      </c>
      <c r="AD1049" s="59">
        <v>76</v>
      </c>
      <c r="AE1049" s="59">
        <v>57</v>
      </c>
      <c r="AF1049" s="59">
        <v>16</v>
      </c>
      <c r="AG1049" s="59">
        <v>54</v>
      </c>
      <c r="AH1049" s="59">
        <v>61</v>
      </c>
      <c r="AI1049" s="57">
        <v>25</v>
      </c>
      <c r="AJ1049" s="57">
        <v>216</v>
      </c>
      <c r="AK1049" s="57">
        <v>699</v>
      </c>
      <c r="AL1049" s="58">
        <v>2.65957</v>
      </c>
      <c r="AM1049" s="58">
        <v>22.978719999999999</v>
      </c>
      <c r="AN1049" s="58">
        <v>74.361699999999999</v>
      </c>
      <c r="AO1049" s="59">
        <v>46</v>
      </c>
      <c r="AP1049" s="59">
        <v>81</v>
      </c>
      <c r="AQ1049" s="59">
        <v>146</v>
      </c>
      <c r="AR1049" s="59">
        <v>81</v>
      </c>
      <c r="AS1049" s="59">
        <v>283</v>
      </c>
      <c r="AT1049" s="59">
        <v>25</v>
      </c>
      <c r="AU1049" s="59">
        <v>26</v>
      </c>
      <c r="AV1049" s="59">
        <v>62</v>
      </c>
      <c r="AW1049" s="59">
        <v>52</v>
      </c>
      <c r="AX1049" s="59">
        <v>90</v>
      </c>
      <c r="AY1049" s="59">
        <v>48</v>
      </c>
      <c r="AZ1049" s="11">
        <v>700</v>
      </c>
      <c r="BA1049" s="11">
        <v>156</v>
      </c>
      <c r="BB1049" s="11">
        <v>1555</v>
      </c>
      <c r="BC1049" s="63">
        <v>102.91198</v>
      </c>
      <c r="BD1049" s="64">
        <v>104</v>
      </c>
      <c r="BE1049" s="64">
        <v>148</v>
      </c>
    </row>
    <row r="1050" spans="1:57" s="2" customFormat="1" ht="15" customHeight="1" x14ac:dyDescent="0.45">
      <c r="A1050" s="21" t="s">
        <v>2120</v>
      </c>
      <c r="B1050" s="40" t="s">
        <v>2121</v>
      </c>
      <c r="C1050" s="40" t="s">
        <v>2122</v>
      </c>
      <c r="D1050" s="41" t="s">
        <v>33</v>
      </c>
      <c r="E1050" s="57">
        <v>3155540</v>
      </c>
      <c r="F1050" s="57">
        <v>2000189</v>
      </c>
      <c r="G1050" s="58">
        <v>63.386580000000002</v>
      </c>
      <c r="H1050" s="57">
        <v>1544304</v>
      </c>
      <c r="I1050" s="57">
        <v>1118647</v>
      </c>
      <c r="J1050" s="58">
        <v>72.436970000000002</v>
      </c>
      <c r="K1050" s="57">
        <v>1611236</v>
      </c>
      <c r="L1050" s="57">
        <v>881542</v>
      </c>
      <c r="M1050" s="58">
        <v>54.712159999999997</v>
      </c>
      <c r="N1050" s="59">
        <v>1924210</v>
      </c>
      <c r="O1050" s="59">
        <v>62934</v>
      </c>
      <c r="P1050" s="59">
        <v>61237</v>
      </c>
      <c r="Q1050" s="59">
        <v>3883</v>
      </c>
      <c r="R1050" s="59">
        <v>430</v>
      </c>
      <c r="S1050" s="59">
        <v>139782</v>
      </c>
      <c r="T1050" s="59">
        <v>488915</v>
      </c>
      <c r="U1050" s="59">
        <v>8504</v>
      </c>
      <c r="V1050" s="59">
        <v>27997</v>
      </c>
      <c r="W1050" s="59">
        <v>106098</v>
      </c>
      <c r="X1050" s="59">
        <v>289629</v>
      </c>
      <c r="Y1050" s="59">
        <v>37638</v>
      </c>
      <c r="Z1050" s="59">
        <v>29576</v>
      </c>
      <c r="AA1050" s="59">
        <v>54940</v>
      </c>
      <c r="AB1050" s="59">
        <v>111016</v>
      </c>
      <c r="AC1050" s="59">
        <v>67438</v>
      </c>
      <c r="AD1050" s="59">
        <v>87005</v>
      </c>
      <c r="AE1050" s="59">
        <v>226747</v>
      </c>
      <c r="AF1050" s="59">
        <v>15361</v>
      </c>
      <c r="AG1050" s="59">
        <v>108361</v>
      </c>
      <c r="AH1050" s="59">
        <v>57956</v>
      </c>
      <c r="AI1050" s="57">
        <v>66817</v>
      </c>
      <c r="AJ1050" s="57">
        <v>629127</v>
      </c>
      <c r="AK1050" s="57">
        <v>1228266</v>
      </c>
      <c r="AL1050" s="58">
        <v>3.4724400000000002</v>
      </c>
      <c r="AM1050" s="58">
        <v>32.695340000000002</v>
      </c>
      <c r="AN1050" s="58">
        <v>63.83222</v>
      </c>
      <c r="AO1050" s="59">
        <v>36734</v>
      </c>
      <c r="AP1050" s="59">
        <v>298840</v>
      </c>
      <c r="AQ1050" s="59">
        <v>355053</v>
      </c>
      <c r="AR1050" s="59">
        <v>208258</v>
      </c>
      <c r="AS1050" s="59">
        <v>225887</v>
      </c>
      <c r="AT1050" s="59">
        <v>35833</v>
      </c>
      <c r="AU1050" s="59">
        <v>65435</v>
      </c>
      <c r="AV1050" s="59">
        <v>386536</v>
      </c>
      <c r="AW1050" s="59">
        <v>68529</v>
      </c>
      <c r="AX1050" s="59">
        <v>84388</v>
      </c>
      <c r="AY1050" s="59">
        <v>158717</v>
      </c>
      <c r="AZ1050" s="11">
        <v>1718495</v>
      </c>
      <c r="BA1050" s="11">
        <v>425946</v>
      </c>
      <c r="BB1050" s="11">
        <v>3627009</v>
      </c>
      <c r="BC1050" s="63">
        <v>99.829539999999994</v>
      </c>
      <c r="BD1050" s="64">
        <v>44530</v>
      </c>
      <c r="BE1050" s="64">
        <v>38337</v>
      </c>
    </row>
    <row r="1051" spans="1:57" s="2" customFormat="1" ht="15" customHeight="1" x14ac:dyDescent="0.45">
      <c r="A1051" s="21" t="s">
        <v>2120</v>
      </c>
      <c r="B1051" s="40" t="s">
        <v>2123</v>
      </c>
      <c r="C1051" s="40" t="s">
        <v>2124</v>
      </c>
      <c r="D1051" s="41">
        <v>1</v>
      </c>
      <c r="E1051" s="57">
        <v>605525</v>
      </c>
      <c r="F1051" s="57">
        <v>384379</v>
      </c>
      <c r="G1051" s="58">
        <v>63.478630000000003</v>
      </c>
      <c r="H1051" s="57">
        <v>292060</v>
      </c>
      <c r="I1051" s="57">
        <v>211452</v>
      </c>
      <c r="J1051" s="58">
        <v>72.400189999999995</v>
      </c>
      <c r="K1051" s="57">
        <v>313465</v>
      </c>
      <c r="L1051" s="57">
        <v>172927</v>
      </c>
      <c r="M1051" s="58">
        <v>55.166289999999996</v>
      </c>
      <c r="N1051" s="59">
        <v>371013</v>
      </c>
      <c r="O1051" s="59">
        <v>8101</v>
      </c>
      <c r="P1051" s="59">
        <v>7770</v>
      </c>
      <c r="Q1051" s="59">
        <v>487</v>
      </c>
      <c r="R1051" s="59">
        <v>40</v>
      </c>
      <c r="S1051" s="59">
        <v>31060</v>
      </c>
      <c r="T1051" s="59">
        <v>63154</v>
      </c>
      <c r="U1051" s="59">
        <v>2184</v>
      </c>
      <c r="V1051" s="59">
        <v>8711</v>
      </c>
      <c r="W1051" s="59">
        <v>22344</v>
      </c>
      <c r="X1051" s="59">
        <v>65582</v>
      </c>
      <c r="Y1051" s="59">
        <v>10312</v>
      </c>
      <c r="Z1051" s="59">
        <v>7488</v>
      </c>
      <c r="AA1051" s="59">
        <v>12033</v>
      </c>
      <c r="AB1051" s="59">
        <v>20465</v>
      </c>
      <c r="AC1051" s="59">
        <v>12818</v>
      </c>
      <c r="AD1051" s="59">
        <v>19031</v>
      </c>
      <c r="AE1051" s="59">
        <v>47278</v>
      </c>
      <c r="AF1051" s="59">
        <v>2293</v>
      </c>
      <c r="AG1051" s="59">
        <v>25951</v>
      </c>
      <c r="AH1051" s="59">
        <v>11681</v>
      </c>
      <c r="AI1051" s="57">
        <v>8588</v>
      </c>
      <c r="AJ1051" s="57">
        <v>94254</v>
      </c>
      <c r="AK1051" s="57">
        <v>268171</v>
      </c>
      <c r="AL1051" s="58">
        <v>2.31474</v>
      </c>
      <c r="AM1051" s="58">
        <v>25.404499999999999</v>
      </c>
      <c r="AN1051" s="58">
        <v>72.280760000000001</v>
      </c>
      <c r="AO1051" s="59">
        <v>7476</v>
      </c>
      <c r="AP1051" s="59">
        <v>60417</v>
      </c>
      <c r="AQ1051" s="59">
        <v>74404</v>
      </c>
      <c r="AR1051" s="59">
        <v>52221</v>
      </c>
      <c r="AS1051" s="59">
        <v>45255</v>
      </c>
      <c r="AT1051" s="59">
        <v>6547</v>
      </c>
      <c r="AU1051" s="59">
        <v>8363</v>
      </c>
      <c r="AV1051" s="59">
        <v>55062</v>
      </c>
      <c r="AW1051" s="59">
        <v>13001</v>
      </c>
      <c r="AX1051" s="59">
        <v>18869</v>
      </c>
      <c r="AY1051" s="59">
        <v>29398</v>
      </c>
      <c r="AZ1051" s="11">
        <v>331711</v>
      </c>
      <c r="BA1051" s="11">
        <v>79197</v>
      </c>
      <c r="BB1051" s="11">
        <v>713745</v>
      </c>
      <c r="BC1051" s="63">
        <v>102.93573000000001</v>
      </c>
      <c r="BD1051" s="64">
        <v>35215</v>
      </c>
      <c r="BE1051" s="64">
        <v>55571</v>
      </c>
    </row>
    <row r="1052" spans="1:57" s="2" customFormat="1" ht="15" customHeight="1" x14ac:dyDescent="0.45">
      <c r="A1052" s="21" t="s">
        <v>2120</v>
      </c>
      <c r="B1052" s="40" t="s">
        <v>2125</v>
      </c>
      <c r="C1052" s="40" t="s">
        <v>2126</v>
      </c>
      <c r="D1052" s="41">
        <v>0</v>
      </c>
      <c r="E1052" s="57">
        <v>217226</v>
      </c>
      <c r="F1052" s="57">
        <v>136800</v>
      </c>
      <c r="G1052" s="58">
        <v>62.97589</v>
      </c>
      <c r="H1052" s="57">
        <v>103218</v>
      </c>
      <c r="I1052" s="57">
        <v>74271</v>
      </c>
      <c r="J1052" s="58">
        <v>71.955470000000005</v>
      </c>
      <c r="K1052" s="57">
        <v>114008</v>
      </c>
      <c r="L1052" s="57">
        <v>62529</v>
      </c>
      <c r="M1052" s="58">
        <v>54.846150000000002</v>
      </c>
      <c r="N1052" s="59">
        <v>132138</v>
      </c>
      <c r="O1052" s="59">
        <v>3139</v>
      </c>
      <c r="P1052" s="59">
        <v>2909</v>
      </c>
      <c r="Q1052" s="59">
        <v>36</v>
      </c>
      <c r="R1052" s="59">
        <v>25</v>
      </c>
      <c r="S1052" s="59">
        <v>10838</v>
      </c>
      <c r="T1052" s="59">
        <v>16719</v>
      </c>
      <c r="U1052" s="59">
        <v>868</v>
      </c>
      <c r="V1052" s="59">
        <v>3250</v>
      </c>
      <c r="W1052" s="59">
        <v>6992</v>
      </c>
      <c r="X1052" s="59">
        <v>24490</v>
      </c>
      <c r="Y1052" s="59">
        <v>4210</v>
      </c>
      <c r="Z1052" s="59">
        <v>3085</v>
      </c>
      <c r="AA1052" s="59">
        <v>4829</v>
      </c>
      <c r="AB1052" s="59">
        <v>6975</v>
      </c>
      <c r="AC1052" s="59">
        <v>4690</v>
      </c>
      <c r="AD1052" s="59">
        <v>7065</v>
      </c>
      <c r="AE1052" s="59">
        <v>19612</v>
      </c>
      <c r="AF1052" s="59">
        <v>807</v>
      </c>
      <c r="AG1052" s="59">
        <v>9752</v>
      </c>
      <c r="AH1052" s="59">
        <v>4756</v>
      </c>
      <c r="AI1052" s="57">
        <v>3175</v>
      </c>
      <c r="AJ1052" s="57">
        <v>27582</v>
      </c>
      <c r="AK1052" s="57">
        <v>101381</v>
      </c>
      <c r="AL1052" s="58">
        <v>2.40279</v>
      </c>
      <c r="AM1052" s="58">
        <v>20.873629999999999</v>
      </c>
      <c r="AN1052" s="58">
        <v>76.723579999999998</v>
      </c>
      <c r="AO1052" s="59">
        <v>2908</v>
      </c>
      <c r="AP1052" s="59">
        <v>23439</v>
      </c>
      <c r="AQ1052" s="59">
        <v>26915</v>
      </c>
      <c r="AR1052" s="59">
        <v>19446</v>
      </c>
      <c r="AS1052" s="59">
        <v>16387</v>
      </c>
      <c r="AT1052" s="59">
        <v>2478</v>
      </c>
      <c r="AU1052" s="59">
        <v>3060</v>
      </c>
      <c r="AV1052" s="59">
        <v>15990</v>
      </c>
      <c r="AW1052" s="59">
        <v>4463</v>
      </c>
      <c r="AX1052" s="59">
        <v>6870</v>
      </c>
      <c r="AY1052" s="59">
        <v>10182</v>
      </c>
      <c r="AZ1052" s="11">
        <v>117003</v>
      </c>
      <c r="BA1052" s="11">
        <v>28001</v>
      </c>
      <c r="BB1052" s="11">
        <v>272898</v>
      </c>
      <c r="BC1052" s="63">
        <v>109.46702000000001</v>
      </c>
      <c r="BD1052" s="64">
        <v>41071</v>
      </c>
      <c r="BE1052" s="64">
        <v>64672</v>
      </c>
    </row>
    <row r="1053" spans="1:57" s="2" customFormat="1" ht="15" customHeight="1" x14ac:dyDescent="0.45">
      <c r="A1053" s="21" t="s">
        <v>2120</v>
      </c>
      <c r="B1053" s="40" t="s">
        <v>2127</v>
      </c>
      <c r="C1053" s="40" t="s">
        <v>2128</v>
      </c>
      <c r="D1053" s="41">
        <v>0</v>
      </c>
      <c r="E1053" s="57">
        <v>184345</v>
      </c>
      <c r="F1053" s="57">
        <v>120973</v>
      </c>
      <c r="G1053" s="58">
        <v>65.623149999999995</v>
      </c>
      <c r="H1053" s="57">
        <v>90421</v>
      </c>
      <c r="I1053" s="57">
        <v>67385</v>
      </c>
      <c r="J1053" s="58">
        <v>74.523619999999994</v>
      </c>
      <c r="K1053" s="57">
        <v>93924</v>
      </c>
      <c r="L1053" s="57">
        <v>53588</v>
      </c>
      <c r="M1053" s="58">
        <v>57.054639999999999</v>
      </c>
      <c r="N1053" s="59">
        <v>116724</v>
      </c>
      <c r="O1053" s="59">
        <v>1761</v>
      </c>
      <c r="P1053" s="59">
        <v>1702</v>
      </c>
      <c r="Q1053" s="59">
        <v>111</v>
      </c>
      <c r="R1053" s="59">
        <v>12</v>
      </c>
      <c r="S1053" s="59">
        <v>9705</v>
      </c>
      <c r="T1053" s="59">
        <v>18819</v>
      </c>
      <c r="U1053" s="59">
        <v>695</v>
      </c>
      <c r="V1053" s="59">
        <v>3474</v>
      </c>
      <c r="W1053" s="59">
        <v>6307</v>
      </c>
      <c r="X1053" s="59">
        <v>21621</v>
      </c>
      <c r="Y1053" s="59">
        <v>3309</v>
      </c>
      <c r="Z1053" s="59">
        <v>2618</v>
      </c>
      <c r="AA1053" s="59">
        <v>3832</v>
      </c>
      <c r="AB1053" s="59">
        <v>7439</v>
      </c>
      <c r="AC1053" s="59">
        <v>4129</v>
      </c>
      <c r="AD1053" s="59">
        <v>6326</v>
      </c>
      <c r="AE1053" s="59">
        <v>13570</v>
      </c>
      <c r="AF1053" s="59">
        <v>770</v>
      </c>
      <c r="AG1053" s="59">
        <v>8012</v>
      </c>
      <c r="AH1053" s="59">
        <v>4214</v>
      </c>
      <c r="AI1053" s="57">
        <v>1872</v>
      </c>
      <c r="AJ1053" s="57">
        <v>28536</v>
      </c>
      <c r="AK1053" s="57">
        <v>86316</v>
      </c>
      <c r="AL1053" s="58">
        <v>1.60378</v>
      </c>
      <c r="AM1053" s="58">
        <v>24.447410000000001</v>
      </c>
      <c r="AN1053" s="58">
        <v>73.948800000000006</v>
      </c>
      <c r="AO1053" s="59">
        <v>2306</v>
      </c>
      <c r="AP1053" s="59">
        <v>19506</v>
      </c>
      <c r="AQ1053" s="59">
        <v>24268</v>
      </c>
      <c r="AR1053" s="59">
        <v>18037</v>
      </c>
      <c r="AS1053" s="59">
        <v>14558</v>
      </c>
      <c r="AT1053" s="59">
        <v>2230</v>
      </c>
      <c r="AU1053" s="59">
        <v>1854</v>
      </c>
      <c r="AV1053" s="59">
        <v>15678</v>
      </c>
      <c r="AW1053" s="59">
        <v>3655</v>
      </c>
      <c r="AX1053" s="59">
        <v>5765</v>
      </c>
      <c r="AY1053" s="59">
        <v>8867</v>
      </c>
      <c r="AZ1053" s="11">
        <v>106230</v>
      </c>
      <c r="BA1053" s="11">
        <v>25329</v>
      </c>
      <c r="BB1053" s="11">
        <v>212893</v>
      </c>
      <c r="BC1053" s="63">
        <v>99.937569999999994</v>
      </c>
      <c r="BD1053" s="64">
        <v>47192</v>
      </c>
      <c r="BE1053" s="64">
        <v>47059</v>
      </c>
    </row>
    <row r="1054" spans="1:57" s="2" customFormat="1" ht="15" customHeight="1" x14ac:dyDescent="0.45">
      <c r="A1054" s="21" t="s">
        <v>2120</v>
      </c>
      <c r="B1054" s="40" t="s">
        <v>2129</v>
      </c>
      <c r="C1054" s="40" t="s">
        <v>2130</v>
      </c>
      <c r="D1054" s="41">
        <v>0</v>
      </c>
      <c r="E1054" s="57">
        <v>203954</v>
      </c>
      <c r="F1054" s="57">
        <v>126606</v>
      </c>
      <c r="G1054" s="58">
        <v>62.075760000000002</v>
      </c>
      <c r="H1054" s="57">
        <v>98421</v>
      </c>
      <c r="I1054" s="57">
        <v>69796</v>
      </c>
      <c r="J1054" s="58">
        <v>70.915760000000006</v>
      </c>
      <c r="K1054" s="57">
        <v>105533</v>
      </c>
      <c r="L1054" s="57">
        <v>56810</v>
      </c>
      <c r="M1054" s="58">
        <v>53.831499999999998</v>
      </c>
      <c r="N1054" s="59">
        <v>122151</v>
      </c>
      <c r="O1054" s="59">
        <v>3201</v>
      </c>
      <c r="P1054" s="59">
        <v>3159</v>
      </c>
      <c r="Q1054" s="59">
        <v>340</v>
      </c>
      <c r="R1054" s="59">
        <v>3</v>
      </c>
      <c r="S1054" s="59">
        <v>10517</v>
      </c>
      <c r="T1054" s="59">
        <v>27616</v>
      </c>
      <c r="U1054" s="59">
        <v>621</v>
      </c>
      <c r="V1054" s="59">
        <v>1987</v>
      </c>
      <c r="W1054" s="59">
        <v>9045</v>
      </c>
      <c r="X1054" s="59">
        <v>19471</v>
      </c>
      <c r="Y1054" s="59">
        <v>2793</v>
      </c>
      <c r="Z1054" s="59">
        <v>1785</v>
      </c>
      <c r="AA1054" s="59">
        <v>3372</v>
      </c>
      <c r="AB1054" s="59">
        <v>6051</v>
      </c>
      <c r="AC1054" s="59">
        <v>3999</v>
      </c>
      <c r="AD1054" s="59">
        <v>5640</v>
      </c>
      <c r="AE1054" s="59">
        <v>14096</v>
      </c>
      <c r="AF1054" s="59">
        <v>716</v>
      </c>
      <c r="AG1054" s="59">
        <v>8187</v>
      </c>
      <c r="AH1054" s="59">
        <v>2711</v>
      </c>
      <c r="AI1054" s="57">
        <v>3541</v>
      </c>
      <c r="AJ1054" s="57">
        <v>38136</v>
      </c>
      <c r="AK1054" s="57">
        <v>80474</v>
      </c>
      <c r="AL1054" s="58">
        <v>2.8988700000000001</v>
      </c>
      <c r="AM1054" s="58">
        <v>31.220369999999999</v>
      </c>
      <c r="AN1054" s="58">
        <v>65.880750000000006</v>
      </c>
      <c r="AO1054" s="59">
        <v>2262</v>
      </c>
      <c r="AP1054" s="59">
        <v>17472</v>
      </c>
      <c r="AQ1054" s="59">
        <v>23221</v>
      </c>
      <c r="AR1054" s="59">
        <v>14738</v>
      </c>
      <c r="AS1054" s="59">
        <v>14310</v>
      </c>
      <c r="AT1054" s="59">
        <v>1839</v>
      </c>
      <c r="AU1054" s="59">
        <v>3449</v>
      </c>
      <c r="AV1054" s="59">
        <v>23394</v>
      </c>
      <c r="AW1054" s="59">
        <v>4883</v>
      </c>
      <c r="AX1054" s="59">
        <v>6234</v>
      </c>
      <c r="AY1054" s="59">
        <v>10349</v>
      </c>
      <c r="AZ1054" s="11">
        <v>108478</v>
      </c>
      <c r="BA1054" s="11">
        <v>25867</v>
      </c>
      <c r="BB1054" s="11">
        <v>227954</v>
      </c>
      <c r="BC1054" s="63">
        <v>98.653199999999998</v>
      </c>
      <c r="BD1054" s="64">
        <v>35099</v>
      </c>
      <c r="BE1054" s="64">
        <v>31987</v>
      </c>
    </row>
    <row r="1055" spans="1:57" s="2" customFormat="1" ht="15" customHeight="1" x14ac:dyDescent="0.45">
      <c r="A1055" s="21" t="s">
        <v>2120</v>
      </c>
      <c r="B1055" s="40" t="s">
        <v>2131</v>
      </c>
      <c r="C1055" s="40" t="s">
        <v>2132</v>
      </c>
      <c r="D1055" s="41">
        <v>1</v>
      </c>
      <c r="E1055" s="57">
        <v>678609</v>
      </c>
      <c r="F1055" s="57">
        <v>433162</v>
      </c>
      <c r="G1055" s="58">
        <v>63.830869999999997</v>
      </c>
      <c r="H1055" s="57">
        <v>334290</v>
      </c>
      <c r="I1055" s="57">
        <v>243288</v>
      </c>
      <c r="J1055" s="58">
        <v>72.777529999999999</v>
      </c>
      <c r="K1055" s="57">
        <v>344319</v>
      </c>
      <c r="L1055" s="57">
        <v>189874</v>
      </c>
      <c r="M1055" s="58">
        <v>55.14479</v>
      </c>
      <c r="N1055" s="59">
        <v>416406</v>
      </c>
      <c r="O1055" s="59">
        <v>14026</v>
      </c>
      <c r="P1055" s="59">
        <v>13587</v>
      </c>
      <c r="Q1055" s="59">
        <v>676</v>
      </c>
      <c r="R1055" s="59">
        <v>60</v>
      </c>
      <c r="S1055" s="59">
        <v>29826</v>
      </c>
      <c r="T1055" s="59">
        <v>111454</v>
      </c>
      <c r="U1055" s="59">
        <v>1362</v>
      </c>
      <c r="V1055" s="59">
        <v>5493</v>
      </c>
      <c r="W1055" s="59">
        <v>20967</v>
      </c>
      <c r="X1055" s="59">
        <v>64013</v>
      </c>
      <c r="Y1055" s="59">
        <v>7820</v>
      </c>
      <c r="Z1055" s="59">
        <v>6761</v>
      </c>
      <c r="AA1055" s="59">
        <v>11639</v>
      </c>
      <c r="AB1055" s="59">
        <v>21500</v>
      </c>
      <c r="AC1055" s="59">
        <v>14257</v>
      </c>
      <c r="AD1055" s="59">
        <v>20274</v>
      </c>
      <c r="AE1055" s="59">
        <v>51496</v>
      </c>
      <c r="AF1055" s="59">
        <v>3428</v>
      </c>
      <c r="AG1055" s="59">
        <v>20537</v>
      </c>
      <c r="AH1055" s="59">
        <v>10817</v>
      </c>
      <c r="AI1055" s="57">
        <v>14702</v>
      </c>
      <c r="AJ1055" s="57">
        <v>141340</v>
      </c>
      <c r="AK1055" s="57">
        <v>260364</v>
      </c>
      <c r="AL1055" s="58">
        <v>3.5306899999999999</v>
      </c>
      <c r="AM1055" s="58">
        <v>33.942830000000001</v>
      </c>
      <c r="AN1055" s="58">
        <v>62.526479999999999</v>
      </c>
      <c r="AO1055" s="59">
        <v>7726</v>
      </c>
      <c r="AP1055" s="59">
        <v>70256</v>
      </c>
      <c r="AQ1055" s="59">
        <v>78406</v>
      </c>
      <c r="AR1055" s="59">
        <v>46575</v>
      </c>
      <c r="AS1055" s="59">
        <v>45849</v>
      </c>
      <c r="AT1055" s="59">
        <v>7175</v>
      </c>
      <c r="AU1055" s="59">
        <v>14047</v>
      </c>
      <c r="AV1055" s="59">
        <v>84708</v>
      </c>
      <c r="AW1055" s="59">
        <v>12865</v>
      </c>
      <c r="AX1055" s="59">
        <v>17421</v>
      </c>
      <c r="AY1055" s="59">
        <v>31378</v>
      </c>
      <c r="AZ1055" s="11">
        <v>376728</v>
      </c>
      <c r="BA1055" s="11">
        <v>96013</v>
      </c>
      <c r="BB1055" s="11">
        <v>784884</v>
      </c>
      <c r="BC1055" s="63">
        <v>99.262190000000004</v>
      </c>
      <c r="BD1055" s="64">
        <v>52003</v>
      </c>
      <c r="BE1055" s="64">
        <v>46169</v>
      </c>
    </row>
    <row r="1056" spans="1:57" s="2" customFormat="1" ht="15" customHeight="1" x14ac:dyDescent="0.45">
      <c r="A1056" s="21" t="s">
        <v>2120</v>
      </c>
      <c r="B1056" s="40" t="s">
        <v>2133</v>
      </c>
      <c r="C1056" s="40" t="s">
        <v>2134</v>
      </c>
      <c r="D1056" s="41">
        <v>0</v>
      </c>
      <c r="E1056" s="57">
        <v>202067</v>
      </c>
      <c r="F1056" s="57">
        <v>130024</v>
      </c>
      <c r="G1056" s="58">
        <v>64.346969999999999</v>
      </c>
      <c r="H1056" s="57">
        <v>99884</v>
      </c>
      <c r="I1056" s="57">
        <v>73525</v>
      </c>
      <c r="J1056" s="58">
        <v>73.610389999999995</v>
      </c>
      <c r="K1056" s="57">
        <v>102183</v>
      </c>
      <c r="L1056" s="57">
        <v>56499</v>
      </c>
      <c r="M1056" s="58">
        <v>55.291980000000002</v>
      </c>
      <c r="N1056" s="59">
        <v>124252</v>
      </c>
      <c r="O1056" s="59">
        <v>942</v>
      </c>
      <c r="P1056" s="59">
        <v>924</v>
      </c>
      <c r="Q1056" s="59">
        <v>30</v>
      </c>
      <c r="R1056" s="59">
        <v>11</v>
      </c>
      <c r="S1056" s="59">
        <v>8162</v>
      </c>
      <c r="T1056" s="59">
        <v>28232</v>
      </c>
      <c r="U1056" s="59">
        <v>462</v>
      </c>
      <c r="V1056" s="59">
        <v>2259</v>
      </c>
      <c r="W1056" s="59">
        <v>5924</v>
      </c>
      <c r="X1056" s="59">
        <v>20419</v>
      </c>
      <c r="Y1056" s="59">
        <v>3253</v>
      </c>
      <c r="Z1056" s="59">
        <v>2808</v>
      </c>
      <c r="AA1056" s="59">
        <v>4398</v>
      </c>
      <c r="AB1056" s="59">
        <v>7974</v>
      </c>
      <c r="AC1056" s="59">
        <v>4744</v>
      </c>
      <c r="AD1056" s="59">
        <v>6983</v>
      </c>
      <c r="AE1056" s="59">
        <v>16100</v>
      </c>
      <c r="AF1056" s="59">
        <v>802</v>
      </c>
      <c r="AG1056" s="59">
        <v>6539</v>
      </c>
      <c r="AH1056" s="59">
        <v>4210</v>
      </c>
      <c r="AI1056" s="57">
        <v>972</v>
      </c>
      <c r="AJ1056" s="57">
        <v>36405</v>
      </c>
      <c r="AK1056" s="57">
        <v>86875</v>
      </c>
      <c r="AL1056" s="58">
        <v>0.78227999999999998</v>
      </c>
      <c r="AM1056" s="58">
        <v>29.299330000000001</v>
      </c>
      <c r="AN1056" s="58">
        <v>69.918390000000002</v>
      </c>
      <c r="AO1056" s="59">
        <v>3072</v>
      </c>
      <c r="AP1056" s="59">
        <v>24588</v>
      </c>
      <c r="AQ1056" s="59">
        <v>24177</v>
      </c>
      <c r="AR1056" s="59">
        <v>17157</v>
      </c>
      <c r="AS1056" s="59">
        <v>14954</v>
      </c>
      <c r="AT1056" s="59">
        <v>2599</v>
      </c>
      <c r="AU1056" s="59">
        <v>942</v>
      </c>
      <c r="AV1056" s="59">
        <v>20486</v>
      </c>
      <c r="AW1056" s="59">
        <v>3148</v>
      </c>
      <c r="AX1056" s="59">
        <v>4459</v>
      </c>
      <c r="AY1056" s="59">
        <v>8670</v>
      </c>
      <c r="AZ1056" s="11">
        <v>114529</v>
      </c>
      <c r="BA1056" s="11">
        <v>27677</v>
      </c>
      <c r="BB1056" s="11">
        <v>249248</v>
      </c>
      <c r="BC1056" s="63">
        <v>105.95477</v>
      </c>
      <c r="BD1056" s="64">
        <v>51597</v>
      </c>
      <c r="BE1056" s="64">
        <v>65605</v>
      </c>
    </row>
    <row r="1057" spans="1:57" s="2" customFormat="1" ht="15" customHeight="1" x14ac:dyDescent="0.45">
      <c r="A1057" s="21" t="s">
        <v>2120</v>
      </c>
      <c r="B1057" s="40" t="s">
        <v>2135</v>
      </c>
      <c r="C1057" s="40" t="s">
        <v>2136</v>
      </c>
      <c r="D1057" s="41">
        <v>0</v>
      </c>
      <c r="E1057" s="57">
        <v>109712</v>
      </c>
      <c r="F1057" s="57">
        <v>71366</v>
      </c>
      <c r="G1057" s="58">
        <v>65.048490000000001</v>
      </c>
      <c r="H1057" s="57">
        <v>54036</v>
      </c>
      <c r="I1057" s="57">
        <v>39955</v>
      </c>
      <c r="J1057" s="58">
        <v>73.941450000000003</v>
      </c>
      <c r="K1057" s="57">
        <v>55676</v>
      </c>
      <c r="L1057" s="57">
        <v>31411</v>
      </c>
      <c r="M1057" s="58">
        <v>56.417490000000001</v>
      </c>
      <c r="N1057" s="59">
        <v>68766</v>
      </c>
      <c r="O1057" s="59">
        <v>1046</v>
      </c>
      <c r="P1057" s="59">
        <v>1033</v>
      </c>
      <c r="Q1057" s="59">
        <v>9</v>
      </c>
      <c r="R1057" s="59">
        <v>9</v>
      </c>
      <c r="S1057" s="59">
        <v>5232</v>
      </c>
      <c r="T1057" s="59">
        <v>18720</v>
      </c>
      <c r="U1057" s="59">
        <v>231</v>
      </c>
      <c r="V1057" s="59">
        <v>937</v>
      </c>
      <c r="W1057" s="59">
        <v>3974</v>
      </c>
      <c r="X1057" s="59">
        <v>12119</v>
      </c>
      <c r="Y1057" s="59">
        <v>1211</v>
      </c>
      <c r="Z1057" s="59">
        <v>1134</v>
      </c>
      <c r="AA1057" s="59">
        <v>1888</v>
      </c>
      <c r="AB1057" s="59">
        <v>3173</v>
      </c>
      <c r="AC1057" s="59">
        <v>2420</v>
      </c>
      <c r="AD1057" s="59">
        <v>3205</v>
      </c>
      <c r="AE1057" s="59">
        <v>8274</v>
      </c>
      <c r="AF1057" s="59">
        <v>497</v>
      </c>
      <c r="AG1057" s="59">
        <v>3298</v>
      </c>
      <c r="AH1057" s="59">
        <v>1389</v>
      </c>
      <c r="AI1057" s="57">
        <v>1055</v>
      </c>
      <c r="AJ1057" s="57">
        <v>23961</v>
      </c>
      <c r="AK1057" s="57">
        <v>43750</v>
      </c>
      <c r="AL1057" s="58">
        <v>1.5341899999999999</v>
      </c>
      <c r="AM1057" s="58">
        <v>34.844250000000002</v>
      </c>
      <c r="AN1057" s="58">
        <v>63.621560000000002</v>
      </c>
      <c r="AO1057" s="59">
        <v>1103</v>
      </c>
      <c r="AP1057" s="59">
        <v>11363</v>
      </c>
      <c r="AQ1057" s="59">
        <v>13182</v>
      </c>
      <c r="AR1057" s="59">
        <v>8432</v>
      </c>
      <c r="AS1057" s="59">
        <v>7124</v>
      </c>
      <c r="AT1057" s="59">
        <v>871</v>
      </c>
      <c r="AU1057" s="59">
        <v>964</v>
      </c>
      <c r="AV1057" s="59">
        <v>15010</v>
      </c>
      <c r="AW1057" s="59">
        <v>2322</v>
      </c>
      <c r="AX1057" s="59">
        <v>3092</v>
      </c>
      <c r="AY1057" s="59">
        <v>5303</v>
      </c>
      <c r="AZ1057" s="11">
        <v>63484</v>
      </c>
      <c r="BA1057" s="11">
        <v>16067</v>
      </c>
      <c r="BB1057" s="11">
        <v>125926</v>
      </c>
      <c r="BC1057" s="63">
        <v>97.348399999999998</v>
      </c>
      <c r="BD1057" s="64">
        <v>38840</v>
      </c>
      <c r="BE1057" s="64">
        <v>35410</v>
      </c>
    </row>
    <row r="1058" spans="1:57" s="2" customFormat="1" ht="15" customHeight="1" x14ac:dyDescent="0.45">
      <c r="A1058" s="21" t="s">
        <v>2120</v>
      </c>
      <c r="B1058" s="40" t="s">
        <v>2137</v>
      </c>
      <c r="C1058" s="40" t="s">
        <v>2138</v>
      </c>
      <c r="D1058" s="41">
        <v>0</v>
      </c>
      <c r="E1058" s="57">
        <v>93691</v>
      </c>
      <c r="F1058" s="57">
        <v>59093</v>
      </c>
      <c r="G1058" s="58">
        <v>63.072229999999998</v>
      </c>
      <c r="H1058" s="57">
        <v>45939</v>
      </c>
      <c r="I1058" s="57">
        <v>33086</v>
      </c>
      <c r="J1058" s="58">
        <v>72.021590000000003</v>
      </c>
      <c r="K1058" s="57">
        <v>47752</v>
      </c>
      <c r="L1058" s="57">
        <v>26007</v>
      </c>
      <c r="M1058" s="58">
        <v>54.46264</v>
      </c>
      <c r="N1058" s="59">
        <v>56963</v>
      </c>
      <c r="O1058" s="59">
        <v>3248</v>
      </c>
      <c r="P1058" s="59">
        <v>3246</v>
      </c>
      <c r="Q1058" s="59">
        <v>561</v>
      </c>
      <c r="R1058" s="59">
        <v>5</v>
      </c>
      <c r="S1058" s="59">
        <v>3843</v>
      </c>
      <c r="T1058" s="59">
        <v>15465</v>
      </c>
      <c r="U1058" s="59">
        <v>126</v>
      </c>
      <c r="V1058" s="59">
        <v>600</v>
      </c>
      <c r="W1058" s="59">
        <v>2626</v>
      </c>
      <c r="X1058" s="59">
        <v>8332</v>
      </c>
      <c r="Y1058" s="59">
        <v>969</v>
      </c>
      <c r="Z1058" s="59">
        <v>822</v>
      </c>
      <c r="AA1058" s="59">
        <v>1332</v>
      </c>
      <c r="AB1058" s="59">
        <v>2990</v>
      </c>
      <c r="AC1058" s="59">
        <v>1815</v>
      </c>
      <c r="AD1058" s="59">
        <v>2829</v>
      </c>
      <c r="AE1058" s="59">
        <v>6382</v>
      </c>
      <c r="AF1058" s="59">
        <v>519</v>
      </c>
      <c r="AG1058" s="59">
        <v>2697</v>
      </c>
      <c r="AH1058" s="59">
        <v>1802</v>
      </c>
      <c r="AI1058" s="57">
        <v>3809</v>
      </c>
      <c r="AJ1058" s="57">
        <v>19313</v>
      </c>
      <c r="AK1058" s="57">
        <v>33841</v>
      </c>
      <c r="AL1058" s="58">
        <v>6.6867999999999999</v>
      </c>
      <c r="AM1058" s="58">
        <v>33.90446</v>
      </c>
      <c r="AN1058" s="58">
        <v>59.408740000000002</v>
      </c>
      <c r="AO1058" s="59">
        <v>1036</v>
      </c>
      <c r="AP1058" s="59">
        <v>8610</v>
      </c>
      <c r="AQ1058" s="59">
        <v>10702</v>
      </c>
      <c r="AR1058" s="59">
        <v>5309</v>
      </c>
      <c r="AS1058" s="59">
        <v>6150</v>
      </c>
      <c r="AT1058" s="59">
        <v>1537</v>
      </c>
      <c r="AU1058" s="59">
        <v>3624</v>
      </c>
      <c r="AV1058" s="59">
        <v>11631</v>
      </c>
      <c r="AW1058" s="59">
        <v>1654</v>
      </c>
      <c r="AX1058" s="59">
        <v>2067</v>
      </c>
      <c r="AY1058" s="59">
        <v>4643</v>
      </c>
      <c r="AZ1058" s="11">
        <v>50522</v>
      </c>
      <c r="BA1058" s="11">
        <v>14040</v>
      </c>
      <c r="BB1058" s="11">
        <v>97507</v>
      </c>
      <c r="BC1058" s="63">
        <v>90.150700000000001</v>
      </c>
      <c r="BD1058" s="64">
        <v>30773</v>
      </c>
      <c r="BE1058" s="64">
        <v>20120</v>
      </c>
    </row>
    <row r="1059" spans="1:57" s="2" customFormat="1" ht="15" customHeight="1" x14ac:dyDescent="0.45">
      <c r="A1059" s="21" t="s">
        <v>2120</v>
      </c>
      <c r="B1059" s="40" t="s">
        <v>2139</v>
      </c>
      <c r="C1059" s="40" t="s">
        <v>2140</v>
      </c>
      <c r="D1059" s="41">
        <v>0</v>
      </c>
      <c r="E1059" s="57">
        <v>85381</v>
      </c>
      <c r="F1059" s="57">
        <v>55024</v>
      </c>
      <c r="G1059" s="58">
        <v>64.445250000000001</v>
      </c>
      <c r="H1059" s="57">
        <v>42529</v>
      </c>
      <c r="I1059" s="57">
        <v>31186</v>
      </c>
      <c r="J1059" s="58">
        <v>73.328789999999998</v>
      </c>
      <c r="K1059" s="57">
        <v>42852</v>
      </c>
      <c r="L1059" s="57">
        <v>23838</v>
      </c>
      <c r="M1059" s="58">
        <v>55.628680000000003</v>
      </c>
      <c r="N1059" s="59">
        <v>52733</v>
      </c>
      <c r="O1059" s="59">
        <v>1140</v>
      </c>
      <c r="P1059" s="59">
        <v>1138</v>
      </c>
      <c r="Q1059" s="59">
        <v>22</v>
      </c>
      <c r="R1059" s="59">
        <v>4</v>
      </c>
      <c r="S1059" s="59">
        <v>4004</v>
      </c>
      <c r="T1059" s="59">
        <v>16354</v>
      </c>
      <c r="U1059" s="59">
        <v>180</v>
      </c>
      <c r="V1059" s="59">
        <v>702</v>
      </c>
      <c r="W1059" s="59">
        <v>3120</v>
      </c>
      <c r="X1059" s="59">
        <v>8280</v>
      </c>
      <c r="Y1059" s="59">
        <v>1038</v>
      </c>
      <c r="Z1059" s="59">
        <v>882</v>
      </c>
      <c r="AA1059" s="59">
        <v>1375</v>
      </c>
      <c r="AB1059" s="59">
        <v>2589</v>
      </c>
      <c r="AC1059" s="59">
        <v>1708</v>
      </c>
      <c r="AD1059" s="59">
        <v>2139</v>
      </c>
      <c r="AE1059" s="59">
        <v>5160</v>
      </c>
      <c r="AF1059" s="59">
        <v>366</v>
      </c>
      <c r="AG1059" s="59">
        <v>2765</v>
      </c>
      <c r="AH1059" s="59">
        <v>905</v>
      </c>
      <c r="AI1059" s="57">
        <v>1162</v>
      </c>
      <c r="AJ1059" s="57">
        <v>20362</v>
      </c>
      <c r="AK1059" s="57">
        <v>31209</v>
      </c>
      <c r="AL1059" s="58">
        <v>2.2035499999999999</v>
      </c>
      <c r="AM1059" s="58">
        <v>38.613390000000003</v>
      </c>
      <c r="AN1059" s="58">
        <v>59.183050000000001</v>
      </c>
      <c r="AO1059" s="59">
        <v>858</v>
      </c>
      <c r="AP1059" s="59">
        <v>8054</v>
      </c>
      <c r="AQ1059" s="59">
        <v>10309</v>
      </c>
      <c r="AR1059" s="59">
        <v>6035</v>
      </c>
      <c r="AS1059" s="59">
        <v>5274</v>
      </c>
      <c r="AT1059" s="59">
        <v>503</v>
      </c>
      <c r="AU1059" s="59">
        <v>1112</v>
      </c>
      <c r="AV1059" s="59">
        <v>11964</v>
      </c>
      <c r="AW1059" s="59">
        <v>1900</v>
      </c>
      <c r="AX1059" s="59">
        <v>2408</v>
      </c>
      <c r="AY1059" s="59">
        <v>4316</v>
      </c>
      <c r="AZ1059" s="11">
        <v>49046</v>
      </c>
      <c r="BA1059" s="11">
        <v>11663</v>
      </c>
      <c r="BB1059" s="11">
        <v>96975</v>
      </c>
      <c r="BC1059" s="63">
        <v>97.199529999999996</v>
      </c>
      <c r="BD1059" s="64">
        <v>29624</v>
      </c>
      <c r="BE1059" s="64">
        <v>26830</v>
      </c>
    </row>
    <row r="1060" spans="1:57" s="2" customFormat="1" ht="15" customHeight="1" x14ac:dyDescent="0.45">
      <c r="A1060" s="21" t="s">
        <v>2120</v>
      </c>
      <c r="B1060" s="40" t="s">
        <v>2141</v>
      </c>
      <c r="C1060" s="40" t="s">
        <v>2142</v>
      </c>
      <c r="D1060" s="41">
        <v>0</v>
      </c>
      <c r="E1060" s="57">
        <v>80106</v>
      </c>
      <c r="F1060" s="57">
        <v>51340</v>
      </c>
      <c r="G1060" s="58">
        <v>64.09008</v>
      </c>
      <c r="H1060" s="57">
        <v>39115</v>
      </c>
      <c r="I1060" s="57">
        <v>28299</v>
      </c>
      <c r="J1060" s="58">
        <v>72.348200000000006</v>
      </c>
      <c r="K1060" s="57">
        <v>40991</v>
      </c>
      <c r="L1060" s="57">
        <v>23041</v>
      </c>
      <c r="M1060" s="58">
        <v>56.209899999999998</v>
      </c>
      <c r="N1060" s="59">
        <v>49645</v>
      </c>
      <c r="O1060" s="59">
        <v>5076</v>
      </c>
      <c r="P1060" s="59">
        <v>5032</v>
      </c>
      <c r="Q1060" s="59">
        <v>34</v>
      </c>
      <c r="R1060" s="59">
        <v>13</v>
      </c>
      <c r="S1060" s="59">
        <v>3688</v>
      </c>
      <c r="T1060" s="59">
        <v>13220</v>
      </c>
      <c r="U1060" s="59">
        <v>122</v>
      </c>
      <c r="V1060" s="59">
        <v>420</v>
      </c>
      <c r="W1060" s="59">
        <v>2080</v>
      </c>
      <c r="X1060" s="59">
        <v>6247</v>
      </c>
      <c r="Y1060" s="59">
        <v>560</v>
      </c>
      <c r="Z1060" s="59">
        <v>497</v>
      </c>
      <c r="AA1060" s="59">
        <v>1108</v>
      </c>
      <c r="AB1060" s="59">
        <v>2230</v>
      </c>
      <c r="AC1060" s="59">
        <v>1536</v>
      </c>
      <c r="AD1060" s="59">
        <v>2137</v>
      </c>
      <c r="AE1060" s="59">
        <v>6857</v>
      </c>
      <c r="AF1060" s="59">
        <v>548</v>
      </c>
      <c r="AG1060" s="59">
        <v>2186</v>
      </c>
      <c r="AH1060" s="59">
        <v>1086</v>
      </c>
      <c r="AI1060" s="57">
        <v>5110</v>
      </c>
      <c r="AJ1060" s="57">
        <v>16921</v>
      </c>
      <c r="AK1060" s="57">
        <v>27614</v>
      </c>
      <c r="AL1060" s="58">
        <v>10.29308</v>
      </c>
      <c r="AM1060" s="58">
        <v>34.084000000000003</v>
      </c>
      <c r="AN1060" s="58">
        <v>55.622920000000001</v>
      </c>
      <c r="AO1060" s="59">
        <v>715</v>
      </c>
      <c r="AP1060" s="59">
        <v>7623</v>
      </c>
      <c r="AQ1060" s="59">
        <v>8612</v>
      </c>
      <c r="AR1060" s="59">
        <v>3771</v>
      </c>
      <c r="AS1060" s="59">
        <v>5440</v>
      </c>
      <c r="AT1060" s="59">
        <v>791</v>
      </c>
      <c r="AU1060" s="59">
        <v>5009</v>
      </c>
      <c r="AV1060" s="59">
        <v>10467</v>
      </c>
      <c r="AW1060" s="59">
        <v>1561</v>
      </c>
      <c r="AX1060" s="59">
        <v>2176</v>
      </c>
      <c r="AY1060" s="59">
        <v>3480</v>
      </c>
      <c r="AZ1060" s="11">
        <v>41671</v>
      </c>
      <c r="BA1060" s="11">
        <v>11196</v>
      </c>
      <c r="BB1060" s="11">
        <v>99314</v>
      </c>
      <c r="BC1060" s="63">
        <v>107.14870999999999</v>
      </c>
      <c r="BD1060" s="64">
        <v>21125</v>
      </c>
      <c r="BE1060" s="64">
        <v>27751</v>
      </c>
    </row>
    <row r="1061" spans="1:57" s="2" customFormat="1" ht="15" customHeight="1" x14ac:dyDescent="0.45">
      <c r="A1061" s="21" t="s">
        <v>2120</v>
      </c>
      <c r="B1061" s="40" t="s">
        <v>2143</v>
      </c>
      <c r="C1061" s="40" t="s">
        <v>2144</v>
      </c>
      <c r="D1061" s="41">
        <v>0</v>
      </c>
      <c r="E1061" s="57">
        <v>83133</v>
      </c>
      <c r="F1061" s="57">
        <v>53258</v>
      </c>
      <c r="G1061" s="58">
        <v>64.063609999999997</v>
      </c>
      <c r="H1061" s="57">
        <v>40922</v>
      </c>
      <c r="I1061" s="57">
        <v>29825</v>
      </c>
      <c r="J1061" s="58">
        <v>72.882559999999998</v>
      </c>
      <c r="K1061" s="57">
        <v>42211</v>
      </c>
      <c r="L1061" s="57">
        <v>23433</v>
      </c>
      <c r="M1061" s="58">
        <v>55.51397</v>
      </c>
      <c r="N1061" s="59">
        <v>51462</v>
      </c>
      <c r="O1061" s="59">
        <v>1675</v>
      </c>
      <c r="P1061" s="59">
        <v>1592</v>
      </c>
      <c r="Q1061" s="59">
        <v>8</v>
      </c>
      <c r="R1061" s="59">
        <v>9</v>
      </c>
      <c r="S1061" s="59">
        <v>3693</v>
      </c>
      <c r="T1061" s="59">
        <v>16294</v>
      </c>
      <c r="U1061" s="59">
        <v>165</v>
      </c>
      <c r="V1061" s="59">
        <v>514</v>
      </c>
      <c r="W1061" s="59">
        <v>2666</v>
      </c>
      <c r="X1061" s="59">
        <v>7039</v>
      </c>
      <c r="Y1061" s="59">
        <v>688</v>
      </c>
      <c r="Z1061" s="59">
        <v>553</v>
      </c>
      <c r="AA1061" s="59">
        <v>1325</v>
      </c>
      <c r="AB1061" s="59">
        <v>2041</v>
      </c>
      <c r="AC1061" s="59">
        <v>1637</v>
      </c>
      <c r="AD1061" s="59">
        <v>2344</v>
      </c>
      <c r="AE1061" s="59">
        <v>6932</v>
      </c>
      <c r="AF1061" s="59">
        <v>469</v>
      </c>
      <c r="AG1061" s="59">
        <v>2268</v>
      </c>
      <c r="AH1061" s="59">
        <v>1142</v>
      </c>
      <c r="AI1061" s="57">
        <v>1683</v>
      </c>
      <c r="AJ1061" s="57">
        <v>19996</v>
      </c>
      <c r="AK1061" s="57">
        <v>29783</v>
      </c>
      <c r="AL1061" s="58">
        <v>3.2703700000000002</v>
      </c>
      <c r="AM1061" s="58">
        <v>38.855849999999997</v>
      </c>
      <c r="AN1061" s="58">
        <v>57.87377</v>
      </c>
      <c r="AO1061" s="59">
        <v>747</v>
      </c>
      <c r="AP1061" s="59">
        <v>8493</v>
      </c>
      <c r="AQ1061" s="59">
        <v>9631</v>
      </c>
      <c r="AR1061" s="59">
        <v>4771</v>
      </c>
      <c r="AS1061" s="59">
        <v>5261</v>
      </c>
      <c r="AT1061" s="59">
        <v>705</v>
      </c>
      <c r="AU1061" s="59">
        <v>1567</v>
      </c>
      <c r="AV1061" s="59">
        <v>12342</v>
      </c>
      <c r="AW1061" s="59">
        <v>1719</v>
      </c>
      <c r="AX1061" s="59">
        <v>2385</v>
      </c>
      <c r="AY1061" s="59">
        <v>3841</v>
      </c>
      <c r="AZ1061" s="11">
        <v>46631</v>
      </c>
      <c r="BA1061" s="11">
        <v>13329</v>
      </c>
      <c r="BB1061" s="11">
        <v>89847</v>
      </c>
      <c r="BC1061" s="63">
        <v>90.957589999999996</v>
      </c>
      <c r="BD1061" s="64">
        <v>28417</v>
      </c>
      <c r="BE1061" s="64">
        <v>19485</v>
      </c>
    </row>
    <row r="1062" spans="1:57" s="2" customFormat="1" ht="15" customHeight="1" x14ac:dyDescent="0.45">
      <c r="A1062" s="21" t="s">
        <v>2120</v>
      </c>
      <c r="B1062" s="40" t="s">
        <v>2145</v>
      </c>
      <c r="C1062" s="40" t="s">
        <v>2146</v>
      </c>
      <c r="D1062" s="41">
        <v>0</v>
      </c>
      <c r="E1062" s="57">
        <v>24519</v>
      </c>
      <c r="F1062" s="57">
        <v>13057</v>
      </c>
      <c r="G1062" s="58">
        <v>53.252580000000002</v>
      </c>
      <c r="H1062" s="57">
        <v>11865</v>
      </c>
      <c r="I1062" s="57">
        <v>7412</v>
      </c>
      <c r="J1062" s="58">
        <v>62.469450000000002</v>
      </c>
      <c r="K1062" s="57">
        <v>12654</v>
      </c>
      <c r="L1062" s="57">
        <v>5645</v>
      </c>
      <c r="M1062" s="58">
        <v>44.610399999999998</v>
      </c>
      <c r="N1062" s="59">
        <v>12585</v>
      </c>
      <c r="O1062" s="59">
        <v>899</v>
      </c>
      <c r="P1062" s="59">
        <v>622</v>
      </c>
      <c r="Q1062" s="59">
        <v>12</v>
      </c>
      <c r="R1062" s="59">
        <v>9</v>
      </c>
      <c r="S1062" s="59">
        <v>1204</v>
      </c>
      <c r="T1062" s="59">
        <v>3169</v>
      </c>
      <c r="U1062" s="59">
        <v>76</v>
      </c>
      <c r="V1062" s="59">
        <v>61</v>
      </c>
      <c r="W1062" s="59">
        <v>577</v>
      </c>
      <c r="X1062" s="59">
        <v>1577</v>
      </c>
      <c r="Y1062" s="59">
        <v>101</v>
      </c>
      <c r="Z1062" s="59">
        <v>65</v>
      </c>
      <c r="AA1062" s="59">
        <v>213</v>
      </c>
      <c r="AB1062" s="59">
        <v>503</v>
      </c>
      <c r="AC1062" s="59">
        <v>397</v>
      </c>
      <c r="AD1062" s="59">
        <v>637</v>
      </c>
      <c r="AE1062" s="59">
        <v>1791</v>
      </c>
      <c r="AF1062" s="59">
        <v>227</v>
      </c>
      <c r="AG1062" s="59">
        <v>784</v>
      </c>
      <c r="AH1062" s="59">
        <v>283</v>
      </c>
      <c r="AI1062" s="57">
        <v>911</v>
      </c>
      <c r="AJ1062" s="57">
        <v>4382</v>
      </c>
      <c r="AK1062" s="57">
        <v>7292</v>
      </c>
      <c r="AL1062" s="58">
        <v>7.2387800000000002</v>
      </c>
      <c r="AM1062" s="58">
        <v>34.819229999999997</v>
      </c>
      <c r="AN1062" s="58">
        <v>57.941989999999997</v>
      </c>
      <c r="AO1062" s="59">
        <v>195</v>
      </c>
      <c r="AP1062" s="59">
        <v>1525</v>
      </c>
      <c r="AQ1062" s="59">
        <v>1793</v>
      </c>
      <c r="AR1062" s="59">
        <v>1100</v>
      </c>
      <c r="AS1062" s="59">
        <v>1646</v>
      </c>
      <c r="AT1062" s="59">
        <v>169</v>
      </c>
      <c r="AU1062" s="59">
        <v>829</v>
      </c>
      <c r="AV1062" s="59">
        <v>2808</v>
      </c>
      <c r="AW1062" s="59">
        <v>561</v>
      </c>
      <c r="AX1062" s="59">
        <v>834</v>
      </c>
      <c r="AY1062" s="59">
        <v>1125</v>
      </c>
      <c r="AZ1062" s="11">
        <v>10845</v>
      </c>
      <c r="BA1062" s="11">
        <v>2041</v>
      </c>
      <c r="BB1062" s="11">
        <v>26067</v>
      </c>
      <c r="BC1062" s="63">
        <v>97.534239999999997</v>
      </c>
      <c r="BD1062" s="64">
        <v>5741</v>
      </c>
      <c r="BE1062" s="64">
        <v>5082</v>
      </c>
    </row>
    <row r="1063" spans="1:57" s="2" customFormat="1" ht="15" customHeight="1" x14ac:dyDescent="0.45">
      <c r="A1063" s="21" t="s">
        <v>2120</v>
      </c>
      <c r="B1063" s="40" t="s">
        <v>2147</v>
      </c>
      <c r="C1063" s="40" t="s">
        <v>2148</v>
      </c>
      <c r="D1063" s="41">
        <v>2</v>
      </c>
      <c r="E1063" s="57">
        <v>167911</v>
      </c>
      <c r="F1063" s="57">
        <v>103686</v>
      </c>
      <c r="G1063" s="58">
        <v>61.750570000000003</v>
      </c>
      <c r="H1063" s="57">
        <v>82059</v>
      </c>
      <c r="I1063" s="57">
        <v>58491</v>
      </c>
      <c r="J1063" s="58">
        <v>71.279200000000003</v>
      </c>
      <c r="K1063" s="57">
        <v>85852</v>
      </c>
      <c r="L1063" s="57">
        <v>45195</v>
      </c>
      <c r="M1063" s="58">
        <v>52.642919999999997</v>
      </c>
      <c r="N1063" s="59">
        <v>99138</v>
      </c>
      <c r="O1063" s="59">
        <v>2114</v>
      </c>
      <c r="P1063" s="59">
        <v>2070</v>
      </c>
      <c r="Q1063" s="59">
        <v>383</v>
      </c>
      <c r="R1063" s="59">
        <v>4</v>
      </c>
      <c r="S1063" s="59">
        <v>7262</v>
      </c>
      <c r="T1063" s="59">
        <v>21931</v>
      </c>
      <c r="U1063" s="59">
        <v>445</v>
      </c>
      <c r="V1063" s="59">
        <v>2381</v>
      </c>
      <c r="W1063" s="59">
        <v>5512</v>
      </c>
      <c r="X1063" s="59">
        <v>16692</v>
      </c>
      <c r="Y1063" s="59">
        <v>2531</v>
      </c>
      <c r="Z1063" s="59">
        <v>1847</v>
      </c>
      <c r="AA1063" s="59">
        <v>3164</v>
      </c>
      <c r="AB1063" s="59">
        <v>6068</v>
      </c>
      <c r="AC1063" s="59">
        <v>3692</v>
      </c>
      <c r="AD1063" s="59">
        <v>4290</v>
      </c>
      <c r="AE1063" s="59">
        <v>11473</v>
      </c>
      <c r="AF1063" s="59">
        <v>621</v>
      </c>
      <c r="AG1063" s="59">
        <v>6308</v>
      </c>
      <c r="AH1063" s="59">
        <v>2420</v>
      </c>
      <c r="AI1063" s="57">
        <v>2497</v>
      </c>
      <c r="AJ1063" s="57">
        <v>29197</v>
      </c>
      <c r="AK1063" s="57">
        <v>67444</v>
      </c>
      <c r="AL1063" s="58">
        <v>2.51871</v>
      </c>
      <c r="AM1063" s="58">
        <v>29.450869999999998</v>
      </c>
      <c r="AN1063" s="58">
        <v>68.030420000000007</v>
      </c>
      <c r="AO1063" s="59">
        <v>1975</v>
      </c>
      <c r="AP1063" s="59">
        <v>16269</v>
      </c>
      <c r="AQ1063" s="59">
        <v>20101</v>
      </c>
      <c r="AR1063" s="59">
        <v>11190</v>
      </c>
      <c r="AS1063" s="59">
        <v>12113</v>
      </c>
      <c r="AT1063" s="59">
        <v>1526</v>
      </c>
      <c r="AU1063" s="59">
        <v>2474</v>
      </c>
      <c r="AV1063" s="59">
        <v>17520</v>
      </c>
      <c r="AW1063" s="59">
        <v>3555</v>
      </c>
      <c r="AX1063" s="59">
        <v>4427</v>
      </c>
      <c r="AY1063" s="59">
        <v>7988</v>
      </c>
      <c r="AZ1063" s="11">
        <v>86033</v>
      </c>
      <c r="BA1063" s="11">
        <v>20193</v>
      </c>
      <c r="BB1063" s="11">
        <v>202706</v>
      </c>
      <c r="BC1063" s="63">
        <v>107.03325</v>
      </c>
      <c r="BD1063" s="64">
        <v>31060</v>
      </c>
      <c r="BE1063" s="64">
        <v>44380</v>
      </c>
    </row>
    <row r="1064" spans="1:57" s="2" customFormat="1" ht="15" customHeight="1" x14ac:dyDescent="0.45">
      <c r="A1064" s="21" t="s">
        <v>2120</v>
      </c>
      <c r="B1064" s="40" t="s">
        <v>2149</v>
      </c>
      <c r="C1064" s="40" t="s">
        <v>2150</v>
      </c>
      <c r="D1064" s="41">
        <v>2</v>
      </c>
      <c r="E1064" s="57">
        <v>31628</v>
      </c>
      <c r="F1064" s="57">
        <v>16959</v>
      </c>
      <c r="G1064" s="58">
        <v>53.62021</v>
      </c>
      <c r="H1064" s="57">
        <v>14103</v>
      </c>
      <c r="I1064" s="57">
        <v>8798</v>
      </c>
      <c r="J1064" s="58">
        <v>62.383890000000001</v>
      </c>
      <c r="K1064" s="57">
        <v>17525</v>
      </c>
      <c r="L1064" s="57">
        <v>8161</v>
      </c>
      <c r="M1064" s="58">
        <v>46.56776</v>
      </c>
      <c r="N1064" s="59">
        <v>15896</v>
      </c>
      <c r="O1064" s="59">
        <v>199</v>
      </c>
      <c r="P1064" s="59">
        <v>196</v>
      </c>
      <c r="Q1064" s="59">
        <v>52</v>
      </c>
      <c r="R1064" s="59">
        <v>2</v>
      </c>
      <c r="S1064" s="59">
        <v>1141</v>
      </c>
      <c r="T1064" s="59">
        <v>708</v>
      </c>
      <c r="U1064" s="59">
        <v>59</v>
      </c>
      <c r="V1064" s="59">
        <v>257</v>
      </c>
      <c r="W1064" s="59">
        <v>677</v>
      </c>
      <c r="X1064" s="59">
        <v>2354</v>
      </c>
      <c r="Y1064" s="59">
        <v>212</v>
      </c>
      <c r="Z1064" s="59">
        <v>607</v>
      </c>
      <c r="AA1064" s="59">
        <v>475</v>
      </c>
      <c r="AB1064" s="59">
        <v>4093</v>
      </c>
      <c r="AC1064" s="59">
        <v>742</v>
      </c>
      <c r="AD1064" s="59">
        <v>515</v>
      </c>
      <c r="AE1064" s="59">
        <v>1969</v>
      </c>
      <c r="AF1064" s="59">
        <v>122</v>
      </c>
      <c r="AG1064" s="59">
        <v>1200</v>
      </c>
      <c r="AH1064" s="59">
        <v>512</v>
      </c>
      <c r="AI1064" s="57">
        <v>251</v>
      </c>
      <c r="AJ1064" s="57">
        <v>1851</v>
      </c>
      <c r="AK1064" s="57">
        <v>13794</v>
      </c>
      <c r="AL1064" s="58">
        <v>1.57901</v>
      </c>
      <c r="AM1064" s="58">
        <v>11.644439999999999</v>
      </c>
      <c r="AN1064" s="58">
        <v>86.77655</v>
      </c>
      <c r="AO1064" s="59">
        <v>486</v>
      </c>
      <c r="AP1064" s="59">
        <v>2061</v>
      </c>
      <c r="AQ1064" s="59">
        <v>2559</v>
      </c>
      <c r="AR1064" s="59">
        <v>1671</v>
      </c>
      <c r="AS1064" s="59">
        <v>4588</v>
      </c>
      <c r="AT1064" s="59">
        <v>245</v>
      </c>
      <c r="AU1064" s="59">
        <v>259</v>
      </c>
      <c r="AV1064" s="59">
        <v>869</v>
      </c>
      <c r="AW1064" s="59">
        <v>639</v>
      </c>
      <c r="AX1064" s="59">
        <v>741</v>
      </c>
      <c r="AY1064" s="59">
        <v>1778</v>
      </c>
      <c r="AZ1064" s="11">
        <v>13153</v>
      </c>
      <c r="BA1064" s="11">
        <v>2220</v>
      </c>
      <c r="BB1064" s="11">
        <v>37693</v>
      </c>
      <c r="BC1064" s="63">
        <v>110.18768</v>
      </c>
      <c r="BD1064" s="64">
        <v>4326</v>
      </c>
      <c r="BE1064" s="64">
        <v>7811</v>
      </c>
    </row>
    <row r="1065" spans="1:57" s="2" customFormat="1" ht="15" customHeight="1" x14ac:dyDescent="0.45">
      <c r="A1065" s="21" t="s">
        <v>2120</v>
      </c>
      <c r="B1065" s="40" t="s">
        <v>2151</v>
      </c>
      <c r="C1065" s="40" t="s">
        <v>2152</v>
      </c>
      <c r="D1065" s="41">
        <v>2</v>
      </c>
      <c r="E1065" s="57">
        <v>93259</v>
      </c>
      <c r="F1065" s="57">
        <v>57327</v>
      </c>
      <c r="G1065" s="58">
        <v>61.470739999999999</v>
      </c>
      <c r="H1065" s="57">
        <v>45062</v>
      </c>
      <c r="I1065" s="57">
        <v>32216</v>
      </c>
      <c r="J1065" s="58">
        <v>71.492609999999999</v>
      </c>
      <c r="K1065" s="57">
        <v>48197</v>
      </c>
      <c r="L1065" s="57">
        <v>25111</v>
      </c>
      <c r="M1065" s="58">
        <v>52.100749999999998</v>
      </c>
      <c r="N1065" s="59">
        <v>54362</v>
      </c>
      <c r="O1065" s="59">
        <v>1261</v>
      </c>
      <c r="P1065" s="59">
        <v>1242</v>
      </c>
      <c r="Q1065" s="59">
        <v>13</v>
      </c>
      <c r="R1065" s="59">
        <v>1</v>
      </c>
      <c r="S1065" s="59">
        <v>3965</v>
      </c>
      <c r="T1065" s="59">
        <v>10313</v>
      </c>
      <c r="U1065" s="59">
        <v>251</v>
      </c>
      <c r="V1065" s="59">
        <v>1301</v>
      </c>
      <c r="W1065" s="59">
        <v>2567</v>
      </c>
      <c r="X1065" s="59">
        <v>8624</v>
      </c>
      <c r="Y1065" s="59">
        <v>1366</v>
      </c>
      <c r="Z1065" s="59">
        <v>1058</v>
      </c>
      <c r="AA1065" s="59">
        <v>2590</v>
      </c>
      <c r="AB1065" s="59">
        <v>3548</v>
      </c>
      <c r="AC1065" s="59">
        <v>2093</v>
      </c>
      <c r="AD1065" s="59">
        <v>3333</v>
      </c>
      <c r="AE1065" s="59">
        <v>6779</v>
      </c>
      <c r="AF1065" s="59">
        <v>395</v>
      </c>
      <c r="AG1065" s="59">
        <v>3032</v>
      </c>
      <c r="AH1065" s="59">
        <v>1872</v>
      </c>
      <c r="AI1065" s="57">
        <v>1274</v>
      </c>
      <c r="AJ1065" s="57">
        <v>14279</v>
      </c>
      <c r="AK1065" s="57">
        <v>38809</v>
      </c>
      <c r="AL1065" s="58">
        <v>2.34355</v>
      </c>
      <c r="AM1065" s="58">
        <v>26.26651</v>
      </c>
      <c r="AN1065" s="58">
        <v>71.389939999999996</v>
      </c>
      <c r="AO1065" s="59">
        <v>1601</v>
      </c>
      <c r="AP1065" s="59">
        <v>11437</v>
      </c>
      <c r="AQ1065" s="59">
        <v>11353</v>
      </c>
      <c r="AR1065" s="59">
        <v>6072</v>
      </c>
      <c r="AS1065" s="59">
        <v>6771</v>
      </c>
      <c r="AT1065" s="59">
        <v>913</v>
      </c>
      <c r="AU1065" s="59">
        <v>1291</v>
      </c>
      <c r="AV1065" s="59">
        <v>7300</v>
      </c>
      <c r="AW1065" s="59">
        <v>1612</v>
      </c>
      <c r="AX1065" s="59">
        <v>2273</v>
      </c>
      <c r="AY1065" s="59">
        <v>3739</v>
      </c>
      <c r="AZ1065" s="11">
        <v>49301</v>
      </c>
      <c r="BA1065" s="11">
        <v>13483</v>
      </c>
      <c r="BB1065" s="11">
        <v>104223</v>
      </c>
      <c r="BC1065" s="63">
        <v>96.697069999999997</v>
      </c>
      <c r="BD1065" s="64">
        <v>30881</v>
      </c>
      <c r="BE1065" s="64">
        <v>27321</v>
      </c>
    </row>
    <row r="1066" spans="1:57" s="2" customFormat="1" ht="15" customHeight="1" x14ac:dyDescent="0.45">
      <c r="A1066" s="21" t="s">
        <v>2120</v>
      </c>
      <c r="B1066" s="40" t="s">
        <v>2153</v>
      </c>
      <c r="C1066" s="40" t="s">
        <v>2154</v>
      </c>
      <c r="D1066" s="41">
        <v>2</v>
      </c>
      <c r="E1066" s="57">
        <v>111456</v>
      </c>
      <c r="F1066" s="57">
        <v>70525</v>
      </c>
      <c r="G1066" s="58">
        <v>63.276090000000003</v>
      </c>
      <c r="H1066" s="57">
        <v>54711</v>
      </c>
      <c r="I1066" s="57">
        <v>39761</v>
      </c>
      <c r="J1066" s="58">
        <v>72.674599999999998</v>
      </c>
      <c r="K1066" s="57">
        <v>56745</v>
      </c>
      <c r="L1066" s="57">
        <v>30764</v>
      </c>
      <c r="M1066" s="58">
        <v>54.214469999999999</v>
      </c>
      <c r="N1066" s="59">
        <v>67860</v>
      </c>
      <c r="O1066" s="59">
        <v>2129</v>
      </c>
      <c r="P1066" s="59">
        <v>2027</v>
      </c>
      <c r="Q1066" s="59">
        <v>55</v>
      </c>
      <c r="R1066" s="59">
        <v>31</v>
      </c>
      <c r="S1066" s="59">
        <v>5100</v>
      </c>
      <c r="T1066" s="59">
        <v>23690</v>
      </c>
      <c r="U1066" s="59">
        <v>141</v>
      </c>
      <c r="V1066" s="59">
        <v>521</v>
      </c>
      <c r="W1066" s="59">
        <v>3274</v>
      </c>
      <c r="X1066" s="59">
        <v>8936</v>
      </c>
      <c r="Y1066" s="59">
        <v>949</v>
      </c>
      <c r="Z1066" s="59">
        <v>584</v>
      </c>
      <c r="AA1066" s="59">
        <v>1542</v>
      </c>
      <c r="AB1066" s="59">
        <v>3096</v>
      </c>
      <c r="AC1066" s="59">
        <v>2468</v>
      </c>
      <c r="AD1066" s="59">
        <v>2562</v>
      </c>
      <c r="AE1066" s="59">
        <v>7498</v>
      </c>
      <c r="AF1066" s="59">
        <v>457</v>
      </c>
      <c r="AG1066" s="59">
        <v>3524</v>
      </c>
      <c r="AH1066" s="59">
        <v>1303</v>
      </c>
      <c r="AI1066" s="57">
        <v>2184</v>
      </c>
      <c r="AJ1066" s="57">
        <v>28821</v>
      </c>
      <c r="AK1066" s="57">
        <v>36855</v>
      </c>
      <c r="AL1066" s="58">
        <v>3.2183899999999999</v>
      </c>
      <c r="AM1066" s="58">
        <v>42.471260000000001</v>
      </c>
      <c r="AN1066" s="58">
        <v>54.310339999999997</v>
      </c>
      <c r="AO1066" s="59">
        <v>1361</v>
      </c>
      <c r="AP1066" s="59">
        <v>9319</v>
      </c>
      <c r="AQ1066" s="59">
        <v>11332</v>
      </c>
      <c r="AR1066" s="59">
        <v>5657</v>
      </c>
      <c r="AS1066" s="59">
        <v>7265</v>
      </c>
      <c r="AT1066" s="59">
        <v>720</v>
      </c>
      <c r="AU1066" s="59">
        <v>2044</v>
      </c>
      <c r="AV1066" s="59">
        <v>18890</v>
      </c>
      <c r="AW1066" s="59">
        <v>2708</v>
      </c>
      <c r="AX1066" s="59">
        <v>3072</v>
      </c>
      <c r="AY1066" s="59">
        <v>5492</v>
      </c>
      <c r="AZ1066" s="11">
        <v>60384</v>
      </c>
      <c r="BA1066" s="11">
        <v>15512</v>
      </c>
      <c r="BB1066" s="11">
        <v>121995</v>
      </c>
      <c r="BC1066" s="63">
        <v>95.23048</v>
      </c>
      <c r="BD1066" s="64">
        <v>20513</v>
      </c>
      <c r="BE1066" s="64">
        <v>14403</v>
      </c>
    </row>
    <row r="1067" spans="1:57" s="2" customFormat="1" ht="15" customHeight="1" x14ac:dyDescent="0.45">
      <c r="A1067" s="21" t="s">
        <v>2120</v>
      </c>
      <c r="B1067" s="40" t="s">
        <v>2155</v>
      </c>
      <c r="C1067" s="40" t="s">
        <v>2156</v>
      </c>
      <c r="D1067" s="41">
        <v>2</v>
      </c>
      <c r="E1067" s="57">
        <v>58804</v>
      </c>
      <c r="F1067" s="57">
        <v>32033</v>
      </c>
      <c r="G1067" s="58">
        <v>54.47419</v>
      </c>
      <c r="H1067" s="57">
        <v>27275</v>
      </c>
      <c r="I1067" s="57">
        <v>16991</v>
      </c>
      <c r="J1067" s="58">
        <v>62.295140000000004</v>
      </c>
      <c r="K1067" s="57">
        <v>31529</v>
      </c>
      <c r="L1067" s="57">
        <v>15042</v>
      </c>
      <c r="M1067" s="58">
        <v>47.708460000000002</v>
      </c>
      <c r="N1067" s="59">
        <v>30496</v>
      </c>
      <c r="O1067" s="59">
        <v>667</v>
      </c>
      <c r="P1067" s="59">
        <v>655</v>
      </c>
      <c r="Q1067" s="59">
        <v>113</v>
      </c>
      <c r="R1067" s="59">
        <v>7</v>
      </c>
      <c r="S1067" s="59">
        <v>2747</v>
      </c>
      <c r="T1067" s="59">
        <v>1149</v>
      </c>
      <c r="U1067" s="59">
        <v>180</v>
      </c>
      <c r="V1067" s="59">
        <v>319</v>
      </c>
      <c r="W1067" s="59">
        <v>1092</v>
      </c>
      <c r="X1067" s="59">
        <v>5171</v>
      </c>
      <c r="Y1067" s="59">
        <v>509</v>
      </c>
      <c r="Z1067" s="59">
        <v>988</v>
      </c>
      <c r="AA1067" s="59">
        <v>753</v>
      </c>
      <c r="AB1067" s="59">
        <v>5620</v>
      </c>
      <c r="AC1067" s="59">
        <v>1905</v>
      </c>
      <c r="AD1067" s="59">
        <v>1380</v>
      </c>
      <c r="AE1067" s="59">
        <v>4489</v>
      </c>
      <c r="AF1067" s="59">
        <v>362</v>
      </c>
      <c r="AG1067" s="59">
        <v>2226</v>
      </c>
      <c r="AH1067" s="59">
        <v>819</v>
      </c>
      <c r="AI1067" s="57">
        <v>780</v>
      </c>
      <c r="AJ1067" s="57">
        <v>3903</v>
      </c>
      <c r="AK1067" s="57">
        <v>25813</v>
      </c>
      <c r="AL1067" s="58">
        <v>2.5577100000000002</v>
      </c>
      <c r="AM1067" s="58">
        <v>12.798400000000001</v>
      </c>
      <c r="AN1067" s="58">
        <v>84.643889999999999</v>
      </c>
      <c r="AO1067" s="59">
        <v>663</v>
      </c>
      <c r="AP1067" s="59">
        <v>3979</v>
      </c>
      <c r="AQ1067" s="59">
        <v>4391</v>
      </c>
      <c r="AR1067" s="59">
        <v>3909</v>
      </c>
      <c r="AS1067" s="59">
        <v>7863</v>
      </c>
      <c r="AT1067" s="59">
        <v>501</v>
      </c>
      <c r="AU1067" s="59">
        <v>925</v>
      </c>
      <c r="AV1067" s="59">
        <v>2115</v>
      </c>
      <c r="AW1067" s="59">
        <v>941</v>
      </c>
      <c r="AX1067" s="59">
        <v>1815</v>
      </c>
      <c r="AY1067" s="59">
        <v>3394</v>
      </c>
      <c r="AZ1067" s="11">
        <v>25456</v>
      </c>
      <c r="BA1067" s="11">
        <v>5781</v>
      </c>
      <c r="BB1067" s="11">
        <v>62564</v>
      </c>
      <c r="BC1067" s="63">
        <v>95.530680000000004</v>
      </c>
      <c r="BD1067" s="64">
        <v>6003</v>
      </c>
      <c r="BE1067" s="64">
        <v>3076</v>
      </c>
    </row>
    <row r="1068" spans="1:57" s="2" customFormat="1" ht="15" customHeight="1" x14ac:dyDescent="0.45">
      <c r="A1068" s="21" t="s">
        <v>2120</v>
      </c>
      <c r="B1068" s="40" t="s">
        <v>2157</v>
      </c>
      <c r="C1068" s="40" t="s">
        <v>2158</v>
      </c>
      <c r="D1068" s="41">
        <v>2</v>
      </c>
      <c r="E1068" s="57">
        <v>83189</v>
      </c>
      <c r="F1068" s="57">
        <v>53325</v>
      </c>
      <c r="G1068" s="58">
        <v>64.101020000000005</v>
      </c>
      <c r="H1068" s="57">
        <v>40302</v>
      </c>
      <c r="I1068" s="57">
        <v>29223</v>
      </c>
      <c r="J1068" s="58">
        <v>72.510050000000007</v>
      </c>
      <c r="K1068" s="57">
        <v>42887</v>
      </c>
      <c r="L1068" s="57">
        <v>24102</v>
      </c>
      <c r="M1068" s="58">
        <v>56.19885</v>
      </c>
      <c r="N1068" s="59">
        <v>51509</v>
      </c>
      <c r="O1068" s="59">
        <v>2843</v>
      </c>
      <c r="P1068" s="59">
        <v>2763</v>
      </c>
      <c r="Q1068" s="59">
        <v>25</v>
      </c>
      <c r="R1068" s="59">
        <v>67</v>
      </c>
      <c r="S1068" s="59">
        <v>3752</v>
      </c>
      <c r="T1068" s="59">
        <v>15213</v>
      </c>
      <c r="U1068" s="59">
        <v>268</v>
      </c>
      <c r="V1068" s="59">
        <v>532</v>
      </c>
      <c r="W1068" s="59">
        <v>2817</v>
      </c>
      <c r="X1068" s="59">
        <v>7178</v>
      </c>
      <c r="Y1068" s="59">
        <v>901</v>
      </c>
      <c r="Z1068" s="59">
        <v>491</v>
      </c>
      <c r="AA1068" s="59">
        <v>1330</v>
      </c>
      <c r="AB1068" s="59">
        <v>2045</v>
      </c>
      <c r="AC1068" s="59">
        <v>1633</v>
      </c>
      <c r="AD1068" s="59">
        <v>2078</v>
      </c>
      <c r="AE1068" s="59">
        <v>5959</v>
      </c>
      <c r="AF1068" s="59">
        <v>500</v>
      </c>
      <c r="AG1068" s="59">
        <v>2471</v>
      </c>
      <c r="AH1068" s="59">
        <v>1406</v>
      </c>
      <c r="AI1068" s="57">
        <v>2868</v>
      </c>
      <c r="AJ1068" s="57">
        <v>19032</v>
      </c>
      <c r="AK1068" s="57">
        <v>29609</v>
      </c>
      <c r="AL1068" s="58">
        <v>5.5679600000000002</v>
      </c>
      <c r="AM1068" s="58">
        <v>36.948880000000003</v>
      </c>
      <c r="AN1068" s="58">
        <v>57.483159999999998</v>
      </c>
      <c r="AO1068" s="59">
        <v>855</v>
      </c>
      <c r="AP1068" s="59">
        <v>7036</v>
      </c>
      <c r="AQ1068" s="59">
        <v>9598</v>
      </c>
      <c r="AR1068" s="59">
        <v>4654</v>
      </c>
      <c r="AS1068" s="59">
        <v>5194</v>
      </c>
      <c r="AT1068" s="59">
        <v>677</v>
      </c>
      <c r="AU1068" s="59">
        <v>2869</v>
      </c>
      <c r="AV1068" s="59">
        <v>12117</v>
      </c>
      <c r="AW1068" s="59">
        <v>1898</v>
      </c>
      <c r="AX1068" s="59">
        <v>2287</v>
      </c>
      <c r="AY1068" s="59">
        <v>4324</v>
      </c>
      <c r="AZ1068" s="11">
        <v>45084</v>
      </c>
      <c r="BA1068" s="11">
        <v>11238</v>
      </c>
      <c r="BB1068" s="11">
        <v>88796</v>
      </c>
      <c r="BC1068" s="63">
        <v>92.76737</v>
      </c>
      <c r="BD1068" s="64">
        <v>22934</v>
      </c>
      <c r="BE1068" s="64">
        <v>16011</v>
      </c>
    </row>
    <row r="1069" spans="1:57" s="2" customFormat="1" ht="15" customHeight="1" x14ac:dyDescent="0.45">
      <c r="A1069" s="21" t="s">
        <v>2120</v>
      </c>
      <c r="B1069" s="40" t="s">
        <v>2159</v>
      </c>
      <c r="C1069" s="40" t="s">
        <v>2160</v>
      </c>
      <c r="D1069" s="41">
        <v>2</v>
      </c>
      <c r="E1069" s="57">
        <v>213231</v>
      </c>
      <c r="F1069" s="57">
        <v>134553</v>
      </c>
      <c r="G1069" s="58">
        <v>63.101990000000001</v>
      </c>
      <c r="H1069" s="57">
        <v>104386</v>
      </c>
      <c r="I1069" s="57">
        <v>76551</v>
      </c>
      <c r="J1069" s="58">
        <v>73.334549999999993</v>
      </c>
      <c r="K1069" s="57">
        <v>108845</v>
      </c>
      <c r="L1069" s="57">
        <v>58002</v>
      </c>
      <c r="M1069" s="58">
        <v>53.288620000000002</v>
      </c>
      <c r="N1069" s="59">
        <v>129147</v>
      </c>
      <c r="O1069" s="59">
        <v>2586</v>
      </c>
      <c r="P1069" s="59">
        <v>2504</v>
      </c>
      <c r="Q1069" s="59">
        <v>45</v>
      </c>
      <c r="R1069" s="59">
        <v>17</v>
      </c>
      <c r="S1069" s="59">
        <v>9542</v>
      </c>
      <c r="T1069" s="59">
        <v>40290</v>
      </c>
      <c r="U1069" s="59">
        <v>482</v>
      </c>
      <c r="V1069" s="59">
        <v>1724</v>
      </c>
      <c r="W1069" s="59">
        <v>8928</v>
      </c>
      <c r="X1069" s="59">
        <v>18912</v>
      </c>
      <c r="Y1069" s="59">
        <v>2332</v>
      </c>
      <c r="Z1069" s="59">
        <v>1763</v>
      </c>
      <c r="AA1069" s="59">
        <v>3338</v>
      </c>
      <c r="AB1069" s="59">
        <v>5432</v>
      </c>
      <c r="AC1069" s="59">
        <v>4054</v>
      </c>
      <c r="AD1069" s="59">
        <v>5213</v>
      </c>
      <c r="AE1069" s="59">
        <v>14351</v>
      </c>
      <c r="AF1069" s="59">
        <v>752</v>
      </c>
      <c r="AG1069" s="59">
        <v>6778</v>
      </c>
      <c r="AH1069" s="59">
        <v>2608</v>
      </c>
      <c r="AI1069" s="57">
        <v>2631</v>
      </c>
      <c r="AJ1069" s="57">
        <v>49849</v>
      </c>
      <c r="AK1069" s="57">
        <v>76667</v>
      </c>
      <c r="AL1069" s="58">
        <v>2.03721</v>
      </c>
      <c r="AM1069" s="58">
        <v>38.598649999999999</v>
      </c>
      <c r="AN1069" s="58">
        <v>59.364139999999999</v>
      </c>
      <c r="AO1069" s="59">
        <v>2806</v>
      </c>
      <c r="AP1069" s="59">
        <v>19185</v>
      </c>
      <c r="AQ1069" s="59">
        <v>25900</v>
      </c>
      <c r="AR1069" s="59">
        <v>11820</v>
      </c>
      <c r="AS1069" s="59">
        <v>13005</v>
      </c>
      <c r="AT1069" s="59">
        <v>1597</v>
      </c>
      <c r="AU1069" s="59">
        <v>2548</v>
      </c>
      <c r="AV1069" s="59">
        <v>29490</v>
      </c>
      <c r="AW1069" s="59">
        <v>6435</v>
      </c>
      <c r="AX1069" s="59">
        <v>5531</v>
      </c>
      <c r="AY1069" s="59">
        <v>10830</v>
      </c>
      <c r="AZ1069" s="11">
        <v>116287</v>
      </c>
      <c r="BA1069" s="11">
        <v>29523</v>
      </c>
      <c r="BB1069" s="11">
        <v>242623</v>
      </c>
      <c r="BC1069" s="63">
        <v>98.871600000000001</v>
      </c>
      <c r="BD1069" s="64">
        <v>33706</v>
      </c>
      <c r="BE1069" s="64">
        <v>30937</v>
      </c>
    </row>
    <row r="1070" spans="1:57" s="2" customFormat="1" ht="15" customHeight="1" x14ac:dyDescent="0.45">
      <c r="A1070" s="21" t="s">
        <v>2120</v>
      </c>
      <c r="B1070" s="40" t="s">
        <v>2161</v>
      </c>
      <c r="C1070" s="40" t="s">
        <v>2162</v>
      </c>
      <c r="D1070" s="41">
        <v>2</v>
      </c>
      <c r="E1070" s="57">
        <v>142424</v>
      </c>
      <c r="F1070" s="57">
        <v>92247</v>
      </c>
      <c r="G1070" s="58">
        <v>64.769279999999995</v>
      </c>
      <c r="H1070" s="57">
        <v>71333</v>
      </c>
      <c r="I1070" s="57">
        <v>52329</v>
      </c>
      <c r="J1070" s="58">
        <v>73.358750000000001</v>
      </c>
      <c r="K1070" s="57">
        <v>71091</v>
      </c>
      <c r="L1070" s="57">
        <v>39918</v>
      </c>
      <c r="M1070" s="58">
        <v>56.150570000000002</v>
      </c>
      <c r="N1070" s="59">
        <v>89156</v>
      </c>
      <c r="O1070" s="59">
        <v>3196</v>
      </c>
      <c r="P1070" s="59">
        <v>3161</v>
      </c>
      <c r="Q1070" s="59">
        <v>177</v>
      </c>
      <c r="R1070" s="59">
        <v>28</v>
      </c>
      <c r="S1070" s="59">
        <v>4938</v>
      </c>
      <c r="T1070" s="59">
        <v>31485</v>
      </c>
      <c r="U1070" s="59">
        <v>268</v>
      </c>
      <c r="V1070" s="59">
        <v>848</v>
      </c>
      <c r="W1070" s="59">
        <v>5205</v>
      </c>
      <c r="X1070" s="59">
        <v>11572</v>
      </c>
      <c r="Y1070" s="59">
        <v>1382</v>
      </c>
      <c r="Z1070" s="59">
        <v>933</v>
      </c>
      <c r="AA1070" s="59">
        <v>2427</v>
      </c>
      <c r="AB1070" s="59">
        <v>3903</v>
      </c>
      <c r="AC1070" s="59">
        <v>2777</v>
      </c>
      <c r="AD1070" s="59">
        <v>3776</v>
      </c>
      <c r="AE1070" s="59">
        <v>9061</v>
      </c>
      <c r="AF1070" s="59">
        <v>802</v>
      </c>
      <c r="AG1070" s="59">
        <v>4464</v>
      </c>
      <c r="AH1070" s="59">
        <v>1914</v>
      </c>
      <c r="AI1070" s="57">
        <v>3373</v>
      </c>
      <c r="AJ1070" s="57">
        <v>36451</v>
      </c>
      <c r="AK1070" s="57">
        <v>49332</v>
      </c>
      <c r="AL1070" s="58">
        <v>3.7832599999999998</v>
      </c>
      <c r="AM1070" s="58">
        <v>40.884520000000002</v>
      </c>
      <c r="AN1070" s="58">
        <v>55.332230000000003</v>
      </c>
      <c r="AO1070" s="59">
        <v>1212</v>
      </c>
      <c r="AP1070" s="59">
        <v>13480</v>
      </c>
      <c r="AQ1070" s="59">
        <v>15603</v>
      </c>
      <c r="AR1070" s="59">
        <v>8135</v>
      </c>
      <c r="AS1070" s="59">
        <v>8747</v>
      </c>
      <c r="AT1070" s="59">
        <v>861</v>
      </c>
      <c r="AU1070" s="59">
        <v>3293</v>
      </c>
      <c r="AV1070" s="59">
        <v>23961</v>
      </c>
      <c r="AW1070" s="59">
        <v>3209</v>
      </c>
      <c r="AX1070" s="59">
        <v>3022</v>
      </c>
      <c r="AY1070" s="59">
        <v>7633</v>
      </c>
      <c r="AZ1070" s="11">
        <v>81297</v>
      </c>
      <c r="BA1070" s="11">
        <v>20077</v>
      </c>
      <c r="BB1070" s="11">
        <v>170194</v>
      </c>
      <c r="BC1070" s="63">
        <v>102.11313</v>
      </c>
      <c r="BD1070" s="64">
        <v>34567</v>
      </c>
      <c r="BE1070" s="64">
        <v>38089</v>
      </c>
    </row>
    <row r="1071" spans="1:57" s="2" customFormat="1" ht="15" customHeight="1" x14ac:dyDescent="0.45">
      <c r="A1071" s="21" t="s">
        <v>2120</v>
      </c>
      <c r="B1071" s="40" t="s">
        <v>2163</v>
      </c>
      <c r="C1071" s="40" t="s">
        <v>2164</v>
      </c>
      <c r="D1071" s="41">
        <v>2</v>
      </c>
      <c r="E1071" s="57">
        <v>119486</v>
      </c>
      <c r="F1071" s="57">
        <v>75883</v>
      </c>
      <c r="G1071" s="58">
        <v>63.507860000000001</v>
      </c>
      <c r="H1071" s="57">
        <v>58008</v>
      </c>
      <c r="I1071" s="57">
        <v>41956</v>
      </c>
      <c r="J1071" s="58">
        <v>72.327950000000001</v>
      </c>
      <c r="K1071" s="57">
        <v>61478</v>
      </c>
      <c r="L1071" s="57">
        <v>33927</v>
      </c>
      <c r="M1071" s="58">
        <v>55.185589999999998</v>
      </c>
      <c r="N1071" s="59">
        <v>73093</v>
      </c>
      <c r="O1071" s="59">
        <v>1576</v>
      </c>
      <c r="P1071" s="59">
        <v>1564</v>
      </c>
      <c r="Q1071" s="59">
        <v>468</v>
      </c>
      <c r="R1071" s="59">
        <v>13</v>
      </c>
      <c r="S1071" s="59">
        <v>5363</v>
      </c>
      <c r="T1071" s="59">
        <v>21310</v>
      </c>
      <c r="U1071" s="59">
        <v>278</v>
      </c>
      <c r="V1071" s="59">
        <v>1030</v>
      </c>
      <c r="W1071" s="59">
        <v>4989</v>
      </c>
      <c r="X1071" s="59">
        <v>11111</v>
      </c>
      <c r="Y1071" s="59">
        <v>1470</v>
      </c>
      <c r="Z1071" s="59">
        <v>982</v>
      </c>
      <c r="AA1071" s="59">
        <v>1711</v>
      </c>
      <c r="AB1071" s="59">
        <v>3440</v>
      </c>
      <c r="AC1071" s="59">
        <v>2399</v>
      </c>
      <c r="AD1071" s="59">
        <v>2648</v>
      </c>
      <c r="AE1071" s="59">
        <v>7889</v>
      </c>
      <c r="AF1071" s="59">
        <v>598</v>
      </c>
      <c r="AG1071" s="59">
        <v>3734</v>
      </c>
      <c r="AH1071" s="59">
        <v>2084</v>
      </c>
      <c r="AI1071" s="57">
        <v>2044</v>
      </c>
      <c r="AJ1071" s="57">
        <v>26686</v>
      </c>
      <c r="AK1071" s="57">
        <v>44363</v>
      </c>
      <c r="AL1071" s="58">
        <v>2.79644</v>
      </c>
      <c r="AM1071" s="58">
        <v>36.509650000000001</v>
      </c>
      <c r="AN1071" s="58">
        <v>60.693910000000002</v>
      </c>
      <c r="AO1071" s="59">
        <v>1413</v>
      </c>
      <c r="AP1071" s="59">
        <v>9117</v>
      </c>
      <c r="AQ1071" s="59">
        <v>12655</v>
      </c>
      <c r="AR1071" s="59">
        <v>8199</v>
      </c>
      <c r="AS1071" s="59">
        <v>7636</v>
      </c>
      <c r="AT1071" s="59">
        <v>1177</v>
      </c>
      <c r="AU1071" s="59">
        <v>1823</v>
      </c>
      <c r="AV1071" s="59">
        <v>17454</v>
      </c>
      <c r="AW1071" s="59">
        <v>3152</v>
      </c>
      <c r="AX1071" s="59">
        <v>3332</v>
      </c>
      <c r="AY1071" s="59">
        <v>7135</v>
      </c>
      <c r="AZ1071" s="11">
        <v>66407</v>
      </c>
      <c r="BA1071" s="11">
        <v>16099</v>
      </c>
      <c r="BB1071" s="11">
        <v>128426</v>
      </c>
      <c r="BC1071" s="63">
        <v>93.84778</v>
      </c>
      <c r="BD1071" s="64">
        <v>33416</v>
      </c>
      <c r="BE1071" s="64">
        <v>24997</v>
      </c>
    </row>
    <row r="1072" spans="1:57" s="2" customFormat="1" ht="15" customHeight="1" x14ac:dyDescent="0.45">
      <c r="A1072" s="21" t="s">
        <v>2120</v>
      </c>
      <c r="B1072" s="40" t="s">
        <v>2165</v>
      </c>
      <c r="C1072" s="40" t="s">
        <v>2166</v>
      </c>
      <c r="D1072" s="41">
        <v>2</v>
      </c>
      <c r="E1072" s="57">
        <v>98410</v>
      </c>
      <c r="F1072" s="57">
        <v>64784</v>
      </c>
      <c r="G1072" s="58">
        <v>65.830709999999996</v>
      </c>
      <c r="H1072" s="57">
        <v>49100</v>
      </c>
      <c r="I1072" s="57">
        <v>36518</v>
      </c>
      <c r="J1072" s="58">
        <v>74.374750000000006</v>
      </c>
      <c r="K1072" s="57">
        <v>49310</v>
      </c>
      <c r="L1072" s="57">
        <v>28266</v>
      </c>
      <c r="M1072" s="58">
        <v>57.323059999999998</v>
      </c>
      <c r="N1072" s="59">
        <v>62124</v>
      </c>
      <c r="O1072" s="59">
        <v>3648</v>
      </c>
      <c r="P1072" s="59">
        <v>3620</v>
      </c>
      <c r="Q1072" s="59">
        <v>24</v>
      </c>
      <c r="R1072" s="59">
        <v>15</v>
      </c>
      <c r="S1072" s="59">
        <v>3819</v>
      </c>
      <c r="T1072" s="59">
        <v>21346</v>
      </c>
      <c r="U1072" s="59">
        <v>410</v>
      </c>
      <c r="V1072" s="59">
        <v>455</v>
      </c>
      <c r="W1072" s="59">
        <v>3577</v>
      </c>
      <c r="X1072" s="59">
        <v>7328</v>
      </c>
      <c r="Y1072" s="59">
        <v>946</v>
      </c>
      <c r="Z1072" s="59">
        <v>595</v>
      </c>
      <c r="AA1072" s="59">
        <v>1361</v>
      </c>
      <c r="AB1072" s="59">
        <v>2784</v>
      </c>
      <c r="AC1072" s="59">
        <v>1807</v>
      </c>
      <c r="AD1072" s="59">
        <v>2676</v>
      </c>
      <c r="AE1072" s="59">
        <v>6160</v>
      </c>
      <c r="AF1072" s="59">
        <v>684</v>
      </c>
      <c r="AG1072" s="59">
        <v>2954</v>
      </c>
      <c r="AH1072" s="59">
        <v>1535</v>
      </c>
      <c r="AI1072" s="57">
        <v>3672</v>
      </c>
      <c r="AJ1072" s="57">
        <v>25180</v>
      </c>
      <c r="AK1072" s="57">
        <v>33272</v>
      </c>
      <c r="AL1072" s="58">
        <v>5.9107599999999998</v>
      </c>
      <c r="AM1072" s="58">
        <v>40.531840000000003</v>
      </c>
      <c r="AN1072" s="58">
        <v>53.557400000000001</v>
      </c>
      <c r="AO1072" s="59">
        <v>1015</v>
      </c>
      <c r="AP1072" s="59">
        <v>8858</v>
      </c>
      <c r="AQ1072" s="59">
        <v>10669</v>
      </c>
      <c r="AR1072" s="59">
        <v>5134</v>
      </c>
      <c r="AS1072" s="59">
        <v>6059</v>
      </c>
      <c r="AT1072" s="59">
        <v>696</v>
      </c>
      <c r="AU1072" s="59">
        <v>3589</v>
      </c>
      <c r="AV1072" s="59">
        <v>16373</v>
      </c>
      <c r="AW1072" s="59">
        <v>1995</v>
      </c>
      <c r="AX1072" s="59">
        <v>2299</v>
      </c>
      <c r="AY1072" s="59">
        <v>5437</v>
      </c>
      <c r="AZ1072" s="11">
        <v>55468</v>
      </c>
      <c r="BA1072" s="11">
        <v>14024</v>
      </c>
      <c r="BB1072" s="11">
        <v>115666</v>
      </c>
      <c r="BC1072" s="63">
        <v>100.61938000000001</v>
      </c>
      <c r="BD1072" s="64">
        <v>25330</v>
      </c>
      <c r="BE1072" s="64">
        <v>26042</v>
      </c>
    </row>
    <row r="1073" spans="1:57" s="2" customFormat="1" ht="15" customHeight="1" x14ac:dyDescent="0.45">
      <c r="A1073" s="21" t="s">
        <v>2120</v>
      </c>
      <c r="B1073" s="40" t="s">
        <v>2167</v>
      </c>
      <c r="C1073" s="40" t="s">
        <v>2168</v>
      </c>
      <c r="D1073" s="41">
        <v>2</v>
      </c>
      <c r="E1073" s="57">
        <v>122196</v>
      </c>
      <c r="F1073" s="57">
        <v>76667</v>
      </c>
      <c r="G1073" s="58">
        <v>62.741010000000003</v>
      </c>
      <c r="H1073" s="57">
        <v>59093</v>
      </c>
      <c r="I1073" s="57">
        <v>42089</v>
      </c>
      <c r="J1073" s="58">
        <v>71.225020000000001</v>
      </c>
      <c r="K1073" s="57">
        <v>63103</v>
      </c>
      <c r="L1073" s="57">
        <v>34578</v>
      </c>
      <c r="M1073" s="58">
        <v>54.796129999999998</v>
      </c>
      <c r="N1073" s="59">
        <v>74180</v>
      </c>
      <c r="O1073" s="59">
        <v>2348</v>
      </c>
      <c r="P1073" s="59">
        <v>2308</v>
      </c>
      <c r="Q1073" s="59">
        <v>75</v>
      </c>
      <c r="R1073" s="59">
        <v>13</v>
      </c>
      <c r="S1073" s="59">
        <v>5283</v>
      </c>
      <c r="T1073" s="59">
        <v>18463</v>
      </c>
      <c r="U1073" s="59">
        <v>381</v>
      </c>
      <c r="V1073" s="59">
        <v>970</v>
      </c>
      <c r="W1073" s="59">
        <v>4266</v>
      </c>
      <c r="X1073" s="59">
        <v>11622</v>
      </c>
      <c r="Y1073" s="59">
        <v>1666</v>
      </c>
      <c r="Z1073" s="59">
        <v>1117</v>
      </c>
      <c r="AA1073" s="59">
        <v>2099</v>
      </c>
      <c r="AB1073" s="59">
        <v>3307</v>
      </c>
      <c r="AC1073" s="59">
        <v>2256</v>
      </c>
      <c r="AD1073" s="59">
        <v>3888</v>
      </c>
      <c r="AE1073" s="59">
        <v>9242</v>
      </c>
      <c r="AF1073" s="59">
        <v>634</v>
      </c>
      <c r="AG1073" s="59">
        <v>4126</v>
      </c>
      <c r="AH1073" s="59">
        <v>2424</v>
      </c>
      <c r="AI1073" s="57">
        <v>2423</v>
      </c>
      <c r="AJ1073" s="57">
        <v>23759</v>
      </c>
      <c r="AK1073" s="57">
        <v>47998</v>
      </c>
      <c r="AL1073" s="58">
        <v>3.2663799999999998</v>
      </c>
      <c r="AM1073" s="58">
        <v>32.028849999999998</v>
      </c>
      <c r="AN1073" s="58">
        <v>64.704769999999996</v>
      </c>
      <c r="AO1073" s="59">
        <v>1246</v>
      </c>
      <c r="AP1073" s="59">
        <v>11649</v>
      </c>
      <c r="AQ1073" s="59">
        <v>13559</v>
      </c>
      <c r="AR1073" s="59">
        <v>8572</v>
      </c>
      <c r="AS1073" s="59">
        <v>7970</v>
      </c>
      <c r="AT1073" s="59">
        <v>1374</v>
      </c>
      <c r="AU1073" s="59">
        <v>2294</v>
      </c>
      <c r="AV1073" s="59">
        <v>15064</v>
      </c>
      <c r="AW1073" s="59">
        <v>2719</v>
      </c>
      <c r="AX1073" s="59">
        <v>3310</v>
      </c>
      <c r="AY1073" s="59">
        <v>6423</v>
      </c>
      <c r="AZ1073" s="11">
        <v>66704</v>
      </c>
      <c r="BA1073" s="11">
        <v>17527</v>
      </c>
      <c r="BB1073" s="11">
        <v>129993</v>
      </c>
      <c r="BC1073" s="63">
        <v>91.97054</v>
      </c>
      <c r="BD1073" s="64">
        <v>37282</v>
      </c>
      <c r="BE1073" s="64">
        <v>25933</v>
      </c>
    </row>
    <row r="1074" spans="1:57" s="2" customFormat="1" ht="15" customHeight="1" x14ac:dyDescent="0.45">
      <c r="A1074" s="21" t="s">
        <v>2120</v>
      </c>
      <c r="B1074" s="40" t="s">
        <v>2169</v>
      </c>
      <c r="C1074" s="40" t="s">
        <v>2170</v>
      </c>
      <c r="D1074" s="41">
        <v>2</v>
      </c>
      <c r="E1074" s="57">
        <v>74746</v>
      </c>
      <c r="F1074" s="57">
        <v>50358</v>
      </c>
      <c r="G1074" s="58">
        <v>67.372169999999997</v>
      </c>
      <c r="H1074" s="57">
        <v>38384</v>
      </c>
      <c r="I1074" s="57">
        <v>29563</v>
      </c>
      <c r="J1074" s="58">
        <v>77.019069999999999</v>
      </c>
      <c r="K1074" s="57">
        <v>36362</v>
      </c>
      <c r="L1074" s="57">
        <v>20795</v>
      </c>
      <c r="M1074" s="58">
        <v>57.18882</v>
      </c>
      <c r="N1074" s="59">
        <v>48645</v>
      </c>
      <c r="O1074" s="59">
        <v>1445</v>
      </c>
      <c r="P1074" s="59">
        <v>1377</v>
      </c>
      <c r="Q1074" s="59">
        <v>2</v>
      </c>
      <c r="R1074" s="59">
        <v>8</v>
      </c>
      <c r="S1074" s="59">
        <v>2465</v>
      </c>
      <c r="T1074" s="59">
        <v>11325</v>
      </c>
      <c r="U1074" s="59">
        <v>85</v>
      </c>
      <c r="V1074" s="59">
        <v>334</v>
      </c>
      <c r="W1074" s="59">
        <v>2262</v>
      </c>
      <c r="X1074" s="59">
        <v>6276</v>
      </c>
      <c r="Y1074" s="59">
        <v>625</v>
      </c>
      <c r="Z1074" s="59">
        <v>580</v>
      </c>
      <c r="AA1074" s="59">
        <v>1588</v>
      </c>
      <c r="AB1074" s="59">
        <v>3631</v>
      </c>
      <c r="AC1074" s="59">
        <v>2370</v>
      </c>
      <c r="AD1074" s="59">
        <v>1754</v>
      </c>
      <c r="AE1074" s="59">
        <v>5128</v>
      </c>
      <c r="AF1074" s="59">
        <v>380</v>
      </c>
      <c r="AG1074" s="59">
        <v>2871</v>
      </c>
      <c r="AH1074" s="59">
        <v>5516</v>
      </c>
      <c r="AI1074" s="57">
        <v>1447</v>
      </c>
      <c r="AJ1074" s="57">
        <v>13798</v>
      </c>
      <c r="AK1074" s="57">
        <v>33400</v>
      </c>
      <c r="AL1074" s="58">
        <v>2.9746100000000002</v>
      </c>
      <c r="AM1074" s="58">
        <v>28.36468</v>
      </c>
      <c r="AN1074" s="58">
        <v>68.660709999999995</v>
      </c>
      <c r="AO1074" s="59">
        <v>1017</v>
      </c>
      <c r="AP1074" s="59">
        <v>7004</v>
      </c>
      <c r="AQ1074" s="59">
        <v>7490</v>
      </c>
      <c r="AR1074" s="59">
        <v>4362</v>
      </c>
      <c r="AS1074" s="59">
        <v>6383</v>
      </c>
      <c r="AT1074" s="59">
        <v>5088</v>
      </c>
      <c r="AU1074" s="59">
        <v>1628</v>
      </c>
      <c r="AV1074" s="59">
        <v>8589</v>
      </c>
      <c r="AW1074" s="59">
        <v>1596</v>
      </c>
      <c r="AX1074" s="59">
        <v>1435</v>
      </c>
      <c r="AY1074" s="59">
        <v>4053</v>
      </c>
      <c r="AZ1074" s="11">
        <v>43864</v>
      </c>
      <c r="BA1074" s="11">
        <v>11025</v>
      </c>
      <c r="BB1074" s="11">
        <v>86034</v>
      </c>
      <c r="BC1074" s="63">
        <v>99.330359999999999</v>
      </c>
      <c r="BD1074" s="64">
        <v>15612</v>
      </c>
      <c r="BE1074" s="64">
        <v>15032</v>
      </c>
    </row>
    <row r="1075" spans="1:57" s="2" customFormat="1" ht="15" customHeight="1" x14ac:dyDescent="0.45">
      <c r="A1075" s="21" t="s">
        <v>2120</v>
      </c>
      <c r="B1075" s="40" t="s">
        <v>2171</v>
      </c>
      <c r="C1075" s="40" t="s">
        <v>2172</v>
      </c>
      <c r="D1075" s="41">
        <v>2</v>
      </c>
      <c r="E1075" s="57">
        <v>74106</v>
      </c>
      <c r="F1075" s="57">
        <v>50043</v>
      </c>
      <c r="G1075" s="58">
        <v>67.528949999999995</v>
      </c>
      <c r="H1075" s="57">
        <v>37393</v>
      </c>
      <c r="I1075" s="57">
        <v>28365</v>
      </c>
      <c r="J1075" s="58">
        <v>75.856440000000006</v>
      </c>
      <c r="K1075" s="57">
        <v>36713</v>
      </c>
      <c r="L1075" s="57">
        <v>21678</v>
      </c>
      <c r="M1075" s="58">
        <v>59.047199999999997</v>
      </c>
      <c r="N1075" s="59">
        <v>48286</v>
      </c>
      <c r="O1075" s="59">
        <v>1773</v>
      </c>
      <c r="P1075" s="59">
        <v>1763</v>
      </c>
      <c r="Q1075" s="59">
        <v>28</v>
      </c>
      <c r="R1075" s="59">
        <v>3</v>
      </c>
      <c r="S1075" s="59">
        <v>2883</v>
      </c>
      <c r="T1075" s="59">
        <v>17245</v>
      </c>
      <c r="U1075" s="59">
        <v>125</v>
      </c>
      <c r="V1075" s="59">
        <v>349</v>
      </c>
      <c r="W1075" s="59">
        <v>3743</v>
      </c>
      <c r="X1075" s="59">
        <v>5978</v>
      </c>
      <c r="Y1075" s="59">
        <v>645</v>
      </c>
      <c r="Z1075" s="59">
        <v>467</v>
      </c>
      <c r="AA1075" s="59">
        <v>1059</v>
      </c>
      <c r="AB1075" s="59">
        <v>2019</v>
      </c>
      <c r="AC1075" s="59">
        <v>1558</v>
      </c>
      <c r="AD1075" s="59">
        <v>1828</v>
      </c>
      <c r="AE1075" s="59">
        <v>4730</v>
      </c>
      <c r="AF1075" s="59">
        <v>415</v>
      </c>
      <c r="AG1075" s="59">
        <v>2416</v>
      </c>
      <c r="AH1075" s="59">
        <v>1022</v>
      </c>
      <c r="AI1075" s="57">
        <v>1801</v>
      </c>
      <c r="AJ1075" s="57">
        <v>20131</v>
      </c>
      <c r="AK1075" s="57">
        <v>26354</v>
      </c>
      <c r="AL1075" s="58">
        <v>3.72986</v>
      </c>
      <c r="AM1075" s="58">
        <v>41.69117</v>
      </c>
      <c r="AN1075" s="58">
        <v>54.578969999999998</v>
      </c>
      <c r="AO1075" s="59">
        <v>695</v>
      </c>
      <c r="AP1075" s="59">
        <v>6671</v>
      </c>
      <c r="AQ1075" s="59">
        <v>7669</v>
      </c>
      <c r="AR1075" s="59">
        <v>4391</v>
      </c>
      <c r="AS1075" s="59">
        <v>4738</v>
      </c>
      <c r="AT1075" s="59">
        <v>482</v>
      </c>
      <c r="AU1075" s="59">
        <v>1792</v>
      </c>
      <c r="AV1075" s="59">
        <v>13506</v>
      </c>
      <c r="AW1075" s="59">
        <v>1918</v>
      </c>
      <c r="AX1075" s="59">
        <v>1755</v>
      </c>
      <c r="AY1075" s="59">
        <v>4669</v>
      </c>
      <c r="AZ1075" s="11">
        <v>44265</v>
      </c>
      <c r="BA1075" s="11">
        <v>11505</v>
      </c>
      <c r="BB1075" s="11">
        <v>86687</v>
      </c>
      <c r="BC1075" s="63">
        <v>98.660430000000005</v>
      </c>
      <c r="BD1075" s="64">
        <v>24954</v>
      </c>
      <c r="BE1075" s="64">
        <v>23777</v>
      </c>
    </row>
    <row r="1076" spans="1:57" s="2" customFormat="1" ht="15" customHeight="1" x14ac:dyDescent="0.45">
      <c r="A1076" s="21" t="s">
        <v>2120</v>
      </c>
      <c r="B1076" s="40" t="s">
        <v>2173</v>
      </c>
      <c r="C1076" s="40" t="s">
        <v>2174</v>
      </c>
      <c r="D1076" s="41">
        <v>2</v>
      </c>
      <c r="E1076" s="57">
        <v>18422</v>
      </c>
      <c r="F1076" s="57">
        <v>10452</v>
      </c>
      <c r="G1076" s="58">
        <v>56.736510000000003</v>
      </c>
      <c r="H1076" s="57">
        <v>8763</v>
      </c>
      <c r="I1076" s="57">
        <v>5769</v>
      </c>
      <c r="J1076" s="58">
        <v>65.833619999999996</v>
      </c>
      <c r="K1076" s="57">
        <v>9659</v>
      </c>
      <c r="L1076" s="57">
        <v>4683</v>
      </c>
      <c r="M1076" s="58">
        <v>48.483280000000001</v>
      </c>
      <c r="N1076" s="59">
        <v>10053</v>
      </c>
      <c r="O1076" s="59">
        <v>320</v>
      </c>
      <c r="P1076" s="59">
        <v>269</v>
      </c>
      <c r="Q1076" s="59">
        <v>180</v>
      </c>
      <c r="R1076" s="59" t="s">
        <v>253</v>
      </c>
      <c r="S1076" s="59">
        <v>922</v>
      </c>
      <c r="T1076" s="59">
        <v>357</v>
      </c>
      <c r="U1076" s="59">
        <v>65</v>
      </c>
      <c r="V1076" s="59">
        <v>64</v>
      </c>
      <c r="W1076" s="59">
        <v>318</v>
      </c>
      <c r="X1076" s="59">
        <v>1732</v>
      </c>
      <c r="Y1076" s="59">
        <v>156</v>
      </c>
      <c r="Z1076" s="59">
        <v>185</v>
      </c>
      <c r="AA1076" s="59">
        <v>315</v>
      </c>
      <c r="AB1076" s="59">
        <v>1778</v>
      </c>
      <c r="AC1076" s="59">
        <v>398</v>
      </c>
      <c r="AD1076" s="59">
        <v>560</v>
      </c>
      <c r="AE1076" s="59">
        <v>1324</v>
      </c>
      <c r="AF1076" s="59">
        <v>201</v>
      </c>
      <c r="AG1076" s="59">
        <v>565</v>
      </c>
      <c r="AH1076" s="59">
        <v>613</v>
      </c>
      <c r="AI1076" s="57">
        <v>500</v>
      </c>
      <c r="AJ1076" s="57">
        <v>1279</v>
      </c>
      <c r="AK1076" s="57">
        <v>8274</v>
      </c>
      <c r="AL1076" s="58">
        <v>4.9736399999999996</v>
      </c>
      <c r="AM1076" s="58">
        <v>12.722569999999999</v>
      </c>
      <c r="AN1076" s="58">
        <v>82.303790000000006</v>
      </c>
      <c r="AO1076" s="59">
        <v>244</v>
      </c>
      <c r="AP1076" s="59">
        <v>1336</v>
      </c>
      <c r="AQ1076" s="59">
        <v>1716</v>
      </c>
      <c r="AR1076" s="59">
        <v>1143</v>
      </c>
      <c r="AS1076" s="59">
        <v>2143</v>
      </c>
      <c r="AT1076" s="59">
        <v>314</v>
      </c>
      <c r="AU1076" s="59">
        <v>507</v>
      </c>
      <c r="AV1076" s="59">
        <v>649</v>
      </c>
      <c r="AW1076" s="59">
        <v>288</v>
      </c>
      <c r="AX1076" s="59">
        <v>644</v>
      </c>
      <c r="AY1076" s="59">
        <v>1069</v>
      </c>
      <c r="AZ1076" s="11">
        <v>8217</v>
      </c>
      <c r="BA1076" s="11">
        <v>1759</v>
      </c>
      <c r="BB1076" s="11">
        <v>20946</v>
      </c>
      <c r="BC1076" s="63">
        <v>103.78041</v>
      </c>
      <c r="BD1076" s="64">
        <v>1986</v>
      </c>
      <c r="BE1076" s="64">
        <v>2749</v>
      </c>
    </row>
    <row r="1077" spans="1:57" s="2" customFormat="1" ht="15" customHeight="1" x14ac:dyDescent="0.45">
      <c r="A1077" s="21" t="s">
        <v>2120</v>
      </c>
      <c r="B1077" s="40" t="s">
        <v>2175</v>
      </c>
      <c r="C1077" s="40" t="s">
        <v>2176</v>
      </c>
      <c r="D1077" s="41">
        <v>2</v>
      </c>
      <c r="E1077" s="57">
        <v>43695</v>
      </c>
      <c r="F1077" s="57">
        <v>27930</v>
      </c>
      <c r="G1077" s="58">
        <v>63.920360000000002</v>
      </c>
      <c r="H1077" s="57">
        <v>22169</v>
      </c>
      <c r="I1077" s="57">
        <v>16543</v>
      </c>
      <c r="J1077" s="58">
        <v>74.622219999999999</v>
      </c>
      <c r="K1077" s="57">
        <v>21526</v>
      </c>
      <c r="L1077" s="57">
        <v>11387</v>
      </c>
      <c r="M1077" s="58">
        <v>52.898820000000001</v>
      </c>
      <c r="N1077" s="59">
        <v>26922</v>
      </c>
      <c r="O1077" s="59">
        <v>523</v>
      </c>
      <c r="P1077" s="59">
        <v>492</v>
      </c>
      <c r="Q1077" s="59">
        <v>4</v>
      </c>
      <c r="R1077" s="59" t="s">
        <v>253</v>
      </c>
      <c r="S1077" s="59">
        <v>1549</v>
      </c>
      <c r="T1077" s="59">
        <v>8644</v>
      </c>
      <c r="U1077" s="59">
        <v>53</v>
      </c>
      <c r="V1077" s="59">
        <v>333</v>
      </c>
      <c r="W1077" s="59">
        <v>1422</v>
      </c>
      <c r="X1077" s="59">
        <v>3164</v>
      </c>
      <c r="Y1077" s="59">
        <v>395</v>
      </c>
      <c r="Z1077" s="59">
        <v>317</v>
      </c>
      <c r="AA1077" s="59">
        <v>1500</v>
      </c>
      <c r="AB1077" s="59">
        <v>1372</v>
      </c>
      <c r="AC1077" s="59">
        <v>1135</v>
      </c>
      <c r="AD1077" s="59">
        <v>1120</v>
      </c>
      <c r="AE1077" s="59">
        <v>2852</v>
      </c>
      <c r="AF1077" s="59">
        <v>151</v>
      </c>
      <c r="AG1077" s="59">
        <v>1528</v>
      </c>
      <c r="AH1077" s="59">
        <v>860</v>
      </c>
      <c r="AI1077" s="57">
        <v>527</v>
      </c>
      <c r="AJ1077" s="57">
        <v>10193</v>
      </c>
      <c r="AK1077" s="57">
        <v>16202</v>
      </c>
      <c r="AL1077" s="58">
        <v>1.9575100000000001</v>
      </c>
      <c r="AM1077" s="58">
        <v>37.861229999999999</v>
      </c>
      <c r="AN1077" s="58">
        <v>60.181260000000002</v>
      </c>
      <c r="AO1077" s="59">
        <v>397</v>
      </c>
      <c r="AP1077" s="59">
        <v>5479</v>
      </c>
      <c r="AQ1077" s="59">
        <v>4573</v>
      </c>
      <c r="AR1077" s="59">
        <v>2425</v>
      </c>
      <c r="AS1077" s="59">
        <v>2978</v>
      </c>
      <c r="AT1077" s="59">
        <v>623</v>
      </c>
      <c r="AU1077" s="59">
        <v>597</v>
      </c>
      <c r="AV1077" s="59">
        <v>5851</v>
      </c>
      <c r="AW1077" s="59">
        <v>899</v>
      </c>
      <c r="AX1077" s="59">
        <v>941</v>
      </c>
      <c r="AY1077" s="59">
        <v>2159</v>
      </c>
      <c r="AZ1077" s="11">
        <v>24775</v>
      </c>
      <c r="BA1077" s="11">
        <v>6377</v>
      </c>
      <c r="BB1077" s="11">
        <v>52907</v>
      </c>
      <c r="BC1077" s="63">
        <v>103.92057</v>
      </c>
      <c r="BD1077" s="64">
        <v>14239</v>
      </c>
      <c r="BE1077" s="64">
        <v>16235</v>
      </c>
    </row>
    <row r="1078" spans="1:57" s="2" customFormat="1" ht="15" customHeight="1" x14ac:dyDescent="0.45">
      <c r="A1078" s="21" t="s">
        <v>2120</v>
      </c>
      <c r="B1078" s="40" t="s">
        <v>2177</v>
      </c>
      <c r="C1078" s="40" t="s">
        <v>2178</v>
      </c>
      <c r="D1078" s="41">
        <v>2</v>
      </c>
      <c r="E1078" s="57">
        <v>50716</v>
      </c>
      <c r="F1078" s="57">
        <v>32892</v>
      </c>
      <c r="G1078" s="58">
        <v>64.855270000000004</v>
      </c>
      <c r="H1078" s="57">
        <v>25959</v>
      </c>
      <c r="I1078" s="57">
        <v>19217</v>
      </c>
      <c r="J1078" s="58">
        <v>74.028279999999995</v>
      </c>
      <c r="K1078" s="57">
        <v>24757</v>
      </c>
      <c r="L1078" s="57">
        <v>13675</v>
      </c>
      <c r="M1078" s="58">
        <v>55.236899999999999</v>
      </c>
      <c r="N1078" s="59">
        <v>31494</v>
      </c>
      <c r="O1078" s="59">
        <v>1200</v>
      </c>
      <c r="P1078" s="59">
        <v>1195</v>
      </c>
      <c r="Q1078" s="59">
        <v>210</v>
      </c>
      <c r="R1078" s="59">
        <v>1</v>
      </c>
      <c r="S1078" s="59">
        <v>1280</v>
      </c>
      <c r="T1078" s="59">
        <v>14089</v>
      </c>
      <c r="U1078" s="59">
        <v>48</v>
      </c>
      <c r="V1078" s="59">
        <v>210</v>
      </c>
      <c r="W1078" s="59">
        <v>1368</v>
      </c>
      <c r="X1078" s="59">
        <v>3760</v>
      </c>
      <c r="Y1078" s="59">
        <v>319</v>
      </c>
      <c r="Z1078" s="59">
        <v>244</v>
      </c>
      <c r="AA1078" s="59">
        <v>468</v>
      </c>
      <c r="AB1078" s="59">
        <v>1336</v>
      </c>
      <c r="AC1078" s="59">
        <v>893</v>
      </c>
      <c r="AD1078" s="59">
        <v>1107</v>
      </c>
      <c r="AE1078" s="59">
        <v>2686</v>
      </c>
      <c r="AF1078" s="59">
        <v>211</v>
      </c>
      <c r="AG1078" s="59">
        <v>1509</v>
      </c>
      <c r="AH1078" s="59">
        <v>555</v>
      </c>
      <c r="AI1078" s="57">
        <v>1410</v>
      </c>
      <c r="AJ1078" s="57">
        <v>15370</v>
      </c>
      <c r="AK1078" s="57">
        <v>14714</v>
      </c>
      <c r="AL1078" s="58">
        <v>4.4770399999999997</v>
      </c>
      <c r="AM1078" s="58">
        <v>48.802950000000003</v>
      </c>
      <c r="AN1078" s="58">
        <v>46.720010000000002</v>
      </c>
      <c r="AO1078" s="59">
        <v>469</v>
      </c>
      <c r="AP1078" s="59">
        <v>3866</v>
      </c>
      <c r="AQ1078" s="59">
        <v>4825</v>
      </c>
      <c r="AR1078" s="59">
        <v>2564</v>
      </c>
      <c r="AS1078" s="59">
        <v>2817</v>
      </c>
      <c r="AT1078" s="59">
        <v>294</v>
      </c>
      <c r="AU1078" s="59">
        <v>1388</v>
      </c>
      <c r="AV1078" s="59">
        <v>10895</v>
      </c>
      <c r="AW1078" s="59">
        <v>919</v>
      </c>
      <c r="AX1078" s="59">
        <v>738</v>
      </c>
      <c r="AY1078" s="59">
        <v>2719</v>
      </c>
      <c r="AZ1078" s="11">
        <v>28606</v>
      </c>
      <c r="BA1078" s="11">
        <v>6935</v>
      </c>
      <c r="BB1078" s="11">
        <v>66274</v>
      </c>
      <c r="BC1078" s="63">
        <v>114.49253</v>
      </c>
      <c r="BD1078" s="64">
        <v>11142</v>
      </c>
      <c r="BE1078" s="64">
        <v>19531</v>
      </c>
    </row>
    <row r="1079" spans="1:57" s="2" customFormat="1" ht="15" customHeight="1" x14ac:dyDescent="0.45">
      <c r="A1079" s="21" t="s">
        <v>2120</v>
      </c>
      <c r="B1079" s="40" t="s">
        <v>2179</v>
      </c>
      <c r="C1079" s="40" t="s">
        <v>2180</v>
      </c>
      <c r="D1079" s="41">
        <v>2</v>
      </c>
      <c r="E1079" s="57">
        <v>25860</v>
      </c>
      <c r="F1079" s="57">
        <v>14978</v>
      </c>
      <c r="G1079" s="58">
        <v>57.91957</v>
      </c>
      <c r="H1079" s="57">
        <v>12188</v>
      </c>
      <c r="I1079" s="57">
        <v>8056</v>
      </c>
      <c r="J1079" s="58">
        <v>66.097800000000007</v>
      </c>
      <c r="K1079" s="57">
        <v>13672</v>
      </c>
      <c r="L1079" s="57">
        <v>6922</v>
      </c>
      <c r="M1079" s="58">
        <v>50.629019999999997</v>
      </c>
      <c r="N1079" s="59">
        <v>14345</v>
      </c>
      <c r="O1079" s="59">
        <v>1031</v>
      </c>
      <c r="P1079" s="59">
        <v>961</v>
      </c>
      <c r="Q1079" s="59">
        <v>28</v>
      </c>
      <c r="R1079" s="59">
        <v>15</v>
      </c>
      <c r="S1079" s="59">
        <v>1165</v>
      </c>
      <c r="T1079" s="59">
        <v>1979</v>
      </c>
      <c r="U1079" s="59">
        <v>48</v>
      </c>
      <c r="V1079" s="59">
        <v>154</v>
      </c>
      <c r="W1079" s="59">
        <v>551</v>
      </c>
      <c r="X1079" s="59">
        <v>1853</v>
      </c>
      <c r="Y1079" s="59">
        <v>173</v>
      </c>
      <c r="Z1079" s="59">
        <v>131</v>
      </c>
      <c r="AA1079" s="59">
        <v>245</v>
      </c>
      <c r="AB1079" s="59">
        <v>2017</v>
      </c>
      <c r="AC1079" s="59">
        <v>781</v>
      </c>
      <c r="AD1079" s="59">
        <v>535</v>
      </c>
      <c r="AE1079" s="59">
        <v>2066</v>
      </c>
      <c r="AF1079" s="59">
        <v>189</v>
      </c>
      <c r="AG1079" s="59">
        <v>950</v>
      </c>
      <c r="AH1079" s="59">
        <v>434</v>
      </c>
      <c r="AI1079" s="57">
        <v>1059</v>
      </c>
      <c r="AJ1079" s="57">
        <v>3159</v>
      </c>
      <c r="AK1079" s="57">
        <v>10127</v>
      </c>
      <c r="AL1079" s="58">
        <v>7.3823600000000003</v>
      </c>
      <c r="AM1079" s="58">
        <v>22.021609999999999</v>
      </c>
      <c r="AN1079" s="58">
        <v>70.596029999999999</v>
      </c>
      <c r="AO1079" s="59">
        <v>287</v>
      </c>
      <c r="AP1079" s="59">
        <v>1927</v>
      </c>
      <c r="AQ1079" s="59">
        <v>2006</v>
      </c>
      <c r="AR1079" s="59">
        <v>1331</v>
      </c>
      <c r="AS1079" s="59">
        <v>2884</v>
      </c>
      <c r="AT1079" s="59">
        <v>170</v>
      </c>
      <c r="AU1079" s="59">
        <v>1084</v>
      </c>
      <c r="AV1079" s="59">
        <v>2038</v>
      </c>
      <c r="AW1079" s="59">
        <v>517</v>
      </c>
      <c r="AX1079" s="59">
        <v>768</v>
      </c>
      <c r="AY1079" s="59">
        <v>1333</v>
      </c>
      <c r="AZ1079" s="11">
        <v>11928</v>
      </c>
      <c r="BA1079" s="11">
        <v>2566</v>
      </c>
      <c r="BB1079" s="11">
        <v>26945</v>
      </c>
      <c r="BC1079" s="63">
        <v>95.583539999999999</v>
      </c>
      <c r="BD1079" s="64">
        <v>5522</v>
      </c>
      <c r="BE1079" s="64">
        <v>4277</v>
      </c>
    </row>
    <row r="1080" spans="1:57" s="2" customFormat="1" ht="15" customHeight="1" x14ac:dyDescent="0.45">
      <c r="A1080" s="21" t="s">
        <v>2120</v>
      </c>
      <c r="B1080" s="40" t="s">
        <v>2181</v>
      </c>
      <c r="C1080" s="40" t="s">
        <v>2182</v>
      </c>
      <c r="D1080" s="41">
        <v>2</v>
      </c>
      <c r="E1080" s="57">
        <v>27101</v>
      </c>
      <c r="F1080" s="57">
        <v>18063</v>
      </c>
      <c r="G1080" s="58">
        <v>66.650679999999994</v>
      </c>
      <c r="H1080" s="57">
        <v>13710</v>
      </c>
      <c r="I1080" s="57">
        <v>10344</v>
      </c>
      <c r="J1080" s="58">
        <v>75.448580000000007</v>
      </c>
      <c r="K1080" s="57">
        <v>13391</v>
      </c>
      <c r="L1080" s="57">
        <v>7719</v>
      </c>
      <c r="M1080" s="58">
        <v>57.643189999999997</v>
      </c>
      <c r="N1080" s="59">
        <v>17316</v>
      </c>
      <c r="O1080" s="59">
        <v>1293</v>
      </c>
      <c r="P1080" s="59">
        <v>1290</v>
      </c>
      <c r="Q1080" s="59">
        <v>165</v>
      </c>
      <c r="R1080" s="59">
        <v>33</v>
      </c>
      <c r="S1080" s="59">
        <v>1700</v>
      </c>
      <c r="T1080" s="59">
        <v>5111</v>
      </c>
      <c r="U1080" s="59">
        <v>541</v>
      </c>
      <c r="V1080" s="59">
        <v>71</v>
      </c>
      <c r="W1080" s="59">
        <v>791</v>
      </c>
      <c r="X1080" s="59">
        <v>1969</v>
      </c>
      <c r="Y1080" s="59">
        <v>153</v>
      </c>
      <c r="Z1080" s="59">
        <v>129</v>
      </c>
      <c r="AA1080" s="59">
        <v>281</v>
      </c>
      <c r="AB1080" s="59">
        <v>802</v>
      </c>
      <c r="AC1080" s="59">
        <v>574</v>
      </c>
      <c r="AD1080" s="59">
        <v>433</v>
      </c>
      <c r="AE1080" s="59">
        <v>1522</v>
      </c>
      <c r="AF1080" s="59">
        <v>175</v>
      </c>
      <c r="AG1080" s="59">
        <v>1055</v>
      </c>
      <c r="AH1080" s="59">
        <v>518</v>
      </c>
      <c r="AI1080" s="57">
        <v>1458</v>
      </c>
      <c r="AJ1080" s="57">
        <v>6844</v>
      </c>
      <c r="AK1080" s="57">
        <v>9014</v>
      </c>
      <c r="AL1080" s="58">
        <v>8.4199599999999997</v>
      </c>
      <c r="AM1080" s="58">
        <v>39.524140000000003</v>
      </c>
      <c r="AN1080" s="58">
        <v>52.055900000000001</v>
      </c>
      <c r="AO1080" s="59">
        <v>280</v>
      </c>
      <c r="AP1080" s="59">
        <v>1515</v>
      </c>
      <c r="AQ1080" s="59">
        <v>2981</v>
      </c>
      <c r="AR1080" s="59">
        <v>1251</v>
      </c>
      <c r="AS1080" s="59">
        <v>1814</v>
      </c>
      <c r="AT1080" s="59">
        <v>454</v>
      </c>
      <c r="AU1080" s="59">
        <v>1390</v>
      </c>
      <c r="AV1080" s="59">
        <v>4328</v>
      </c>
      <c r="AW1080" s="59">
        <v>879</v>
      </c>
      <c r="AX1080" s="59">
        <v>1015</v>
      </c>
      <c r="AY1080" s="59">
        <v>1409</v>
      </c>
      <c r="AZ1080" s="11">
        <v>15162</v>
      </c>
      <c r="BA1080" s="11">
        <v>3506</v>
      </c>
      <c r="BB1080" s="11">
        <v>30129</v>
      </c>
      <c r="BC1080" s="63">
        <v>96.868470000000002</v>
      </c>
      <c r="BD1080" s="64">
        <v>7362</v>
      </c>
      <c r="BE1080" s="64">
        <v>6388</v>
      </c>
    </row>
    <row r="1081" spans="1:57" s="2" customFormat="1" ht="15" customHeight="1" x14ac:dyDescent="0.45">
      <c r="A1081" s="21" t="s">
        <v>2120</v>
      </c>
      <c r="B1081" s="40" t="s">
        <v>2183</v>
      </c>
      <c r="C1081" s="40" t="s">
        <v>2184</v>
      </c>
      <c r="D1081" s="41">
        <v>2</v>
      </c>
      <c r="E1081" s="57">
        <v>40649</v>
      </c>
      <c r="F1081" s="57">
        <v>27675</v>
      </c>
      <c r="G1081" s="58">
        <v>68.082859999999997</v>
      </c>
      <c r="H1081" s="57">
        <v>20532</v>
      </c>
      <c r="I1081" s="57">
        <v>15566</v>
      </c>
      <c r="J1081" s="58">
        <v>75.813360000000003</v>
      </c>
      <c r="K1081" s="57">
        <v>20117</v>
      </c>
      <c r="L1081" s="57">
        <v>12109</v>
      </c>
      <c r="M1081" s="58">
        <v>60.192869999999999</v>
      </c>
      <c r="N1081" s="59">
        <v>26751</v>
      </c>
      <c r="O1081" s="59">
        <v>2206</v>
      </c>
      <c r="P1081" s="59">
        <v>2197</v>
      </c>
      <c r="Q1081" s="59">
        <v>7</v>
      </c>
      <c r="R1081" s="59">
        <v>7</v>
      </c>
      <c r="S1081" s="59">
        <v>1457</v>
      </c>
      <c r="T1081" s="59">
        <v>9888</v>
      </c>
      <c r="U1081" s="59">
        <v>146</v>
      </c>
      <c r="V1081" s="59">
        <v>140</v>
      </c>
      <c r="W1081" s="59">
        <v>1322</v>
      </c>
      <c r="X1081" s="59">
        <v>3075</v>
      </c>
      <c r="Y1081" s="59">
        <v>320</v>
      </c>
      <c r="Z1081" s="59">
        <v>182</v>
      </c>
      <c r="AA1081" s="59">
        <v>751</v>
      </c>
      <c r="AB1081" s="59">
        <v>960</v>
      </c>
      <c r="AC1081" s="59">
        <v>710</v>
      </c>
      <c r="AD1081" s="59">
        <v>1021</v>
      </c>
      <c r="AE1081" s="59">
        <v>2509</v>
      </c>
      <c r="AF1081" s="59">
        <v>260</v>
      </c>
      <c r="AG1081" s="59">
        <v>1141</v>
      </c>
      <c r="AH1081" s="59">
        <v>649</v>
      </c>
      <c r="AI1081" s="57">
        <v>2213</v>
      </c>
      <c r="AJ1081" s="57">
        <v>11352</v>
      </c>
      <c r="AK1081" s="57">
        <v>13186</v>
      </c>
      <c r="AL1081" s="58">
        <v>8.2725899999999992</v>
      </c>
      <c r="AM1081" s="58">
        <v>42.4358</v>
      </c>
      <c r="AN1081" s="58">
        <v>49.291620000000002</v>
      </c>
      <c r="AO1081" s="59">
        <v>308</v>
      </c>
      <c r="AP1081" s="59">
        <v>3549</v>
      </c>
      <c r="AQ1081" s="59">
        <v>4129</v>
      </c>
      <c r="AR1081" s="59">
        <v>2058</v>
      </c>
      <c r="AS1081" s="59">
        <v>2355</v>
      </c>
      <c r="AT1081" s="59">
        <v>258</v>
      </c>
      <c r="AU1081" s="59">
        <v>2112</v>
      </c>
      <c r="AV1081" s="59">
        <v>8027</v>
      </c>
      <c r="AW1081" s="59">
        <v>908</v>
      </c>
      <c r="AX1081" s="59">
        <v>857</v>
      </c>
      <c r="AY1081" s="59">
        <v>2190</v>
      </c>
      <c r="AZ1081" s="11">
        <v>23616</v>
      </c>
      <c r="BA1081" s="11">
        <v>5869</v>
      </c>
      <c r="BB1081" s="11">
        <v>44751</v>
      </c>
      <c r="BC1081" s="63">
        <v>93.642889999999994</v>
      </c>
      <c r="BD1081" s="64">
        <v>14247</v>
      </c>
      <c r="BE1081" s="64">
        <v>11209</v>
      </c>
    </row>
    <row r="1082" spans="1:57" s="2" customFormat="1" ht="15" customHeight="1" x14ac:dyDescent="0.45">
      <c r="A1082" s="21" t="s">
        <v>2120</v>
      </c>
      <c r="B1082" s="40" t="s">
        <v>2185</v>
      </c>
      <c r="C1082" s="40" t="s">
        <v>2186</v>
      </c>
      <c r="D1082" s="41">
        <v>2</v>
      </c>
      <c r="E1082" s="57">
        <v>41104</v>
      </c>
      <c r="F1082" s="57">
        <v>25247</v>
      </c>
      <c r="G1082" s="58">
        <v>61.422249999999998</v>
      </c>
      <c r="H1082" s="57">
        <v>19487</v>
      </c>
      <c r="I1082" s="57">
        <v>13674</v>
      </c>
      <c r="J1082" s="58">
        <v>70.16986</v>
      </c>
      <c r="K1082" s="57">
        <v>21617</v>
      </c>
      <c r="L1082" s="57">
        <v>11573</v>
      </c>
      <c r="M1082" s="58">
        <v>53.536569999999998</v>
      </c>
      <c r="N1082" s="59">
        <v>24116</v>
      </c>
      <c r="O1082" s="59">
        <v>1435</v>
      </c>
      <c r="P1082" s="59">
        <v>1418</v>
      </c>
      <c r="Q1082" s="59">
        <v>34</v>
      </c>
      <c r="R1082" s="59" t="s">
        <v>253</v>
      </c>
      <c r="S1082" s="59">
        <v>1970</v>
      </c>
      <c r="T1082" s="59">
        <v>4163</v>
      </c>
      <c r="U1082" s="59">
        <v>80</v>
      </c>
      <c r="V1082" s="59">
        <v>328</v>
      </c>
      <c r="W1082" s="59">
        <v>1032</v>
      </c>
      <c r="X1082" s="59">
        <v>3370</v>
      </c>
      <c r="Y1082" s="59">
        <v>370</v>
      </c>
      <c r="Z1082" s="59">
        <v>334</v>
      </c>
      <c r="AA1082" s="59">
        <v>667</v>
      </c>
      <c r="AB1082" s="59">
        <v>2096</v>
      </c>
      <c r="AC1082" s="59">
        <v>1081</v>
      </c>
      <c r="AD1082" s="59">
        <v>989</v>
      </c>
      <c r="AE1082" s="59">
        <v>3784</v>
      </c>
      <c r="AF1082" s="59">
        <v>287</v>
      </c>
      <c r="AG1082" s="59">
        <v>1475</v>
      </c>
      <c r="AH1082" s="59">
        <v>621</v>
      </c>
      <c r="AI1082" s="57">
        <v>1469</v>
      </c>
      <c r="AJ1082" s="57">
        <v>6133</v>
      </c>
      <c r="AK1082" s="57">
        <v>16514</v>
      </c>
      <c r="AL1082" s="58">
        <v>6.0913899999999996</v>
      </c>
      <c r="AM1082" s="58">
        <v>25.431249999999999</v>
      </c>
      <c r="AN1082" s="58">
        <v>68.477360000000004</v>
      </c>
      <c r="AO1082" s="59">
        <v>509</v>
      </c>
      <c r="AP1082" s="59">
        <v>4024</v>
      </c>
      <c r="AQ1082" s="59">
        <v>4149</v>
      </c>
      <c r="AR1082" s="59">
        <v>2243</v>
      </c>
      <c r="AS1082" s="59">
        <v>3666</v>
      </c>
      <c r="AT1082" s="59">
        <v>323</v>
      </c>
      <c r="AU1082" s="59">
        <v>1501</v>
      </c>
      <c r="AV1082" s="59">
        <v>3588</v>
      </c>
      <c r="AW1082" s="59">
        <v>883</v>
      </c>
      <c r="AX1082" s="59">
        <v>1279</v>
      </c>
      <c r="AY1082" s="59">
        <v>1951</v>
      </c>
      <c r="AZ1082" s="11">
        <v>20744</v>
      </c>
      <c r="BA1082" s="11">
        <v>5324</v>
      </c>
      <c r="BB1082" s="11">
        <v>44789</v>
      </c>
      <c r="BC1082" s="63">
        <v>95.694810000000004</v>
      </c>
      <c r="BD1082" s="64">
        <v>12464</v>
      </c>
      <c r="BE1082" s="64">
        <v>10449</v>
      </c>
    </row>
    <row r="1083" spans="1:57" s="2" customFormat="1" ht="15" customHeight="1" x14ac:dyDescent="0.45">
      <c r="A1083" s="21" t="s">
        <v>2120</v>
      </c>
      <c r="B1083" s="40" t="s">
        <v>2187</v>
      </c>
      <c r="C1083" s="40" t="s">
        <v>2188</v>
      </c>
      <c r="D1083" s="41">
        <v>2</v>
      </c>
      <c r="E1083" s="57">
        <v>38182</v>
      </c>
      <c r="F1083" s="57">
        <v>25889</v>
      </c>
      <c r="G1083" s="58">
        <v>67.804199999999994</v>
      </c>
      <c r="H1083" s="57">
        <v>18714</v>
      </c>
      <c r="I1083" s="57">
        <v>14210</v>
      </c>
      <c r="J1083" s="58">
        <v>75.932460000000006</v>
      </c>
      <c r="K1083" s="57">
        <v>19468</v>
      </c>
      <c r="L1083" s="57">
        <v>11679</v>
      </c>
      <c r="M1083" s="58">
        <v>59.990749999999998</v>
      </c>
      <c r="N1083" s="59">
        <v>25064</v>
      </c>
      <c r="O1083" s="59">
        <v>2641</v>
      </c>
      <c r="P1083" s="59">
        <v>2637</v>
      </c>
      <c r="Q1083" s="59">
        <v>144</v>
      </c>
      <c r="R1083" s="59">
        <v>25</v>
      </c>
      <c r="S1083" s="59">
        <v>1848</v>
      </c>
      <c r="T1083" s="59">
        <v>8632</v>
      </c>
      <c r="U1083" s="59">
        <v>95</v>
      </c>
      <c r="V1083" s="59">
        <v>96</v>
      </c>
      <c r="W1083" s="59">
        <v>1265</v>
      </c>
      <c r="X1083" s="59">
        <v>2972</v>
      </c>
      <c r="Y1083" s="59">
        <v>274</v>
      </c>
      <c r="Z1083" s="59">
        <v>214</v>
      </c>
      <c r="AA1083" s="59">
        <v>416</v>
      </c>
      <c r="AB1083" s="59">
        <v>847</v>
      </c>
      <c r="AC1083" s="59">
        <v>651</v>
      </c>
      <c r="AD1083" s="59">
        <v>711</v>
      </c>
      <c r="AE1083" s="59">
        <v>2251</v>
      </c>
      <c r="AF1083" s="59">
        <v>252</v>
      </c>
      <c r="AG1083" s="59">
        <v>1177</v>
      </c>
      <c r="AH1083" s="59">
        <v>553</v>
      </c>
      <c r="AI1083" s="57">
        <v>2785</v>
      </c>
      <c r="AJ1083" s="57">
        <v>10505</v>
      </c>
      <c r="AK1083" s="57">
        <v>11774</v>
      </c>
      <c r="AL1083" s="58">
        <v>11.111549999999999</v>
      </c>
      <c r="AM1083" s="58">
        <v>41.912700000000001</v>
      </c>
      <c r="AN1083" s="58">
        <v>46.975740000000002</v>
      </c>
      <c r="AO1083" s="59">
        <v>420</v>
      </c>
      <c r="AP1083" s="59">
        <v>2484</v>
      </c>
      <c r="AQ1083" s="59">
        <v>4107</v>
      </c>
      <c r="AR1083" s="59">
        <v>1786</v>
      </c>
      <c r="AS1083" s="59">
        <v>2157</v>
      </c>
      <c r="AT1083" s="59">
        <v>208</v>
      </c>
      <c r="AU1083" s="59">
        <v>2760</v>
      </c>
      <c r="AV1083" s="59">
        <v>6863</v>
      </c>
      <c r="AW1083" s="59">
        <v>889</v>
      </c>
      <c r="AX1083" s="59">
        <v>1105</v>
      </c>
      <c r="AY1083" s="59">
        <v>2285</v>
      </c>
      <c r="AZ1083" s="11">
        <v>20441</v>
      </c>
      <c r="BA1083" s="11">
        <v>4873</v>
      </c>
      <c r="BB1083" s="11">
        <v>50600</v>
      </c>
      <c r="BC1083" s="63">
        <v>116.31649</v>
      </c>
      <c r="BD1083" s="64">
        <v>9706</v>
      </c>
      <c r="BE1083" s="64">
        <v>16804</v>
      </c>
    </row>
    <row r="1084" spans="1:57" s="2" customFormat="1" ht="15" customHeight="1" x14ac:dyDescent="0.45">
      <c r="A1084" s="21" t="s">
        <v>2120</v>
      </c>
      <c r="B1084" s="40" t="s">
        <v>2189</v>
      </c>
      <c r="C1084" s="40" t="s">
        <v>2190</v>
      </c>
      <c r="D1084" s="41">
        <v>3</v>
      </c>
      <c r="E1084" s="57">
        <v>10705</v>
      </c>
      <c r="F1084" s="57">
        <v>5821</v>
      </c>
      <c r="G1084" s="58">
        <v>54.376460000000002</v>
      </c>
      <c r="H1084" s="57">
        <v>5078</v>
      </c>
      <c r="I1084" s="57">
        <v>3067</v>
      </c>
      <c r="J1084" s="58">
        <v>60.397790000000001</v>
      </c>
      <c r="K1084" s="57">
        <v>5627</v>
      </c>
      <c r="L1084" s="57">
        <v>2754</v>
      </c>
      <c r="M1084" s="58">
        <v>48.942599999999999</v>
      </c>
      <c r="N1084" s="59">
        <v>5611</v>
      </c>
      <c r="O1084" s="59">
        <v>392</v>
      </c>
      <c r="P1084" s="59">
        <v>385</v>
      </c>
      <c r="Q1084" s="59">
        <v>66</v>
      </c>
      <c r="R1084" s="59" t="s">
        <v>253</v>
      </c>
      <c r="S1084" s="59">
        <v>472</v>
      </c>
      <c r="T1084" s="59">
        <v>119</v>
      </c>
      <c r="U1084" s="59">
        <v>24</v>
      </c>
      <c r="V1084" s="59">
        <v>27</v>
      </c>
      <c r="W1084" s="59">
        <v>172</v>
      </c>
      <c r="X1084" s="59">
        <v>715</v>
      </c>
      <c r="Y1084" s="59">
        <v>53</v>
      </c>
      <c r="Z1084" s="59">
        <v>143</v>
      </c>
      <c r="AA1084" s="59">
        <v>81</v>
      </c>
      <c r="AB1084" s="59">
        <v>1520</v>
      </c>
      <c r="AC1084" s="59">
        <v>225</v>
      </c>
      <c r="AD1084" s="59">
        <v>251</v>
      </c>
      <c r="AE1084" s="59">
        <v>753</v>
      </c>
      <c r="AF1084" s="59">
        <v>80</v>
      </c>
      <c r="AG1084" s="59">
        <v>344</v>
      </c>
      <c r="AH1084" s="59">
        <v>174</v>
      </c>
      <c r="AI1084" s="57">
        <v>458</v>
      </c>
      <c r="AJ1084" s="57">
        <v>591</v>
      </c>
      <c r="AK1084" s="57">
        <v>4562</v>
      </c>
      <c r="AL1084" s="58">
        <v>8.1625399999999999</v>
      </c>
      <c r="AM1084" s="58">
        <v>10.53288</v>
      </c>
      <c r="AN1084" s="58">
        <v>81.304580000000001</v>
      </c>
      <c r="AO1084" s="59">
        <v>163</v>
      </c>
      <c r="AP1084" s="59">
        <v>562</v>
      </c>
      <c r="AQ1084" s="59">
        <v>831</v>
      </c>
      <c r="AR1084" s="59">
        <v>544</v>
      </c>
      <c r="AS1084" s="59">
        <v>1587</v>
      </c>
      <c r="AT1084" s="59">
        <v>64</v>
      </c>
      <c r="AU1084" s="59">
        <v>455</v>
      </c>
      <c r="AV1084" s="59">
        <v>292</v>
      </c>
      <c r="AW1084" s="59">
        <v>148</v>
      </c>
      <c r="AX1084" s="59">
        <v>324</v>
      </c>
      <c r="AY1084" s="59">
        <v>641</v>
      </c>
      <c r="AZ1084" s="11">
        <v>4471</v>
      </c>
      <c r="BA1084" s="11">
        <v>825</v>
      </c>
      <c r="BB1084" s="11">
        <v>11221</v>
      </c>
      <c r="BC1084" s="63">
        <v>97.675839999999994</v>
      </c>
      <c r="BD1084" s="64">
        <v>1665</v>
      </c>
      <c r="BE1084" s="64">
        <v>1398</v>
      </c>
    </row>
    <row r="1085" spans="1:57" s="2" customFormat="1" ht="15" customHeight="1" x14ac:dyDescent="0.45">
      <c r="A1085" s="21" t="s">
        <v>2120</v>
      </c>
      <c r="B1085" s="40" t="s">
        <v>2191</v>
      </c>
      <c r="C1085" s="40" t="s">
        <v>2192</v>
      </c>
      <c r="D1085" s="41">
        <v>3</v>
      </c>
      <c r="E1085" s="57">
        <v>6226</v>
      </c>
      <c r="F1085" s="57">
        <v>3412</v>
      </c>
      <c r="G1085" s="58">
        <v>54.802439999999997</v>
      </c>
      <c r="H1085" s="57">
        <v>2992</v>
      </c>
      <c r="I1085" s="57">
        <v>1853</v>
      </c>
      <c r="J1085" s="58">
        <v>61.931820000000002</v>
      </c>
      <c r="K1085" s="57">
        <v>3234</v>
      </c>
      <c r="L1085" s="57">
        <v>1559</v>
      </c>
      <c r="M1085" s="58">
        <v>48.206560000000003</v>
      </c>
      <c r="N1085" s="59">
        <v>3313</v>
      </c>
      <c r="O1085" s="59">
        <v>356</v>
      </c>
      <c r="P1085" s="59">
        <v>345</v>
      </c>
      <c r="Q1085" s="59">
        <v>34</v>
      </c>
      <c r="R1085" s="59" t="s">
        <v>253</v>
      </c>
      <c r="S1085" s="59">
        <v>343</v>
      </c>
      <c r="T1085" s="59">
        <v>123</v>
      </c>
      <c r="U1085" s="59">
        <v>9</v>
      </c>
      <c r="V1085" s="59">
        <v>13</v>
      </c>
      <c r="W1085" s="59">
        <v>111</v>
      </c>
      <c r="X1085" s="59">
        <v>479</v>
      </c>
      <c r="Y1085" s="59">
        <v>34</v>
      </c>
      <c r="Z1085" s="59">
        <v>53</v>
      </c>
      <c r="AA1085" s="59">
        <v>53</v>
      </c>
      <c r="AB1085" s="59">
        <v>547</v>
      </c>
      <c r="AC1085" s="59">
        <v>126</v>
      </c>
      <c r="AD1085" s="59">
        <v>158</v>
      </c>
      <c r="AE1085" s="59">
        <v>500</v>
      </c>
      <c r="AF1085" s="59">
        <v>66</v>
      </c>
      <c r="AG1085" s="59">
        <v>175</v>
      </c>
      <c r="AH1085" s="59">
        <v>133</v>
      </c>
      <c r="AI1085" s="57">
        <v>390</v>
      </c>
      <c r="AJ1085" s="57">
        <v>466</v>
      </c>
      <c r="AK1085" s="57">
        <v>2457</v>
      </c>
      <c r="AL1085" s="58">
        <v>11.77181</v>
      </c>
      <c r="AM1085" s="58">
        <v>14.065799999999999</v>
      </c>
      <c r="AN1085" s="58">
        <v>74.162390000000002</v>
      </c>
      <c r="AO1085" s="59">
        <v>54</v>
      </c>
      <c r="AP1085" s="59">
        <v>421</v>
      </c>
      <c r="AQ1085" s="59">
        <v>451</v>
      </c>
      <c r="AR1085" s="59">
        <v>356</v>
      </c>
      <c r="AS1085" s="59">
        <v>752</v>
      </c>
      <c r="AT1085" s="59">
        <v>37</v>
      </c>
      <c r="AU1085" s="59">
        <v>393</v>
      </c>
      <c r="AV1085" s="59">
        <v>246</v>
      </c>
      <c r="AW1085" s="59">
        <v>89</v>
      </c>
      <c r="AX1085" s="59">
        <v>247</v>
      </c>
      <c r="AY1085" s="59">
        <v>267</v>
      </c>
      <c r="AZ1085" s="11">
        <v>2565</v>
      </c>
      <c r="BA1085" s="11">
        <v>625</v>
      </c>
      <c r="BB1085" s="11">
        <v>6492</v>
      </c>
      <c r="BC1085" s="63">
        <v>94.497820000000004</v>
      </c>
      <c r="BD1085" s="64">
        <v>1296</v>
      </c>
      <c r="BE1085" s="64">
        <v>918</v>
      </c>
    </row>
    <row r="1086" spans="1:57" s="2" customFormat="1" ht="15" customHeight="1" x14ac:dyDescent="0.45">
      <c r="A1086" s="21" t="s">
        <v>2120</v>
      </c>
      <c r="B1086" s="40" t="s">
        <v>2193</v>
      </c>
      <c r="C1086" s="40" t="s">
        <v>2194</v>
      </c>
      <c r="D1086" s="41">
        <v>3</v>
      </c>
      <c r="E1086" s="57">
        <v>7212</v>
      </c>
      <c r="F1086" s="57">
        <v>3603</v>
      </c>
      <c r="G1086" s="58">
        <v>49.958399999999997</v>
      </c>
      <c r="H1086" s="57">
        <v>3410</v>
      </c>
      <c r="I1086" s="57">
        <v>1972</v>
      </c>
      <c r="J1086" s="58">
        <v>57.829909999999998</v>
      </c>
      <c r="K1086" s="57">
        <v>3802</v>
      </c>
      <c r="L1086" s="57">
        <v>1631</v>
      </c>
      <c r="M1086" s="58">
        <v>42.898470000000003</v>
      </c>
      <c r="N1086" s="59">
        <v>3495</v>
      </c>
      <c r="O1086" s="59">
        <v>258</v>
      </c>
      <c r="P1086" s="59">
        <v>220</v>
      </c>
      <c r="Q1086" s="59">
        <v>97</v>
      </c>
      <c r="R1086" s="59" t="s">
        <v>253</v>
      </c>
      <c r="S1086" s="59">
        <v>318</v>
      </c>
      <c r="T1086" s="59">
        <v>134</v>
      </c>
      <c r="U1086" s="59">
        <v>19</v>
      </c>
      <c r="V1086" s="59">
        <v>9</v>
      </c>
      <c r="W1086" s="59">
        <v>100</v>
      </c>
      <c r="X1086" s="59">
        <v>476</v>
      </c>
      <c r="Y1086" s="59">
        <v>40</v>
      </c>
      <c r="Z1086" s="59">
        <v>45</v>
      </c>
      <c r="AA1086" s="59">
        <v>88</v>
      </c>
      <c r="AB1086" s="59">
        <v>580</v>
      </c>
      <c r="AC1086" s="59">
        <v>172</v>
      </c>
      <c r="AD1086" s="59">
        <v>163</v>
      </c>
      <c r="AE1086" s="59">
        <v>553</v>
      </c>
      <c r="AF1086" s="59">
        <v>62</v>
      </c>
      <c r="AG1086" s="59">
        <v>237</v>
      </c>
      <c r="AH1086" s="59">
        <v>144</v>
      </c>
      <c r="AI1086" s="57">
        <v>355</v>
      </c>
      <c r="AJ1086" s="57">
        <v>452</v>
      </c>
      <c r="AK1086" s="57">
        <v>2688</v>
      </c>
      <c r="AL1086" s="58">
        <v>10.15737</v>
      </c>
      <c r="AM1086" s="58">
        <v>12.93276</v>
      </c>
      <c r="AN1086" s="58">
        <v>76.909869999999998</v>
      </c>
      <c r="AO1086" s="59">
        <v>73</v>
      </c>
      <c r="AP1086" s="59">
        <v>451</v>
      </c>
      <c r="AQ1086" s="59">
        <v>491</v>
      </c>
      <c r="AR1086" s="59">
        <v>326</v>
      </c>
      <c r="AS1086" s="59">
        <v>826</v>
      </c>
      <c r="AT1086" s="59">
        <v>61</v>
      </c>
      <c r="AU1086" s="59">
        <v>353</v>
      </c>
      <c r="AV1086" s="59">
        <v>265</v>
      </c>
      <c r="AW1086" s="59">
        <v>136</v>
      </c>
      <c r="AX1086" s="59">
        <v>224</v>
      </c>
      <c r="AY1086" s="59">
        <v>289</v>
      </c>
      <c r="AZ1086" s="11">
        <v>2636</v>
      </c>
      <c r="BA1086" s="11">
        <v>652</v>
      </c>
      <c r="BB1086" s="11">
        <v>7487</v>
      </c>
      <c r="BC1086" s="63">
        <v>95.048879999999997</v>
      </c>
      <c r="BD1086" s="64">
        <v>1218</v>
      </c>
      <c r="BE1086" s="64">
        <v>828</v>
      </c>
    </row>
    <row r="1087" spans="1:57" s="2" customFormat="1" ht="15" customHeight="1" x14ac:dyDescent="0.45">
      <c r="A1087" s="21" t="s">
        <v>2120</v>
      </c>
      <c r="B1087" s="40" t="s">
        <v>2195</v>
      </c>
      <c r="C1087" s="40" t="s">
        <v>2196</v>
      </c>
      <c r="D1087" s="41">
        <v>3</v>
      </c>
      <c r="E1087" s="57">
        <v>5568</v>
      </c>
      <c r="F1087" s="57">
        <v>2829</v>
      </c>
      <c r="G1087" s="58">
        <v>50.808190000000003</v>
      </c>
      <c r="H1087" s="57">
        <v>2585</v>
      </c>
      <c r="I1087" s="57">
        <v>1532</v>
      </c>
      <c r="J1087" s="58">
        <v>59.264989999999997</v>
      </c>
      <c r="K1087" s="57">
        <v>2983</v>
      </c>
      <c r="L1087" s="57">
        <v>1297</v>
      </c>
      <c r="M1087" s="58">
        <v>43.47972</v>
      </c>
      <c r="N1087" s="59">
        <v>2742</v>
      </c>
      <c r="O1087" s="59">
        <v>168</v>
      </c>
      <c r="P1087" s="59">
        <v>154</v>
      </c>
      <c r="Q1087" s="59">
        <v>7</v>
      </c>
      <c r="R1087" s="59">
        <v>3</v>
      </c>
      <c r="S1087" s="59">
        <v>237</v>
      </c>
      <c r="T1087" s="59">
        <v>207</v>
      </c>
      <c r="U1087" s="59">
        <v>6</v>
      </c>
      <c r="V1087" s="59">
        <v>12</v>
      </c>
      <c r="W1087" s="59">
        <v>81</v>
      </c>
      <c r="X1087" s="59">
        <v>452</v>
      </c>
      <c r="Y1087" s="59">
        <v>40</v>
      </c>
      <c r="Z1087" s="59">
        <v>15</v>
      </c>
      <c r="AA1087" s="59">
        <v>42</v>
      </c>
      <c r="AB1087" s="59">
        <v>462</v>
      </c>
      <c r="AC1087" s="59">
        <v>114</v>
      </c>
      <c r="AD1087" s="59">
        <v>192</v>
      </c>
      <c r="AE1087" s="59">
        <v>341</v>
      </c>
      <c r="AF1087" s="59">
        <v>72</v>
      </c>
      <c r="AG1087" s="59">
        <v>144</v>
      </c>
      <c r="AH1087" s="59">
        <v>147</v>
      </c>
      <c r="AI1087" s="57">
        <v>175</v>
      </c>
      <c r="AJ1087" s="57">
        <v>447</v>
      </c>
      <c r="AK1087" s="57">
        <v>2120</v>
      </c>
      <c r="AL1087" s="58">
        <v>6.3822000000000001</v>
      </c>
      <c r="AM1087" s="58">
        <v>16.301970000000001</v>
      </c>
      <c r="AN1087" s="58">
        <v>77.315830000000005</v>
      </c>
      <c r="AO1087" s="59">
        <v>63</v>
      </c>
      <c r="AP1087" s="59">
        <v>350</v>
      </c>
      <c r="AQ1087" s="59">
        <v>378</v>
      </c>
      <c r="AR1087" s="59">
        <v>291</v>
      </c>
      <c r="AS1087" s="59">
        <v>622</v>
      </c>
      <c r="AT1087" s="59">
        <v>52</v>
      </c>
      <c r="AU1087" s="59">
        <v>179</v>
      </c>
      <c r="AV1087" s="59">
        <v>286</v>
      </c>
      <c r="AW1087" s="59">
        <v>92</v>
      </c>
      <c r="AX1087" s="59">
        <v>163</v>
      </c>
      <c r="AY1087" s="59">
        <v>266</v>
      </c>
      <c r="AZ1087" s="11">
        <v>2111</v>
      </c>
      <c r="BA1087" s="11">
        <v>459</v>
      </c>
      <c r="BB1087" s="11">
        <v>5683</v>
      </c>
      <c r="BC1087" s="63">
        <v>94.120570000000001</v>
      </c>
      <c r="BD1087" s="64">
        <v>1031</v>
      </c>
      <c r="BE1087" s="64">
        <v>676</v>
      </c>
    </row>
    <row r="1088" spans="1:57" s="2" customFormat="1" ht="15" customHeight="1" x14ac:dyDescent="0.45">
      <c r="A1088" s="21" t="s">
        <v>2120</v>
      </c>
      <c r="B1088" s="40" t="s">
        <v>2197</v>
      </c>
      <c r="C1088" s="40" t="s">
        <v>2198</v>
      </c>
      <c r="D1088" s="41">
        <v>3</v>
      </c>
      <c r="E1088" s="57">
        <v>6626</v>
      </c>
      <c r="F1088" s="57">
        <v>3319</v>
      </c>
      <c r="G1088" s="58">
        <v>50.09055</v>
      </c>
      <c r="H1088" s="57">
        <v>3119</v>
      </c>
      <c r="I1088" s="57">
        <v>1804</v>
      </c>
      <c r="J1088" s="58">
        <v>57.83905</v>
      </c>
      <c r="K1088" s="57">
        <v>3507</v>
      </c>
      <c r="L1088" s="57">
        <v>1515</v>
      </c>
      <c r="M1088" s="58">
        <v>43.19932</v>
      </c>
      <c r="N1088" s="59">
        <v>3197</v>
      </c>
      <c r="O1088" s="59">
        <v>89</v>
      </c>
      <c r="P1088" s="59">
        <v>75</v>
      </c>
      <c r="Q1088" s="59">
        <v>83</v>
      </c>
      <c r="R1088" s="59">
        <v>12</v>
      </c>
      <c r="S1088" s="59">
        <v>239</v>
      </c>
      <c r="T1088" s="59">
        <v>316</v>
      </c>
      <c r="U1088" s="59">
        <v>3</v>
      </c>
      <c r="V1088" s="59">
        <v>9</v>
      </c>
      <c r="W1088" s="59">
        <v>125</v>
      </c>
      <c r="X1088" s="59">
        <v>502</v>
      </c>
      <c r="Y1088" s="59">
        <v>38</v>
      </c>
      <c r="Z1088" s="59">
        <v>20</v>
      </c>
      <c r="AA1088" s="59">
        <v>26</v>
      </c>
      <c r="AB1088" s="59">
        <v>599</v>
      </c>
      <c r="AC1088" s="59">
        <v>130</v>
      </c>
      <c r="AD1088" s="59">
        <v>164</v>
      </c>
      <c r="AE1088" s="59">
        <v>444</v>
      </c>
      <c r="AF1088" s="59">
        <v>73</v>
      </c>
      <c r="AG1088" s="59">
        <v>178</v>
      </c>
      <c r="AH1088" s="59">
        <v>147</v>
      </c>
      <c r="AI1088" s="57">
        <v>172</v>
      </c>
      <c r="AJ1088" s="57">
        <v>567</v>
      </c>
      <c r="AK1088" s="57">
        <v>2458</v>
      </c>
      <c r="AL1088" s="58">
        <v>5.3800400000000002</v>
      </c>
      <c r="AM1088" s="58">
        <v>17.735379999999999</v>
      </c>
      <c r="AN1088" s="58">
        <v>76.88458</v>
      </c>
      <c r="AO1088" s="59">
        <v>80</v>
      </c>
      <c r="AP1088" s="59">
        <v>344</v>
      </c>
      <c r="AQ1088" s="59">
        <v>456</v>
      </c>
      <c r="AR1088" s="59">
        <v>331</v>
      </c>
      <c r="AS1088" s="59">
        <v>790</v>
      </c>
      <c r="AT1088" s="59">
        <v>34</v>
      </c>
      <c r="AU1088" s="59">
        <v>155</v>
      </c>
      <c r="AV1088" s="59">
        <v>381</v>
      </c>
      <c r="AW1088" s="59">
        <v>118</v>
      </c>
      <c r="AX1088" s="59">
        <v>164</v>
      </c>
      <c r="AY1088" s="59">
        <v>344</v>
      </c>
      <c r="AZ1088" s="11">
        <v>2698</v>
      </c>
      <c r="BA1088" s="11">
        <v>499</v>
      </c>
      <c r="BB1088" s="11">
        <v>6994</v>
      </c>
      <c r="BC1088" s="63">
        <v>98.645979999999994</v>
      </c>
      <c r="BD1088" s="64">
        <v>930</v>
      </c>
      <c r="BE1088" s="64">
        <v>834</v>
      </c>
    </row>
    <row r="1089" spans="1:57" s="2" customFormat="1" ht="15" customHeight="1" x14ac:dyDescent="0.45">
      <c r="A1089" s="21" t="s">
        <v>2120</v>
      </c>
      <c r="B1089" s="40" t="s">
        <v>2199</v>
      </c>
      <c r="C1089" s="40" t="s">
        <v>2200</v>
      </c>
      <c r="D1089" s="41">
        <v>3</v>
      </c>
      <c r="E1089" s="57">
        <v>32466</v>
      </c>
      <c r="F1089" s="57">
        <v>19564</v>
      </c>
      <c r="G1089" s="58">
        <v>60.25996</v>
      </c>
      <c r="H1089" s="57">
        <v>15667</v>
      </c>
      <c r="I1089" s="57">
        <v>10890</v>
      </c>
      <c r="J1089" s="58">
        <v>69.509159999999994</v>
      </c>
      <c r="K1089" s="57">
        <v>16799</v>
      </c>
      <c r="L1089" s="57">
        <v>8674</v>
      </c>
      <c r="M1089" s="58">
        <v>51.634030000000003</v>
      </c>
      <c r="N1089" s="59">
        <v>18661</v>
      </c>
      <c r="O1089" s="59">
        <v>636</v>
      </c>
      <c r="P1089" s="59">
        <v>628</v>
      </c>
      <c r="Q1089" s="59">
        <v>11</v>
      </c>
      <c r="R1089" s="59">
        <v>3</v>
      </c>
      <c r="S1089" s="59">
        <v>1775</v>
      </c>
      <c r="T1089" s="59">
        <v>3218</v>
      </c>
      <c r="U1089" s="59">
        <v>66</v>
      </c>
      <c r="V1089" s="59">
        <v>318</v>
      </c>
      <c r="W1089" s="59">
        <v>916</v>
      </c>
      <c r="X1089" s="59">
        <v>2925</v>
      </c>
      <c r="Y1089" s="59">
        <v>283</v>
      </c>
      <c r="Z1089" s="59">
        <v>312</v>
      </c>
      <c r="AA1089" s="59">
        <v>642</v>
      </c>
      <c r="AB1089" s="59">
        <v>1354</v>
      </c>
      <c r="AC1089" s="59">
        <v>772</v>
      </c>
      <c r="AD1089" s="59">
        <v>851</v>
      </c>
      <c r="AE1089" s="59">
        <v>2717</v>
      </c>
      <c r="AF1089" s="59">
        <v>173</v>
      </c>
      <c r="AG1089" s="59">
        <v>1244</v>
      </c>
      <c r="AH1089" s="59">
        <v>445</v>
      </c>
      <c r="AI1089" s="57">
        <v>647</v>
      </c>
      <c r="AJ1089" s="57">
        <v>4996</v>
      </c>
      <c r="AK1089" s="57">
        <v>13018</v>
      </c>
      <c r="AL1089" s="58">
        <v>3.46712</v>
      </c>
      <c r="AM1089" s="58">
        <v>26.772410000000001</v>
      </c>
      <c r="AN1089" s="58">
        <v>69.760459999999995</v>
      </c>
      <c r="AO1089" s="59">
        <v>353</v>
      </c>
      <c r="AP1089" s="59">
        <v>3079</v>
      </c>
      <c r="AQ1089" s="59">
        <v>3305</v>
      </c>
      <c r="AR1089" s="59">
        <v>2026</v>
      </c>
      <c r="AS1089" s="59">
        <v>2711</v>
      </c>
      <c r="AT1089" s="59">
        <v>286</v>
      </c>
      <c r="AU1089" s="59">
        <v>661</v>
      </c>
      <c r="AV1089" s="59">
        <v>2855</v>
      </c>
      <c r="AW1089" s="59">
        <v>751</v>
      </c>
      <c r="AX1089" s="59">
        <v>1156</v>
      </c>
      <c r="AY1089" s="59">
        <v>1478</v>
      </c>
      <c r="AZ1089" s="11">
        <v>16603</v>
      </c>
      <c r="BA1089" s="11">
        <v>4042</v>
      </c>
      <c r="BB1089" s="11">
        <v>29625</v>
      </c>
      <c r="BC1089" s="63">
        <v>80.515839999999997</v>
      </c>
      <c r="BD1089" s="64">
        <v>13016</v>
      </c>
      <c r="BE1089" s="64">
        <v>5847</v>
      </c>
    </row>
    <row r="1090" spans="1:57" s="2" customFormat="1" ht="15" customHeight="1" x14ac:dyDescent="0.45">
      <c r="A1090" s="21" t="s">
        <v>2120</v>
      </c>
      <c r="B1090" s="40" t="s">
        <v>2201</v>
      </c>
      <c r="C1090" s="40" t="s">
        <v>368</v>
      </c>
      <c r="D1090" s="41">
        <v>3</v>
      </c>
      <c r="E1090" s="57">
        <v>27386</v>
      </c>
      <c r="F1090" s="57">
        <v>17750</v>
      </c>
      <c r="G1090" s="58">
        <v>64.814139999999995</v>
      </c>
      <c r="H1090" s="57">
        <v>13067</v>
      </c>
      <c r="I1090" s="57">
        <v>9697</v>
      </c>
      <c r="J1090" s="58">
        <v>74.20984</v>
      </c>
      <c r="K1090" s="57">
        <v>14319</v>
      </c>
      <c r="L1090" s="57">
        <v>8053</v>
      </c>
      <c r="M1090" s="58">
        <v>56.239960000000004</v>
      </c>
      <c r="N1090" s="59">
        <v>16986</v>
      </c>
      <c r="O1090" s="59">
        <v>150</v>
      </c>
      <c r="P1090" s="59">
        <v>145</v>
      </c>
      <c r="Q1090" s="59">
        <v>11</v>
      </c>
      <c r="R1090" s="59" t="s">
        <v>253</v>
      </c>
      <c r="S1090" s="59">
        <v>1358</v>
      </c>
      <c r="T1090" s="59">
        <v>3927</v>
      </c>
      <c r="U1090" s="59">
        <v>65</v>
      </c>
      <c r="V1090" s="59">
        <v>281</v>
      </c>
      <c r="W1090" s="59">
        <v>928</v>
      </c>
      <c r="X1090" s="59">
        <v>3017</v>
      </c>
      <c r="Y1090" s="59">
        <v>367</v>
      </c>
      <c r="Z1090" s="59">
        <v>262</v>
      </c>
      <c r="AA1090" s="59">
        <v>483</v>
      </c>
      <c r="AB1090" s="59">
        <v>970</v>
      </c>
      <c r="AC1090" s="59">
        <v>652</v>
      </c>
      <c r="AD1090" s="59">
        <v>746</v>
      </c>
      <c r="AE1090" s="59">
        <v>2309</v>
      </c>
      <c r="AF1090" s="59">
        <v>108</v>
      </c>
      <c r="AG1090" s="59">
        <v>943</v>
      </c>
      <c r="AH1090" s="59">
        <v>409</v>
      </c>
      <c r="AI1090" s="57">
        <v>161</v>
      </c>
      <c r="AJ1090" s="57">
        <v>5285</v>
      </c>
      <c r="AK1090" s="57">
        <v>11540</v>
      </c>
      <c r="AL1090" s="58">
        <v>0.94784000000000002</v>
      </c>
      <c r="AM1090" s="58">
        <v>31.113859999999999</v>
      </c>
      <c r="AN1090" s="58">
        <v>67.938299999999998</v>
      </c>
      <c r="AO1090" s="59">
        <v>380</v>
      </c>
      <c r="AP1090" s="59">
        <v>2903</v>
      </c>
      <c r="AQ1090" s="59">
        <v>3374</v>
      </c>
      <c r="AR1090" s="59">
        <v>1899</v>
      </c>
      <c r="AS1090" s="59">
        <v>2061</v>
      </c>
      <c r="AT1090" s="59">
        <v>221</v>
      </c>
      <c r="AU1090" s="59">
        <v>175</v>
      </c>
      <c r="AV1090" s="59">
        <v>3228</v>
      </c>
      <c r="AW1090" s="59">
        <v>626</v>
      </c>
      <c r="AX1090" s="59">
        <v>824</v>
      </c>
      <c r="AY1090" s="59">
        <v>1295</v>
      </c>
      <c r="AZ1090" s="11">
        <v>15623</v>
      </c>
      <c r="BA1090" s="11">
        <v>4051</v>
      </c>
      <c r="BB1090" s="11">
        <v>30753</v>
      </c>
      <c r="BC1090" s="63">
        <v>96.982020000000006</v>
      </c>
      <c r="BD1090" s="64">
        <v>11734</v>
      </c>
      <c r="BE1090" s="64">
        <v>10777</v>
      </c>
    </row>
    <row r="1091" spans="1:57" s="2" customFormat="1" ht="15" customHeight="1" x14ac:dyDescent="0.45">
      <c r="A1091" s="21" t="s">
        <v>2120</v>
      </c>
      <c r="B1091" s="40" t="s">
        <v>2202</v>
      </c>
      <c r="C1091" s="40" t="s">
        <v>2203</v>
      </c>
      <c r="D1091" s="41">
        <v>3</v>
      </c>
      <c r="E1091" s="57">
        <v>36076</v>
      </c>
      <c r="F1091" s="57">
        <v>23394</v>
      </c>
      <c r="G1091" s="58">
        <v>64.846440000000001</v>
      </c>
      <c r="H1091" s="57">
        <v>17753</v>
      </c>
      <c r="I1091" s="57">
        <v>13182</v>
      </c>
      <c r="J1091" s="58">
        <v>74.25224</v>
      </c>
      <c r="K1091" s="57">
        <v>18323</v>
      </c>
      <c r="L1091" s="57">
        <v>10212</v>
      </c>
      <c r="M1091" s="58">
        <v>55.733229999999999</v>
      </c>
      <c r="N1091" s="59">
        <v>22640</v>
      </c>
      <c r="O1091" s="59">
        <v>391</v>
      </c>
      <c r="P1091" s="59">
        <v>382</v>
      </c>
      <c r="Q1091" s="59">
        <v>6</v>
      </c>
      <c r="R1091" s="59">
        <v>1</v>
      </c>
      <c r="S1091" s="59">
        <v>1279</v>
      </c>
      <c r="T1091" s="59">
        <v>6230</v>
      </c>
      <c r="U1091" s="59">
        <v>148</v>
      </c>
      <c r="V1091" s="59">
        <v>520</v>
      </c>
      <c r="W1091" s="59">
        <v>972</v>
      </c>
      <c r="X1091" s="59">
        <v>3070</v>
      </c>
      <c r="Y1091" s="59">
        <v>583</v>
      </c>
      <c r="Z1091" s="59">
        <v>375</v>
      </c>
      <c r="AA1091" s="59">
        <v>1030</v>
      </c>
      <c r="AB1091" s="59">
        <v>1071</v>
      </c>
      <c r="AC1091" s="59">
        <v>736</v>
      </c>
      <c r="AD1091" s="59">
        <v>1330</v>
      </c>
      <c r="AE1091" s="59">
        <v>2999</v>
      </c>
      <c r="AF1091" s="59">
        <v>108</v>
      </c>
      <c r="AG1091" s="59">
        <v>1120</v>
      </c>
      <c r="AH1091" s="59">
        <v>671</v>
      </c>
      <c r="AI1091" s="57">
        <v>397</v>
      </c>
      <c r="AJ1091" s="57">
        <v>7510</v>
      </c>
      <c r="AK1091" s="57">
        <v>14733</v>
      </c>
      <c r="AL1091" s="58">
        <v>1.75353</v>
      </c>
      <c r="AM1091" s="58">
        <v>33.171379999999999</v>
      </c>
      <c r="AN1091" s="58">
        <v>65.075090000000003</v>
      </c>
      <c r="AO1091" s="59">
        <v>487</v>
      </c>
      <c r="AP1091" s="59">
        <v>5717</v>
      </c>
      <c r="AQ1091" s="59">
        <v>5543</v>
      </c>
      <c r="AR1091" s="59">
        <v>1981</v>
      </c>
      <c r="AS1091" s="59">
        <v>2162</v>
      </c>
      <c r="AT1091" s="59">
        <v>337</v>
      </c>
      <c r="AU1091" s="59">
        <v>401</v>
      </c>
      <c r="AV1091" s="59">
        <v>3352</v>
      </c>
      <c r="AW1091" s="59">
        <v>560</v>
      </c>
      <c r="AX1091" s="59">
        <v>697</v>
      </c>
      <c r="AY1091" s="59">
        <v>1403</v>
      </c>
      <c r="AZ1091" s="11">
        <v>20722</v>
      </c>
      <c r="BA1091" s="11">
        <v>6427</v>
      </c>
      <c r="BB1091" s="11">
        <v>40934</v>
      </c>
      <c r="BC1091" s="63">
        <v>94.457260000000005</v>
      </c>
      <c r="BD1091" s="64">
        <v>16116</v>
      </c>
      <c r="BE1091" s="64">
        <v>13714</v>
      </c>
    </row>
    <row r="1092" spans="1:57" s="2" customFormat="1" ht="15" customHeight="1" x14ac:dyDescent="0.45">
      <c r="A1092" s="21" t="s">
        <v>2120</v>
      </c>
      <c r="B1092" s="40" t="s">
        <v>2204</v>
      </c>
      <c r="C1092" s="40" t="s">
        <v>2205</v>
      </c>
      <c r="D1092" s="41">
        <v>3</v>
      </c>
      <c r="E1092" s="57">
        <v>16363</v>
      </c>
      <c r="F1092" s="57">
        <v>10903</v>
      </c>
      <c r="G1092" s="58">
        <v>66.632040000000003</v>
      </c>
      <c r="H1092" s="57">
        <v>8706</v>
      </c>
      <c r="I1092" s="57">
        <v>6730</v>
      </c>
      <c r="J1092" s="58">
        <v>77.30301</v>
      </c>
      <c r="K1092" s="57">
        <v>7657</v>
      </c>
      <c r="L1092" s="57">
        <v>4173</v>
      </c>
      <c r="M1092" s="58">
        <v>54.49915</v>
      </c>
      <c r="N1092" s="59">
        <v>10583</v>
      </c>
      <c r="O1092" s="59">
        <v>441</v>
      </c>
      <c r="P1092" s="59">
        <v>424</v>
      </c>
      <c r="Q1092" s="59">
        <v>2</v>
      </c>
      <c r="R1092" s="59">
        <v>4</v>
      </c>
      <c r="S1092" s="59">
        <v>516</v>
      </c>
      <c r="T1092" s="59">
        <v>1958</v>
      </c>
      <c r="U1092" s="59">
        <v>16</v>
      </c>
      <c r="V1092" s="59">
        <v>50</v>
      </c>
      <c r="W1092" s="59">
        <v>463</v>
      </c>
      <c r="X1092" s="59">
        <v>1126</v>
      </c>
      <c r="Y1092" s="59">
        <v>102</v>
      </c>
      <c r="Z1092" s="59">
        <v>98</v>
      </c>
      <c r="AA1092" s="59">
        <v>174</v>
      </c>
      <c r="AB1092" s="59">
        <v>651</v>
      </c>
      <c r="AC1092" s="59">
        <v>603</v>
      </c>
      <c r="AD1092" s="59">
        <v>557</v>
      </c>
      <c r="AE1092" s="59">
        <v>909</v>
      </c>
      <c r="AF1092" s="59">
        <v>89</v>
      </c>
      <c r="AG1092" s="59">
        <v>565</v>
      </c>
      <c r="AH1092" s="59">
        <v>2259</v>
      </c>
      <c r="AI1092" s="57">
        <v>443</v>
      </c>
      <c r="AJ1092" s="57">
        <v>2478</v>
      </c>
      <c r="AK1092" s="57">
        <v>7662</v>
      </c>
      <c r="AL1092" s="58">
        <v>4.1859599999999997</v>
      </c>
      <c r="AM1092" s="58">
        <v>23.414909999999999</v>
      </c>
      <c r="AN1092" s="58">
        <v>72.39913</v>
      </c>
      <c r="AO1092" s="59">
        <v>161</v>
      </c>
      <c r="AP1092" s="59">
        <v>965</v>
      </c>
      <c r="AQ1092" s="59">
        <v>1344</v>
      </c>
      <c r="AR1092" s="59">
        <v>876</v>
      </c>
      <c r="AS1092" s="59">
        <v>1381</v>
      </c>
      <c r="AT1092" s="59">
        <v>2278</v>
      </c>
      <c r="AU1092" s="59">
        <v>487</v>
      </c>
      <c r="AV1092" s="59">
        <v>1669</v>
      </c>
      <c r="AW1092" s="59">
        <v>287</v>
      </c>
      <c r="AX1092" s="59">
        <v>295</v>
      </c>
      <c r="AY1092" s="59">
        <v>840</v>
      </c>
      <c r="AZ1092" s="11">
        <v>9551</v>
      </c>
      <c r="BA1092" s="11">
        <v>1864</v>
      </c>
      <c r="BB1092" s="11">
        <v>19942</v>
      </c>
      <c r="BC1092" s="63">
        <v>107.39982999999999</v>
      </c>
      <c r="BD1092" s="64">
        <v>4665</v>
      </c>
      <c r="BE1092" s="64">
        <v>6039</v>
      </c>
    </row>
    <row r="1093" spans="1:57" s="2" customFormat="1" ht="15" customHeight="1" x14ac:dyDescent="0.45">
      <c r="A1093" s="21" t="s">
        <v>2120</v>
      </c>
      <c r="B1093" s="40" t="s">
        <v>2206</v>
      </c>
      <c r="C1093" s="40" t="s">
        <v>2207</v>
      </c>
      <c r="D1093" s="41">
        <v>3</v>
      </c>
      <c r="E1093" s="57">
        <v>25058</v>
      </c>
      <c r="F1093" s="57">
        <v>17450</v>
      </c>
      <c r="G1093" s="58">
        <v>69.638440000000003</v>
      </c>
      <c r="H1093" s="57">
        <v>12421</v>
      </c>
      <c r="I1093" s="57">
        <v>9646</v>
      </c>
      <c r="J1093" s="58">
        <v>77.658799999999999</v>
      </c>
      <c r="K1093" s="57">
        <v>12637</v>
      </c>
      <c r="L1093" s="57">
        <v>7804</v>
      </c>
      <c r="M1093" s="58">
        <v>61.755159999999997</v>
      </c>
      <c r="N1093" s="59">
        <v>16871</v>
      </c>
      <c r="O1093" s="59">
        <v>379</v>
      </c>
      <c r="P1093" s="59">
        <v>378</v>
      </c>
      <c r="Q1093" s="59">
        <v>165</v>
      </c>
      <c r="R1093" s="59">
        <v>1</v>
      </c>
      <c r="S1093" s="59">
        <v>1134</v>
      </c>
      <c r="T1093" s="59">
        <v>7106</v>
      </c>
      <c r="U1093" s="59">
        <v>56</v>
      </c>
      <c r="V1093" s="59">
        <v>84</v>
      </c>
      <c r="W1093" s="59">
        <v>1236</v>
      </c>
      <c r="X1093" s="59">
        <v>1948</v>
      </c>
      <c r="Y1093" s="59">
        <v>178</v>
      </c>
      <c r="Z1093" s="59">
        <v>187</v>
      </c>
      <c r="AA1093" s="59">
        <v>366</v>
      </c>
      <c r="AB1093" s="59">
        <v>552</v>
      </c>
      <c r="AC1093" s="59">
        <v>424</v>
      </c>
      <c r="AD1093" s="59">
        <v>422</v>
      </c>
      <c r="AE1093" s="59">
        <v>1397</v>
      </c>
      <c r="AF1093" s="59">
        <v>161</v>
      </c>
      <c r="AG1093" s="59">
        <v>731</v>
      </c>
      <c r="AH1093" s="59">
        <v>344</v>
      </c>
      <c r="AI1093" s="57">
        <v>544</v>
      </c>
      <c r="AJ1093" s="57">
        <v>8241</v>
      </c>
      <c r="AK1093" s="57">
        <v>8086</v>
      </c>
      <c r="AL1093" s="58">
        <v>3.2244700000000002</v>
      </c>
      <c r="AM1093" s="58">
        <v>48.84713</v>
      </c>
      <c r="AN1093" s="58">
        <v>47.928400000000003</v>
      </c>
      <c r="AO1093" s="59">
        <v>242</v>
      </c>
      <c r="AP1093" s="59">
        <v>1752</v>
      </c>
      <c r="AQ1093" s="59">
        <v>2752</v>
      </c>
      <c r="AR1093" s="59">
        <v>1313</v>
      </c>
      <c r="AS1093" s="59">
        <v>1333</v>
      </c>
      <c r="AT1093" s="59">
        <v>130</v>
      </c>
      <c r="AU1093" s="59">
        <v>513</v>
      </c>
      <c r="AV1093" s="59">
        <v>5425</v>
      </c>
      <c r="AW1093" s="59">
        <v>787</v>
      </c>
      <c r="AX1093" s="59">
        <v>682</v>
      </c>
      <c r="AY1093" s="59">
        <v>1942</v>
      </c>
      <c r="AZ1093" s="11">
        <v>15164</v>
      </c>
      <c r="BA1093" s="11">
        <v>3461</v>
      </c>
      <c r="BB1093" s="11">
        <v>30277</v>
      </c>
      <c r="BC1093" s="63">
        <v>104.69587</v>
      </c>
      <c r="BD1093" s="64">
        <v>8896</v>
      </c>
      <c r="BE1093" s="64">
        <v>10254</v>
      </c>
    </row>
    <row r="1094" spans="1:57" s="2" customFormat="1" ht="15" customHeight="1" x14ac:dyDescent="0.45">
      <c r="A1094" s="21" t="s">
        <v>2120</v>
      </c>
      <c r="B1094" s="40" t="s">
        <v>2208</v>
      </c>
      <c r="C1094" s="40" t="s">
        <v>2209</v>
      </c>
      <c r="D1094" s="41">
        <v>3</v>
      </c>
      <c r="E1094" s="57">
        <v>5803</v>
      </c>
      <c r="F1094" s="57">
        <v>3319</v>
      </c>
      <c r="G1094" s="58">
        <v>57.19455</v>
      </c>
      <c r="H1094" s="57">
        <v>2854</v>
      </c>
      <c r="I1094" s="57">
        <v>1871</v>
      </c>
      <c r="J1094" s="58">
        <v>65.557109999999994</v>
      </c>
      <c r="K1094" s="57">
        <v>2949</v>
      </c>
      <c r="L1094" s="57">
        <v>1448</v>
      </c>
      <c r="M1094" s="58">
        <v>49.101390000000002</v>
      </c>
      <c r="N1094" s="59">
        <v>3244</v>
      </c>
      <c r="O1094" s="59">
        <v>387</v>
      </c>
      <c r="P1094" s="59">
        <v>334</v>
      </c>
      <c r="Q1094" s="59">
        <v>4</v>
      </c>
      <c r="R1094" s="59">
        <v>16</v>
      </c>
      <c r="S1094" s="59">
        <v>341</v>
      </c>
      <c r="T1094" s="59">
        <v>635</v>
      </c>
      <c r="U1094" s="59">
        <v>74</v>
      </c>
      <c r="V1094" s="59">
        <v>12</v>
      </c>
      <c r="W1094" s="59">
        <v>136</v>
      </c>
      <c r="X1094" s="59">
        <v>395</v>
      </c>
      <c r="Y1094" s="59">
        <v>20</v>
      </c>
      <c r="Z1094" s="59">
        <v>8</v>
      </c>
      <c r="AA1094" s="59">
        <v>48</v>
      </c>
      <c r="AB1094" s="59">
        <v>194</v>
      </c>
      <c r="AC1094" s="59">
        <v>73</v>
      </c>
      <c r="AD1094" s="59">
        <v>115</v>
      </c>
      <c r="AE1094" s="59">
        <v>363</v>
      </c>
      <c r="AF1094" s="59">
        <v>69</v>
      </c>
      <c r="AG1094" s="59">
        <v>224</v>
      </c>
      <c r="AH1094" s="59">
        <v>130</v>
      </c>
      <c r="AI1094" s="57">
        <v>391</v>
      </c>
      <c r="AJ1094" s="57">
        <v>992</v>
      </c>
      <c r="AK1094" s="57">
        <v>1861</v>
      </c>
      <c r="AL1094" s="58">
        <v>12.05302</v>
      </c>
      <c r="AM1094" s="58">
        <v>30.579529999999998</v>
      </c>
      <c r="AN1094" s="58">
        <v>57.367449999999998</v>
      </c>
      <c r="AO1094" s="59">
        <v>66</v>
      </c>
      <c r="AP1094" s="59">
        <v>286</v>
      </c>
      <c r="AQ1094" s="59">
        <v>512</v>
      </c>
      <c r="AR1094" s="59">
        <v>203</v>
      </c>
      <c r="AS1094" s="59">
        <v>434</v>
      </c>
      <c r="AT1094" s="59">
        <v>34</v>
      </c>
      <c r="AU1094" s="59">
        <v>355</v>
      </c>
      <c r="AV1094" s="59">
        <v>679</v>
      </c>
      <c r="AW1094" s="59">
        <v>176</v>
      </c>
      <c r="AX1094" s="59">
        <v>221</v>
      </c>
      <c r="AY1094" s="59">
        <v>278</v>
      </c>
      <c r="AZ1094" s="11">
        <v>2560</v>
      </c>
      <c r="BA1094" s="11">
        <v>455</v>
      </c>
      <c r="BB1094" s="11">
        <v>6093</v>
      </c>
      <c r="BC1094" s="63">
        <v>98.179180000000002</v>
      </c>
      <c r="BD1094" s="64">
        <v>759</v>
      </c>
      <c r="BE1094" s="64">
        <v>646</v>
      </c>
    </row>
    <row r="1095" spans="1:57" s="2" customFormat="1" ht="15" customHeight="1" x14ac:dyDescent="0.45">
      <c r="A1095" s="21" t="s">
        <v>2120</v>
      </c>
      <c r="B1095" s="40" t="s">
        <v>2210</v>
      </c>
      <c r="C1095" s="40" t="s">
        <v>144</v>
      </c>
      <c r="D1095" s="41">
        <v>3</v>
      </c>
      <c r="E1095" s="57">
        <v>15342</v>
      </c>
      <c r="F1095" s="57">
        <v>9768</v>
      </c>
      <c r="G1095" s="58">
        <v>63.66836</v>
      </c>
      <c r="H1095" s="57">
        <v>7571</v>
      </c>
      <c r="I1095" s="57">
        <v>5433</v>
      </c>
      <c r="J1095" s="58">
        <v>71.760670000000005</v>
      </c>
      <c r="K1095" s="57">
        <v>7771</v>
      </c>
      <c r="L1095" s="57">
        <v>4335</v>
      </c>
      <c r="M1095" s="58">
        <v>55.784329999999997</v>
      </c>
      <c r="N1095" s="59">
        <v>9495</v>
      </c>
      <c r="O1095" s="59">
        <v>726</v>
      </c>
      <c r="P1095" s="59">
        <v>701</v>
      </c>
      <c r="Q1095" s="59">
        <v>2</v>
      </c>
      <c r="R1095" s="59" t="s">
        <v>253</v>
      </c>
      <c r="S1095" s="59">
        <v>733</v>
      </c>
      <c r="T1095" s="59">
        <v>3003</v>
      </c>
      <c r="U1095" s="59">
        <v>23</v>
      </c>
      <c r="V1095" s="59">
        <v>41</v>
      </c>
      <c r="W1095" s="59">
        <v>569</v>
      </c>
      <c r="X1095" s="59">
        <v>1280</v>
      </c>
      <c r="Y1095" s="59">
        <v>74</v>
      </c>
      <c r="Z1095" s="59">
        <v>61</v>
      </c>
      <c r="AA1095" s="59">
        <v>155</v>
      </c>
      <c r="AB1095" s="59">
        <v>357</v>
      </c>
      <c r="AC1095" s="59">
        <v>359</v>
      </c>
      <c r="AD1095" s="59">
        <v>334</v>
      </c>
      <c r="AE1095" s="59">
        <v>966</v>
      </c>
      <c r="AF1095" s="59">
        <v>131</v>
      </c>
      <c r="AG1095" s="59">
        <v>464</v>
      </c>
      <c r="AH1095" s="59">
        <v>217</v>
      </c>
      <c r="AI1095" s="57">
        <v>728</v>
      </c>
      <c r="AJ1095" s="57">
        <v>3736</v>
      </c>
      <c r="AK1095" s="57">
        <v>5031</v>
      </c>
      <c r="AL1095" s="58">
        <v>7.6671899999999997</v>
      </c>
      <c r="AM1095" s="58">
        <v>39.347020000000001</v>
      </c>
      <c r="AN1095" s="58">
        <v>52.985779999999998</v>
      </c>
      <c r="AO1095" s="59">
        <v>151</v>
      </c>
      <c r="AP1095" s="59">
        <v>1092</v>
      </c>
      <c r="AQ1095" s="59">
        <v>1441</v>
      </c>
      <c r="AR1095" s="59">
        <v>749</v>
      </c>
      <c r="AS1095" s="59">
        <v>978</v>
      </c>
      <c r="AT1095" s="59">
        <v>76</v>
      </c>
      <c r="AU1095" s="59">
        <v>730</v>
      </c>
      <c r="AV1095" s="59">
        <v>2601</v>
      </c>
      <c r="AW1095" s="59">
        <v>334</v>
      </c>
      <c r="AX1095" s="59">
        <v>455</v>
      </c>
      <c r="AY1095" s="59">
        <v>888</v>
      </c>
      <c r="AZ1095" s="11">
        <v>8160</v>
      </c>
      <c r="BA1095" s="11">
        <v>1960</v>
      </c>
      <c r="BB1095" s="11">
        <v>17938</v>
      </c>
      <c r="BC1095" s="63">
        <v>102.75534</v>
      </c>
      <c r="BD1095" s="64">
        <v>5459</v>
      </c>
      <c r="BE1095" s="64">
        <v>5940</v>
      </c>
    </row>
    <row r="1096" spans="1:57" s="2" customFormat="1" ht="15" customHeight="1" x14ac:dyDescent="0.45">
      <c r="A1096" s="21" t="s">
        <v>2211</v>
      </c>
      <c r="B1096" s="40" t="s">
        <v>2212</v>
      </c>
      <c r="C1096" s="40" t="s">
        <v>2213</v>
      </c>
      <c r="D1096" s="41" t="s">
        <v>33</v>
      </c>
      <c r="E1096" s="57">
        <v>6367316</v>
      </c>
      <c r="F1096" s="57">
        <v>4151215</v>
      </c>
      <c r="G1096" s="58">
        <v>65.195679999999996</v>
      </c>
      <c r="H1096" s="57">
        <v>3154175</v>
      </c>
      <c r="I1096" s="57">
        <v>2358114</v>
      </c>
      <c r="J1096" s="58">
        <v>74.761669999999995</v>
      </c>
      <c r="K1096" s="57">
        <v>3213141</v>
      </c>
      <c r="L1096" s="57">
        <v>1793101</v>
      </c>
      <c r="M1096" s="58">
        <v>55.805239999999998</v>
      </c>
      <c r="N1096" s="59">
        <v>4012428</v>
      </c>
      <c r="O1096" s="59">
        <v>72191</v>
      </c>
      <c r="P1096" s="59">
        <v>71471</v>
      </c>
      <c r="Q1096" s="59">
        <v>3337</v>
      </c>
      <c r="R1096" s="59">
        <v>485</v>
      </c>
      <c r="S1096" s="59">
        <v>272610</v>
      </c>
      <c r="T1096" s="59">
        <v>1028199</v>
      </c>
      <c r="U1096" s="59">
        <v>19123</v>
      </c>
      <c r="V1096" s="59">
        <v>97316</v>
      </c>
      <c r="W1096" s="59">
        <v>235518</v>
      </c>
      <c r="X1096" s="59">
        <v>624800</v>
      </c>
      <c r="Y1096" s="59">
        <v>78287</v>
      </c>
      <c r="Z1096" s="59">
        <v>78690</v>
      </c>
      <c r="AA1096" s="59">
        <v>143486</v>
      </c>
      <c r="AB1096" s="59">
        <v>215527</v>
      </c>
      <c r="AC1096" s="59">
        <v>128712</v>
      </c>
      <c r="AD1096" s="59">
        <v>183128</v>
      </c>
      <c r="AE1096" s="59">
        <v>456381</v>
      </c>
      <c r="AF1096" s="59">
        <v>24008</v>
      </c>
      <c r="AG1096" s="59">
        <v>249755</v>
      </c>
      <c r="AH1096" s="59">
        <v>100875</v>
      </c>
      <c r="AI1096" s="57">
        <v>75528</v>
      </c>
      <c r="AJ1096" s="57">
        <v>1301294</v>
      </c>
      <c r="AK1096" s="57">
        <v>2635606</v>
      </c>
      <c r="AL1096" s="58">
        <v>1.88235</v>
      </c>
      <c r="AM1096" s="58">
        <v>32.43159</v>
      </c>
      <c r="AN1096" s="58">
        <v>65.686059999999998</v>
      </c>
      <c r="AO1096" s="59">
        <v>69868</v>
      </c>
      <c r="AP1096" s="59">
        <v>701143</v>
      </c>
      <c r="AQ1096" s="59">
        <v>797434</v>
      </c>
      <c r="AR1096" s="59">
        <v>487616</v>
      </c>
      <c r="AS1096" s="59">
        <v>435566</v>
      </c>
      <c r="AT1096" s="59">
        <v>59165</v>
      </c>
      <c r="AU1096" s="59">
        <v>73620</v>
      </c>
      <c r="AV1096" s="59">
        <v>777328</v>
      </c>
      <c r="AW1096" s="59">
        <v>133751</v>
      </c>
      <c r="AX1096" s="59">
        <v>156804</v>
      </c>
      <c r="AY1096" s="59">
        <v>320133</v>
      </c>
      <c r="AZ1096" s="11">
        <v>3689171</v>
      </c>
      <c r="BA1096" s="11">
        <v>946484</v>
      </c>
      <c r="BB1096" s="11">
        <v>7637684</v>
      </c>
      <c r="BC1096" s="63">
        <v>101.26311</v>
      </c>
      <c r="BD1096" s="64">
        <v>101310</v>
      </c>
      <c r="BE1096" s="64">
        <v>196579</v>
      </c>
    </row>
    <row r="1097" spans="1:57" s="2" customFormat="1" ht="15" customHeight="1" x14ac:dyDescent="0.45">
      <c r="A1097" s="21" t="s">
        <v>2211</v>
      </c>
      <c r="B1097" s="40" t="s">
        <v>2214</v>
      </c>
      <c r="C1097" s="40" t="s">
        <v>2215</v>
      </c>
      <c r="D1097" s="41">
        <v>1</v>
      </c>
      <c r="E1097" s="57">
        <v>1954502</v>
      </c>
      <c r="F1097" s="57">
        <v>1275932</v>
      </c>
      <c r="G1097" s="58">
        <v>65.281689999999998</v>
      </c>
      <c r="H1097" s="57">
        <v>952076</v>
      </c>
      <c r="I1097" s="57">
        <v>713535</v>
      </c>
      <c r="J1097" s="58">
        <v>74.945170000000005</v>
      </c>
      <c r="K1097" s="57">
        <v>1002426</v>
      </c>
      <c r="L1097" s="57">
        <v>562397</v>
      </c>
      <c r="M1097" s="58">
        <v>56.103589999999997</v>
      </c>
      <c r="N1097" s="59">
        <v>1227913</v>
      </c>
      <c r="O1097" s="59">
        <v>3185</v>
      </c>
      <c r="P1097" s="59">
        <v>3139</v>
      </c>
      <c r="Q1097" s="59">
        <v>21</v>
      </c>
      <c r="R1097" s="59">
        <v>51</v>
      </c>
      <c r="S1097" s="59">
        <v>87941</v>
      </c>
      <c r="T1097" s="59">
        <v>194061</v>
      </c>
      <c r="U1097" s="59">
        <v>7342</v>
      </c>
      <c r="V1097" s="59">
        <v>48786</v>
      </c>
      <c r="W1097" s="59">
        <v>71027</v>
      </c>
      <c r="X1097" s="59">
        <v>225931</v>
      </c>
      <c r="Y1097" s="59">
        <v>31851</v>
      </c>
      <c r="Z1097" s="59">
        <v>36850</v>
      </c>
      <c r="AA1097" s="59">
        <v>57400</v>
      </c>
      <c r="AB1097" s="59">
        <v>75892</v>
      </c>
      <c r="AC1097" s="59">
        <v>43439</v>
      </c>
      <c r="AD1097" s="59">
        <v>66166</v>
      </c>
      <c r="AE1097" s="59">
        <v>152290</v>
      </c>
      <c r="AF1097" s="59">
        <v>5416</v>
      </c>
      <c r="AG1097" s="59">
        <v>87944</v>
      </c>
      <c r="AH1097" s="59">
        <v>32320</v>
      </c>
      <c r="AI1097" s="57">
        <v>3206</v>
      </c>
      <c r="AJ1097" s="57">
        <v>282053</v>
      </c>
      <c r="AK1097" s="57">
        <v>942654</v>
      </c>
      <c r="AL1097" s="58">
        <v>0.26108999999999999</v>
      </c>
      <c r="AM1097" s="58">
        <v>22.970109999999998</v>
      </c>
      <c r="AN1097" s="58">
        <v>76.768789999999996</v>
      </c>
      <c r="AO1097" s="59">
        <v>28732</v>
      </c>
      <c r="AP1097" s="59">
        <v>244382</v>
      </c>
      <c r="AQ1097" s="59">
        <v>285075</v>
      </c>
      <c r="AR1097" s="59">
        <v>186214</v>
      </c>
      <c r="AS1097" s="59">
        <v>146423</v>
      </c>
      <c r="AT1097" s="59">
        <v>18440</v>
      </c>
      <c r="AU1097" s="59">
        <v>3409</v>
      </c>
      <c r="AV1097" s="59">
        <v>142294</v>
      </c>
      <c r="AW1097" s="59">
        <v>37513</v>
      </c>
      <c r="AX1097" s="59">
        <v>47226</v>
      </c>
      <c r="AY1097" s="59">
        <v>88205</v>
      </c>
      <c r="AZ1097" s="11">
        <v>1144830</v>
      </c>
      <c r="BA1097" s="11">
        <v>270851</v>
      </c>
      <c r="BB1097" s="11">
        <v>2609745</v>
      </c>
      <c r="BC1097" s="63">
        <v>111.90172</v>
      </c>
      <c r="BD1097" s="64">
        <v>256810</v>
      </c>
      <c r="BE1097" s="64">
        <v>534379</v>
      </c>
    </row>
    <row r="1098" spans="1:57" s="2" customFormat="1" ht="15" customHeight="1" x14ac:dyDescent="0.45">
      <c r="A1098" s="21" t="s">
        <v>2211</v>
      </c>
      <c r="B1098" s="40" t="s">
        <v>2216</v>
      </c>
      <c r="C1098" s="40" t="s">
        <v>2217</v>
      </c>
      <c r="D1098" s="41">
        <v>0</v>
      </c>
      <c r="E1098" s="57">
        <v>140708</v>
      </c>
      <c r="F1098" s="57">
        <v>90930</v>
      </c>
      <c r="G1098" s="58">
        <v>64.623189999999994</v>
      </c>
      <c r="H1098" s="57">
        <v>67502</v>
      </c>
      <c r="I1098" s="57">
        <v>50906</v>
      </c>
      <c r="J1098" s="58">
        <v>75.414060000000006</v>
      </c>
      <c r="K1098" s="57">
        <v>73206</v>
      </c>
      <c r="L1098" s="57">
        <v>40024</v>
      </c>
      <c r="M1098" s="58">
        <v>54.673110000000001</v>
      </c>
      <c r="N1098" s="59">
        <v>87938</v>
      </c>
      <c r="O1098" s="59">
        <v>110</v>
      </c>
      <c r="P1098" s="59">
        <v>106</v>
      </c>
      <c r="Q1098" s="59">
        <v>1</v>
      </c>
      <c r="R1098" s="59">
        <v>4</v>
      </c>
      <c r="S1098" s="59">
        <v>4535</v>
      </c>
      <c r="T1098" s="59">
        <v>8893</v>
      </c>
      <c r="U1098" s="59">
        <v>650</v>
      </c>
      <c r="V1098" s="59">
        <v>4348</v>
      </c>
      <c r="W1098" s="59">
        <v>2761</v>
      </c>
      <c r="X1098" s="59">
        <v>15908</v>
      </c>
      <c r="Y1098" s="59">
        <v>3442</v>
      </c>
      <c r="Z1098" s="59">
        <v>3494</v>
      </c>
      <c r="AA1098" s="59">
        <v>5659</v>
      </c>
      <c r="AB1098" s="59">
        <v>5854</v>
      </c>
      <c r="AC1098" s="59">
        <v>3050</v>
      </c>
      <c r="AD1098" s="59">
        <v>7446</v>
      </c>
      <c r="AE1098" s="59">
        <v>11355</v>
      </c>
      <c r="AF1098" s="59">
        <v>274</v>
      </c>
      <c r="AG1098" s="59">
        <v>5895</v>
      </c>
      <c r="AH1098" s="59">
        <v>4259</v>
      </c>
      <c r="AI1098" s="57">
        <v>111</v>
      </c>
      <c r="AJ1098" s="57">
        <v>13432</v>
      </c>
      <c r="AK1098" s="57">
        <v>74395</v>
      </c>
      <c r="AL1098" s="58">
        <v>0.12623000000000001</v>
      </c>
      <c r="AM1098" s="58">
        <v>15.2744</v>
      </c>
      <c r="AN1098" s="58">
        <v>84.599379999999996</v>
      </c>
      <c r="AO1098" s="59">
        <v>3124</v>
      </c>
      <c r="AP1098" s="59">
        <v>22133</v>
      </c>
      <c r="AQ1098" s="59">
        <v>24198</v>
      </c>
      <c r="AR1098" s="59">
        <v>14365</v>
      </c>
      <c r="AS1098" s="59">
        <v>10232</v>
      </c>
      <c r="AT1098" s="59">
        <v>1072</v>
      </c>
      <c r="AU1098" s="59">
        <v>121</v>
      </c>
      <c r="AV1098" s="59">
        <v>5229</v>
      </c>
      <c r="AW1098" s="59">
        <v>1170</v>
      </c>
      <c r="AX1098" s="59">
        <v>1969</v>
      </c>
      <c r="AY1098" s="59">
        <v>4325</v>
      </c>
      <c r="AZ1098" s="11">
        <v>80524</v>
      </c>
      <c r="BA1098" s="11">
        <v>20915</v>
      </c>
      <c r="BB1098" s="11">
        <v>177759</v>
      </c>
      <c r="BC1098" s="63">
        <v>107.57299999999999</v>
      </c>
      <c r="BD1098" s="64">
        <v>61988</v>
      </c>
      <c r="BE1098" s="64">
        <v>74502</v>
      </c>
    </row>
    <row r="1099" spans="1:57" s="2" customFormat="1" ht="15" customHeight="1" x14ac:dyDescent="0.45">
      <c r="A1099" s="21" t="s">
        <v>2211</v>
      </c>
      <c r="B1099" s="40" t="s">
        <v>2218</v>
      </c>
      <c r="C1099" s="40" t="s">
        <v>2219</v>
      </c>
      <c r="D1099" s="41">
        <v>0</v>
      </c>
      <c r="E1099" s="57">
        <v>71862</v>
      </c>
      <c r="F1099" s="57">
        <v>49509</v>
      </c>
      <c r="G1099" s="58">
        <v>68.894549999999995</v>
      </c>
      <c r="H1099" s="57">
        <v>34266</v>
      </c>
      <c r="I1099" s="57">
        <v>27015</v>
      </c>
      <c r="J1099" s="58">
        <v>78.839079999999996</v>
      </c>
      <c r="K1099" s="57">
        <v>37596</v>
      </c>
      <c r="L1099" s="57">
        <v>22494</v>
      </c>
      <c r="M1099" s="58">
        <v>59.830829999999999</v>
      </c>
      <c r="N1099" s="59">
        <v>47416</v>
      </c>
      <c r="O1099" s="59">
        <v>37</v>
      </c>
      <c r="P1099" s="59">
        <v>37</v>
      </c>
      <c r="Q1099" s="59" t="s">
        <v>253</v>
      </c>
      <c r="R1099" s="59">
        <v>1</v>
      </c>
      <c r="S1099" s="59">
        <v>2382</v>
      </c>
      <c r="T1099" s="59">
        <v>5951</v>
      </c>
      <c r="U1099" s="59">
        <v>306</v>
      </c>
      <c r="V1099" s="59">
        <v>2896</v>
      </c>
      <c r="W1099" s="59">
        <v>1554</v>
      </c>
      <c r="X1099" s="59">
        <v>8699</v>
      </c>
      <c r="Y1099" s="59">
        <v>2092</v>
      </c>
      <c r="Z1099" s="59">
        <v>2007</v>
      </c>
      <c r="AA1099" s="59">
        <v>3439</v>
      </c>
      <c r="AB1099" s="59">
        <v>3423</v>
      </c>
      <c r="AC1099" s="59">
        <v>1725</v>
      </c>
      <c r="AD1099" s="59">
        <v>2610</v>
      </c>
      <c r="AE1099" s="59">
        <v>5281</v>
      </c>
      <c r="AF1099" s="59">
        <v>203</v>
      </c>
      <c r="AG1099" s="59">
        <v>3309</v>
      </c>
      <c r="AH1099" s="59">
        <v>1501</v>
      </c>
      <c r="AI1099" s="57">
        <v>37</v>
      </c>
      <c r="AJ1099" s="57">
        <v>8334</v>
      </c>
      <c r="AK1099" s="57">
        <v>39045</v>
      </c>
      <c r="AL1099" s="58">
        <v>7.8030000000000002E-2</v>
      </c>
      <c r="AM1099" s="58">
        <v>17.576350000000001</v>
      </c>
      <c r="AN1099" s="58">
        <v>82.345619999999997</v>
      </c>
      <c r="AO1099" s="59">
        <v>2079</v>
      </c>
      <c r="AP1099" s="59">
        <v>11191</v>
      </c>
      <c r="AQ1099" s="59">
        <v>13722</v>
      </c>
      <c r="AR1099" s="59">
        <v>7656</v>
      </c>
      <c r="AS1099" s="59">
        <v>5422</v>
      </c>
      <c r="AT1099" s="59">
        <v>629</v>
      </c>
      <c r="AU1099" s="59">
        <v>36</v>
      </c>
      <c r="AV1099" s="59">
        <v>3016</v>
      </c>
      <c r="AW1099" s="59">
        <v>649</v>
      </c>
      <c r="AX1099" s="59">
        <v>946</v>
      </c>
      <c r="AY1099" s="59">
        <v>2070</v>
      </c>
      <c r="AZ1099" s="11">
        <v>43273</v>
      </c>
      <c r="BA1099" s="11">
        <v>8586</v>
      </c>
      <c r="BB1099" s="11">
        <v>133257</v>
      </c>
      <c r="BC1099" s="63">
        <v>157.90241</v>
      </c>
      <c r="BD1099" s="64">
        <v>32058</v>
      </c>
      <c r="BE1099" s="64">
        <v>80923</v>
      </c>
    </row>
    <row r="1100" spans="1:57" s="2" customFormat="1" ht="15" customHeight="1" x14ac:dyDescent="0.45">
      <c r="A1100" s="21" t="s">
        <v>2211</v>
      </c>
      <c r="B1100" s="40" t="s">
        <v>2220</v>
      </c>
      <c r="C1100" s="40" t="s">
        <v>2221</v>
      </c>
      <c r="D1100" s="41">
        <v>0</v>
      </c>
      <c r="E1100" s="57">
        <v>145618</v>
      </c>
      <c r="F1100" s="57">
        <v>94679</v>
      </c>
      <c r="G1100" s="58">
        <v>65.018749999999997</v>
      </c>
      <c r="H1100" s="57">
        <v>70397</v>
      </c>
      <c r="I1100" s="57">
        <v>52345</v>
      </c>
      <c r="J1100" s="58">
        <v>74.356859999999998</v>
      </c>
      <c r="K1100" s="57">
        <v>75221</v>
      </c>
      <c r="L1100" s="57">
        <v>42334</v>
      </c>
      <c r="M1100" s="58">
        <v>56.279499999999999</v>
      </c>
      <c r="N1100" s="59">
        <v>90776</v>
      </c>
      <c r="O1100" s="59">
        <v>125</v>
      </c>
      <c r="P1100" s="59">
        <v>122</v>
      </c>
      <c r="Q1100" s="59">
        <v>1</v>
      </c>
      <c r="R1100" s="59">
        <v>2</v>
      </c>
      <c r="S1100" s="59">
        <v>7376</v>
      </c>
      <c r="T1100" s="59">
        <v>13635</v>
      </c>
      <c r="U1100" s="59">
        <v>472</v>
      </c>
      <c r="V1100" s="59">
        <v>3396</v>
      </c>
      <c r="W1100" s="59">
        <v>5016</v>
      </c>
      <c r="X1100" s="59">
        <v>16388</v>
      </c>
      <c r="Y1100" s="59">
        <v>2003</v>
      </c>
      <c r="Z1100" s="59">
        <v>2670</v>
      </c>
      <c r="AA1100" s="59">
        <v>4115</v>
      </c>
      <c r="AB1100" s="59">
        <v>5900</v>
      </c>
      <c r="AC1100" s="59">
        <v>3282</v>
      </c>
      <c r="AD1100" s="59">
        <v>3691</v>
      </c>
      <c r="AE1100" s="59">
        <v>10914</v>
      </c>
      <c r="AF1100" s="59">
        <v>608</v>
      </c>
      <c r="AG1100" s="59">
        <v>7325</v>
      </c>
      <c r="AH1100" s="59">
        <v>3857</v>
      </c>
      <c r="AI1100" s="57">
        <v>126</v>
      </c>
      <c r="AJ1100" s="57">
        <v>21013</v>
      </c>
      <c r="AK1100" s="57">
        <v>69637</v>
      </c>
      <c r="AL1100" s="58">
        <v>0.13880000000000001</v>
      </c>
      <c r="AM1100" s="58">
        <v>23.14819</v>
      </c>
      <c r="AN1100" s="58">
        <v>76.713009999999997</v>
      </c>
      <c r="AO1100" s="59">
        <v>1640</v>
      </c>
      <c r="AP1100" s="59">
        <v>15778</v>
      </c>
      <c r="AQ1100" s="59">
        <v>20919</v>
      </c>
      <c r="AR1100" s="59">
        <v>12895</v>
      </c>
      <c r="AS1100" s="59">
        <v>11489</v>
      </c>
      <c r="AT1100" s="59">
        <v>1776</v>
      </c>
      <c r="AU1100" s="59">
        <v>150</v>
      </c>
      <c r="AV1100" s="59">
        <v>11012</v>
      </c>
      <c r="AW1100" s="59">
        <v>3056</v>
      </c>
      <c r="AX1100" s="59">
        <v>4350</v>
      </c>
      <c r="AY1100" s="59">
        <v>7711</v>
      </c>
      <c r="AZ1100" s="11">
        <v>78038</v>
      </c>
      <c r="BA1100" s="11">
        <v>16781</v>
      </c>
      <c r="BB1100" s="11">
        <v>141734</v>
      </c>
      <c r="BC1100" s="63">
        <v>86.976849999999999</v>
      </c>
      <c r="BD1100" s="64">
        <v>58157</v>
      </c>
      <c r="BE1100" s="64">
        <v>36935</v>
      </c>
    </row>
    <row r="1101" spans="1:57" s="2" customFormat="1" ht="15" customHeight="1" x14ac:dyDescent="0.45">
      <c r="A1101" s="21" t="s">
        <v>2211</v>
      </c>
      <c r="B1101" s="40" t="s">
        <v>2222</v>
      </c>
      <c r="C1101" s="40" t="s">
        <v>2223</v>
      </c>
      <c r="D1101" s="41">
        <v>0</v>
      </c>
      <c r="E1101" s="57">
        <v>129432</v>
      </c>
      <c r="F1101" s="57">
        <v>88136</v>
      </c>
      <c r="G1101" s="58">
        <v>68.094440000000006</v>
      </c>
      <c r="H1101" s="57">
        <v>64081</v>
      </c>
      <c r="I1101" s="57">
        <v>49686</v>
      </c>
      <c r="J1101" s="58">
        <v>77.536240000000006</v>
      </c>
      <c r="K1101" s="57">
        <v>65351</v>
      </c>
      <c r="L1101" s="57">
        <v>38450</v>
      </c>
      <c r="M1101" s="58">
        <v>58.836129999999997</v>
      </c>
      <c r="N1101" s="59">
        <v>84968</v>
      </c>
      <c r="O1101" s="59">
        <v>140</v>
      </c>
      <c r="P1101" s="59">
        <v>140</v>
      </c>
      <c r="Q1101" s="59">
        <v>2</v>
      </c>
      <c r="R1101" s="59">
        <v>5</v>
      </c>
      <c r="S1101" s="59">
        <v>6131</v>
      </c>
      <c r="T1101" s="59">
        <v>14019</v>
      </c>
      <c r="U1101" s="59">
        <v>461</v>
      </c>
      <c r="V1101" s="59">
        <v>4257</v>
      </c>
      <c r="W1101" s="59">
        <v>4642</v>
      </c>
      <c r="X1101" s="59">
        <v>16792</v>
      </c>
      <c r="Y1101" s="59">
        <v>2126</v>
      </c>
      <c r="Z1101" s="59">
        <v>2529</v>
      </c>
      <c r="AA1101" s="59">
        <v>4274</v>
      </c>
      <c r="AB1101" s="59">
        <v>5674</v>
      </c>
      <c r="AC1101" s="59">
        <v>2996</v>
      </c>
      <c r="AD1101" s="59">
        <v>3637</v>
      </c>
      <c r="AE1101" s="59">
        <v>8382</v>
      </c>
      <c r="AF1101" s="59">
        <v>449</v>
      </c>
      <c r="AG1101" s="59">
        <v>6456</v>
      </c>
      <c r="AH1101" s="59">
        <v>1996</v>
      </c>
      <c r="AI1101" s="57">
        <v>142</v>
      </c>
      <c r="AJ1101" s="57">
        <v>20155</v>
      </c>
      <c r="AK1101" s="57">
        <v>64671</v>
      </c>
      <c r="AL1101" s="58">
        <v>0.16711999999999999</v>
      </c>
      <c r="AM1101" s="58">
        <v>23.720690000000001</v>
      </c>
      <c r="AN1101" s="58">
        <v>76.112179999999995</v>
      </c>
      <c r="AO1101" s="59">
        <v>1866</v>
      </c>
      <c r="AP1101" s="59">
        <v>15497</v>
      </c>
      <c r="AQ1101" s="59">
        <v>19248</v>
      </c>
      <c r="AR1101" s="59">
        <v>14701</v>
      </c>
      <c r="AS1101" s="59">
        <v>9807</v>
      </c>
      <c r="AT1101" s="59">
        <v>1255</v>
      </c>
      <c r="AU1101" s="59">
        <v>142</v>
      </c>
      <c r="AV1101" s="59">
        <v>10301</v>
      </c>
      <c r="AW1101" s="59">
        <v>2384</v>
      </c>
      <c r="AX1101" s="59">
        <v>3350</v>
      </c>
      <c r="AY1101" s="59">
        <v>6417</v>
      </c>
      <c r="AZ1101" s="11">
        <v>77121</v>
      </c>
      <c r="BA1101" s="11">
        <v>16107</v>
      </c>
      <c r="BB1101" s="11">
        <v>156256</v>
      </c>
      <c r="BC1101" s="63">
        <v>103.42462999999999</v>
      </c>
      <c r="BD1101" s="64">
        <v>54270</v>
      </c>
      <c r="BE1101" s="64">
        <v>59444</v>
      </c>
    </row>
    <row r="1102" spans="1:57" s="2" customFormat="1" ht="15" customHeight="1" x14ac:dyDescent="0.45">
      <c r="A1102" s="21" t="s">
        <v>2211</v>
      </c>
      <c r="B1102" s="40" t="s">
        <v>2224</v>
      </c>
      <c r="C1102" s="40" t="s">
        <v>2225</v>
      </c>
      <c r="D1102" s="41">
        <v>0</v>
      </c>
      <c r="E1102" s="57">
        <v>119205</v>
      </c>
      <c r="F1102" s="57">
        <v>79371</v>
      </c>
      <c r="G1102" s="58">
        <v>66.583619999999996</v>
      </c>
      <c r="H1102" s="57">
        <v>59728</v>
      </c>
      <c r="I1102" s="57">
        <v>44817</v>
      </c>
      <c r="J1102" s="58">
        <v>75.035160000000005</v>
      </c>
      <c r="K1102" s="57">
        <v>59477</v>
      </c>
      <c r="L1102" s="57">
        <v>34554</v>
      </c>
      <c r="M1102" s="58">
        <v>58.096409999999999</v>
      </c>
      <c r="N1102" s="59">
        <v>76066</v>
      </c>
      <c r="O1102" s="59">
        <v>127</v>
      </c>
      <c r="P1102" s="59">
        <v>125</v>
      </c>
      <c r="Q1102" s="59">
        <v>1</v>
      </c>
      <c r="R1102" s="59" t="s">
        <v>253</v>
      </c>
      <c r="S1102" s="59">
        <v>5766</v>
      </c>
      <c r="T1102" s="59">
        <v>9617</v>
      </c>
      <c r="U1102" s="59">
        <v>326</v>
      </c>
      <c r="V1102" s="59">
        <v>4306</v>
      </c>
      <c r="W1102" s="59">
        <v>4607</v>
      </c>
      <c r="X1102" s="59">
        <v>14452</v>
      </c>
      <c r="Y1102" s="59">
        <v>1935</v>
      </c>
      <c r="Z1102" s="59">
        <v>2503</v>
      </c>
      <c r="AA1102" s="59">
        <v>3436</v>
      </c>
      <c r="AB1102" s="59">
        <v>5552</v>
      </c>
      <c r="AC1102" s="59">
        <v>3025</v>
      </c>
      <c r="AD1102" s="59">
        <v>3270</v>
      </c>
      <c r="AE1102" s="59">
        <v>8610</v>
      </c>
      <c r="AF1102" s="59">
        <v>257</v>
      </c>
      <c r="AG1102" s="59">
        <v>6692</v>
      </c>
      <c r="AH1102" s="59">
        <v>1584</v>
      </c>
      <c r="AI1102" s="57">
        <v>128</v>
      </c>
      <c r="AJ1102" s="57">
        <v>15383</v>
      </c>
      <c r="AK1102" s="57">
        <v>60555</v>
      </c>
      <c r="AL1102" s="58">
        <v>0.16827</v>
      </c>
      <c r="AM1102" s="58">
        <v>20.223230000000001</v>
      </c>
      <c r="AN1102" s="58">
        <v>79.608500000000006</v>
      </c>
      <c r="AO1102" s="59">
        <v>1599</v>
      </c>
      <c r="AP1102" s="59">
        <v>14728</v>
      </c>
      <c r="AQ1102" s="59">
        <v>17103</v>
      </c>
      <c r="AR1102" s="59">
        <v>12986</v>
      </c>
      <c r="AS1102" s="59">
        <v>9767</v>
      </c>
      <c r="AT1102" s="59">
        <v>1317</v>
      </c>
      <c r="AU1102" s="59">
        <v>143</v>
      </c>
      <c r="AV1102" s="59">
        <v>7615</v>
      </c>
      <c r="AW1102" s="59">
        <v>2052</v>
      </c>
      <c r="AX1102" s="59">
        <v>3147</v>
      </c>
      <c r="AY1102" s="59">
        <v>5609</v>
      </c>
      <c r="AZ1102" s="11">
        <v>69553</v>
      </c>
      <c r="BA1102" s="11">
        <v>12451</v>
      </c>
      <c r="BB1102" s="11">
        <v>254921</v>
      </c>
      <c r="BC1102" s="63">
        <v>183.92701</v>
      </c>
      <c r="BD1102" s="64">
        <v>43075</v>
      </c>
      <c r="BE1102" s="64">
        <v>159397</v>
      </c>
    </row>
    <row r="1103" spans="1:57" s="2" customFormat="1" ht="15" customHeight="1" x14ac:dyDescent="0.45">
      <c r="A1103" s="21" t="s">
        <v>2211</v>
      </c>
      <c r="B1103" s="40" t="s">
        <v>2226</v>
      </c>
      <c r="C1103" s="40" t="s">
        <v>2227</v>
      </c>
      <c r="D1103" s="41">
        <v>0</v>
      </c>
      <c r="E1103" s="57">
        <v>64038</v>
      </c>
      <c r="F1103" s="57">
        <v>47185</v>
      </c>
      <c r="G1103" s="58">
        <v>73.682810000000003</v>
      </c>
      <c r="H1103" s="57">
        <v>31248</v>
      </c>
      <c r="I1103" s="57">
        <v>25948</v>
      </c>
      <c r="J1103" s="58">
        <v>83.038910000000001</v>
      </c>
      <c r="K1103" s="57">
        <v>32790</v>
      </c>
      <c r="L1103" s="57">
        <v>21237</v>
      </c>
      <c r="M1103" s="58">
        <v>64.7667</v>
      </c>
      <c r="N1103" s="59">
        <v>45217</v>
      </c>
      <c r="O1103" s="59">
        <v>32</v>
      </c>
      <c r="P1103" s="59">
        <v>32</v>
      </c>
      <c r="Q1103" s="59" t="s">
        <v>253</v>
      </c>
      <c r="R1103" s="59">
        <v>1</v>
      </c>
      <c r="S1103" s="59">
        <v>2080</v>
      </c>
      <c r="T1103" s="59">
        <v>5162</v>
      </c>
      <c r="U1103" s="59">
        <v>196</v>
      </c>
      <c r="V1103" s="59">
        <v>3497</v>
      </c>
      <c r="W1103" s="59">
        <v>1415</v>
      </c>
      <c r="X1103" s="59">
        <v>9006</v>
      </c>
      <c r="Y1103" s="59">
        <v>1956</v>
      </c>
      <c r="Z1103" s="59">
        <v>2023</v>
      </c>
      <c r="AA1103" s="59">
        <v>2872</v>
      </c>
      <c r="AB1103" s="59">
        <v>4325</v>
      </c>
      <c r="AC1103" s="59">
        <v>1960</v>
      </c>
      <c r="AD1103" s="59">
        <v>1951</v>
      </c>
      <c r="AE1103" s="59">
        <v>4317</v>
      </c>
      <c r="AF1103" s="59">
        <v>114</v>
      </c>
      <c r="AG1103" s="59">
        <v>3388</v>
      </c>
      <c r="AH1103" s="59">
        <v>922</v>
      </c>
      <c r="AI1103" s="57">
        <v>32</v>
      </c>
      <c r="AJ1103" s="57">
        <v>7243</v>
      </c>
      <c r="AK1103" s="57">
        <v>37942</v>
      </c>
      <c r="AL1103" s="58">
        <v>7.077E-2</v>
      </c>
      <c r="AM1103" s="58">
        <v>16.01831</v>
      </c>
      <c r="AN1103" s="58">
        <v>83.910920000000004</v>
      </c>
      <c r="AO1103" s="59">
        <v>1658</v>
      </c>
      <c r="AP1103" s="59">
        <v>10427</v>
      </c>
      <c r="AQ1103" s="59">
        <v>10432</v>
      </c>
      <c r="AR1103" s="59">
        <v>9687</v>
      </c>
      <c r="AS1103" s="59">
        <v>6216</v>
      </c>
      <c r="AT1103" s="59">
        <v>411</v>
      </c>
      <c r="AU1103" s="59">
        <v>34</v>
      </c>
      <c r="AV1103" s="59">
        <v>2943</v>
      </c>
      <c r="AW1103" s="59">
        <v>572</v>
      </c>
      <c r="AX1103" s="59">
        <v>844</v>
      </c>
      <c r="AY1103" s="59">
        <v>1993</v>
      </c>
      <c r="AZ1103" s="11">
        <v>55404</v>
      </c>
      <c r="BA1103" s="11">
        <v>5665</v>
      </c>
      <c r="BB1103" s="11">
        <v>324156</v>
      </c>
      <c r="BC1103" s="63">
        <v>348.18045000000001</v>
      </c>
      <c r="BD1103" s="64">
        <v>28112</v>
      </c>
      <c r="BE1103" s="64">
        <v>259168</v>
      </c>
    </row>
    <row r="1104" spans="1:57" s="2" customFormat="1" ht="15" customHeight="1" x14ac:dyDescent="0.45">
      <c r="A1104" s="21" t="s">
        <v>2211</v>
      </c>
      <c r="B1104" s="40" t="s">
        <v>2228</v>
      </c>
      <c r="C1104" s="40" t="s">
        <v>2229</v>
      </c>
      <c r="D1104" s="41">
        <v>0</v>
      </c>
      <c r="E1104" s="57">
        <v>91683</v>
      </c>
      <c r="F1104" s="57">
        <v>59404</v>
      </c>
      <c r="G1104" s="58">
        <v>64.792820000000006</v>
      </c>
      <c r="H1104" s="57">
        <v>44748</v>
      </c>
      <c r="I1104" s="57">
        <v>33102</v>
      </c>
      <c r="J1104" s="58">
        <v>73.974260000000001</v>
      </c>
      <c r="K1104" s="57">
        <v>46935</v>
      </c>
      <c r="L1104" s="57">
        <v>26302</v>
      </c>
      <c r="M1104" s="58">
        <v>56.039200000000001</v>
      </c>
      <c r="N1104" s="59">
        <v>57511</v>
      </c>
      <c r="O1104" s="59">
        <v>90</v>
      </c>
      <c r="P1104" s="59">
        <v>84</v>
      </c>
      <c r="Q1104" s="59" t="s">
        <v>253</v>
      </c>
      <c r="R1104" s="59">
        <v>1</v>
      </c>
      <c r="S1104" s="59">
        <v>2733</v>
      </c>
      <c r="T1104" s="59">
        <v>6477</v>
      </c>
      <c r="U1104" s="59">
        <v>445</v>
      </c>
      <c r="V1104" s="59">
        <v>2941</v>
      </c>
      <c r="W1104" s="59">
        <v>1792</v>
      </c>
      <c r="X1104" s="59">
        <v>10524</v>
      </c>
      <c r="Y1104" s="59">
        <v>2016</v>
      </c>
      <c r="Z1104" s="59">
        <v>2196</v>
      </c>
      <c r="AA1104" s="59">
        <v>3335</v>
      </c>
      <c r="AB1104" s="59">
        <v>3694</v>
      </c>
      <c r="AC1104" s="59">
        <v>1818</v>
      </c>
      <c r="AD1104" s="59">
        <v>5136</v>
      </c>
      <c r="AE1104" s="59">
        <v>8877</v>
      </c>
      <c r="AF1104" s="59">
        <v>212</v>
      </c>
      <c r="AG1104" s="59">
        <v>3663</v>
      </c>
      <c r="AH1104" s="59">
        <v>1561</v>
      </c>
      <c r="AI1104" s="57">
        <v>90</v>
      </c>
      <c r="AJ1104" s="57">
        <v>9211</v>
      </c>
      <c r="AK1104" s="57">
        <v>48210</v>
      </c>
      <c r="AL1104" s="58">
        <v>0.15648999999999999</v>
      </c>
      <c r="AM1104" s="58">
        <v>16.016069999999999</v>
      </c>
      <c r="AN1104" s="58">
        <v>83.827439999999996</v>
      </c>
      <c r="AO1104" s="59">
        <v>1942</v>
      </c>
      <c r="AP1104" s="59">
        <v>16233</v>
      </c>
      <c r="AQ1104" s="59">
        <v>14267</v>
      </c>
      <c r="AR1104" s="59">
        <v>9213</v>
      </c>
      <c r="AS1104" s="59">
        <v>6383</v>
      </c>
      <c r="AT1104" s="59">
        <v>772</v>
      </c>
      <c r="AU1104" s="59">
        <v>103</v>
      </c>
      <c r="AV1104" s="59">
        <v>3940</v>
      </c>
      <c r="AW1104" s="59">
        <v>764</v>
      </c>
      <c r="AX1104" s="59">
        <v>1148</v>
      </c>
      <c r="AY1104" s="59">
        <v>2746</v>
      </c>
      <c r="AZ1104" s="11">
        <v>51589</v>
      </c>
      <c r="BA1104" s="11">
        <v>14403</v>
      </c>
      <c r="BB1104" s="11">
        <v>123647</v>
      </c>
      <c r="BC1104" s="63">
        <v>114.91464000000001</v>
      </c>
      <c r="BD1104" s="64">
        <v>41072</v>
      </c>
      <c r="BE1104" s="64">
        <v>57120</v>
      </c>
    </row>
    <row r="1105" spans="1:57" s="2" customFormat="1" ht="15" customHeight="1" x14ac:dyDescent="0.45">
      <c r="A1105" s="21" t="s">
        <v>2211</v>
      </c>
      <c r="B1105" s="40" t="s">
        <v>2230</v>
      </c>
      <c r="C1105" s="40" t="s">
        <v>2231</v>
      </c>
      <c r="D1105" s="41">
        <v>0</v>
      </c>
      <c r="E1105" s="57">
        <v>84229</v>
      </c>
      <c r="F1105" s="57">
        <v>53174</v>
      </c>
      <c r="G1105" s="58">
        <v>63.130279999999999</v>
      </c>
      <c r="H1105" s="57">
        <v>39451</v>
      </c>
      <c r="I1105" s="57">
        <v>29014</v>
      </c>
      <c r="J1105" s="58">
        <v>73.544399999999996</v>
      </c>
      <c r="K1105" s="57">
        <v>44778</v>
      </c>
      <c r="L1105" s="57">
        <v>24160</v>
      </c>
      <c r="M1105" s="58">
        <v>53.955069999999999</v>
      </c>
      <c r="N1105" s="59">
        <v>51463</v>
      </c>
      <c r="O1105" s="59">
        <v>112</v>
      </c>
      <c r="P1105" s="59">
        <v>110</v>
      </c>
      <c r="Q1105" s="59">
        <v>1</v>
      </c>
      <c r="R1105" s="59">
        <v>1</v>
      </c>
      <c r="S1105" s="59">
        <v>2935</v>
      </c>
      <c r="T1105" s="59">
        <v>8036</v>
      </c>
      <c r="U1105" s="59">
        <v>472</v>
      </c>
      <c r="V1105" s="59">
        <v>1870</v>
      </c>
      <c r="W1105" s="59">
        <v>2328</v>
      </c>
      <c r="X1105" s="59">
        <v>9291</v>
      </c>
      <c r="Y1105" s="59">
        <v>1398</v>
      </c>
      <c r="Z1105" s="59">
        <v>1788</v>
      </c>
      <c r="AA1105" s="59">
        <v>2655</v>
      </c>
      <c r="AB1105" s="59">
        <v>2754</v>
      </c>
      <c r="AC1105" s="59">
        <v>1641</v>
      </c>
      <c r="AD1105" s="59">
        <v>3478</v>
      </c>
      <c r="AE1105" s="59">
        <v>7529</v>
      </c>
      <c r="AF1105" s="59">
        <v>272</v>
      </c>
      <c r="AG1105" s="59">
        <v>3433</v>
      </c>
      <c r="AH1105" s="59">
        <v>1469</v>
      </c>
      <c r="AI1105" s="57">
        <v>113</v>
      </c>
      <c r="AJ1105" s="57">
        <v>10972</v>
      </c>
      <c r="AK1105" s="57">
        <v>40378</v>
      </c>
      <c r="AL1105" s="58">
        <v>0.21958</v>
      </c>
      <c r="AM1105" s="58">
        <v>21.320170000000001</v>
      </c>
      <c r="AN1105" s="58">
        <v>78.460250000000002</v>
      </c>
      <c r="AO1105" s="59">
        <v>1817</v>
      </c>
      <c r="AP1105" s="59">
        <v>12249</v>
      </c>
      <c r="AQ1105" s="59">
        <v>13164</v>
      </c>
      <c r="AR1105" s="59">
        <v>7371</v>
      </c>
      <c r="AS1105" s="59">
        <v>5539</v>
      </c>
      <c r="AT1105" s="59">
        <v>682</v>
      </c>
      <c r="AU1105" s="59">
        <v>115</v>
      </c>
      <c r="AV1105" s="59">
        <v>4941</v>
      </c>
      <c r="AW1105" s="59">
        <v>1154</v>
      </c>
      <c r="AX1105" s="59">
        <v>1448</v>
      </c>
      <c r="AY1105" s="59">
        <v>2983</v>
      </c>
      <c r="AZ1105" s="11">
        <v>53254</v>
      </c>
      <c r="BA1105" s="11">
        <v>12180</v>
      </c>
      <c r="BB1105" s="11">
        <v>108215</v>
      </c>
      <c r="BC1105" s="63">
        <v>99.891999999999996</v>
      </c>
      <c r="BD1105" s="64">
        <v>42472</v>
      </c>
      <c r="BE1105" s="64">
        <v>42355</v>
      </c>
    </row>
    <row r="1106" spans="1:57" s="2" customFormat="1" ht="15" customHeight="1" x14ac:dyDescent="0.45">
      <c r="A1106" s="21" t="s">
        <v>2211</v>
      </c>
      <c r="B1106" s="40" t="s">
        <v>2232</v>
      </c>
      <c r="C1106" s="40" t="s">
        <v>2233</v>
      </c>
      <c r="D1106" s="41">
        <v>0</v>
      </c>
      <c r="E1106" s="57">
        <v>57808</v>
      </c>
      <c r="F1106" s="57">
        <v>38343</v>
      </c>
      <c r="G1106" s="58">
        <v>66.328190000000006</v>
      </c>
      <c r="H1106" s="57">
        <v>28596</v>
      </c>
      <c r="I1106" s="57">
        <v>21570</v>
      </c>
      <c r="J1106" s="58">
        <v>75.430130000000005</v>
      </c>
      <c r="K1106" s="57">
        <v>29212</v>
      </c>
      <c r="L1106" s="57">
        <v>16773</v>
      </c>
      <c r="M1106" s="58">
        <v>57.41818</v>
      </c>
      <c r="N1106" s="59">
        <v>36829</v>
      </c>
      <c r="O1106" s="59">
        <v>56</v>
      </c>
      <c r="P1106" s="59">
        <v>56</v>
      </c>
      <c r="Q1106" s="59" t="s">
        <v>253</v>
      </c>
      <c r="R1106" s="59" t="s">
        <v>253</v>
      </c>
      <c r="S1106" s="59">
        <v>2104</v>
      </c>
      <c r="T1106" s="59">
        <v>6303</v>
      </c>
      <c r="U1106" s="59">
        <v>298</v>
      </c>
      <c r="V1106" s="59">
        <v>1457</v>
      </c>
      <c r="W1106" s="59">
        <v>2481</v>
      </c>
      <c r="X1106" s="59">
        <v>6877</v>
      </c>
      <c r="Y1106" s="59">
        <v>845</v>
      </c>
      <c r="Z1106" s="59">
        <v>990</v>
      </c>
      <c r="AA1106" s="59">
        <v>1704</v>
      </c>
      <c r="AB1106" s="59">
        <v>2209</v>
      </c>
      <c r="AC1106" s="59">
        <v>1220</v>
      </c>
      <c r="AD1106" s="59">
        <v>1808</v>
      </c>
      <c r="AE1106" s="59">
        <v>4246</v>
      </c>
      <c r="AF1106" s="59">
        <v>163</v>
      </c>
      <c r="AG1106" s="59">
        <v>2894</v>
      </c>
      <c r="AH1106" s="59">
        <v>1174</v>
      </c>
      <c r="AI1106" s="57">
        <v>56</v>
      </c>
      <c r="AJ1106" s="57">
        <v>8407</v>
      </c>
      <c r="AK1106" s="57">
        <v>28366</v>
      </c>
      <c r="AL1106" s="58">
        <v>0.15204999999999999</v>
      </c>
      <c r="AM1106" s="58">
        <v>22.827120000000001</v>
      </c>
      <c r="AN1106" s="58">
        <v>77.020830000000004</v>
      </c>
      <c r="AO1106" s="59">
        <v>875</v>
      </c>
      <c r="AP1106" s="59">
        <v>7623</v>
      </c>
      <c r="AQ1106" s="59">
        <v>8841</v>
      </c>
      <c r="AR1106" s="59">
        <v>5531</v>
      </c>
      <c r="AS1106" s="59">
        <v>4126</v>
      </c>
      <c r="AT1106" s="59">
        <v>668</v>
      </c>
      <c r="AU1106" s="59">
        <v>64</v>
      </c>
      <c r="AV1106" s="59">
        <v>4221</v>
      </c>
      <c r="AW1106" s="59">
        <v>1081</v>
      </c>
      <c r="AX1106" s="59">
        <v>1132</v>
      </c>
      <c r="AY1106" s="59">
        <v>2667</v>
      </c>
      <c r="AZ1106" s="11">
        <v>33878</v>
      </c>
      <c r="BA1106" s="11">
        <v>6715</v>
      </c>
      <c r="BB1106" s="11">
        <v>90517</v>
      </c>
      <c r="BC1106" s="63">
        <v>135.18675999999999</v>
      </c>
      <c r="BD1106" s="64">
        <v>26096</v>
      </c>
      <c r="BE1106" s="64">
        <v>49656</v>
      </c>
    </row>
    <row r="1107" spans="1:57" s="2" customFormat="1" ht="15" customHeight="1" x14ac:dyDescent="0.45">
      <c r="A1107" s="21" t="s">
        <v>2211</v>
      </c>
      <c r="B1107" s="40" t="s">
        <v>2234</v>
      </c>
      <c r="C1107" s="40" t="s">
        <v>2235</v>
      </c>
      <c r="D1107" s="41">
        <v>0</v>
      </c>
      <c r="E1107" s="57">
        <v>189612</v>
      </c>
      <c r="F1107" s="57">
        <v>126747</v>
      </c>
      <c r="G1107" s="58">
        <v>66.84545</v>
      </c>
      <c r="H1107" s="57">
        <v>93513</v>
      </c>
      <c r="I1107" s="57">
        <v>71016</v>
      </c>
      <c r="J1107" s="58">
        <v>75.94238</v>
      </c>
      <c r="K1107" s="57">
        <v>96099</v>
      </c>
      <c r="L1107" s="57">
        <v>55731</v>
      </c>
      <c r="M1107" s="58">
        <v>57.993319999999997</v>
      </c>
      <c r="N1107" s="59">
        <v>121759</v>
      </c>
      <c r="O1107" s="59">
        <v>488</v>
      </c>
      <c r="P1107" s="59">
        <v>485</v>
      </c>
      <c r="Q1107" s="59">
        <v>6</v>
      </c>
      <c r="R1107" s="59">
        <v>3</v>
      </c>
      <c r="S1107" s="59">
        <v>10625</v>
      </c>
      <c r="T1107" s="59">
        <v>21127</v>
      </c>
      <c r="U1107" s="59">
        <v>637</v>
      </c>
      <c r="V1107" s="59">
        <v>3856</v>
      </c>
      <c r="W1107" s="59">
        <v>10631</v>
      </c>
      <c r="X1107" s="59">
        <v>22933</v>
      </c>
      <c r="Y1107" s="59">
        <v>2275</v>
      </c>
      <c r="Z1107" s="59">
        <v>2888</v>
      </c>
      <c r="AA1107" s="59">
        <v>4169</v>
      </c>
      <c r="AB1107" s="59">
        <v>7553</v>
      </c>
      <c r="AC1107" s="59">
        <v>4424</v>
      </c>
      <c r="AD1107" s="59">
        <v>4142</v>
      </c>
      <c r="AE1107" s="59">
        <v>14173</v>
      </c>
      <c r="AF1107" s="59">
        <v>485</v>
      </c>
      <c r="AG1107" s="59">
        <v>9314</v>
      </c>
      <c r="AH1107" s="59">
        <v>2030</v>
      </c>
      <c r="AI1107" s="57">
        <v>494</v>
      </c>
      <c r="AJ1107" s="57">
        <v>31755</v>
      </c>
      <c r="AK1107" s="57">
        <v>89510</v>
      </c>
      <c r="AL1107" s="58">
        <v>0.40572000000000003</v>
      </c>
      <c r="AM1107" s="58">
        <v>26.080210000000001</v>
      </c>
      <c r="AN1107" s="58">
        <v>73.514070000000004</v>
      </c>
      <c r="AO1107" s="59">
        <v>2005</v>
      </c>
      <c r="AP1107" s="59">
        <v>18461</v>
      </c>
      <c r="AQ1107" s="59">
        <v>25320</v>
      </c>
      <c r="AR1107" s="59">
        <v>17134</v>
      </c>
      <c r="AS1107" s="59">
        <v>15328</v>
      </c>
      <c r="AT1107" s="59">
        <v>1521</v>
      </c>
      <c r="AU1107" s="59">
        <v>496</v>
      </c>
      <c r="AV1107" s="59">
        <v>18308</v>
      </c>
      <c r="AW1107" s="59">
        <v>5856</v>
      </c>
      <c r="AX1107" s="59">
        <v>6031</v>
      </c>
      <c r="AY1107" s="59">
        <v>11299</v>
      </c>
      <c r="AZ1107" s="11">
        <v>109743</v>
      </c>
      <c r="BA1107" s="11">
        <v>24868</v>
      </c>
      <c r="BB1107" s="11">
        <v>185422</v>
      </c>
      <c r="BC1107" s="63">
        <v>84.004750000000001</v>
      </c>
      <c r="BD1107" s="64">
        <v>78610</v>
      </c>
      <c r="BE1107" s="64">
        <v>43304</v>
      </c>
    </row>
    <row r="1108" spans="1:57" s="2" customFormat="1" ht="15" customHeight="1" x14ac:dyDescent="0.45">
      <c r="A1108" s="21" t="s">
        <v>2211</v>
      </c>
      <c r="B1108" s="40" t="s">
        <v>2236</v>
      </c>
      <c r="C1108" s="40" t="s">
        <v>2237</v>
      </c>
      <c r="D1108" s="41">
        <v>0</v>
      </c>
      <c r="E1108" s="57">
        <v>120625</v>
      </c>
      <c r="F1108" s="57">
        <v>75815</v>
      </c>
      <c r="G1108" s="58">
        <v>62.85181</v>
      </c>
      <c r="H1108" s="57">
        <v>58898</v>
      </c>
      <c r="I1108" s="57">
        <v>42404</v>
      </c>
      <c r="J1108" s="58">
        <v>71.995649999999998</v>
      </c>
      <c r="K1108" s="57">
        <v>61727</v>
      </c>
      <c r="L1108" s="57">
        <v>33411</v>
      </c>
      <c r="M1108" s="58">
        <v>54.127040000000001</v>
      </c>
      <c r="N1108" s="59">
        <v>71752</v>
      </c>
      <c r="O1108" s="59">
        <v>325</v>
      </c>
      <c r="P1108" s="59">
        <v>325</v>
      </c>
      <c r="Q1108" s="59">
        <v>1</v>
      </c>
      <c r="R1108" s="59">
        <v>5</v>
      </c>
      <c r="S1108" s="59">
        <v>6302</v>
      </c>
      <c r="T1108" s="59">
        <v>13965</v>
      </c>
      <c r="U1108" s="59">
        <v>239</v>
      </c>
      <c r="V1108" s="59">
        <v>1113</v>
      </c>
      <c r="W1108" s="59">
        <v>10414</v>
      </c>
      <c r="X1108" s="59">
        <v>12919</v>
      </c>
      <c r="Y1108" s="59">
        <v>957</v>
      </c>
      <c r="Z1108" s="59">
        <v>1327</v>
      </c>
      <c r="AA1108" s="59">
        <v>1585</v>
      </c>
      <c r="AB1108" s="59">
        <v>3979</v>
      </c>
      <c r="AC1108" s="59">
        <v>2600</v>
      </c>
      <c r="AD1108" s="59">
        <v>1744</v>
      </c>
      <c r="AE1108" s="59">
        <v>7573</v>
      </c>
      <c r="AF1108" s="59">
        <v>339</v>
      </c>
      <c r="AG1108" s="59">
        <v>5432</v>
      </c>
      <c r="AH1108" s="59">
        <v>933</v>
      </c>
      <c r="AI1108" s="57">
        <v>326</v>
      </c>
      <c r="AJ1108" s="57">
        <v>20272</v>
      </c>
      <c r="AK1108" s="57">
        <v>51154</v>
      </c>
      <c r="AL1108" s="58">
        <v>0.45434000000000002</v>
      </c>
      <c r="AM1108" s="58">
        <v>28.252870000000001</v>
      </c>
      <c r="AN1108" s="58">
        <v>71.292789999999997</v>
      </c>
      <c r="AO1108" s="59">
        <v>1181</v>
      </c>
      <c r="AP1108" s="59">
        <v>7723</v>
      </c>
      <c r="AQ1108" s="59">
        <v>14324</v>
      </c>
      <c r="AR1108" s="59">
        <v>8106</v>
      </c>
      <c r="AS1108" s="59">
        <v>8697</v>
      </c>
      <c r="AT1108" s="59">
        <v>883</v>
      </c>
      <c r="AU1108" s="59">
        <v>338</v>
      </c>
      <c r="AV1108" s="59">
        <v>12606</v>
      </c>
      <c r="AW1108" s="59">
        <v>5532</v>
      </c>
      <c r="AX1108" s="59">
        <v>3520</v>
      </c>
      <c r="AY1108" s="59">
        <v>8842</v>
      </c>
      <c r="AZ1108" s="11">
        <v>68309</v>
      </c>
      <c r="BA1108" s="11">
        <v>16308</v>
      </c>
      <c r="BB1108" s="11">
        <v>168165</v>
      </c>
      <c r="BC1108" s="63">
        <v>117.01284</v>
      </c>
      <c r="BD1108" s="64">
        <v>37838</v>
      </c>
      <c r="BE1108" s="64">
        <v>62288</v>
      </c>
    </row>
    <row r="1109" spans="1:57" s="2" customFormat="1" ht="15" customHeight="1" x14ac:dyDescent="0.45">
      <c r="A1109" s="21" t="s">
        <v>2211</v>
      </c>
      <c r="B1109" s="40" t="s">
        <v>2238</v>
      </c>
      <c r="C1109" s="40" t="s">
        <v>2239</v>
      </c>
      <c r="D1109" s="41">
        <v>0</v>
      </c>
      <c r="E1109" s="57">
        <v>119112</v>
      </c>
      <c r="F1109" s="57">
        <v>75536</v>
      </c>
      <c r="G1109" s="58">
        <v>63.415939999999999</v>
      </c>
      <c r="H1109" s="57">
        <v>60501</v>
      </c>
      <c r="I1109" s="57">
        <v>43716</v>
      </c>
      <c r="J1109" s="58">
        <v>72.256659999999997</v>
      </c>
      <c r="K1109" s="57">
        <v>58611</v>
      </c>
      <c r="L1109" s="57">
        <v>31820</v>
      </c>
      <c r="M1109" s="58">
        <v>54.290149999999997</v>
      </c>
      <c r="N1109" s="59">
        <v>72336</v>
      </c>
      <c r="O1109" s="59">
        <v>124</v>
      </c>
      <c r="P1109" s="59">
        <v>122</v>
      </c>
      <c r="Q1109" s="59" t="s">
        <v>253</v>
      </c>
      <c r="R1109" s="59">
        <v>3</v>
      </c>
      <c r="S1109" s="59">
        <v>6510</v>
      </c>
      <c r="T1109" s="59">
        <v>16005</v>
      </c>
      <c r="U1109" s="59">
        <v>512</v>
      </c>
      <c r="V1109" s="59">
        <v>1772</v>
      </c>
      <c r="W1109" s="59">
        <v>5482</v>
      </c>
      <c r="X1109" s="59">
        <v>12195</v>
      </c>
      <c r="Y1109" s="59">
        <v>1093</v>
      </c>
      <c r="Z1109" s="59">
        <v>1543</v>
      </c>
      <c r="AA1109" s="59">
        <v>2560</v>
      </c>
      <c r="AB1109" s="59">
        <v>4183</v>
      </c>
      <c r="AC1109" s="59">
        <v>2441</v>
      </c>
      <c r="AD1109" s="59">
        <v>2612</v>
      </c>
      <c r="AE1109" s="59">
        <v>8367</v>
      </c>
      <c r="AF1109" s="59">
        <v>348</v>
      </c>
      <c r="AG1109" s="59">
        <v>5534</v>
      </c>
      <c r="AH1109" s="59">
        <v>1052</v>
      </c>
      <c r="AI1109" s="57">
        <v>124</v>
      </c>
      <c r="AJ1109" s="57">
        <v>22518</v>
      </c>
      <c r="AK1109" s="57">
        <v>49694</v>
      </c>
      <c r="AL1109" s="58">
        <v>0.17141999999999999</v>
      </c>
      <c r="AM1109" s="58">
        <v>31.129729999999999</v>
      </c>
      <c r="AN1109" s="58">
        <v>68.698849999999993</v>
      </c>
      <c r="AO1109" s="59">
        <v>1162</v>
      </c>
      <c r="AP1109" s="59">
        <v>11100</v>
      </c>
      <c r="AQ1109" s="59">
        <v>14173</v>
      </c>
      <c r="AR1109" s="59">
        <v>9150</v>
      </c>
      <c r="AS1109" s="59">
        <v>8665</v>
      </c>
      <c r="AT1109" s="59">
        <v>964</v>
      </c>
      <c r="AU1109" s="59">
        <v>157</v>
      </c>
      <c r="AV1109" s="59">
        <v>13234</v>
      </c>
      <c r="AW1109" s="59">
        <v>3230</v>
      </c>
      <c r="AX1109" s="59">
        <v>3858</v>
      </c>
      <c r="AY1109" s="59">
        <v>6643</v>
      </c>
      <c r="AZ1109" s="11">
        <v>63418</v>
      </c>
      <c r="BA1109" s="11">
        <v>13658</v>
      </c>
      <c r="BB1109" s="11">
        <v>134066</v>
      </c>
      <c r="BC1109" s="63">
        <v>99.669910000000002</v>
      </c>
      <c r="BD1109" s="64">
        <v>43818</v>
      </c>
      <c r="BE1109" s="64">
        <v>43374</v>
      </c>
    </row>
    <row r="1110" spans="1:57" s="2" customFormat="1" ht="15" customHeight="1" x14ac:dyDescent="0.45">
      <c r="A1110" s="21" t="s">
        <v>2211</v>
      </c>
      <c r="B1110" s="40" t="s">
        <v>2240</v>
      </c>
      <c r="C1110" s="40" t="s">
        <v>2241</v>
      </c>
      <c r="D1110" s="41">
        <v>0</v>
      </c>
      <c r="E1110" s="57">
        <v>142402</v>
      </c>
      <c r="F1110" s="57">
        <v>89442</v>
      </c>
      <c r="G1110" s="58">
        <v>62.809510000000003</v>
      </c>
      <c r="H1110" s="57">
        <v>68495</v>
      </c>
      <c r="I1110" s="57">
        <v>49511</v>
      </c>
      <c r="J1110" s="58">
        <v>72.284109999999998</v>
      </c>
      <c r="K1110" s="57">
        <v>73907</v>
      </c>
      <c r="L1110" s="57">
        <v>39931</v>
      </c>
      <c r="M1110" s="58">
        <v>54.028709999999997</v>
      </c>
      <c r="N1110" s="59">
        <v>86522</v>
      </c>
      <c r="O1110" s="59">
        <v>288</v>
      </c>
      <c r="P1110" s="59">
        <v>276</v>
      </c>
      <c r="Q1110" s="59" t="s">
        <v>253</v>
      </c>
      <c r="R1110" s="59">
        <v>11</v>
      </c>
      <c r="S1110" s="59">
        <v>7692</v>
      </c>
      <c r="T1110" s="59">
        <v>14111</v>
      </c>
      <c r="U1110" s="59">
        <v>601</v>
      </c>
      <c r="V1110" s="59">
        <v>2558</v>
      </c>
      <c r="W1110" s="59">
        <v>4554</v>
      </c>
      <c r="X1110" s="59">
        <v>15180</v>
      </c>
      <c r="Y1110" s="59">
        <v>1820</v>
      </c>
      <c r="Z1110" s="59">
        <v>2193</v>
      </c>
      <c r="AA1110" s="59">
        <v>3651</v>
      </c>
      <c r="AB1110" s="59">
        <v>4832</v>
      </c>
      <c r="AC1110" s="59">
        <v>3084</v>
      </c>
      <c r="AD1110" s="59">
        <v>4581</v>
      </c>
      <c r="AE1110" s="59">
        <v>11604</v>
      </c>
      <c r="AF1110" s="59">
        <v>374</v>
      </c>
      <c r="AG1110" s="59">
        <v>5847</v>
      </c>
      <c r="AH1110" s="59">
        <v>3541</v>
      </c>
      <c r="AI1110" s="57">
        <v>288</v>
      </c>
      <c r="AJ1110" s="57">
        <v>21814</v>
      </c>
      <c r="AK1110" s="57">
        <v>64420</v>
      </c>
      <c r="AL1110" s="58">
        <v>0.33285999999999999</v>
      </c>
      <c r="AM1110" s="58">
        <v>25.21208</v>
      </c>
      <c r="AN1110" s="58">
        <v>74.45505</v>
      </c>
      <c r="AO1110" s="59">
        <v>1412</v>
      </c>
      <c r="AP1110" s="59">
        <v>16304</v>
      </c>
      <c r="AQ1110" s="59">
        <v>18708</v>
      </c>
      <c r="AR1110" s="59">
        <v>12391</v>
      </c>
      <c r="AS1110" s="59">
        <v>10617</v>
      </c>
      <c r="AT1110" s="59">
        <v>2618</v>
      </c>
      <c r="AU1110" s="59">
        <v>290</v>
      </c>
      <c r="AV1110" s="59">
        <v>10769</v>
      </c>
      <c r="AW1110" s="59">
        <v>2633</v>
      </c>
      <c r="AX1110" s="59">
        <v>4345</v>
      </c>
      <c r="AY1110" s="59">
        <v>6435</v>
      </c>
      <c r="AZ1110" s="11">
        <v>83351</v>
      </c>
      <c r="BA1110" s="11">
        <v>23045</v>
      </c>
      <c r="BB1110" s="11">
        <v>148291</v>
      </c>
      <c r="BC1110" s="63">
        <v>83.976169999999996</v>
      </c>
      <c r="BD1110" s="64">
        <v>62588</v>
      </c>
      <c r="BE1110" s="64">
        <v>34292</v>
      </c>
    </row>
    <row r="1111" spans="1:57" s="2" customFormat="1" ht="15" customHeight="1" x14ac:dyDescent="0.45">
      <c r="A1111" s="21" t="s">
        <v>2211</v>
      </c>
      <c r="B1111" s="40" t="s">
        <v>2242</v>
      </c>
      <c r="C1111" s="40" t="s">
        <v>2243</v>
      </c>
      <c r="D1111" s="41">
        <v>0</v>
      </c>
      <c r="E1111" s="57">
        <v>207744</v>
      </c>
      <c r="F1111" s="57">
        <v>133660</v>
      </c>
      <c r="G1111" s="58">
        <v>64.338800000000006</v>
      </c>
      <c r="H1111" s="57">
        <v>101106</v>
      </c>
      <c r="I1111" s="57">
        <v>75572</v>
      </c>
      <c r="J1111" s="58">
        <v>74.745320000000007</v>
      </c>
      <c r="K1111" s="57">
        <v>106638</v>
      </c>
      <c r="L1111" s="57">
        <v>58088</v>
      </c>
      <c r="M1111" s="58">
        <v>54.472140000000003</v>
      </c>
      <c r="N1111" s="59">
        <v>129516</v>
      </c>
      <c r="O1111" s="59">
        <v>615</v>
      </c>
      <c r="P1111" s="59">
        <v>613</v>
      </c>
      <c r="Q1111" s="59">
        <v>5</v>
      </c>
      <c r="R1111" s="59">
        <v>2</v>
      </c>
      <c r="S1111" s="59">
        <v>9325</v>
      </c>
      <c r="T1111" s="59">
        <v>28616</v>
      </c>
      <c r="U1111" s="59">
        <v>739</v>
      </c>
      <c r="V1111" s="59">
        <v>3411</v>
      </c>
      <c r="W1111" s="59">
        <v>6883</v>
      </c>
      <c r="X1111" s="59">
        <v>21976</v>
      </c>
      <c r="Y1111" s="59">
        <v>2836</v>
      </c>
      <c r="Z1111" s="59">
        <v>2839</v>
      </c>
      <c r="AA1111" s="59">
        <v>5384</v>
      </c>
      <c r="AB1111" s="59">
        <v>6220</v>
      </c>
      <c r="AC1111" s="59">
        <v>4261</v>
      </c>
      <c r="AD1111" s="59">
        <v>7664</v>
      </c>
      <c r="AE1111" s="59">
        <v>17825</v>
      </c>
      <c r="AF1111" s="59">
        <v>531</v>
      </c>
      <c r="AG1111" s="59">
        <v>7594</v>
      </c>
      <c r="AH1111" s="59">
        <v>2790</v>
      </c>
      <c r="AI1111" s="57">
        <v>620</v>
      </c>
      <c r="AJ1111" s="57">
        <v>37943</v>
      </c>
      <c r="AK1111" s="57">
        <v>90953</v>
      </c>
      <c r="AL1111" s="58">
        <v>0.47871000000000002</v>
      </c>
      <c r="AM1111" s="58">
        <v>29.29599</v>
      </c>
      <c r="AN1111" s="58">
        <v>70.225300000000004</v>
      </c>
      <c r="AO1111" s="59">
        <v>2372</v>
      </c>
      <c r="AP1111" s="59">
        <v>27365</v>
      </c>
      <c r="AQ1111" s="59">
        <v>27665</v>
      </c>
      <c r="AR1111" s="59">
        <v>17988</v>
      </c>
      <c r="AS1111" s="59">
        <v>14122</v>
      </c>
      <c r="AT1111" s="59">
        <v>1687</v>
      </c>
      <c r="AU1111" s="59">
        <v>643</v>
      </c>
      <c r="AV1111" s="59">
        <v>20022</v>
      </c>
      <c r="AW1111" s="59">
        <v>3841</v>
      </c>
      <c r="AX1111" s="59">
        <v>5195</v>
      </c>
      <c r="AY1111" s="59">
        <v>8616</v>
      </c>
      <c r="AZ1111" s="11">
        <v>118293</v>
      </c>
      <c r="BA1111" s="11">
        <v>35112</v>
      </c>
      <c r="BB1111" s="11">
        <v>189459</v>
      </c>
      <c r="BC1111" s="63">
        <v>76.148499999999999</v>
      </c>
      <c r="BD1111" s="64">
        <v>92020</v>
      </c>
      <c r="BE1111" s="64">
        <v>32677</v>
      </c>
    </row>
    <row r="1112" spans="1:57" s="2" customFormat="1" ht="15" customHeight="1" x14ac:dyDescent="0.45">
      <c r="A1112" s="21" t="s">
        <v>2211</v>
      </c>
      <c r="B1112" s="40" t="s">
        <v>2244</v>
      </c>
      <c r="C1112" s="40" t="s">
        <v>2245</v>
      </c>
      <c r="D1112" s="41">
        <v>0</v>
      </c>
      <c r="E1112" s="57">
        <v>132601</v>
      </c>
      <c r="F1112" s="57">
        <v>85153</v>
      </c>
      <c r="G1112" s="58">
        <v>64.217460000000003</v>
      </c>
      <c r="H1112" s="57">
        <v>62063</v>
      </c>
      <c r="I1112" s="57">
        <v>46663</v>
      </c>
      <c r="J1112" s="58">
        <v>75.186499999999995</v>
      </c>
      <c r="K1112" s="57">
        <v>70538</v>
      </c>
      <c r="L1112" s="57">
        <v>38490</v>
      </c>
      <c r="M1112" s="58">
        <v>54.566330000000001</v>
      </c>
      <c r="N1112" s="59">
        <v>82251</v>
      </c>
      <c r="O1112" s="59">
        <v>193</v>
      </c>
      <c r="P1112" s="59">
        <v>186</v>
      </c>
      <c r="Q1112" s="59">
        <v>2</v>
      </c>
      <c r="R1112" s="59">
        <v>6</v>
      </c>
      <c r="S1112" s="59">
        <v>5354</v>
      </c>
      <c r="T1112" s="59">
        <v>9249</v>
      </c>
      <c r="U1112" s="59">
        <v>562</v>
      </c>
      <c r="V1112" s="59">
        <v>3205</v>
      </c>
      <c r="W1112" s="59">
        <v>2912</v>
      </c>
      <c r="X1112" s="59">
        <v>17254</v>
      </c>
      <c r="Y1112" s="59">
        <v>2785</v>
      </c>
      <c r="Z1112" s="59">
        <v>3020</v>
      </c>
      <c r="AA1112" s="59">
        <v>4574</v>
      </c>
      <c r="AB1112" s="59">
        <v>4736</v>
      </c>
      <c r="AC1112" s="59">
        <v>2818</v>
      </c>
      <c r="AD1112" s="59">
        <v>6422</v>
      </c>
      <c r="AE1112" s="59">
        <v>11366</v>
      </c>
      <c r="AF1112" s="59">
        <v>387</v>
      </c>
      <c r="AG1112" s="59">
        <v>5572</v>
      </c>
      <c r="AH1112" s="59">
        <v>1834</v>
      </c>
      <c r="AI1112" s="57">
        <v>195</v>
      </c>
      <c r="AJ1112" s="57">
        <v>14609</v>
      </c>
      <c r="AK1112" s="57">
        <v>67447</v>
      </c>
      <c r="AL1112" s="58">
        <v>0.23708000000000001</v>
      </c>
      <c r="AM1112" s="58">
        <v>17.761489999999998</v>
      </c>
      <c r="AN1112" s="58">
        <v>82.001429999999999</v>
      </c>
      <c r="AO1112" s="59">
        <v>2040</v>
      </c>
      <c r="AP1112" s="59">
        <v>18499</v>
      </c>
      <c r="AQ1112" s="59">
        <v>20341</v>
      </c>
      <c r="AR1112" s="59">
        <v>15623</v>
      </c>
      <c r="AS1112" s="59">
        <v>9723</v>
      </c>
      <c r="AT1112" s="59">
        <v>964</v>
      </c>
      <c r="AU1112" s="59">
        <v>215</v>
      </c>
      <c r="AV1112" s="59">
        <v>5868</v>
      </c>
      <c r="AW1112" s="59">
        <v>1440</v>
      </c>
      <c r="AX1112" s="59">
        <v>2684</v>
      </c>
      <c r="AY1112" s="59">
        <v>4854</v>
      </c>
      <c r="AZ1112" s="11">
        <v>78932</v>
      </c>
      <c r="BA1112" s="11">
        <v>22874</v>
      </c>
      <c r="BB1112" s="11">
        <v>135049</v>
      </c>
      <c r="BC1112" s="63">
        <v>81.969589999999997</v>
      </c>
      <c r="BD1112" s="64">
        <v>62457</v>
      </c>
      <c r="BE1112" s="64">
        <v>32751</v>
      </c>
    </row>
    <row r="1113" spans="1:57" s="2" customFormat="1" ht="15" customHeight="1" x14ac:dyDescent="0.45">
      <c r="A1113" s="21" t="s">
        <v>2211</v>
      </c>
      <c r="B1113" s="40" t="s">
        <v>2246</v>
      </c>
      <c r="C1113" s="40" t="s">
        <v>2247</v>
      </c>
      <c r="D1113" s="41">
        <v>0</v>
      </c>
      <c r="E1113" s="57">
        <v>137823</v>
      </c>
      <c r="F1113" s="57">
        <v>88848</v>
      </c>
      <c r="G1113" s="58">
        <v>64.465289999999996</v>
      </c>
      <c r="H1113" s="57">
        <v>67483</v>
      </c>
      <c r="I1113" s="57">
        <v>50250</v>
      </c>
      <c r="J1113" s="58">
        <v>74.463200000000001</v>
      </c>
      <c r="K1113" s="57">
        <v>70340</v>
      </c>
      <c r="L1113" s="57">
        <v>38598</v>
      </c>
      <c r="M1113" s="58">
        <v>54.873469999999998</v>
      </c>
      <c r="N1113" s="59">
        <v>85593</v>
      </c>
      <c r="O1113" s="59">
        <v>323</v>
      </c>
      <c r="P1113" s="59">
        <v>320</v>
      </c>
      <c r="Q1113" s="59">
        <v>1</v>
      </c>
      <c r="R1113" s="59">
        <v>6</v>
      </c>
      <c r="S1113" s="59">
        <v>6091</v>
      </c>
      <c r="T1113" s="59">
        <v>12895</v>
      </c>
      <c r="U1113" s="59">
        <v>426</v>
      </c>
      <c r="V1113" s="59">
        <v>3903</v>
      </c>
      <c r="W1113" s="59">
        <v>3555</v>
      </c>
      <c r="X1113" s="59">
        <v>15537</v>
      </c>
      <c r="Y1113" s="59">
        <v>2272</v>
      </c>
      <c r="Z1113" s="59">
        <v>2840</v>
      </c>
      <c r="AA1113" s="59">
        <v>3988</v>
      </c>
      <c r="AB1113" s="59">
        <v>5004</v>
      </c>
      <c r="AC1113" s="59">
        <v>3094</v>
      </c>
      <c r="AD1113" s="59">
        <v>5974</v>
      </c>
      <c r="AE1113" s="59">
        <v>11871</v>
      </c>
      <c r="AF1113" s="59">
        <v>400</v>
      </c>
      <c r="AG1113" s="59">
        <v>5596</v>
      </c>
      <c r="AH1113" s="59">
        <v>1817</v>
      </c>
      <c r="AI1113" s="57">
        <v>324</v>
      </c>
      <c r="AJ1113" s="57">
        <v>18992</v>
      </c>
      <c r="AK1113" s="57">
        <v>66277</v>
      </c>
      <c r="AL1113" s="58">
        <v>0.37853999999999999</v>
      </c>
      <c r="AM1113" s="58">
        <v>22.18873</v>
      </c>
      <c r="AN1113" s="58">
        <v>77.432730000000006</v>
      </c>
      <c r="AO1113" s="59">
        <v>1960</v>
      </c>
      <c r="AP1113" s="59">
        <v>19071</v>
      </c>
      <c r="AQ1113" s="59">
        <v>22650</v>
      </c>
      <c r="AR1113" s="59">
        <v>11417</v>
      </c>
      <c r="AS1113" s="59">
        <v>10290</v>
      </c>
      <c r="AT1113" s="59">
        <v>1221</v>
      </c>
      <c r="AU1113" s="59">
        <v>362</v>
      </c>
      <c r="AV1113" s="59">
        <v>8269</v>
      </c>
      <c r="AW1113" s="59">
        <v>2099</v>
      </c>
      <c r="AX1113" s="59">
        <v>3259</v>
      </c>
      <c r="AY1113" s="59">
        <v>4995</v>
      </c>
      <c r="AZ1113" s="11">
        <v>80150</v>
      </c>
      <c r="BA1113" s="11">
        <v>21183</v>
      </c>
      <c r="BB1113" s="11">
        <v>138831</v>
      </c>
      <c r="BC1113" s="63">
        <v>84.233419999999995</v>
      </c>
      <c r="BD1113" s="64">
        <v>62900</v>
      </c>
      <c r="BE1113" s="64">
        <v>36914</v>
      </c>
    </row>
    <row r="1114" spans="1:57" s="2" customFormat="1" ht="15" customHeight="1" x14ac:dyDescent="0.45">
      <c r="A1114" s="21" t="s">
        <v>2211</v>
      </c>
      <c r="B1114" s="40" t="s">
        <v>2248</v>
      </c>
      <c r="C1114" s="40" t="s">
        <v>2249</v>
      </c>
      <c r="D1114" s="41">
        <v>2</v>
      </c>
      <c r="E1114" s="57">
        <v>317224</v>
      </c>
      <c r="F1114" s="57">
        <v>209874</v>
      </c>
      <c r="G1114" s="58">
        <v>66.159559999999999</v>
      </c>
      <c r="H1114" s="57">
        <v>157644</v>
      </c>
      <c r="I1114" s="57">
        <v>118624</v>
      </c>
      <c r="J1114" s="58">
        <v>75.24803</v>
      </c>
      <c r="K1114" s="57">
        <v>159580</v>
      </c>
      <c r="L1114" s="57">
        <v>91250</v>
      </c>
      <c r="M1114" s="58">
        <v>57.181350000000002</v>
      </c>
      <c r="N1114" s="59">
        <v>202639</v>
      </c>
      <c r="O1114" s="59">
        <v>10489</v>
      </c>
      <c r="P1114" s="59">
        <v>10470</v>
      </c>
      <c r="Q1114" s="59">
        <v>76</v>
      </c>
      <c r="R1114" s="59">
        <v>42</v>
      </c>
      <c r="S1114" s="59">
        <v>14640</v>
      </c>
      <c r="T1114" s="59">
        <v>57121</v>
      </c>
      <c r="U1114" s="59">
        <v>933</v>
      </c>
      <c r="V1114" s="59">
        <v>2089</v>
      </c>
      <c r="W1114" s="59">
        <v>9869</v>
      </c>
      <c r="X1114" s="59">
        <v>30234</v>
      </c>
      <c r="Y1114" s="59">
        <v>3702</v>
      </c>
      <c r="Z1114" s="59">
        <v>2841</v>
      </c>
      <c r="AA1114" s="59">
        <v>5441</v>
      </c>
      <c r="AB1114" s="59">
        <v>10777</v>
      </c>
      <c r="AC1114" s="59">
        <v>7010</v>
      </c>
      <c r="AD1114" s="59">
        <v>8734</v>
      </c>
      <c r="AE1114" s="59">
        <v>22615</v>
      </c>
      <c r="AF1114" s="59">
        <v>1469</v>
      </c>
      <c r="AG1114" s="59">
        <v>10613</v>
      </c>
      <c r="AH1114" s="59">
        <v>3944</v>
      </c>
      <c r="AI1114" s="57">
        <v>10565</v>
      </c>
      <c r="AJ1114" s="57">
        <v>71803</v>
      </c>
      <c r="AK1114" s="57">
        <v>120271</v>
      </c>
      <c r="AL1114" s="58">
        <v>5.2137099999999998</v>
      </c>
      <c r="AM1114" s="58">
        <v>35.433950000000003</v>
      </c>
      <c r="AN1114" s="58">
        <v>59.352350000000001</v>
      </c>
      <c r="AO1114" s="59">
        <v>3211</v>
      </c>
      <c r="AP1114" s="59">
        <v>29440</v>
      </c>
      <c r="AQ1114" s="59">
        <v>32690</v>
      </c>
      <c r="AR1114" s="59">
        <v>21907</v>
      </c>
      <c r="AS1114" s="59">
        <v>21864</v>
      </c>
      <c r="AT1114" s="59">
        <v>2504</v>
      </c>
      <c r="AU1114" s="59">
        <v>9763</v>
      </c>
      <c r="AV1114" s="59">
        <v>48342</v>
      </c>
      <c r="AW1114" s="59">
        <v>6825</v>
      </c>
      <c r="AX1114" s="59">
        <v>9161</v>
      </c>
      <c r="AY1114" s="59">
        <v>16932</v>
      </c>
      <c r="AZ1114" s="11">
        <v>180807</v>
      </c>
      <c r="BA1114" s="11">
        <v>46650</v>
      </c>
      <c r="BB1114" s="11">
        <v>358250</v>
      </c>
      <c r="BC1114" s="63">
        <v>96.324479999999994</v>
      </c>
      <c r="BD1114" s="64">
        <v>53503</v>
      </c>
      <c r="BE1114" s="64">
        <v>39833</v>
      </c>
    </row>
    <row r="1115" spans="1:57" s="2" customFormat="1" ht="15" customHeight="1" x14ac:dyDescent="0.45">
      <c r="A1115" s="21" t="s">
        <v>2211</v>
      </c>
      <c r="B1115" s="40" t="s">
        <v>2250</v>
      </c>
      <c r="C1115" s="40" t="s">
        <v>2251</v>
      </c>
      <c r="D1115" s="41">
        <v>2</v>
      </c>
      <c r="E1115" s="57">
        <v>324524</v>
      </c>
      <c r="F1115" s="57">
        <v>215018</v>
      </c>
      <c r="G1115" s="58">
        <v>66.256420000000006</v>
      </c>
      <c r="H1115" s="57">
        <v>163200</v>
      </c>
      <c r="I1115" s="57">
        <v>124407</v>
      </c>
      <c r="J1115" s="58">
        <v>76.229780000000005</v>
      </c>
      <c r="K1115" s="57">
        <v>161324</v>
      </c>
      <c r="L1115" s="57">
        <v>90611</v>
      </c>
      <c r="M1115" s="58">
        <v>56.167090000000002</v>
      </c>
      <c r="N1115" s="59">
        <v>208349</v>
      </c>
      <c r="O1115" s="59">
        <v>2740</v>
      </c>
      <c r="P1115" s="59">
        <v>2659</v>
      </c>
      <c r="Q1115" s="59">
        <v>8</v>
      </c>
      <c r="R1115" s="59">
        <v>31</v>
      </c>
      <c r="S1115" s="59">
        <v>12960</v>
      </c>
      <c r="T1115" s="59">
        <v>68885</v>
      </c>
      <c r="U1115" s="59">
        <v>1008</v>
      </c>
      <c r="V1115" s="59">
        <v>3233</v>
      </c>
      <c r="W1115" s="59">
        <v>9983</v>
      </c>
      <c r="X1115" s="59">
        <v>29473</v>
      </c>
      <c r="Y1115" s="59">
        <v>4297</v>
      </c>
      <c r="Z1115" s="59">
        <v>3306</v>
      </c>
      <c r="AA1115" s="59">
        <v>7910</v>
      </c>
      <c r="AB1115" s="59">
        <v>10570</v>
      </c>
      <c r="AC1115" s="59">
        <v>6415</v>
      </c>
      <c r="AD1115" s="59">
        <v>8940</v>
      </c>
      <c r="AE1115" s="59">
        <v>21266</v>
      </c>
      <c r="AF1115" s="59">
        <v>1000</v>
      </c>
      <c r="AG1115" s="59">
        <v>11799</v>
      </c>
      <c r="AH1115" s="59">
        <v>4525</v>
      </c>
      <c r="AI1115" s="57">
        <v>2748</v>
      </c>
      <c r="AJ1115" s="57">
        <v>81876</v>
      </c>
      <c r="AK1115" s="57">
        <v>123725</v>
      </c>
      <c r="AL1115" s="58">
        <v>1.31894</v>
      </c>
      <c r="AM1115" s="58">
        <v>39.297519999999999</v>
      </c>
      <c r="AN1115" s="58">
        <v>59.38353</v>
      </c>
      <c r="AO1115" s="59">
        <v>3143</v>
      </c>
      <c r="AP1115" s="59">
        <v>37454</v>
      </c>
      <c r="AQ1115" s="59">
        <v>37339</v>
      </c>
      <c r="AR1115" s="59">
        <v>23310</v>
      </c>
      <c r="AS1115" s="59">
        <v>21373</v>
      </c>
      <c r="AT1115" s="59">
        <v>2811</v>
      </c>
      <c r="AU1115" s="59">
        <v>2745</v>
      </c>
      <c r="AV1115" s="59">
        <v>49812</v>
      </c>
      <c r="AW1115" s="59">
        <v>6357</v>
      </c>
      <c r="AX1115" s="59">
        <v>7655</v>
      </c>
      <c r="AY1115" s="59">
        <v>16350</v>
      </c>
      <c r="AZ1115" s="11">
        <v>192524</v>
      </c>
      <c r="BA1115" s="11">
        <v>50184</v>
      </c>
      <c r="BB1115" s="11">
        <v>363140</v>
      </c>
      <c r="BC1115" s="63">
        <v>94.40692</v>
      </c>
      <c r="BD1115" s="64">
        <v>80310</v>
      </c>
      <c r="BE1115" s="64">
        <v>58796</v>
      </c>
    </row>
    <row r="1116" spans="1:57" s="2" customFormat="1" ht="15" customHeight="1" x14ac:dyDescent="0.45">
      <c r="A1116" s="21" t="s">
        <v>2211</v>
      </c>
      <c r="B1116" s="40" t="s">
        <v>2252</v>
      </c>
      <c r="C1116" s="40" t="s">
        <v>2253</v>
      </c>
      <c r="D1116" s="41">
        <v>2</v>
      </c>
      <c r="E1116" s="57">
        <v>323750</v>
      </c>
      <c r="F1116" s="57">
        <v>204438</v>
      </c>
      <c r="G1116" s="58">
        <v>63.14687</v>
      </c>
      <c r="H1116" s="57">
        <v>155405</v>
      </c>
      <c r="I1116" s="57">
        <v>112547</v>
      </c>
      <c r="J1116" s="58">
        <v>72.42174</v>
      </c>
      <c r="K1116" s="57">
        <v>168345</v>
      </c>
      <c r="L1116" s="57">
        <v>91891</v>
      </c>
      <c r="M1116" s="58">
        <v>54.58493</v>
      </c>
      <c r="N1116" s="59">
        <v>197466</v>
      </c>
      <c r="O1116" s="59">
        <v>1906</v>
      </c>
      <c r="P1116" s="59">
        <v>1902</v>
      </c>
      <c r="Q1116" s="59">
        <v>12</v>
      </c>
      <c r="R1116" s="59">
        <v>6</v>
      </c>
      <c r="S1116" s="59">
        <v>14655</v>
      </c>
      <c r="T1116" s="59">
        <v>43343</v>
      </c>
      <c r="U1116" s="59">
        <v>909</v>
      </c>
      <c r="V1116" s="59">
        <v>4281</v>
      </c>
      <c r="W1116" s="59">
        <v>15578</v>
      </c>
      <c r="X1116" s="59">
        <v>33185</v>
      </c>
      <c r="Y1116" s="59">
        <v>4539</v>
      </c>
      <c r="Z1116" s="59">
        <v>3700</v>
      </c>
      <c r="AA1116" s="59">
        <v>6632</v>
      </c>
      <c r="AB1116" s="59">
        <v>10010</v>
      </c>
      <c r="AC1116" s="59">
        <v>6682</v>
      </c>
      <c r="AD1116" s="59">
        <v>8223</v>
      </c>
      <c r="AE1116" s="59">
        <v>25509</v>
      </c>
      <c r="AF1116" s="59">
        <v>1039</v>
      </c>
      <c r="AG1116" s="59">
        <v>12570</v>
      </c>
      <c r="AH1116" s="59">
        <v>4687</v>
      </c>
      <c r="AI1116" s="57">
        <v>1918</v>
      </c>
      <c r="AJ1116" s="57">
        <v>58004</v>
      </c>
      <c r="AK1116" s="57">
        <v>137544</v>
      </c>
      <c r="AL1116" s="58">
        <v>0.97131000000000001</v>
      </c>
      <c r="AM1116" s="58">
        <v>29.374169999999999</v>
      </c>
      <c r="AN1116" s="58">
        <v>69.654520000000005</v>
      </c>
      <c r="AO1116" s="59">
        <v>2983</v>
      </c>
      <c r="AP1116" s="59">
        <v>32366</v>
      </c>
      <c r="AQ1116" s="59">
        <v>38601</v>
      </c>
      <c r="AR1116" s="59">
        <v>25550</v>
      </c>
      <c r="AS1116" s="59">
        <v>22520</v>
      </c>
      <c r="AT1116" s="59">
        <v>2657</v>
      </c>
      <c r="AU1116" s="59">
        <v>1899</v>
      </c>
      <c r="AV1116" s="59">
        <v>35307</v>
      </c>
      <c r="AW1116" s="59">
        <v>7766</v>
      </c>
      <c r="AX1116" s="59">
        <v>9184</v>
      </c>
      <c r="AY1116" s="59">
        <v>18633</v>
      </c>
      <c r="AZ1116" s="11">
        <v>176338</v>
      </c>
      <c r="BA1116" s="11">
        <v>49123</v>
      </c>
      <c r="BB1116" s="11">
        <v>324550</v>
      </c>
      <c r="BC1116" s="63">
        <v>85.391490000000005</v>
      </c>
      <c r="BD1116" s="64">
        <v>99405</v>
      </c>
      <c r="BE1116" s="64">
        <v>43882</v>
      </c>
    </row>
    <row r="1117" spans="1:57" s="2" customFormat="1" ht="15" customHeight="1" x14ac:dyDescent="0.45">
      <c r="A1117" s="21" t="s">
        <v>2211</v>
      </c>
      <c r="B1117" s="40" t="s">
        <v>2254</v>
      </c>
      <c r="C1117" s="40" t="s">
        <v>2255</v>
      </c>
      <c r="D1117" s="41">
        <v>2</v>
      </c>
      <c r="E1117" s="57">
        <v>110881</v>
      </c>
      <c r="F1117" s="57">
        <v>68153</v>
      </c>
      <c r="G1117" s="58">
        <v>61.46499</v>
      </c>
      <c r="H1117" s="57">
        <v>54026</v>
      </c>
      <c r="I1117" s="57">
        <v>38269</v>
      </c>
      <c r="J1117" s="58">
        <v>70.834410000000005</v>
      </c>
      <c r="K1117" s="57">
        <v>56855</v>
      </c>
      <c r="L1117" s="57">
        <v>29884</v>
      </c>
      <c r="M1117" s="58">
        <v>52.561779999999999</v>
      </c>
      <c r="N1117" s="59">
        <v>65879</v>
      </c>
      <c r="O1117" s="59">
        <v>482</v>
      </c>
      <c r="P1117" s="59">
        <v>466</v>
      </c>
      <c r="Q1117" s="59">
        <v>5</v>
      </c>
      <c r="R1117" s="59">
        <v>79</v>
      </c>
      <c r="S1117" s="59">
        <v>4834</v>
      </c>
      <c r="T1117" s="59">
        <v>17697</v>
      </c>
      <c r="U1117" s="59">
        <v>230</v>
      </c>
      <c r="V1117" s="59">
        <v>1435</v>
      </c>
      <c r="W1117" s="59">
        <v>3453</v>
      </c>
      <c r="X1117" s="59">
        <v>10322</v>
      </c>
      <c r="Y1117" s="59">
        <v>1158</v>
      </c>
      <c r="Z1117" s="59">
        <v>913</v>
      </c>
      <c r="AA1117" s="59">
        <v>2222</v>
      </c>
      <c r="AB1117" s="59">
        <v>2995</v>
      </c>
      <c r="AC1117" s="59">
        <v>2209</v>
      </c>
      <c r="AD1117" s="59">
        <v>2981</v>
      </c>
      <c r="AE1117" s="59">
        <v>8683</v>
      </c>
      <c r="AF1117" s="59">
        <v>443</v>
      </c>
      <c r="AG1117" s="59">
        <v>4037</v>
      </c>
      <c r="AH1117" s="59">
        <v>1701</v>
      </c>
      <c r="AI1117" s="57">
        <v>487</v>
      </c>
      <c r="AJ1117" s="57">
        <v>22610</v>
      </c>
      <c r="AK1117" s="57">
        <v>42782</v>
      </c>
      <c r="AL1117" s="58">
        <v>0.73923000000000005</v>
      </c>
      <c r="AM1117" s="58">
        <v>34.320500000000003</v>
      </c>
      <c r="AN1117" s="58">
        <v>64.940269999999998</v>
      </c>
      <c r="AO1117" s="59">
        <v>1080</v>
      </c>
      <c r="AP1117" s="59">
        <v>11173</v>
      </c>
      <c r="AQ1117" s="59">
        <v>12742</v>
      </c>
      <c r="AR1117" s="59">
        <v>7502</v>
      </c>
      <c r="AS1117" s="59">
        <v>7352</v>
      </c>
      <c r="AT1117" s="59">
        <v>973</v>
      </c>
      <c r="AU1117" s="59">
        <v>477</v>
      </c>
      <c r="AV1117" s="59">
        <v>13836</v>
      </c>
      <c r="AW1117" s="59">
        <v>2454</v>
      </c>
      <c r="AX1117" s="59">
        <v>2884</v>
      </c>
      <c r="AY1117" s="59">
        <v>5406</v>
      </c>
      <c r="AZ1117" s="11">
        <v>59431</v>
      </c>
      <c r="BA1117" s="11">
        <v>16128</v>
      </c>
      <c r="BB1117" s="11">
        <v>114959</v>
      </c>
      <c r="BC1117" s="63">
        <v>89.957899999999995</v>
      </c>
      <c r="BD1117" s="64">
        <v>36185</v>
      </c>
      <c r="BE1117" s="64">
        <v>23352</v>
      </c>
    </row>
    <row r="1118" spans="1:57" s="2" customFormat="1" ht="15" customHeight="1" x14ac:dyDescent="0.45">
      <c r="A1118" s="21" t="s">
        <v>2211</v>
      </c>
      <c r="B1118" s="40" t="s">
        <v>2256</v>
      </c>
      <c r="C1118" s="40" t="s">
        <v>2257</v>
      </c>
      <c r="D1118" s="41">
        <v>2</v>
      </c>
      <c r="E1118" s="57">
        <v>101083</v>
      </c>
      <c r="F1118" s="57">
        <v>65339</v>
      </c>
      <c r="G1118" s="58">
        <v>64.638959999999997</v>
      </c>
      <c r="H1118" s="57">
        <v>50492</v>
      </c>
      <c r="I1118" s="57">
        <v>37383</v>
      </c>
      <c r="J1118" s="58">
        <v>74.037469999999999</v>
      </c>
      <c r="K1118" s="57">
        <v>50591</v>
      </c>
      <c r="L1118" s="57">
        <v>27956</v>
      </c>
      <c r="M1118" s="58">
        <v>55.258839999999999</v>
      </c>
      <c r="N1118" s="59">
        <v>63016</v>
      </c>
      <c r="O1118" s="59">
        <v>915</v>
      </c>
      <c r="P1118" s="59">
        <v>915</v>
      </c>
      <c r="Q1118" s="59">
        <v>5</v>
      </c>
      <c r="R1118" s="59">
        <v>2</v>
      </c>
      <c r="S1118" s="59">
        <v>4416</v>
      </c>
      <c r="T1118" s="59">
        <v>19633</v>
      </c>
      <c r="U1118" s="59">
        <v>327</v>
      </c>
      <c r="V1118" s="59">
        <v>765</v>
      </c>
      <c r="W1118" s="59">
        <v>3438</v>
      </c>
      <c r="X1118" s="59">
        <v>9006</v>
      </c>
      <c r="Y1118" s="59">
        <v>961</v>
      </c>
      <c r="Z1118" s="59">
        <v>1009</v>
      </c>
      <c r="AA1118" s="59">
        <v>1613</v>
      </c>
      <c r="AB1118" s="59">
        <v>3243</v>
      </c>
      <c r="AC1118" s="59">
        <v>2015</v>
      </c>
      <c r="AD1118" s="59">
        <v>2743</v>
      </c>
      <c r="AE1118" s="59">
        <v>7546</v>
      </c>
      <c r="AF1118" s="59">
        <v>444</v>
      </c>
      <c r="AG1118" s="59">
        <v>3568</v>
      </c>
      <c r="AH1118" s="59">
        <v>1367</v>
      </c>
      <c r="AI1118" s="57">
        <v>920</v>
      </c>
      <c r="AJ1118" s="57">
        <v>24051</v>
      </c>
      <c r="AK1118" s="57">
        <v>38045</v>
      </c>
      <c r="AL1118" s="58">
        <v>1.4599500000000001</v>
      </c>
      <c r="AM1118" s="58">
        <v>38.166499999999999</v>
      </c>
      <c r="AN1118" s="58">
        <v>60.373559999999998</v>
      </c>
      <c r="AO1118" s="59">
        <v>1189</v>
      </c>
      <c r="AP1118" s="59">
        <v>9912</v>
      </c>
      <c r="AQ1118" s="59">
        <v>12030</v>
      </c>
      <c r="AR1118" s="59">
        <v>6134</v>
      </c>
      <c r="AS1118" s="59">
        <v>6778</v>
      </c>
      <c r="AT1118" s="59">
        <v>824</v>
      </c>
      <c r="AU1118" s="59">
        <v>872</v>
      </c>
      <c r="AV1118" s="59">
        <v>15485</v>
      </c>
      <c r="AW1118" s="59">
        <v>2410</v>
      </c>
      <c r="AX1118" s="59">
        <v>2463</v>
      </c>
      <c r="AY1118" s="59">
        <v>4919</v>
      </c>
      <c r="AZ1118" s="11">
        <v>58240</v>
      </c>
      <c r="BA1118" s="11">
        <v>14824</v>
      </c>
      <c r="BB1118" s="11">
        <v>118359</v>
      </c>
      <c r="BC1118" s="63">
        <v>100.40294</v>
      </c>
      <c r="BD1118" s="64">
        <v>32071</v>
      </c>
      <c r="BE1118" s="64">
        <v>32546</v>
      </c>
    </row>
    <row r="1119" spans="1:57" s="2" customFormat="1" ht="15" customHeight="1" x14ac:dyDescent="0.45">
      <c r="A1119" s="21" t="s">
        <v>2211</v>
      </c>
      <c r="B1119" s="40" t="s">
        <v>2258</v>
      </c>
      <c r="C1119" s="40" t="s">
        <v>2259</v>
      </c>
      <c r="D1119" s="41">
        <v>2</v>
      </c>
      <c r="E1119" s="57">
        <v>262507</v>
      </c>
      <c r="F1119" s="57">
        <v>165603</v>
      </c>
      <c r="G1119" s="58">
        <v>63.085169999999998</v>
      </c>
      <c r="H1119" s="57">
        <v>128910</v>
      </c>
      <c r="I1119" s="57">
        <v>93795</v>
      </c>
      <c r="J1119" s="58">
        <v>72.760069999999999</v>
      </c>
      <c r="K1119" s="57">
        <v>133597</v>
      </c>
      <c r="L1119" s="57">
        <v>71808</v>
      </c>
      <c r="M1119" s="58">
        <v>53.74971</v>
      </c>
      <c r="N1119" s="59">
        <v>160082</v>
      </c>
      <c r="O1119" s="59">
        <v>1082</v>
      </c>
      <c r="P1119" s="59">
        <v>1074</v>
      </c>
      <c r="Q1119" s="59">
        <v>3</v>
      </c>
      <c r="R1119" s="59">
        <v>7</v>
      </c>
      <c r="S1119" s="59">
        <v>13073</v>
      </c>
      <c r="T1119" s="59">
        <v>34451</v>
      </c>
      <c r="U1119" s="59">
        <v>1077</v>
      </c>
      <c r="V1119" s="59">
        <v>4007</v>
      </c>
      <c r="W1119" s="59">
        <v>10559</v>
      </c>
      <c r="X1119" s="59">
        <v>26172</v>
      </c>
      <c r="Y1119" s="59">
        <v>3078</v>
      </c>
      <c r="Z1119" s="59">
        <v>3177</v>
      </c>
      <c r="AA1119" s="59">
        <v>5921</v>
      </c>
      <c r="AB1119" s="59">
        <v>8452</v>
      </c>
      <c r="AC1119" s="59">
        <v>5275</v>
      </c>
      <c r="AD1119" s="59">
        <v>7930</v>
      </c>
      <c r="AE1119" s="59">
        <v>19609</v>
      </c>
      <c r="AF1119" s="59">
        <v>848</v>
      </c>
      <c r="AG1119" s="59">
        <v>10003</v>
      </c>
      <c r="AH1119" s="59">
        <v>5358</v>
      </c>
      <c r="AI1119" s="57">
        <v>1085</v>
      </c>
      <c r="AJ1119" s="57">
        <v>47531</v>
      </c>
      <c r="AK1119" s="57">
        <v>111466</v>
      </c>
      <c r="AL1119" s="58">
        <v>0.67778000000000005</v>
      </c>
      <c r="AM1119" s="58">
        <v>29.691659999999999</v>
      </c>
      <c r="AN1119" s="58">
        <v>69.630560000000003</v>
      </c>
      <c r="AO1119" s="59">
        <v>2562</v>
      </c>
      <c r="AP1119" s="59">
        <v>28502</v>
      </c>
      <c r="AQ1119" s="59">
        <v>31881</v>
      </c>
      <c r="AR1119" s="59">
        <v>20672</v>
      </c>
      <c r="AS1119" s="59">
        <v>17605</v>
      </c>
      <c r="AT1119" s="59">
        <v>3716</v>
      </c>
      <c r="AU1119" s="59">
        <v>1093</v>
      </c>
      <c r="AV1119" s="59">
        <v>26647</v>
      </c>
      <c r="AW1119" s="59">
        <v>5642</v>
      </c>
      <c r="AX1119" s="59">
        <v>7898</v>
      </c>
      <c r="AY1119" s="59">
        <v>13864</v>
      </c>
      <c r="AZ1119" s="11">
        <v>147404</v>
      </c>
      <c r="BA1119" s="11">
        <v>40651</v>
      </c>
      <c r="BB1119" s="11">
        <v>279008</v>
      </c>
      <c r="BC1119" s="63">
        <v>90.387159999999994</v>
      </c>
      <c r="BD1119" s="64">
        <v>83701</v>
      </c>
      <c r="BE1119" s="64">
        <v>54028</v>
      </c>
    </row>
    <row r="1120" spans="1:57" s="2" customFormat="1" ht="15" customHeight="1" x14ac:dyDescent="0.45">
      <c r="A1120" s="21" t="s">
        <v>2211</v>
      </c>
      <c r="B1120" s="40" t="s">
        <v>2260</v>
      </c>
      <c r="C1120" s="40" t="s">
        <v>2261</v>
      </c>
      <c r="D1120" s="41">
        <v>2</v>
      </c>
      <c r="E1120" s="57">
        <v>157679</v>
      </c>
      <c r="F1120" s="57">
        <v>103875</v>
      </c>
      <c r="G1120" s="58">
        <v>65.877510000000001</v>
      </c>
      <c r="H1120" s="57">
        <v>77997</v>
      </c>
      <c r="I1120" s="57">
        <v>58156</v>
      </c>
      <c r="J1120" s="58">
        <v>74.561840000000004</v>
      </c>
      <c r="K1120" s="57">
        <v>79682</v>
      </c>
      <c r="L1120" s="57">
        <v>45719</v>
      </c>
      <c r="M1120" s="58">
        <v>57.376820000000002</v>
      </c>
      <c r="N1120" s="59">
        <v>100710</v>
      </c>
      <c r="O1120" s="59">
        <v>4937</v>
      </c>
      <c r="P1120" s="59">
        <v>4910</v>
      </c>
      <c r="Q1120" s="59">
        <v>53</v>
      </c>
      <c r="R1120" s="59">
        <v>26</v>
      </c>
      <c r="S1120" s="59">
        <v>6734</v>
      </c>
      <c r="T1120" s="59">
        <v>31884</v>
      </c>
      <c r="U1120" s="59">
        <v>367</v>
      </c>
      <c r="V1120" s="59">
        <v>885</v>
      </c>
      <c r="W1120" s="59">
        <v>4621</v>
      </c>
      <c r="X1120" s="59">
        <v>13242</v>
      </c>
      <c r="Y1120" s="59">
        <v>1583</v>
      </c>
      <c r="Z1120" s="59">
        <v>1152</v>
      </c>
      <c r="AA1120" s="59">
        <v>2103</v>
      </c>
      <c r="AB1120" s="59">
        <v>4582</v>
      </c>
      <c r="AC1120" s="59">
        <v>3459</v>
      </c>
      <c r="AD1120" s="59">
        <v>3814</v>
      </c>
      <c r="AE1120" s="59">
        <v>11774</v>
      </c>
      <c r="AF1120" s="59">
        <v>900</v>
      </c>
      <c r="AG1120" s="59">
        <v>4826</v>
      </c>
      <c r="AH1120" s="59">
        <v>3768</v>
      </c>
      <c r="AI1120" s="57">
        <v>4990</v>
      </c>
      <c r="AJ1120" s="57">
        <v>38644</v>
      </c>
      <c r="AK1120" s="57">
        <v>57076</v>
      </c>
      <c r="AL1120" s="58">
        <v>4.9548199999999998</v>
      </c>
      <c r="AM1120" s="58">
        <v>38.371560000000002</v>
      </c>
      <c r="AN1120" s="58">
        <v>56.67362</v>
      </c>
      <c r="AO1120" s="59">
        <v>1538</v>
      </c>
      <c r="AP1120" s="59">
        <v>14882</v>
      </c>
      <c r="AQ1120" s="59">
        <v>17277</v>
      </c>
      <c r="AR1120" s="59">
        <v>9007</v>
      </c>
      <c r="AS1120" s="59">
        <v>10605</v>
      </c>
      <c r="AT1120" s="59">
        <v>2688</v>
      </c>
      <c r="AU1120" s="59">
        <v>4649</v>
      </c>
      <c r="AV1120" s="59">
        <v>25095</v>
      </c>
      <c r="AW1120" s="59">
        <v>3160</v>
      </c>
      <c r="AX1120" s="59">
        <v>4082</v>
      </c>
      <c r="AY1120" s="59">
        <v>7727</v>
      </c>
      <c r="AZ1120" s="11">
        <v>90747</v>
      </c>
      <c r="BA1120" s="11">
        <v>23400</v>
      </c>
      <c r="BB1120" s="11">
        <v>172130</v>
      </c>
      <c r="BC1120" s="63">
        <v>93.21405</v>
      </c>
      <c r="BD1120" s="64">
        <v>38152</v>
      </c>
      <c r="BE1120" s="64">
        <v>25621</v>
      </c>
    </row>
    <row r="1121" spans="1:57" s="2" customFormat="1" ht="15" customHeight="1" x14ac:dyDescent="0.45">
      <c r="A1121" s="21" t="s">
        <v>2211</v>
      </c>
      <c r="B1121" s="40" t="s">
        <v>2262</v>
      </c>
      <c r="C1121" s="40" t="s">
        <v>2263</v>
      </c>
      <c r="D1121" s="41">
        <v>2</v>
      </c>
      <c r="E1121" s="57">
        <v>53819</v>
      </c>
      <c r="F1121" s="57">
        <v>33510</v>
      </c>
      <c r="G1121" s="58">
        <v>62.26426</v>
      </c>
      <c r="H1121" s="57">
        <v>25934</v>
      </c>
      <c r="I1121" s="57">
        <v>18554</v>
      </c>
      <c r="J1121" s="58">
        <v>71.543149999999997</v>
      </c>
      <c r="K1121" s="57">
        <v>27885</v>
      </c>
      <c r="L1121" s="57">
        <v>14956</v>
      </c>
      <c r="M1121" s="58">
        <v>53.634569999999997</v>
      </c>
      <c r="N1121" s="59">
        <v>32177</v>
      </c>
      <c r="O1121" s="59">
        <v>570</v>
      </c>
      <c r="P1121" s="59">
        <v>569</v>
      </c>
      <c r="Q1121" s="59">
        <v>6</v>
      </c>
      <c r="R1121" s="59">
        <v>2</v>
      </c>
      <c r="S1121" s="59">
        <v>2937</v>
      </c>
      <c r="T1121" s="59">
        <v>6717</v>
      </c>
      <c r="U1121" s="59">
        <v>122</v>
      </c>
      <c r="V1121" s="59">
        <v>534</v>
      </c>
      <c r="W1121" s="59">
        <v>2443</v>
      </c>
      <c r="X1121" s="59">
        <v>5684</v>
      </c>
      <c r="Y1121" s="59">
        <v>526</v>
      </c>
      <c r="Z1121" s="59">
        <v>541</v>
      </c>
      <c r="AA1121" s="59">
        <v>821</v>
      </c>
      <c r="AB1121" s="59">
        <v>1858</v>
      </c>
      <c r="AC1121" s="59">
        <v>1051</v>
      </c>
      <c r="AD1121" s="59">
        <v>1355</v>
      </c>
      <c r="AE1121" s="59">
        <v>3921</v>
      </c>
      <c r="AF1121" s="59">
        <v>260</v>
      </c>
      <c r="AG1121" s="59">
        <v>2057</v>
      </c>
      <c r="AH1121" s="59">
        <v>772</v>
      </c>
      <c r="AI1121" s="57">
        <v>576</v>
      </c>
      <c r="AJ1121" s="57">
        <v>9656</v>
      </c>
      <c r="AK1121" s="57">
        <v>21945</v>
      </c>
      <c r="AL1121" s="58">
        <v>1.7901</v>
      </c>
      <c r="AM1121" s="58">
        <v>30.00901</v>
      </c>
      <c r="AN1121" s="58">
        <v>68.200890000000001</v>
      </c>
      <c r="AO1121" s="59">
        <v>559</v>
      </c>
      <c r="AP1121" s="59">
        <v>4368</v>
      </c>
      <c r="AQ1121" s="59">
        <v>5899</v>
      </c>
      <c r="AR1121" s="59">
        <v>3973</v>
      </c>
      <c r="AS1121" s="59">
        <v>4079</v>
      </c>
      <c r="AT1121" s="59">
        <v>430</v>
      </c>
      <c r="AU1121" s="59">
        <v>535</v>
      </c>
      <c r="AV1121" s="59">
        <v>6018</v>
      </c>
      <c r="AW1121" s="59">
        <v>1422</v>
      </c>
      <c r="AX1121" s="59">
        <v>1853</v>
      </c>
      <c r="AY1121" s="59">
        <v>3041</v>
      </c>
      <c r="AZ1121" s="11">
        <v>28872</v>
      </c>
      <c r="BA1121" s="11">
        <v>7311</v>
      </c>
      <c r="BB1121" s="11">
        <v>57581</v>
      </c>
      <c r="BC1121" s="63">
        <v>94.484920000000002</v>
      </c>
      <c r="BD1121" s="64">
        <v>20933</v>
      </c>
      <c r="BE1121" s="64">
        <v>17572</v>
      </c>
    </row>
    <row r="1122" spans="1:57" s="2" customFormat="1" ht="15" customHeight="1" x14ac:dyDescent="0.45">
      <c r="A1122" s="21" t="s">
        <v>2211</v>
      </c>
      <c r="B1122" s="40" t="s">
        <v>2264</v>
      </c>
      <c r="C1122" s="40" t="s">
        <v>2265</v>
      </c>
      <c r="D1122" s="41">
        <v>2</v>
      </c>
      <c r="E1122" s="57">
        <v>61769</v>
      </c>
      <c r="F1122" s="57">
        <v>42092</v>
      </c>
      <c r="G1122" s="58">
        <v>68.144210000000001</v>
      </c>
      <c r="H1122" s="57">
        <v>31623</v>
      </c>
      <c r="I1122" s="57">
        <v>24457</v>
      </c>
      <c r="J1122" s="58">
        <v>77.339280000000002</v>
      </c>
      <c r="K1122" s="57">
        <v>30146</v>
      </c>
      <c r="L1122" s="57">
        <v>17635</v>
      </c>
      <c r="M1122" s="58">
        <v>58.498640000000002</v>
      </c>
      <c r="N1122" s="59">
        <v>40674</v>
      </c>
      <c r="O1122" s="59">
        <v>1384</v>
      </c>
      <c r="P1122" s="59">
        <v>1384</v>
      </c>
      <c r="Q1122" s="59">
        <v>131</v>
      </c>
      <c r="R1122" s="59">
        <v>5</v>
      </c>
      <c r="S1122" s="59">
        <v>2392</v>
      </c>
      <c r="T1122" s="59">
        <v>17400</v>
      </c>
      <c r="U1122" s="59">
        <v>200</v>
      </c>
      <c r="V1122" s="59">
        <v>320</v>
      </c>
      <c r="W1122" s="59">
        <v>1795</v>
      </c>
      <c r="X1122" s="59">
        <v>4870</v>
      </c>
      <c r="Y1122" s="59">
        <v>468</v>
      </c>
      <c r="Z1122" s="59">
        <v>335</v>
      </c>
      <c r="AA1122" s="59">
        <v>890</v>
      </c>
      <c r="AB1122" s="59">
        <v>1716</v>
      </c>
      <c r="AC1122" s="59">
        <v>1084</v>
      </c>
      <c r="AD1122" s="59">
        <v>1163</v>
      </c>
      <c r="AE1122" s="59">
        <v>3419</v>
      </c>
      <c r="AF1122" s="59">
        <v>255</v>
      </c>
      <c r="AG1122" s="59">
        <v>2164</v>
      </c>
      <c r="AH1122" s="59">
        <v>683</v>
      </c>
      <c r="AI1122" s="57">
        <v>1515</v>
      </c>
      <c r="AJ1122" s="57">
        <v>19797</v>
      </c>
      <c r="AK1122" s="57">
        <v>19362</v>
      </c>
      <c r="AL1122" s="58">
        <v>3.7247400000000002</v>
      </c>
      <c r="AM1122" s="58">
        <v>48.672370000000001</v>
      </c>
      <c r="AN1122" s="58">
        <v>47.602890000000002</v>
      </c>
      <c r="AO1122" s="59">
        <v>610</v>
      </c>
      <c r="AP1122" s="59">
        <v>4616</v>
      </c>
      <c r="AQ1122" s="59">
        <v>6237</v>
      </c>
      <c r="AR1122" s="59">
        <v>3607</v>
      </c>
      <c r="AS1122" s="59">
        <v>3470</v>
      </c>
      <c r="AT1122" s="59">
        <v>358</v>
      </c>
      <c r="AU1122" s="59">
        <v>1490</v>
      </c>
      <c r="AV1122" s="59">
        <v>14052</v>
      </c>
      <c r="AW1122" s="59">
        <v>1479</v>
      </c>
      <c r="AX1122" s="59">
        <v>1455</v>
      </c>
      <c r="AY1122" s="59">
        <v>3300</v>
      </c>
      <c r="AZ1122" s="11">
        <v>36305</v>
      </c>
      <c r="BA1122" s="11">
        <v>9160</v>
      </c>
      <c r="BB1122" s="11">
        <v>71652</v>
      </c>
      <c r="BC1122" s="63">
        <v>98.887630000000001</v>
      </c>
      <c r="BD1122" s="64">
        <v>20325</v>
      </c>
      <c r="BE1122" s="64">
        <v>19519</v>
      </c>
    </row>
    <row r="1123" spans="1:57" s="2" customFormat="1" ht="15" customHeight="1" x14ac:dyDescent="0.45">
      <c r="A1123" s="21" t="s">
        <v>2211</v>
      </c>
      <c r="B1123" s="40" t="s">
        <v>2266</v>
      </c>
      <c r="C1123" s="40" t="s">
        <v>2267</v>
      </c>
      <c r="D1123" s="41">
        <v>2</v>
      </c>
      <c r="E1123" s="57">
        <v>127449</v>
      </c>
      <c r="F1123" s="57">
        <v>86876</v>
      </c>
      <c r="G1123" s="58">
        <v>68.165310000000005</v>
      </c>
      <c r="H1123" s="57">
        <v>66418</v>
      </c>
      <c r="I1123" s="57">
        <v>52196</v>
      </c>
      <c r="J1123" s="58">
        <v>78.587130000000002</v>
      </c>
      <c r="K1123" s="57">
        <v>61031</v>
      </c>
      <c r="L1123" s="57">
        <v>34680</v>
      </c>
      <c r="M1123" s="58">
        <v>56.82358</v>
      </c>
      <c r="N1123" s="59">
        <v>84489</v>
      </c>
      <c r="O1123" s="59">
        <v>905</v>
      </c>
      <c r="P1123" s="59">
        <v>903</v>
      </c>
      <c r="Q1123" s="59" t="s">
        <v>253</v>
      </c>
      <c r="R1123" s="59">
        <v>3</v>
      </c>
      <c r="S1123" s="59">
        <v>3644</v>
      </c>
      <c r="T1123" s="59">
        <v>35069</v>
      </c>
      <c r="U1123" s="59">
        <v>250</v>
      </c>
      <c r="V1123" s="59">
        <v>2072</v>
      </c>
      <c r="W1123" s="59">
        <v>3500</v>
      </c>
      <c r="X1123" s="59">
        <v>9929</v>
      </c>
      <c r="Y1123" s="59">
        <v>1306</v>
      </c>
      <c r="Z1123" s="59">
        <v>1184</v>
      </c>
      <c r="AA1123" s="59">
        <v>2670</v>
      </c>
      <c r="AB1123" s="59">
        <v>4370</v>
      </c>
      <c r="AC1123" s="59">
        <v>2019</v>
      </c>
      <c r="AD1123" s="59">
        <v>3489</v>
      </c>
      <c r="AE1123" s="59">
        <v>7595</v>
      </c>
      <c r="AF1123" s="59">
        <v>300</v>
      </c>
      <c r="AG1123" s="59">
        <v>4625</v>
      </c>
      <c r="AH1123" s="59">
        <v>1559</v>
      </c>
      <c r="AI1123" s="57">
        <v>905</v>
      </c>
      <c r="AJ1123" s="57">
        <v>38716</v>
      </c>
      <c r="AK1123" s="57">
        <v>44868</v>
      </c>
      <c r="AL1123" s="58">
        <v>1.07115</v>
      </c>
      <c r="AM1123" s="58">
        <v>45.823720000000002</v>
      </c>
      <c r="AN1123" s="58">
        <v>53.105139999999999</v>
      </c>
      <c r="AO1123" s="59">
        <v>1241</v>
      </c>
      <c r="AP1123" s="59">
        <v>17441</v>
      </c>
      <c r="AQ1123" s="59">
        <v>15817</v>
      </c>
      <c r="AR1123" s="59">
        <v>8329</v>
      </c>
      <c r="AS1123" s="59">
        <v>7613</v>
      </c>
      <c r="AT1123" s="59">
        <v>858</v>
      </c>
      <c r="AU1123" s="59">
        <v>896</v>
      </c>
      <c r="AV1123" s="59">
        <v>22089</v>
      </c>
      <c r="AW1123" s="59">
        <v>2157</v>
      </c>
      <c r="AX1123" s="59">
        <v>2046</v>
      </c>
      <c r="AY1123" s="59">
        <v>6002</v>
      </c>
      <c r="AZ1123" s="11">
        <v>80561</v>
      </c>
      <c r="BA1123" s="11">
        <v>19274</v>
      </c>
      <c r="BB1123" s="11">
        <v>190000</v>
      </c>
      <c r="BC1123" s="63">
        <v>123.50976</v>
      </c>
      <c r="BD1123" s="64">
        <v>45762</v>
      </c>
      <c r="BE1123" s="64">
        <v>81928</v>
      </c>
    </row>
    <row r="1124" spans="1:57" s="2" customFormat="1" ht="15" customHeight="1" x14ac:dyDescent="0.45">
      <c r="A1124" s="21" t="s">
        <v>2211</v>
      </c>
      <c r="B1124" s="40" t="s">
        <v>2268</v>
      </c>
      <c r="C1124" s="40" t="s">
        <v>2269</v>
      </c>
      <c r="D1124" s="41">
        <v>2</v>
      </c>
      <c r="E1124" s="57">
        <v>359056</v>
      </c>
      <c r="F1124" s="57">
        <v>237980</v>
      </c>
      <c r="G1124" s="58">
        <v>66.279349999999994</v>
      </c>
      <c r="H1124" s="57">
        <v>187460</v>
      </c>
      <c r="I1124" s="57">
        <v>142726</v>
      </c>
      <c r="J1124" s="58">
        <v>76.136780000000002</v>
      </c>
      <c r="K1124" s="57">
        <v>171596</v>
      </c>
      <c r="L1124" s="57">
        <v>95254</v>
      </c>
      <c r="M1124" s="58">
        <v>55.510620000000003</v>
      </c>
      <c r="N1124" s="59">
        <v>231303</v>
      </c>
      <c r="O1124" s="59">
        <v>3893</v>
      </c>
      <c r="P1124" s="59">
        <v>3668</v>
      </c>
      <c r="Q1124" s="59">
        <v>25</v>
      </c>
      <c r="R1124" s="59">
        <v>48</v>
      </c>
      <c r="S1124" s="59">
        <v>11229</v>
      </c>
      <c r="T1124" s="59">
        <v>95191</v>
      </c>
      <c r="U1124" s="59">
        <v>553</v>
      </c>
      <c r="V1124" s="59">
        <v>3262</v>
      </c>
      <c r="W1124" s="59">
        <v>10530</v>
      </c>
      <c r="X1124" s="59">
        <v>25689</v>
      </c>
      <c r="Y1124" s="59">
        <v>2727</v>
      </c>
      <c r="Z1124" s="59">
        <v>2773</v>
      </c>
      <c r="AA1124" s="59">
        <v>7694</v>
      </c>
      <c r="AB1124" s="59">
        <v>11297</v>
      </c>
      <c r="AC1124" s="59">
        <v>6807</v>
      </c>
      <c r="AD1124" s="59">
        <v>9150</v>
      </c>
      <c r="AE1124" s="59">
        <v>21196</v>
      </c>
      <c r="AF1124" s="59">
        <v>1556</v>
      </c>
      <c r="AG1124" s="59">
        <v>13812</v>
      </c>
      <c r="AH1124" s="59">
        <v>3871</v>
      </c>
      <c r="AI1124" s="57">
        <v>3918</v>
      </c>
      <c r="AJ1124" s="57">
        <v>106468</v>
      </c>
      <c r="AK1124" s="57">
        <v>120917</v>
      </c>
      <c r="AL1124" s="58">
        <v>1.6938800000000001</v>
      </c>
      <c r="AM1124" s="58">
        <v>46.029670000000003</v>
      </c>
      <c r="AN1124" s="58">
        <v>52.276449999999997</v>
      </c>
      <c r="AO1124" s="59">
        <v>2652</v>
      </c>
      <c r="AP1124" s="59">
        <v>41058</v>
      </c>
      <c r="AQ1124" s="59">
        <v>38966</v>
      </c>
      <c r="AR1124" s="59">
        <v>19619</v>
      </c>
      <c r="AS1124" s="59">
        <v>22518</v>
      </c>
      <c r="AT1124" s="59">
        <v>2566</v>
      </c>
      <c r="AU1124" s="59">
        <v>4015</v>
      </c>
      <c r="AV1124" s="59">
        <v>67892</v>
      </c>
      <c r="AW1124" s="59">
        <v>7003</v>
      </c>
      <c r="AX1124" s="59">
        <v>6435</v>
      </c>
      <c r="AY1124" s="59">
        <v>18579</v>
      </c>
      <c r="AZ1124" s="11">
        <v>216047</v>
      </c>
      <c r="BA1124" s="11">
        <v>55114</v>
      </c>
      <c r="BB1124" s="11">
        <v>476359</v>
      </c>
      <c r="BC1124" s="63">
        <v>112.79308</v>
      </c>
      <c r="BD1124" s="64">
        <v>53445</v>
      </c>
      <c r="BE1124" s="64">
        <v>107474</v>
      </c>
    </row>
    <row r="1125" spans="1:57" s="2" customFormat="1" ht="15" customHeight="1" x14ac:dyDescent="0.45">
      <c r="A1125" s="21" t="s">
        <v>2211</v>
      </c>
      <c r="B1125" s="40" t="s">
        <v>2270</v>
      </c>
      <c r="C1125" s="40" t="s">
        <v>2271</v>
      </c>
      <c r="D1125" s="41">
        <v>2</v>
      </c>
      <c r="E1125" s="57">
        <v>158507</v>
      </c>
      <c r="F1125" s="57">
        <v>106576</v>
      </c>
      <c r="G1125" s="58">
        <v>67.237409999999997</v>
      </c>
      <c r="H1125" s="57">
        <v>81013</v>
      </c>
      <c r="I1125" s="57">
        <v>62777</v>
      </c>
      <c r="J1125" s="58">
        <v>77.490030000000004</v>
      </c>
      <c r="K1125" s="57">
        <v>77494</v>
      </c>
      <c r="L1125" s="57">
        <v>43799</v>
      </c>
      <c r="M1125" s="58">
        <v>56.519210000000001</v>
      </c>
      <c r="N1125" s="59">
        <v>103490</v>
      </c>
      <c r="O1125" s="59">
        <v>2264</v>
      </c>
      <c r="P1125" s="59">
        <v>2260</v>
      </c>
      <c r="Q1125" s="59">
        <v>7</v>
      </c>
      <c r="R1125" s="59">
        <v>33</v>
      </c>
      <c r="S1125" s="59">
        <v>4862</v>
      </c>
      <c r="T1125" s="59">
        <v>39553</v>
      </c>
      <c r="U1125" s="59">
        <v>290</v>
      </c>
      <c r="V1125" s="59">
        <v>1852</v>
      </c>
      <c r="W1125" s="59">
        <v>4941</v>
      </c>
      <c r="X1125" s="59">
        <v>12810</v>
      </c>
      <c r="Y1125" s="59">
        <v>1577</v>
      </c>
      <c r="Z1125" s="59">
        <v>1408</v>
      </c>
      <c r="AA1125" s="59">
        <v>3559</v>
      </c>
      <c r="AB1125" s="59">
        <v>4861</v>
      </c>
      <c r="AC1125" s="59">
        <v>2675</v>
      </c>
      <c r="AD1125" s="59">
        <v>4257</v>
      </c>
      <c r="AE1125" s="59">
        <v>10103</v>
      </c>
      <c r="AF1125" s="59">
        <v>688</v>
      </c>
      <c r="AG1125" s="59">
        <v>5485</v>
      </c>
      <c r="AH1125" s="59">
        <v>2265</v>
      </c>
      <c r="AI1125" s="57">
        <v>2271</v>
      </c>
      <c r="AJ1125" s="57">
        <v>44448</v>
      </c>
      <c r="AK1125" s="57">
        <v>56771</v>
      </c>
      <c r="AL1125" s="58">
        <v>2.19441</v>
      </c>
      <c r="AM1125" s="58">
        <v>42.949080000000002</v>
      </c>
      <c r="AN1125" s="58">
        <v>54.85651</v>
      </c>
      <c r="AO1125" s="59">
        <v>1326</v>
      </c>
      <c r="AP1125" s="59">
        <v>19081</v>
      </c>
      <c r="AQ1125" s="59">
        <v>18730</v>
      </c>
      <c r="AR1125" s="59">
        <v>10463</v>
      </c>
      <c r="AS1125" s="59">
        <v>9327</v>
      </c>
      <c r="AT1125" s="59">
        <v>1207</v>
      </c>
      <c r="AU1125" s="59">
        <v>2235</v>
      </c>
      <c r="AV1125" s="59">
        <v>27625</v>
      </c>
      <c r="AW1125" s="59">
        <v>3090</v>
      </c>
      <c r="AX1125" s="59">
        <v>2763</v>
      </c>
      <c r="AY1125" s="59">
        <v>7643</v>
      </c>
      <c r="AZ1125" s="11">
        <v>93331</v>
      </c>
      <c r="BA1125" s="11">
        <v>25807</v>
      </c>
      <c r="BB1125" s="11">
        <v>199242</v>
      </c>
      <c r="BC1125" s="63">
        <v>105.98542</v>
      </c>
      <c r="BD1125" s="64">
        <v>52432</v>
      </c>
      <c r="BE1125" s="64">
        <v>63684</v>
      </c>
    </row>
    <row r="1126" spans="1:57" s="2" customFormat="1" ht="15" customHeight="1" x14ac:dyDescent="0.45">
      <c r="A1126" s="21" t="s">
        <v>2211</v>
      </c>
      <c r="B1126" s="40" t="s">
        <v>2272</v>
      </c>
      <c r="C1126" s="40" t="s">
        <v>2273</v>
      </c>
      <c r="D1126" s="41">
        <v>2</v>
      </c>
      <c r="E1126" s="57">
        <v>144221</v>
      </c>
      <c r="F1126" s="57">
        <v>95810</v>
      </c>
      <c r="G1126" s="58">
        <v>66.432770000000005</v>
      </c>
      <c r="H1126" s="57">
        <v>72766</v>
      </c>
      <c r="I1126" s="57">
        <v>55135</v>
      </c>
      <c r="J1126" s="58">
        <v>75.77028</v>
      </c>
      <c r="K1126" s="57">
        <v>71455</v>
      </c>
      <c r="L1126" s="57">
        <v>40675</v>
      </c>
      <c r="M1126" s="58">
        <v>56.923940000000002</v>
      </c>
      <c r="N1126" s="59">
        <v>92755</v>
      </c>
      <c r="O1126" s="59">
        <v>3542</v>
      </c>
      <c r="P1126" s="59">
        <v>3540</v>
      </c>
      <c r="Q1126" s="59">
        <v>834</v>
      </c>
      <c r="R1126" s="59">
        <v>19</v>
      </c>
      <c r="S1126" s="59">
        <v>6184</v>
      </c>
      <c r="T1126" s="59">
        <v>36091</v>
      </c>
      <c r="U1126" s="59">
        <v>223</v>
      </c>
      <c r="V1126" s="59">
        <v>639</v>
      </c>
      <c r="W1126" s="59">
        <v>3546</v>
      </c>
      <c r="X1126" s="59">
        <v>12024</v>
      </c>
      <c r="Y1126" s="59">
        <v>1245</v>
      </c>
      <c r="Z1126" s="59">
        <v>871</v>
      </c>
      <c r="AA1126" s="59">
        <v>1902</v>
      </c>
      <c r="AB1126" s="59">
        <v>4030</v>
      </c>
      <c r="AC1126" s="59">
        <v>2738</v>
      </c>
      <c r="AD1126" s="59">
        <v>3128</v>
      </c>
      <c r="AE1126" s="59">
        <v>8969</v>
      </c>
      <c r="AF1126" s="59">
        <v>863</v>
      </c>
      <c r="AG1126" s="59">
        <v>4191</v>
      </c>
      <c r="AH1126" s="59">
        <v>1716</v>
      </c>
      <c r="AI1126" s="57">
        <v>4376</v>
      </c>
      <c r="AJ1126" s="57">
        <v>42294</v>
      </c>
      <c r="AK1126" s="57">
        <v>46085</v>
      </c>
      <c r="AL1126" s="58">
        <v>4.7178000000000004</v>
      </c>
      <c r="AM1126" s="58">
        <v>45.597540000000002</v>
      </c>
      <c r="AN1126" s="58">
        <v>49.684649999999998</v>
      </c>
      <c r="AO1126" s="59">
        <v>1310</v>
      </c>
      <c r="AP1126" s="59">
        <v>11547</v>
      </c>
      <c r="AQ1126" s="59">
        <v>14263</v>
      </c>
      <c r="AR1126" s="59">
        <v>8823</v>
      </c>
      <c r="AS1126" s="59">
        <v>8898</v>
      </c>
      <c r="AT1126" s="59">
        <v>922</v>
      </c>
      <c r="AU1126" s="59">
        <v>4182</v>
      </c>
      <c r="AV1126" s="59">
        <v>29089</v>
      </c>
      <c r="AW1126" s="59">
        <v>2913</v>
      </c>
      <c r="AX1126" s="59">
        <v>3658</v>
      </c>
      <c r="AY1126" s="59">
        <v>7150</v>
      </c>
      <c r="AZ1126" s="11">
        <v>81620</v>
      </c>
      <c r="BA1126" s="11">
        <v>21736</v>
      </c>
      <c r="BB1126" s="11">
        <v>164581</v>
      </c>
      <c r="BC1126" s="63">
        <v>97.358710000000002</v>
      </c>
      <c r="BD1126" s="64">
        <v>34269</v>
      </c>
      <c r="BE1126" s="64">
        <v>29804</v>
      </c>
    </row>
    <row r="1127" spans="1:57" s="2" customFormat="1" ht="15" customHeight="1" x14ac:dyDescent="0.45">
      <c r="A1127" s="21" t="s">
        <v>2211</v>
      </c>
      <c r="B1127" s="40" t="s">
        <v>2274</v>
      </c>
      <c r="C1127" s="40" t="s">
        <v>2275</v>
      </c>
      <c r="D1127" s="41">
        <v>2</v>
      </c>
      <c r="E1127" s="57">
        <v>69121</v>
      </c>
      <c r="F1127" s="57">
        <v>44322</v>
      </c>
      <c r="G1127" s="58">
        <v>64.122339999999994</v>
      </c>
      <c r="H1127" s="57">
        <v>33851</v>
      </c>
      <c r="I1127" s="57">
        <v>24550</v>
      </c>
      <c r="J1127" s="58">
        <v>72.523709999999994</v>
      </c>
      <c r="K1127" s="57">
        <v>35270</v>
      </c>
      <c r="L1127" s="57">
        <v>19772</v>
      </c>
      <c r="M1127" s="58">
        <v>56.058970000000002</v>
      </c>
      <c r="N1127" s="59">
        <v>42701</v>
      </c>
      <c r="O1127" s="59">
        <v>1649</v>
      </c>
      <c r="P1127" s="59">
        <v>1646</v>
      </c>
      <c r="Q1127" s="59">
        <v>102</v>
      </c>
      <c r="R1127" s="59">
        <v>5</v>
      </c>
      <c r="S1127" s="59">
        <v>2721</v>
      </c>
      <c r="T1127" s="59">
        <v>13830</v>
      </c>
      <c r="U1127" s="59">
        <v>136</v>
      </c>
      <c r="V1127" s="59">
        <v>434</v>
      </c>
      <c r="W1127" s="59">
        <v>1708</v>
      </c>
      <c r="X1127" s="59">
        <v>6150</v>
      </c>
      <c r="Y1127" s="59">
        <v>724</v>
      </c>
      <c r="Z1127" s="59">
        <v>491</v>
      </c>
      <c r="AA1127" s="59">
        <v>983</v>
      </c>
      <c r="AB1127" s="59">
        <v>2804</v>
      </c>
      <c r="AC1127" s="59">
        <v>1534</v>
      </c>
      <c r="AD1127" s="59">
        <v>1530</v>
      </c>
      <c r="AE1127" s="59">
        <v>4361</v>
      </c>
      <c r="AF1127" s="59">
        <v>448</v>
      </c>
      <c r="AG1127" s="59">
        <v>2151</v>
      </c>
      <c r="AH1127" s="59">
        <v>940</v>
      </c>
      <c r="AI1127" s="57">
        <v>1751</v>
      </c>
      <c r="AJ1127" s="57">
        <v>16556</v>
      </c>
      <c r="AK1127" s="57">
        <v>24394</v>
      </c>
      <c r="AL1127" s="58">
        <v>4.1006099999999996</v>
      </c>
      <c r="AM1127" s="58">
        <v>38.771929999999998</v>
      </c>
      <c r="AN1127" s="58">
        <v>57.127470000000002</v>
      </c>
      <c r="AO1127" s="59">
        <v>692</v>
      </c>
      <c r="AP1127" s="59">
        <v>5661</v>
      </c>
      <c r="AQ1127" s="59">
        <v>6788</v>
      </c>
      <c r="AR1127" s="59">
        <v>4475</v>
      </c>
      <c r="AS1127" s="59">
        <v>5054</v>
      </c>
      <c r="AT1127" s="59">
        <v>519</v>
      </c>
      <c r="AU1127" s="59">
        <v>1659</v>
      </c>
      <c r="AV1127" s="59">
        <v>11158</v>
      </c>
      <c r="AW1127" s="59">
        <v>1337</v>
      </c>
      <c r="AX1127" s="59">
        <v>1794</v>
      </c>
      <c r="AY1127" s="59">
        <v>3564</v>
      </c>
      <c r="AZ1127" s="11">
        <v>37508</v>
      </c>
      <c r="BA1127" s="11">
        <v>9662</v>
      </c>
      <c r="BB1127" s="11">
        <v>74500</v>
      </c>
      <c r="BC1127" s="63">
        <v>93.66592</v>
      </c>
      <c r="BD1127" s="64">
        <v>17703</v>
      </c>
      <c r="BE1127" s="64">
        <v>12665</v>
      </c>
    </row>
    <row r="1128" spans="1:57" s="2" customFormat="1" ht="15" customHeight="1" x14ac:dyDescent="0.45">
      <c r="A1128" s="21" t="s">
        <v>2211</v>
      </c>
      <c r="B1128" s="40" t="s">
        <v>2276</v>
      </c>
      <c r="C1128" s="40" t="s">
        <v>2277</v>
      </c>
      <c r="D1128" s="41">
        <v>2</v>
      </c>
      <c r="E1128" s="57">
        <v>63588</v>
      </c>
      <c r="F1128" s="57">
        <v>38401</v>
      </c>
      <c r="G1128" s="58">
        <v>60.390329999999999</v>
      </c>
      <c r="H1128" s="57">
        <v>31316</v>
      </c>
      <c r="I1128" s="57">
        <v>21884</v>
      </c>
      <c r="J1128" s="58">
        <v>69.881209999999996</v>
      </c>
      <c r="K1128" s="57">
        <v>32272</v>
      </c>
      <c r="L1128" s="57">
        <v>16517</v>
      </c>
      <c r="M1128" s="58">
        <v>51.180590000000002</v>
      </c>
      <c r="N1128" s="59">
        <v>37121</v>
      </c>
      <c r="O1128" s="59">
        <v>454</v>
      </c>
      <c r="P1128" s="59">
        <v>452</v>
      </c>
      <c r="Q1128" s="59">
        <v>2</v>
      </c>
      <c r="R1128" s="59">
        <v>4</v>
      </c>
      <c r="S1128" s="59">
        <v>2060</v>
      </c>
      <c r="T1128" s="59">
        <v>10872</v>
      </c>
      <c r="U1128" s="59">
        <v>140</v>
      </c>
      <c r="V1128" s="59">
        <v>726</v>
      </c>
      <c r="W1128" s="59">
        <v>2800</v>
      </c>
      <c r="X1128" s="59">
        <v>5251</v>
      </c>
      <c r="Y1128" s="59">
        <v>549</v>
      </c>
      <c r="Z1128" s="59">
        <v>500</v>
      </c>
      <c r="AA1128" s="59">
        <v>1197</v>
      </c>
      <c r="AB1128" s="59">
        <v>1909</v>
      </c>
      <c r="AC1128" s="59">
        <v>1157</v>
      </c>
      <c r="AD1128" s="59">
        <v>1705</v>
      </c>
      <c r="AE1128" s="59">
        <v>4155</v>
      </c>
      <c r="AF1128" s="59">
        <v>215</v>
      </c>
      <c r="AG1128" s="59">
        <v>2353</v>
      </c>
      <c r="AH1128" s="59">
        <v>1072</v>
      </c>
      <c r="AI1128" s="57">
        <v>456</v>
      </c>
      <c r="AJ1128" s="57">
        <v>12936</v>
      </c>
      <c r="AK1128" s="57">
        <v>23729</v>
      </c>
      <c r="AL1128" s="58">
        <v>1.2284200000000001</v>
      </c>
      <c r="AM1128" s="58">
        <v>34.848199999999999</v>
      </c>
      <c r="AN1128" s="58">
        <v>63.923389999999998</v>
      </c>
      <c r="AO1128" s="59">
        <v>604</v>
      </c>
      <c r="AP1128" s="59">
        <v>6446</v>
      </c>
      <c r="AQ1128" s="59">
        <v>7065</v>
      </c>
      <c r="AR1128" s="59">
        <v>3953</v>
      </c>
      <c r="AS1128" s="59">
        <v>4025</v>
      </c>
      <c r="AT1128" s="59">
        <v>555</v>
      </c>
      <c r="AU1128" s="59">
        <v>488</v>
      </c>
      <c r="AV1128" s="59">
        <v>7942</v>
      </c>
      <c r="AW1128" s="59">
        <v>1268</v>
      </c>
      <c r="AX1128" s="59">
        <v>1184</v>
      </c>
      <c r="AY1128" s="59">
        <v>3591</v>
      </c>
      <c r="AZ1128" s="11">
        <v>33923</v>
      </c>
      <c r="BA1128" s="11">
        <v>9544</v>
      </c>
      <c r="BB1128" s="11">
        <v>70880</v>
      </c>
      <c r="BC1128" s="63">
        <v>96.976330000000004</v>
      </c>
      <c r="BD1128" s="64">
        <v>23810</v>
      </c>
      <c r="BE1128" s="64">
        <v>21600</v>
      </c>
    </row>
    <row r="1129" spans="1:57" s="2" customFormat="1" ht="15" customHeight="1" x14ac:dyDescent="0.45">
      <c r="A1129" s="21" t="s">
        <v>2211</v>
      </c>
      <c r="B1129" s="40" t="s">
        <v>2278</v>
      </c>
      <c r="C1129" s="40" t="s">
        <v>2279</v>
      </c>
      <c r="D1129" s="41">
        <v>2</v>
      </c>
      <c r="E1129" s="57">
        <v>49197</v>
      </c>
      <c r="F1129" s="57">
        <v>32337</v>
      </c>
      <c r="G1129" s="58">
        <v>65.729619999999997</v>
      </c>
      <c r="H1129" s="57">
        <v>23774</v>
      </c>
      <c r="I1129" s="57">
        <v>17716</v>
      </c>
      <c r="J1129" s="58">
        <v>74.518379999999993</v>
      </c>
      <c r="K1129" s="57">
        <v>25423</v>
      </c>
      <c r="L1129" s="57">
        <v>14621</v>
      </c>
      <c r="M1129" s="58">
        <v>57.510919999999999</v>
      </c>
      <c r="N1129" s="59">
        <v>31448</v>
      </c>
      <c r="O1129" s="59">
        <v>649</v>
      </c>
      <c r="P1129" s="59">
        <v>648</v>
      </c>
      <c r="Q1129" s="59">
        <v>211</v>
      </c>
      <c r="R1129" s="59">
        <v>1</v>
      </c>
      <c r="S1129" s="59">
        <v>1797</v>
      </c>
      <c r="T1129" s="59">
        <v>8183</v>
      </c>
      <c r="U1129" s="59">
        <v>148</v>
      </c>
      <c r="V1129" s="59">
        <v>370</v>
      </c>
      <c r="W1129" s="59">
        <v>3456</v>
      </c>
      <c r="X1129" s="59">
        <v>4433</v>
      </c>
      <c r="Y1129" s="59">
        <v>390</v>
      </c>
      <c r="Z1129" s="59">
        <v>412</v>
      </c>
      <c r="AA1129" s="59">
        <v>701</v>
      </c>
      <c r="AB1129" s="59">
        <v>1627</v>
      </c>
      <c r="AC1129" s="59">
        <v>996</v>
      </c>
      <c r="AD1129" s="59">
        <v>1161</v>
      </c>
      <c r="AE1129" s="59">
        <v>3265</v>
      </c>
      <c r="AF1129" s="59">
        <v>339</v>
      </c>
      <c r="AG1129" s="59">
        <v>2331</v>
      </c>
      <c r="AH1129" s="59">
        <v>978</v>
      </c>
      <c r="AI1129" s="57">
        <v>860</v>
      </c>
      <c r="AJ1129" s="57">
        <v>9981</v>
      </c>
      <c r="AK1129" s="57">
        <v>20607</v>
      </c>
      <c r="AL1129" s="58">
        <v>2.7346699999999999</v>
      </c>
      <c r="AM1129" s="58">
        <v>31.738109999999999</v>
      </c>
      <c r="AN1129" s="58">
        <v>65.52722</v>
      </c>
      <c r="AO1129" s="59">
        <v>431</v>
      </c>
      <c r="AP1129" s="59">
        <v>4184</v>
      </c>
      <c r="AQ1129" s="59">
        <v>6063</v>
      </c>
      <c r="AR1129" s="59">
        <v>3383</v>
      </c>
      <c r="AS1129" s="59">
        <v>3396</v>
      </c>
      <c r="AT1129" s="59">
        <v>816</v>
      </c>
      <c r="AU1129" s="59">
        <v>811</v>
      </c>
      <c r="AV1129" s="59">
        <v>6867</v>
      </c>
      <c r="AW1129" s="59">
        <v>1211</v>
      </c>
      <c r="AX1129" s="59">
        <v>1110</v>
      </c>
      <c r="AY1129" s="59">
        <v>3176</v>
      </c>
      <c r="AZ1129" s="11">
        <v>28450</v>
      </c>
      <c r="BA1129" s="11">
        <v>7718</v>
      </c>
      <c r="BB1129" s="11">
        <v>61763</v>
      </c>
      <c r="BC1129" s="63">
        <v>105.20014</v>
      </c>
      <c r="BD1129" s="64">
        <v>14998</v>
      </c>
      <c r="BE1129" s="64">
        <v>18051</v>
      </c>
    </row>
    <row r="1130" spans="1:57" s="2" customFormat="1" ht="15" customHeight="1" x14ac:dyDescent="0.45">
      <c r="A1130" s="21" t="s">
        <v>2211</v>
      </c>
      <c r="B1130" s="40" t="s">
        <v>2280</v>
      </c>
      <c r="C1130" s="40" t="s">
        <v>2281</v>
      </c>
      <c r="D1130" s="41">
        <v>2</v>
      </c>
      <c r="E1130" s="57">
        <v>81159</v>
      </c>
      <c r="F1130" s="57">
        <v>50314</v>
      </c>
      <c r="G1130" s="58">
        <v>61.99436</v>
      </c>
      <c r="H1130" s="57">
        <v>39042</v>
      </c>
      <c r="I1130" s="57">
        <v>27732</v>
      </c>
      <c r="J1130" s="58">
        <v>71.031199999999998</v>
      </c>
      <c r="K1130" s="57">
        <v>42117</v>
      </c>
      <c r="L1130" s="57">
        <v>22582</v>
      </c>
      <c r="M1130" s="58">
        <v>53.6173</v>
      </c>
      <c r="N1130" s="59">
        <v>48632</v>
      </c>
      <c r="O1130" s="59">
        <v>402</v>
      </c>
      <c r="P1130" s="59">
        <v>401</v>
      </c>
      <c r="Q1130" s="59" t="s">
        <v>253</v>
      </c>
      <c r="R1130" s="59">
        <v>3</v>
      </c>
      <c r="S1130" s="59">
        <v>2992</v>
      </c>
      <c r="T1130" s="59">
        <v>12798</v>
      </c>
      <c r="U1130" s="59">
        <v>190</v>
      </c>
      <c r="V1130" s="59">
        <v>1040</v>
      </c>
      <c r="W1130" s="59">
        <v>4008</v>
      </c>
      <c r="X1130" s="59">
        <v>7410</v>
      </c>
      <c r="Y1130" s="59">
        <v>832</v>
      </c>
      <c r="Z1130" s="59">
        <v>738</v>
      </c>
      <c r="AA1130" s="59">
        <v>1416</v>
      </c>
      <c r="AB1130" s="59">
        <v>2511</v>
      </c>
      <c r="AC1130" s="59">
        <v>1602</v>
      </c>
      <c r="AD1130" s="59">
        <v>2088</v>
      </c>
      <c r="AE1130" s="59">
        <v>6119</v>
      </c>
      <c r="AF1130" s="59">
        <v>322</v>
      </c>
      <c r="AG1130" s="59">
        <v>2749</v>
      </c>
      <c r="AH1130" s="59">
        <v>1412</v>
      </c>
      <c r="AI1130" s="57">
        <v>402</v>
      </c>
      <c r="AJ1130" s="57">
        <v>15793</v>
      </c>
      <c r="AK1130" s="57">
        <v>32437</v>
      </c>
      <c r="AL1130" s="58">
        <v>0.82662000000000002</v>
      </c>
      <c r="AM1130" s="58">
        <v>32.474499999999999</v>
      </c>
      <c r="AN1130" s="58">
        <v>66.698880000000003</v>
      </c>
      <c r="AO1130" s="59">
        <v>720</v>
      </c>
      <c r="AP1130" s="59">
        <v>8315</v>
      </c>
      <c r="AQ1130" s="59">
        <v>9451</v>
      </c>
      <c r="AR1130" s="59">
        <v>5542</v>
      </c>
      <c r="AS1130" s="59">
        <v>5426</v>
      </c>
      <c r="AT1130" s="59">
        <v>684</v>
      </c>
      <c r="AU1130" s="59">
        <v>427</v>
      </c>
      <c r="AV1130" s="59">
        <v>9600</v>
      </c>
      <c r="AW1130" s="59">
        <v>1844</v>
      </c>
      <c r="AX1130" s="59">
        <v>1842</v>
      </c>
      <c r="AY1130" s="59">
        <v>4781</v>
      </c>
      <c r="AZ1130" s="11">
        <v>46978</v>
      </c>
      <c r="BA1130" s="11">
        <v>12260</v>
      </c>
      <c r="BB1130" s="11">
        <v>80373</v>
      </c>
      <c r="BC1130" s="63">
        <v>81.800420000000003</v>
      </c>
      <c r="BD1130" s="64">
        <v>35400</v>
      </c>
      <c r="BE1130" s="64">
        <v>17518</v>
      </c>
    </row>
    <row r="1131" spans="1:57" s="2" customFormat="1" ht="15" customHeight="1" x14ac:dyDescent="0.45">
      <c r="A1131" s="21" t="s">
        <v>2211</v>
      </c>
      <c r="B1131" s="40" t="s">
        <v>2282</v>
      </c>
      <c r="C1131" s="40" t="s">
        <v>2283</v>
      </c>
      <c r="D1131" s="41">
        <v>2</v>
      </c>
      <c r="E1131" s="57">
        <v>128547</v>
      </c>
      <c r="F1131" s="57">
        <v>84513</v>
      </c>
      <c r="G1131" s="58">
        <v>65.744820000000004</v>
      </c>
      <c r="H1131" s="57">
        <v>64870</v>
      </c>
      <c r="I1131" s="57">
        <v>48940</v>
      </c>
      <c r="J1131" s="58">
        <v>75.443190000000001</v>
      </c>
      <c r="K1131" s="57">
        <v>63677</v>
      </c>
      <c r="L1131" s="57">
        <v>35573</v>
      </c>
      <c r="M1131" s="58">
        <v>55.864750000000001</v>
      </c>
      <c r="N1131" s="59">
        <v>81448</v>
      </c>
      <c r="O1131" s="59">
        <v>853</v>
      </c>
      <c r="P1131" s="59">
        <v>851</v>
      </c>
      <c r="Q1131" s="59">
        <v>3</v>
      </c>
      <c r="R1131" s="59">
        <v>6</v>
      </c>
      <c r="S1131" s="59">
        <v>4833</v>
      </c>
      <c r="T1131" s="59">
        <v>24981</v>
      </c>
      <c r="U1131" s="59">
        <v>270</v>
      </c>
      <c r="V1131" s="59">
        <v>1244</v>
      </c>
      <c r="W1131" s="59">
        <v>8103</v>
      </c>
      <c r="X1131" s="59">
        <v>11403</v>
      </c>
      <c r="Y1131" s="59">
        <v>1053</v>
      </c>
      <c r="Z1131" s="59">
        <v>1281</v>
      </c>
      <c r="AA1131" s="59">
        <v>2277</v>
      </c>
      <c r="AB1131" s="59">
        <v>3550</v>
      </c>
      <c r="AC1131" s="59">
        <v>2147</v>
      </c>
      <c r="AD1131" s="59">
        <v>3035</v>
      </c>
      <c r="AE1131" s="59">
        <v>7809</v>
      </c>
      <c r="AF1131" s="59">
        <v>342</v>
      </c>
      <c r="AG1131" s="59">
        <v>4942</v>
      </c>
      <c r="AH1131" s="59">
        <v>3316</v>
      </c>
      <c r="AI1131" s="57">
        <v>856</v>
      </c>
      <c r="AJ1131" s="57">
        <v>29820</v>
      </c>
      <c r="AK1131" s="57">
        <v>50772</v>
      </c>
      <c r="AL1131" s="58">
        <v>1.05098</v>
      </c>
      <c r="AM1131" s="58">
        <v>36.612319999999997</v>
      </c>
      <c r="AN1131" s="58">
        <v>62.336709999999997</v>
      </c>
      <c r="AO1131" s="59">
        <v>1286</v>
      </c>
      <c r="AP1131" s="59">
        <v>11933</v>
      </c>
      <c r="AQ1131" s="59">
        <v>14913</v>
      </c>
      <c r="AR1131" s="59">
        <v>8425</v>
      </c>
      <c r="AS1131" s="59">
        <v>7239</v>
      </c>
      <c r="AT1131" s="59">
        <v>2500</v>
      </c>
      <c r="AU1131" s="59">
        <v>851</v>
      </c>
      <c r="AV1131" s="59">
        <v>19161</v>
      </c>
      <c r="AW1131" s="59">
        <v>3409</v>
      </c>
      <c r="AX1131" s="59">
        <v>2854</v>
      </c>
      <c r="AY1131" s="59">
        <v>8877</v>
      </c>
      <c r="AZ1131" s="11">
        <v>73854</v>
      </c>
      <c r="BA1131" s="11">
        <v>19022</v>
      </c>
      <c r="BB1131" s="11">
        <v>180031</v>
      </c>
      <c r="BC1131" s="63">
        <v>120.96337</v>
      </c>
      <c r="BD1131" s="64">
        <v>35788</v>
      </c>
      <c r="BE1131" s="64">
        <v>66988</v>
      </c>
    </row>
    <row r="1132" spans="1:57" s="2" customFormat="1" ht="15" customHeight="1" x14ac:dyDescent="0.45">
      <c r="A1132" s="21" t="s">
        <v>2211</v>
      </c>
      <c r="B1132" s="40" t="s">
        <v>2284</v>
      </c>
      <c r="C1132" s="40" t="s">
        <v>2285</v>
      </c>
      <c r="D1132" s="41">
        <v>2</v>
      </c>
      <c r="E1132" s="57">
        <v>116460</v>
      </c>
      <c r="F1132" s="57">
        <v>74111</v>
      </c>
      <c r="G1132" s="58">
        <v>63.63644</v>
      </c>
      <c r="H1132" s="57">
        <v>57065</v>
      </c>
      <c r="I1132" s="57">
        <v>41461</v>
      </c>
      <c r="J1132" s="58">
        <v>72.655739999999994</v>
      </c>
      <c r="K1132" s="57">
        <v>59395</v>
      </c>
      <c r="L1132" s="57">
        <v>32650</v>
      </c>
      <c r="M1132" s="58">
        <v>54.970959999999998</v>
      </c>
      <c r="N1132" s="59">
        <v>71809</v>
      </c>
      <c r="O1132" s="59">
        <v>2793</v>
      </c>
      <c r="P1132" s="59">
        <v>2790</v>
      </c>
      <c r="Q1132" s="59">
        <v>2</v>
      </c>
      <c r="R1132" s="59" t="s">
        <v>253</v>
      </c>
      <c r="S1132" s="59">
        <v>4784</v>
      </c>
      <c r="T1132" s="59">
        <v>16872</v>
      </c>
      <c r="U1132" s="59">
        <v>322</v>
      </c>
      <c r="V1132" s="59">
        <v>1683</v>
      </c>
      <c r="W1132" s="59">
        <v>5464</v>
      </c>
      <c r="X1132" s="59">
        <v>11451</v>
      </c>
      <c r="Y1132" s="59">
        <v>1587</v>
      </c>
      <c r="Z1132" s="59">
        <v>1086</v>
      </c>
      <c r="AA1132" s="59">
        <v>2414</v>
      </c>
      <c r="AB1132" s="59">
        <v>3475</v>
      </c>
      <c r="AC1132" s="59">
        <v>1991</v>
      </c>
      <c r="AD1132" s="59">
        <v>3113</v>
      </c>
      <c r="AE1132" s="59">
        <v>7931</v>
      </c>
      <c r="AF1132" s="59">
        <v>526</v>
      </c>
      <c r="AG1132" s="59">
        <v>4431</v>
      </c>
      <c r="AH1132" s="59">
        <v>1884</v>
      </c>
      <c r="AI1132" s="57">
        <v>2795</v>
      </c>
      <c r="AJ1132" s="57">
        <v>21656</v>
      </c>
      <c r="AK1132" s="57">
        <v>47358</v>
      </c>
      <c r="AL1132" s="58">
        <v>3.8922699999999999</v>
      </c>
      <c r="AM1132" s="58">
        <v>30.157779999999999</v>
      </c>
      <c r="AN1132" s="58">
        <v>65.949950000000001</v>
      </c>
      <c r="AO1132" s="59">
        <v>1034</v>
      </c>
      <c r="AP1132" s="59">
        <v>11898</v>
      </c>
      <c r="AQ1132" s="59">
        <v>14238</v>
      </c>
      <c r="AR1132" s="59">
        <v>8703</v>
      </c>
      <c r="AS1132" s="59">
        <v>7242</v>
      </c>
      <c r="AT1132" s="59">
        <v>1018</v>
      </c>
      <c r="AU1132" s="59">
        <v>2733</v>
      </c>
      <c r="AV1132" s="59">
        <v>13197</v>
      </c>
      <c r="AW1132" s="59">
        <v>2550</v>
      </c>
      <c r="AX1132" s="59">
        <v>2860</v>
      </c>
      <c r="AY1132" s="59">
        <v>6336</v>
      </c>
      <c r="AZ1132" s="11">
        <v>63925</v>
      </c>
      <c r="BA1132" s="11">
        <v>16929</v>
      </c>
      <c r="BB1132" s="11">
        <v>130578</v>
      </c>
      <c r="BC1132" s="63">
        <v>96.903180000000006</v>
      </c>
      <c r="BD1132" s="64">
        <v>42047</v>
      </c>
      <c r="BE1132" s="64">
        <v>37874</v>
      </c>
    </row>
    <row r="1133" spans="1:57" s="2" customFormat="1" ht="15" customHeight="1" x14ac:dyDescent="0.45">
      <c r="A1133" s="21" t="s">
        <v>2211</v>
      </c>
      <c r="B1133" s="40" t="s">
        <v>2286</v>
      </c>
      <c r="C1133" s="40" t="s">
        <v>2287</v>
      </c>
      <c r="D1133" s="41">
        <v>2</v>
      </c>
      <c r="E1133" s="57">
        <v>39351</v>
      </c>
      <c r="F1133" s="57">
        <v>24748</v>
      </c>
      <c r="G1133" s="58">
        <v>62.8904</v>
      </c>
      <c r="H1133" s="57">
        <v>19368</v>
      </c>
      <c r="I1133" s="57">
        <v>13858</v>
      </c>
      <c r="J1133" s="58">
        <v>71.551010000000005</v>
      </c>
      <c r="K1133" s="57">
        <v>19983</v>
      </c>
      <c r="L1133" s="57">
        <v>10890</v>
      </c>
      <c r="M1133" s="58">
        <v>54.496319999999997</v>
      </c>
      <c r="N1133" s="59">
        <v>24098</v>
      </c>
      <c r="O1133" s="59">
        <v>1979</v>
      </c>
      <c r="P1133" s="59">
        <v>1862</v>
      </c>
      <c r="Q1133" s="59">
        <v>13</v>
      </c>
      <c r="R1133" s="59">
        <v>30</v>
      </c>
      <c r="S1133" s="59">
        <v>1824</v>
      </c>
      <c r="T1133" s="59">
        <v>7181</v>
      </c>
      <c r="U1133" s="59">
        <v>67</v>
      </c>
      <c r="V1133" s="59">
        <v>106</v>
      </c>
      <c r="W1133" s="59">
        <v>828</v>
      </c>
      <c r="X1133" s="59">
        <v>2708</v>
      </c>
      <c r="Y1133" s="59">
        <v>272</v>
      </c>
      <c r="Z1133" s="59">
        <v>196</v>
      </c>
      <c r="AA1133" s="59">
        <v>553</v>
      </c>
      <c r="AB1133" s="59">
        <v>1052</v>
      </c>
      <c r="AC1133" s="59">
        <v>910</v>
      </c>
      <c r="AD1133" s="59">
        <v>1011</v>
      </c>
      <c r="AE1133" s="59">
        <v>2865</v>
      </c>
      <c r="AF1133" s="59">
        <v>403</v>
      </c>
      <c r="AG1133" s="59">
        <v>1272</v>
      </c>
      <c r="AH1133" s="59">
        <v>828</v>
      </c>
      <c r="AI1133" s="57">
        <v>1992</v>
      </c>
      <c r="AJ1133" s="57">
        <v>9035</v>
      </c>
      <c r="AK1133" s="57">
        <v>13071</v>
      </c>
      <c r="AL1133" s="58">
        <v>8.2662499999999994</v>
      </c>
      <c r="AM1133" s="58">
        <v>37.492739999999998</v>
      </c>
      <c r="AN1133" s="58">
        <v>54.241019999999999</v>
      </c>
      <c r="AO1133" s="59">
        <v>351</v>
      </c>
      <c r="AP1133" s="59">
        <v>2942</v>
      </c>
      <c r="AQ1133" s="59">
        <v>3646</v>
      </c>
      <c r="AR1133" s="59">
        <v>1861</v>
      </c>
      <c r="AS1133" s="59">
        <v>2833</v>
      </c>
      <c r="AT1133" s="59">
        <v>394</v>
      </c>
      <c r="AU1133" s="59">
        <v>1936</v>
      </c>
      <c r="AV1133" s="59">
        <v>6194</v>
      </c>
      <c r="AW1133" s="59">
        <v>689</v>
      </c>
      <c r="AX1133" s="59">
        <v>1249</v>
      </c>
      <c r="AY1133" s="59">
        <v>2003</v>
      </c>
      <c r="AZ1133" s="11">
        <v>20609</v>
      </c>
      <c r="BA1133" s="11">
        <v>4855</v>
      </c>
      <c r="BB1133" s="11">
        <v>43572</v>
      </c>
      <c r="BC1133" s="63">
        <v>98.234700000000004</v>
      </c>
      <c r="BD1133" s="64">
        <v>8105</v>
      </c>
      <c r="BE1133" s="64">
        <v>7322</v>
      </c>
    </row>
    <row r="1134" spans="1:57" s="2" customFormat="1" ht="15" customHeight="1" x14ac:dyDescent="0.45">
      <c r="A1134" s="21" t="s">
        <v>2211</v>
      </c>
      <c r="B1134" s="40" t="s">
        <v>2288</v>
      </c>
      <c r="C1134" s="40" t="s">
        <v>2289</v>
      </c>
      <c r="D1134" s="41">
        <v>2</v>
      </c>
      <c r="E1134" s="57">
        <v>94814</v>
      </c>
      <c r="F1134" s="57">
        <v>63778</v>
      </c>
      <c r="G1134" s="58">
        <v>67.266440000000003</v>
      </c>
      <c r="H1134" s="57">
        <v>49332</v>
      </c>
      <c r="I1134" s="57">
        <v>38126</v>
      </c>
      <c r="J1134" s="58">
        <v>77.284520000000001</v>
      </c>
      <c r="K1134" s="57">
        <v>45482</v>
      </c>
      <c r="L1134" s="57">
        <v>25652</v>
      </c>
      <c r="M1134" s="58">
        <v>56.400329999999997</v>
      </c>
      <c r="N1134" s="59">
        <v>61939</v>
      </c>
      <c r="O1134" s="59">
        <v>1305</v>
      </c>
      <c r="P1134" s="59">
        <v>1300</v>
      </c>
      <c r="Q1134" s="59">
        <v>4</v>
      </c>
      <c r="R1134" s="59">
        <v>3</v>
      </c>
      <c r="S1134" s="59">
        <v>5704</v>
      </c>
      <c r="T1134" s="59">
        <v>18387</v>
      </c>
      <c r="U1134" s="59">
        <v>389</v>
      </c>
      <c r="V1134" s="59">
        <v>1173</v>
      </c>
      <c r="W1134" s="59">
        <v>4604</v>
      </c>
      <c r="X1134" s="59">
        <v>8174</v>
      </c>
      <c r="Y1134" s="59">
        <v>948</v>
      </c>
      <c r="Z1134" s="59">
        <v>898</v>
      </c>
      <c r="AA1134" s="59">
        <v>1526</v>
      </c>
      <c r="AB1134" s="59">
        <v>3149</v>
      </c>
      <c r="AC1134" s="59">
        <v>1787</v>
      </c>
      <c r="AD1134" s="59">
        <v>2190</v>
      </c>
      <c r="AE1134" s="59">
        <v>6342</v>
      </c>
      <c r="AF1134" s="59">
        <v>337</v>
      </c>
      <c r="AG1134" s="59">
        <v>3631</v>
      </c>
      <c r="AH1134" s="59">
        <v>1388</v>
      </c>
      <c r="AI1134" s="57">
        <v>1309</v>
      </c>
      <c r="AJ1134" s="57">
        <v>24094</v>
      </c>
      <c r="AK1134" s="57">
        <v>36536</v>
      </c>
      <c r="AL1134" s="58">
        <v>2.1133700000000002</v>
      </c>
      <c r="AM1134" s="58">
        <v>38.899560000000001</v>
      </c>
      <c r="AN1134" s="58">
        <v>58.987070000000003</v>
      </c>
      <c r="AO1134" s="59">
        <v>791</v>
      </c>
      <c r="AP1134" s="59">
        <v>9333</v>
      </c>
      <c r="AQ1134" s="59">
        <v>11977</v>
      </c>
      <c r="AR1134" s="59">
        <v>5785</v>
      </c>
      <c r="AS1134" s="59">
        <v>6012</v>
      </c>
      <c r="AT1134" s="59">
        <v>773</v>
      </c>
      <c r="AU1134" s="59">
        <v>1306</v>
      </c>
      <c r="AV1134" s="59">
        <v>15055</v>
      </c>
      <c r="AW1134" s="59">
        <v>2872</v>
      </c>
      <c r="AX1134" s="59">
        <v>2867</v>
      </c>
      <c r="AY1134" s="59">
        <v>5168</v>
      </c>
      <c r="AZ1134" s="11">
        <v>57987</v>
      </c>
      <c r="BA1134" s="11">
        <v>15395</v>
      </c>
      <c r="BB1134" s="11">
        <v>116850</v>
      </c>
      <c r="BC1134" s="63">
        <v>102.69186999999999</v>
      </c>
      <c r="BD1134" s="64">
        <v>33048</v>
      </c>
      <c r="BE1134" s="64">
        <v>36111</v>
      </c>
    </row>
    <row r="1135" spans="1:57" s="2" customFormat="1" ht="15" customHeight="1" x14ac:dyDescent="0.45">
      <c r="A1135" s="21" t="s">
        <v>2211</v>
      </c>
      <c r="B1135" s="40" t="s">
        <v>2290</v>
      </c>
      <c r="C1135" s="40" t="s">
        <v>2291</v>
      </c>
      <c r="D1135" s="41">
        <v>2</v>
      </c>
      <c r="E1135" s="57">
        <v>77070</v>
      </c>
      <c r="F1135" s="57">
        <v>51573</v>
      </c>
      <c r="G1135" s="58">
        <v>66.917090000000002</v>
      </c>
      <c r="H1135" s="57">
        <v>39119</v>
      </c>
      <c r="I1135" s="57">
        <v>30157</v>
      </c>
      <c r="J1135" s="58">
        <v>77.090419999999995</v>
      </c>
      <c r="K1135" s="57">
        <v>37951</v>
      </c>
      <c r="L1135" s="57">
        <v>21416</v>
      </c>
      <c r="M1135" s="58">
        <v>56.430660000000003</v>
      </c>
      <c r="N1135" s="59">
        <v>50258</v>
      </c>
      <c r="O1135" s="59">
        <v>729</v>
      </c>
      <c r="P1135" s="59">
        <v>729</v>
      </c>
      <c r="Q1135" s="59" t="s">
        <v>253</v>
      </c>
      <c r="R1135" s="59">
        <v>3</v>
      </c>
      <c r="S1135" s="59">
        <v>2843</v>
      </c>
      <c r="T1135" s="59">
        <v>17085</v>
      </c>
      <c r="U1135" s="59">
        <v>297</v>
      </c>
      <c r="V1135" s="59">
        <v>1286</v>
      </c>
      <c r="W1135" s="59">
        <v>2475</v>
      </c>
      <c r="X1135" s="59">
        <v>6530</v>
      </c>
      <c r="Y1135" s="59">
        <v>752</v>
      </c>
      <c r="Z1135" s="59">
        <v>752</v>
      </c>
      <c r="AA1135" s="59">
        <v>1778</v>
      </c>
      <c r="AB1135" s="59">
        <v>2247</v>
      </c>
      <c r="AC1135" s="59">
        <v>1317</v>
      </c>
      <c r="AD1135" s="59">
        <v>2263</v>
      </c>
      <c r="AE1135" s="59">
        <v>5727</v>
      </c>
      <c r="AF1135" s="59">
        <v>233</v>
      </c>
      <c r="AG1135" s="59">
        <v>2722</v>
      </c>
      <c r="AH1135" s="59">
        <v>1219</v>
      </c>
      <c r="AI1135" s="57">
        <v>729</v>
      </c>
      <c r="AJ1135" s="57">
        <v>19931</v>
      </c>
      <c r="AK1135" s="57">
        <v>29598</v>
      </c>
      <c r="AL1135" s="58">
        <v>1.45052</v>
      </c>
      <c r="AM1135" s="58">
        <v>39.65737</v>
      </c>
      <c r="AN1135" s="58">
        <v>58.892119999999998</v>
      </c>
      <c r="AO1135" s="59">
        <v>698</v>
      </c>
      <c r="AP1135" s="59">
        <v>10319</v>
      </c>
      <c r="AQ1135" s="59">
        <v>9952</v>
      </c>
      <c r="AR1135" s="59">
        <v>5164</v>
      </c>
      <c r="AS1135" s="59">
        <v>4742</v>
      </c>
      <c r="AT1135" s="59">
        <v>601</v>
      </c>
      <c r="AU1135" s="59">
        <v>716</v>
      </c>
      <c r="AV1135" s="59">
        <v>11477</v>
      </c>
      <c r="AW1135" s="59">
        <v>1401</v>
      </c>
      <c r="AX1135" s="59">
        <v>1544</v>
      </c>
      <c r="AY1135" s="59">
        <v>3644</v>
      </c>
      <c r="AZ1135" s="11">
        <v>46718</v>
      </c>
      <c r="BA1135" s="11">
        <v>12964</v>
      </c>
      <c r="BB1135" s="11">
        <v>96562</v>
      </c>
      <c r="BC1135" s="63">
        <v>103.69297</v>
      </c>
      <c r="BD1135" s="64">
        <v>31472</v>
      </c>
      <c r="BE1135" s="64">
        <v>34911</v>
      </c>
    </row>
    <row r="1136" spans="1:57" s="2" customFormat="1" ht="15" customHeight="1" x14ac:dyDescent="0.45">
      <c r="A1136" s="21" t="s">
        <v>2211</v>
      </c>
      <c r="B1136" s="40" t="s">
        <v>2292</v>
      </c>
      <c r="C1136" s="40" t="s">
        <v>2293</v>
      </c>
      <c r="D1136" s="41">
        <v>2</v>
      </c>
      <c r="E1136" s="57">
        <v>72640</v>
      </c>
      <c r="F1136" s="57">
        <v>45279</v>
      </c>
      <c r="G1136" s="58">
        <v>62.33343</v>
      </c>
      <c r="H1136" s="57">
        <v>36194</v>
      </c>
      <c r="I1136" s="57">
        <v>26000</v>
      </c>
      <c r="J1136" s="58">
        <v>71.83511</v>
      </c>
      <c r="K1136" s="57">
        <v>36446</v>
      </c>
      <c r="L1136" s="57">
        <v>19279</v>
      </c>
      <c r="M1136" s="58">
        <v>52.897440000000003</v>
      </c>
      <c r="N1136" s="59">
        <v>43799</v>
      </c>
      <c r="O1136" s="59">
        <v>797</v>
      </c>
      <c r="P1136" s="59">
        <v>797</v>
      </c>
      <c r="Q1136" s="59">
        <v>2</v>
      </c>
      <c r="R1136" s="59" t="s">
        <v>253</v>
      </c>
      <c r="S1136" s="59">
        <v>3418</v>
      </c>
      <c r="T1136" s="59">
        <v>11869</v>
      </c>
      <c r="U1136" s="59">
        <v>407</v>
      </c>
      <c r="V1136" s="59">
        <v>742</v>
      </c>
      <c r="W1136" s="59">
        <v>3245</v>
      </c>
      <c r="X1136" s="59">
        <v>6153</v>
      </c>
      <c r="Y1136" s="59">
        <v>635</v>
      </c>
      <c r="Z1136" s="59">
        <v>698</v>
      </c>
      <c r="AA1136" s="59">
        <v>1223</v>
      </c>
      <c r="AB1136" s="59">
        <v>2178</v>
      </c>
      <c r="AC1136" s="59">
        <v>1295</v>
      </c>
      <c r="AD1136" s="59">
        <v>1768</v>
      </c>
      <c r="AE1136" s="59">
        <v>5168</v>
      </c>
      <c r="AF1136" s="59">
        <v>319</v>
      </c>
      <c r="AG1136" s="59">
        <v>2828</v>
      </c>
      <c r="AH1136" s="59">
        <v>1054</v>
      </c>
      <c r="AI1136" s="57">
        <v>799</v>
      </c>
      <c r="AJ1136" s="57">
        <v>15287</v>
      </c>
      <c r="AK1136" s="57">
        <v>27713</v>
      </c>
      <c r="AL1136" s="58">
        <v>1.8242400000000001</v>
      </c>
      <c r="AM1136" s="58">
        <v>34.902619999999999</v>
      </c>
      <c r="AN1136" s="58">
        <v>63.273130000000002</v>
      </c>
      <c r="AO1136" s="59">
        <v>653</v>
      </c>
      <c r="AP1136" s="59">
        <v>6625</v>
      </c>
      <c r="AQ1136" s="59">
        <v>8845</v>
      </c>
      <c r="AR1136" s="59">
        <v>4187</v>
      </c>
      <c r="AS1136" s="59">
        <v>4791</v>
      </c>
      <c r="AT1136" s="59">
        <v>662</v>
      </c>
      <c r="AU1136" s="59">
        <v>803</v>
      </c>
      <c r="AV1136" s="59">
        <v>9511</v>
      </c>
      <c r="AW1136" s="59">
        <v>2002</v>
      </c>
      <c r="AX1136" s="59">
        <v>1921</v>
      </c>
      <c r="AY1136" s="59">
        <v>3799</v>
      </c>
      <c r="AZ1136" s="11">
        <v>40217</v>
      </c>
      <c r="BA1136" s="11">
        <v>10929</v>
      </c>
      <c r="BB1136" s="11">
        <v>64079</v>
      </c>
      <c r="BC1136" s="63">
        <v>75.955380000000005</v>
      </c>
      <c r="BD1136" s="64">
        <v>31319</v>
      </c>
      <c r="BE1136" s="64">
        <v>11034</v>
      </c>
    </row>
    <row r="1137" spans="1:57" s="2" customFormat="1" ht="15" customHeight="1" x14ac:dyDescent="0.45">
      <c r="A1137" s="21" t="s">
        <v>2211</v>
      </c>
      <c r="B1137" s="40" t="s">
        <v>2294</v>
      </c>
      <c r="C1137" s="40" t="s">
        <v>2295</v>
      </c>
      <c r="D1137" s="41">
        <v>2</v>
      </c>
      <c r="E1137" s="57">
        <v>61076</v>
      </c>
      <c r="F1137" s="57">
        <v>41927</v>
      </c>
      <c r="G1137" s="58">
        <v>68.647260000000003</v>
      </c>
      <c r="H1137" s="57">
        <v>32153</v>
      </c>
      <c r="I1137" s="57">
        <v>25341</v>
      </c>
      <c r="J1137" s="58">
        <v>78.813800000000001</v>
      </c>
      <c r="K1137" s="57">
        <v>28923</v>
      </c>
      <c r="L1137" s="57">
        <v>16586</v>
      </c>
      <c r="M1137" s="58">
        <v>57.345370000000003</v>
      </c>
      <c r="N1137" s="59">
        <v>40204</v>
      </c>
      <c r="O1137" s="59">
        <v>293</v>
      </c>
      <c r="P1137" s="59">
        <v>289</v>
      </c>
      <c r="Q1137" s="59" t="s">
        <v>253</v>
      </c>
      <c r="R1137" s="59">
        <v>3</v>
      </c>
      <c r="S1137" s="59">
        <v>1890</v>
      </c>
      <c r="T1137" s="59">
        <v>16371</v>
      </c>
      <c r="U1137" s="59">
        <v>90</v>
      </c>
      <c r="V1137" s="59">
        <v>930</v>
      </c>
      <c r="W1137" s="59">
        <v>2099</v>
      </c>
      <c r="X1137" s="59">
        <v>4879</v>
      </c>
      <c r="Y1137" s="59">
        <v>709</v>
      </c>
      <c r="Z1137" s="59">
        <v>525</v>
      </c>
      <c r="AA1137" s="59">
        <v>1471</v>
      </c>
      <c r="AB1137" s="59">
        <v>1988</v>
      </c>
      <c r="AC1137" s="59">
        <v>941</v>
      </c>
      <c r="AD1137" s="59">
        <v>1446</v>
      </c>
      <c r="AE1137" s="59">
        <v>3419</v>
      </c>
      <c r="AF1137" s="59">
        <v>191</v>
      </c>
      <c r="AG1137" s="59">
        <v>2198</v>
      </c>
      <c r="AH1137" s="59">
        <v>761</v>
      </c>
      <c r="AI1137" s="57">
        <v>293</v>
      </c>
      <c r="AJ1137" s="57">
        <v>18264</v>
      </c>
      <c r="AK1137" s="57">
        <v>21647</v>
      </c>
      <c r="AL1137" s="58">
        <v>0.72877999999999998</v>
      </c>
      <c r="AM1137" s="58">
        <v>45.428319999999999</v>
      </c>
      <c r="AN1137" s="58">
        <v>53.8429</v>
      </c>
      <c r="AO1137" s="59">
        <v>519</v>
      </c>
      <c r="AP1137" s="59">
        <v>7652</v>
      </c>
      <c r="AQ1137" s="59">
        <v>7975</v>
      </c>
      <c r="AR1137" s="59">
        <v>3688</v>
      </c>
      <c r="AS1137" s="59">
        <v>3457</v>
      </c>
      <c r="AT1137" s="59">
        <v>424</v>
      </c>
      <c r="AU1137" s="59">
        <v>301</v>
      </c>
      <c r="AV1137" s="59">
        <v>11039</v>
      </c>
      <c r="AW1137" s="59">
        <v>1325</v>
      </c>
      <c r="AX1137" s="59">
        <v>982</v>
      </c>
      <c r="AY1137" s="59">
        <v>2842</v>
      </c>
      <c r="AZ1137" s="11">
        <v>37999</v>
      </c>
      <c r="BA1137" s="11">
        <v>8818</v>
      </c>
      <c r="BB1137" s="11">
        <v>58570</v>
      </c>
      <c r="BC1137" s="63">
        <v>81.129750000000001</v>
      </c>
      <c r="BD1137" s="64">
        <v>30465</v>
      </c>
      <c r="BE1137" s="64">
        <v>16842</v>
      </c>
    </row>
    <row r="1138" spans="1:57" s="2" customFormat="1" ht="15" customHeight="1" x14ac:dyDescent="0.45">
      <c r="A1138" s="21" t="s">
        <v>2211</v>
      </c>
      <c r="B1138" s="40" t="s">
        <v>2296</v>
      </c>
      <c r="C1138" s="40" t="s">
        <v>2297</v>
      </c>
      <c r="D1138" s="41">
        <v>2</v>
      </c>
      <c r="E1138" s="57">
        <v>70758</v>
      </c>
      <c r="F1138" s="57">
        <v>44259</v>
      </c>
      <c r="G1138" s="58">
        <v>62.549819999999997</v>
      </c>
      <c r="H1138" s="57">
        <v>34081</v>
      </c>
      <c r="I1138" s="57">
        <v>24620</v>
      </c>
      <c r="J1138" s="58">
        <v>72.239660000000001</v>
      </c>
      <c r="K1138" s="57">
        <v>36677</v>
      </c>
      <c r="L1138" s="57">
        <v>19639</v>
      </c>
      <c r="M1138" s="58">
        <v>53.545819999999999</v>
      </c>
      <c r="N1138" s="59">
        <v>42863</v>
      </c>
      <c r="O1138" s="59">
        <v>243</v>
      </c>
      <c r="P1138" s="59">
        <v>236</v>
      </c>
      <c r="Q1138" s="59">
        <v>2</v>
      </c>
      <c r="R1138" s="59">
        <v>17</v>
      </c>
      <c r="S1138" s="59">
        <v>3507</v>
      </c>
      <c r="T1138" s="59">
        <v>7492</v>
      </c>
      <c r="U1138" s="59">
        <v>234</v>
      </c>
      <c r="V1138" s="59">
        <v>1205</v>
      </c>
      <c r="W1138" s="59">
        <v>1967</v>
      </c>
      <c r="X1138" s="59">
        <v>7553</v>
      </c>
      <c r="Y1138" s="59">
        <v>971</v>
      </c>
      <c r="Z1138" s="59">
        <v>931</v>
      </c>
      <c r="AA1138" s="59">
        <v>1759</v>
      </c>
      <c r="AB1138" s="59">
        <v>2376</v>
      </c>
      <c r="AC1138" s="59">
        <v>1576</v>
      </c>
      <c r="AD1138" s="59">
        <v>2399</v>
      </c>
      <c r="AE1138" s="59">
        <v>5998</v>
      </c>
      <c r="AF1138" s="59">
        <v>285</v>
      </c>
      <c r="AG1138" s="59">
        <v>2723</v>
      </c>
      <c r="AH1138" s="59">
        <v>1625</v>
      </c>
      <c r="AI1138" s="57">
        <v>245</v>
      </c>
      <c r="AJ1138" s="57">
        <v>11016</v>
      </c>
      <c r="AK1138" s="57">
        <v>31602</v>
      </c>
      <c r="AL1138" s="58">
        <v>0.57159000000000004</v>
      </c>
      <c r="AM1138" s="58">
        <v>25.700489999999999</v>
      </c>
      <c r="AN1138" s="58">
        <v>73.727919999999997</v>
      </c>
      <c r="AO1138" s="59">
        <v>733</v>
      </c>
      <c r="AP1138" s="59">
        <v>8390</v>
      </c>
      <c r="AQ1138" s="59">
        <v>9188</v>
      </c>
      <c r="AR1138" s="59">
        <v>5998</v>
      </c>
      <c r="AS1138" s="59">
        <v>5277</v>
      </c>
      <c r="AT1138" s="59">
        <v>865</v>
      </c>
      <c r="AU1138" s="59">
        <v>251</v>
      </c>
      <c r="AV1138" s="59">
        <v>5745</v>
      </c>
      <c r="AW1138" s="59">
        <v>1257</v>
      </c>
      <c r="AX1138" s="59">
        <v>2067</v>
      </c>
      <c r="AY1138" s="59">
        <v>3092</v>
      </c>
      <c r="AZ1138" s="11">
        <v>39230</v>
      </c>
      <c r="BA1138" s="11">
        <v>11521</v>
      </c>
      <c r="BB1138" s="11">
        <v>65840</v>
      </c>
      <c r="BC1138" s="63">
        <v>79.187910000000002</v>
      </c>
      <c r="BD1138" s="64">
        <v>32500</v>
      </c>
      <c r="BE1138" s="64">
        <v>15196</v>
      </c>
    </row>
    <row r="1139" spans="1:57" s="2" customFormat="1" ht="15" customHeight="1" x14ac:dyDescent="0.45">
      <c r="A1139" s="21" t="s">
        <v>2211</v>
      </c>
      <c r="B1139" s="40" t="s">
        <v>2298</v>
      </c>
      <c r="C1139" s="40" t="s">
        <v>2299</v>
      </c>
      <c r="D1139" s="41">
        <v>2</v>
      </c>
      <c r="E1139" s="57">
        <v>38634</v>
      </c>
      <c r="F1139" s="57">
        <v>26968</v>
      </c>
      <c r="G1139" s="58">
        <v>69.803799999999995</v>
      </c>
      <c r="H1139" s="57">
        <v>19947</v>
      </c>
      <c r="I1139" s="57">
        <v>15872</v>
      </c>
      <c r="J1139" s="58">
        <v>79.570859999999996</v>
      </c>
      <c r="K1139" s="57">
        <v>18687</v>
      </c>
      <c r="L1139" s="57">
        <v>11096</v>
      </c>
      <c r="M1139" s="58">
        <v>59.37818</v>
      </c>
      <c r="N1139" s="59">
        <v>26088</v>
      </c>
      <c r="O1139" s="59">
        <v>212</v>
      </c>
      <c r="P1139" s="59">
        <v>212</v>
      </c>
      <c r="Q1139" s="59">
        <v>10</v>
      </c>
      <c r="R1139" s="59">
        <v>1</v>
      </c>
      <c r="S1139" s="59">
        <v>1305</v>
      </c>
      <c r="T1139" s="59">
        <v>12102</v>
      </c>
      <c r="U1139" s="59">
        <v>55</v>
      </c>
      <c r="V1139" s="59">
        <v>307</v>
      </c>
      <c r="W1139" s="59">
        <v>1392</v>
      </c>
      <c r="X1139" s="59">
        <v>2912</v>
      </c>
      <c r="Y1139" s="59">
        <v>314</v>
      </c>
      <c r="Z1139" s="59">
        <v>295</v>
      </c>
      <c r="AA1139" s="59">
        <v>652</v>
      </c>
      <c r="AB1139" s="59">
        <v>1122</v>
      </c>
      <c r="AC1139" s="59">
        <v>656</v>
      </c>
      <c r="AD1139" s="59">
        <v>814</v>
      </c>
      <c r="AE1139" s="59">
        <v>2170</v>
      </c>
      <c r="AF1139" s="59">
        <v>94</v>
      </c>
      <c r="AG1139" s="59">
        <v>1297</v>
      </c>
      <c r="AH1139" s="59">
        <v>378</v>
      </c>
      <c r="AI1139" s="57">
        <v>222</v>
      </c>
      <c r="AJ1139" s="57">
        <v>13408</v>
      </c>
      <c r="AK1139" s="57">
        <v>12458</v>
      </c>
      <c r="AL1139" s="58">
        <v>0.85097</v>
      </c>
      <c r="AM1139" s="58">
        <v>51.39528</v>
      </c>
      <c r="AN1139" s="58">
        <v>47.75376</v>
      </c>
      <c r="AO1139" s="59">
        <v>281</v>
      </c>
      <c r="AP1139" s="59">
        <v>3494</v>
      </c>
      <c r="AQ1139" s="59">
        <v>3948</v>
      </c>
      <c r="AR1139" s="59">
        <v>2226</v>
      </c>
      <c r="AS1139" s="59">
        <v>2340</v>
      </c>
      <c r="AT1139" s="59">
        <v>244</v>
      </c>
      <c r="AU1139" s="59">
        <v>219</v>
      </c>
      <c r="AV1139" s="59">
        <v>9416</v>
      </c>
      <c r="AW1139" s="59">
        <v>924</v>
      </c>
      <c r="AX1139" s="59">
        <v>796</v>
      </c>
      <c r="AY1139" s="59">
        <v>2200</v>
      </c>
      <c r="AZ1139" s="11">
        <v>24136</v>
      </c>
      <c r="BA1139" s="11">
        <v>6361</v>
      </c>
      <c r="BB1139" s="11">
        <v>42172</v>
      </c>
      <c r="BC1139" s="63">
        <v>91.467489999999998</v>
      </c>
      <c r="BD1139" s="64">
        <v>17252</v>
      </c>
      <c r="BE1139" s="64">
        <v>13318</v>
      </c>
    </row>
    <row r="1140" spans="1:57" s="2" customFormat="1" ht="15" customHeight="1" x14ac:dyDescent="0.45">
      <c r="A1140" s="21" t="s">
        <v>2211</v>
      </c>
      <c r="B1140" s="40" t="s">
        <v>2300</v>
      </c>
      <c r="C1140" s="40" t="s">
        <v>2301</v>
      </c>
      <c r="D1140" s="41">
        <v>2</v>
      </c>
      <c r="E1140" s="57">
        <v>40697</v>
      </c>
      <c r="F1140" s="57">
        <v>26818</v>
      </c>
      <c r="G1140" s="58">
        <v>65.896749999999997</v>
      </c>
      <c r="H1140" s="57">
        <v>20146</v>
      </c>
      <c r="I1140" s="57">
        <v>15192</v>
      </c>
      <c r="J1140" s="58">
        <v>75.409509999999997</v>
      </c>
      <c r="K1140" s="57">
        <v>20551</v>
      </c>
      <c r="L1140" s="57">
        <v>11626</v>
      </c>
      <c r="M1140" s="58">
        <v>56.571460000000002</v>
      </c>
      <c r="N1140" s="59">
        <v>25821</v>
      </c>
      <c r="O1140" s="59">
        <v>253</v>
      </c>
      <c r="P1140" s="59">
        <v>252</v>
      </c>
      <c r="Q1140" s="59">
        <v>1</v>
      </c>
      <c r="R1140" s="59" t="s">
        <v>253</v>
      </c>
      <c r="S1140" s="59">
        <v>1468</v>
      </c>
      <c r="T1140" s="59">
        <v>6260</v>
      </c>
      <c r="U1140" s="59">
        <v>119</v>
      </c>
      <c r="V1140" s="59">
        <v>720</v>
      </c>
      <c r="W1140" s="59">
        <v>2610</v>
      </c>
      <c r="X1140" s="59">
        <v>4102</v>
      </c>
      <c r="Y1140" s="59">
        <v>481</v>
      </c>
      <c r="Z1140" s="59">
        <v>548</v>
      </c>
      <c r="AA1140" s="59">
        <v>979</v>
      </c>
      <c r="AB1140" s="59">
        <v>1218</v>
      </c>
      <c r="AC1140" s="59">
        <v>669</v>
      </c>
      <c r="AD1140" s="59">
        <v>1071</v>
      </c>
      <c r="AE1140" s="59">
        <v>2571</v>
      </c>
      <c r="AF1140" s="59">
        <v>154</v>
      </c>
      <c r="AG1140" s="59">
        <v>1888</v>
      </c>
      <c r="AH1140" s="59">
        <v>709</v>
      </c>
      <c r="AI1140" s="57">
        <v>254</v>
      </c>
      <c r="AJ1140" s="57">
        <v>7728</v>
      </c>
      <c r="AK1140" s="57">
        <v>17839</v>
      </c>
      <c r="AL1140" s="58">
        <v>0.98370000000000002</v>
      </c>
      <c r="AM1140" s="58">
        <v>29.929130000000001</v>
      </c>
      <c r="AN1140" s="58">
        <v>69.087180000000004</v>
      </c>
      <c r="AO1140" s="59">
        <v>411</v>
      </c>
      <c r="AP1140" s="59">
        <v>4350</v>
      </c>
      <c r="AQ1140" s="59">
        <v>5569</v>
      </c>
      <c r="AR1140" s="59">
        <v>3312</v>
      </c>
      <c r="AS1140" s="59">
        <v>2446</v>
      </c>
      <c r="AT1140" s="59">
        <v>365</v>
      </c>
      <c r="AU1140" s="59">
        <v>257</v>
      </c>
      <c r="AV1140" s="59">
        <v>4624</v>
      </c>
      <c r="AW1140" s="59">
        <v>1062</v>
      </c>
      <c r="AX1140" s="59">
        <v>841</v>
      </c>
      <c r="AY1140" s="59">
        <v>2584</v>
      </c>
      <c r="AZ1140" s="11">
        <v>23854</v>
      </c>
      <c r="BA1140" s="11">
        <v>5341</v>
      </c>
      <c r="BB1140" s="11">
        <v>36696</v>
      </c>
      <c r="BC1140" s="63">
        <v>76.477090000000004</v>
      </c>
      <c r="BD1140" s="64">
        <v>20166</v>
      </c>
      <c r="BE1140" s="64">
        <v>8879</v>
      </c>
    </row>
    <row r="1141" spans="1:57" s="2" customFormat="1" ht="15" customHeight="1" x14ac:dyDescent="0.45">
      <c r="A1141" s="21" t="s">
        <v>2211</v>
      </c>
      <c r="B1141" s="40" t="s">
        <v>2302</v>
      </c>
      <c r="C1141" s="40" t="s">
        <v>2303</v>
      </c>
      <c r="D1141" s="41">
        <v>2</v>
      </c>
      <c r="E1141" s="57">
        <v>59697</v>
      </c>
      <c r="F1141" s="57">
        <v>37843</v>
      </c>
      <c r="G1141" s="58">
        <v>63.391800000000003</v>
      </c>
      <c r="H1141" s="57">
        <v>29966</v>
      </c>
      <c r="I1141" s="57">
        <v>21808</v>
      </c>
      <c r="J1141" s="58">
        <v>72.775810000000007</v>
      </c>
      <c r="K1141" s="57">
        <v>29731</v>
      </c>
      <c r="L1141" s="57">
        <v>16035</v>
      </c>
      <c r="M1141" s="58">
        <v>53.933599999999998</v>
      </c>
      <c r="N1141" s="59">
        <v>36672</v>
      </c>
      <c r="O1141" s="59">
        <v>382</v>
      </c>
      <c r="P1141" s="59">
        <v>382</v>
      </c>
      <c r="Q1141" s="59">
        <v>1</v>
      </c>
      <c r="R1141" s="59">
        <v>1</v>
      </c>
      <c r="S1141" s="59">
        <v>2361</v>
      </c>
      <c r="T1141" s="59">
        <v>11660</v>
      </c>
      <c r="U1141" s="59">
        <v>123</v>
      </c>
      <c r="V1141" s="59">
        <v>679</v>
      </c>
      <c r="W1141" s="59">
        <v>1988</v>
      </c>
      <c r="X1141" s="59">
        <v>5011</v>
      </c>
      <c r="Y1141" s="59">
        <v>518</v>
      </c>
      <c r="Z1141" s="59">
        <v>546</v>
      </c>
      <c r="AA1141" s="59">
        <v>1220</v>
      </c>
      <c r="AB1141" s="59">
        <v>1645</v>
      </c>
      <c r="AC1141" s="59">
        <v>1045</v>
      </c>
      <c r="AD1141" s="59">
        <v>1637</v>
      </c>
      <c r="AE1141" s="59">
        <v>4783</v>
      </c>
      <c r="AF1141" s="59">
        <v>204</v>
      </c>
      <c r="AG1141" s="59">
        <v>2087</v>
      </c>
      <c r="AH1141" s="59">
        <v>781</v>
      </c>
      <c r="AI1141" s="57">
        <v>383</v>
      </c>
      <c r="AJ1141" s="57">
        <v>14022</v>
      </c>
      <c r="AK1141" s="57">
        <v>22267</v>
      </c>
      <c r="AL1141" s="58">
        <v>1.0443899999999999</v>
      </c>
      <c r="AM1141" s="58">
        <v>38.236260000000001</v>
      </c>
      <c r="AN1141" s="58">
        <v>60.719349999999999</v>
      </c>
      <c r="AO1141" s="59">
        <v>527</v>
      </c>
      <c r="AP1141" s="59">
        <v>6945</v>
      </c>
      <c r="AQ1141" s="59">
        <v>6996</v>
      </c>
      <c r="AR1141" s="59">
        <v>3530</v>
      </c>
      <c r="AS1141" s="59">
        <v>3652</v>
      </c>
      <c r="AT1141" s="59">
        <v>462</v>
      </c>
      <c r="AU1141" s="59">
        <v>386</v>
      </c>
      <c r="AV1141" s="59">
        <v>8711</v>
      </c>
      <c r="AW1141" s="59">
        <v>1281</v>
      </c>
      <c r="AX1141" s="59">
        <v>1354</v>
      </c>
      <c r="AY1141" s="59">
        <v>2828</v>
      </c>
      <c r="AZ1141" s="11">
        <v>33750</v>
      </c>
      <c r="BA1141" s="11">
        <v>8584</v>
      </c>
      <c r="BB1141" s="11">
        <v>65713</v>
      </c>
      <c r="BC1141" s="63">
        <v>94.830799999999996</v>
      </c>
      <c r="BD1141" s="64">
        <v>25033</v>
      </c>
      <c r="BE1141" s="64">
        <v>21451</v>
      </c>
    </row>
    <row r="1142" spans="1:57" s="2" customFormat="1" ht="15" customHeight="1" x14ac:dyDescent="0.45">
      <c r="A1142" s="21" t="s">
        <v>2211</v>
      </c>
      <c r="B1142" s="40" t="s">
        <v>2304</v>
      </c>
      <c r="C1142" s="40" t="s">
        <v>2305</v>
      </c>
      <c r="D1142" s="41">
        <v>2</v>
      </c>
      <c r="E1142" s="57">
        <v>69880</v>
      </c>
      <c r="F1142" s="57">
        <v>45524</v>
      </c>
      <c r="G1142" s="58">
        <v>65.145960000000002</v>
      </c>
      <c r="H1142" s="57">
        <v>33803</v>
      </c>
      <c r="I1142" s="57">
        <v>25564</v>
      </c>
      <c r="J1142" s="58">
        <v>75.626419999999996</v>
      </c>
      <c r="K1142" s="57">
        <v>36077</v>
      </c>
      <c r="L1142" s="57">
        <v>19960</v>
      </c>
      <c r="M1142" s="58">
        <v>55.32611</v>
      </c>
      <c r="N1142" s="59">
        <v>44440</v>
      </c>
      <c r="O1142" s="59">
        <v>324</v>
      </c>
      <c r="P1142" s="59">
        <v>321</v>
      </c>
      <c r="Q1142" s="59" t="s">
        <v>253</v>
      </c>
      <c r="R1142" s="59">
        <v>3</v>
      </c>
      <c r="S1142" s="59">
        <v>2864</v>
      </c>
      <c r="T1142" s="59">
        <v>9829</v>
      </c>
      <c r="U1142" s="59">
        <v>247</v>
      </c>
      <c r="V1142" s="59">
        <v>1426</v>
      </c>
      <c r="W1142" s="59">
        <v>1644</v>
      </c>
      <c r="X1142" s="59">
        <v>7388</v>
      </c>
      <c r="Y1142" s="59">
        <v>940</v>
      </c>
      <c r="Z1142" s="59">
        <v>1031</v>
      </c>
      <c r="AA1142" s="59">
        <v>2228</v>
      </c>
      <c r="AB1142" s="59">
        <v>2332</v>
      </c>
      <c r="AC1142" s="59">
        <v>1417</v>
      </c>
      <c r="AD1142" s="59">
        <v>3144</v>
      </c>
      <c r="AE1142" s="59">
        <v>5547</v>
      </c>
      <c r="AF1142" s="59">
        <v>268</v>
      </c>
      <c r="AG1142" s="59">
        <v>2617</v>
      </c>
      <c r="AH1142" s="59">
        <v>1191</v>
      </c>
      <c r="AI1142" s="57">
        <v>324</v>
      </c>
      <c r="AJ1142" s="57">
        <v>12696</v>
      </c>
      <c r="AK1142" s="57">
        <v>31420</v>
      </c>
      <c r="AL1142" s="58">
        <v>0.72907</v>
      </c>
      <c r="AM1142" s="58">
        <v>28.568860000000001</v>
      </c>
      <c r="AN1142" s="58">
        <v>70.702070000000006</v>
      </c>
      <c r="AO1142" s="59">
        <v>810</v>
      </c>
      <c r="AP1142" s="59">
        <v>10602</v>
      </c>
      <c r="AQ1142" s="59">
        <v>9639</v>
      </c>
      <c r="AR1142" s="59">
        <v>6169</v>
      </c>
      <c r="AS1142" s="59">
        <v>4805</v>
      </c>
      <c r="AT1142" s="59">
        <v>611</v>
      </c>
      <c r="AU1142" s="59">
        <v>345</v>
      </c>
      <c r="AV1142" s="59">
        <v>6189</v>
      </c>
      <c r="AW1142" s="59">
        <v>920</v>
      </c>
      <c r="AX1142" s="59">
        <v>1637</v>
      </c>
      <c r="AY1142" s="59">
        <v>2713</v>
      </c>
      <c r="AZ1142" s="11">
        <v>45371</v>
      </c>
      <c r="BA1142" s="11">
        <v>13552</v>
      </c>
      <c r="BB1142" s="11">
        <v>83457</v>
      </c>
      <c r="BC1142" s="63">
        <v>91.189899999999994</v>
      </c>
      <c r="BD1142" s="64">
        <v>37266</v>
      </c>
      <c r="BE1142" s="64">
        <v>29203</v>
      </c>
    </row>
    <row r="1143" spans="1:57" s="2" customFormat="1" ht="15" customHeight="1" x14ac:dyDescent="0.45">
      <c r="A1143" s="21" t="s">
        <v>2211</v>
      </c>
      <c r="B1143" s="40" t="s">
        <v>2306</v>
      </c>
      <c r="C1143" s="40" t="s">
        <v>2307</v>
      </c>
      <c r="D1143" s="41">
        <v>2</v>
      </c>
      <c r="E1143" s="57">
        <v>50151</v>
      </c>
      <c r="F1143" s="57">
        <v>36114</v>
      </c>
      <c r="G1143" s="58">
        <v>72.010530000000003</v>
      </c>
      <c r="H1143" s="57">
        <v>25212</v>
      </c>
      <c r="I1143" s="57">
        <v>19987</v>
      </c>
      <c r="J1143" s="58">
        <v>79.275739999999999</v>
      </c>
      <c r="K1143" s="57">
        <v>24939</v>
      </c>
      <c r="L1143" s="57">
        <v>16127</v>
      </c>
      <c r="M1143" s="58">
        <v>64.665779999999998</v>
      </c>
      <c r="N1143" s="59">
        <v>35307</v>
      </c>
      <c r="O1143" s="59">
        <v>10131</v>
      </c>
      <c r="P1143" s="59">
        <v>10125</v>
      </c>
      <c r="Q1143" s="59">
        <v>413</v>
      </c>
      <c r="R1143" s="59">
        <v>2</v>
      </c>
      <c r="S1143" s="59">
        <v>1736</v>
      </c>
      <c r="T1143" s="59">
        <v>7473</v>
      </c>
      <c r="U1143" s="59">
        <v>95</v>
      </c>
      <c r="V1143" s="59">
        <v>64</v>
      </c>
      <c r="W1143" s="59">
        <v>1545</v>
      </c>
      <c r="X1143" s="59">
        <v>3696</v>
      </c>
      <c r="Y1143" s="59">
        <v>336</v>
      </c>
      <c r="Z1143" s="59">
        <v>181</v>
      </c>
      <c r="AA1143" s="59">
        <v>378</v>
      </c>
      <c r="AB1143" s="59">
        <v>1621</v>
      </c>
      <c r="AC1143" s="59">
        <v>875</v>
      </c>
      <c r="AD1143" s="59">
        <v>1014</v>
      </c>
      <c r="AE1143" s="59">
        <v>2849</v>
      </c>
      <c r="AF1143" s="59">
        <v>597</v>
      </c>
      <c r="AG1143" s="59">
        <v>1598</v>
      </c>
      <c r="AH1143" s="59">
        <v>703</v>
      </c>
      <c r="AI1143" s="57">
        <v>10544</v>
      </c>
      <c r="AJ1143" s="57">
        <v>9211</v>
      </c>
      <c r="AK1143" s="57">
        <v>15552</v>
      </c>
      <c r="AL1143" s="58">
        <v>29.863769999999999</v>
      </c>
      <c r="AM1143" s="58">
        <v>26.08831</v>
      </c>
      <c r="AN1143" s="58">
        <v>44.047919999999998</v>
      </c>
      <c r="AO1143" s="59">
        <v>328</v>
      </c>
      <c r="AP1143" s="59">
        <v>2850</v>
      </c>
      <c r="AQ1143" s="59">
        <v>4056</v>
      </c>
      <c r="AR1143" s="59">
        <v>2340</v>
      </c>
      <c r="AS1143" s="59">
        <v>3326</v>
      </c>
      <c r="AT1143" s="59">
        <v>352</v>
      </c>
      <c r="AU1143" s="59">
        <v>10228</v>
      </c>
      <c r="AV1143" s="59">
        <v>6905</v>
      </c>
      <c r="AW1143" s="59">
        <v>1099</v>
      </c>
      <c r="AX1143" s="59">
        <v>1066</v>
      </c>
      <c r="AY1143" s="59">
        <v>2757</v>
      </c>
      <c r="AZ1143" s="11">
        <v>25583</v>
      </c>
      <c r="BA1143" s="11">
        <v>6842</v>
      </c>
      <c r="BB1143" s="11">
        <v>65304</v>
      </c>
      <c r="BC1143" s="63">
        <v>110.01348</v>
      </c>
      <c r="BD1143" s="64">
        <v>6966</v>
      </c>
      <c r="BE1143" s="64">
        <v>12910</v>
      </c>
    </row>
    <row r="1144" spans="1:57" s="2" customFormat="1" ht="15" customHeight="1" x14ac:dyDescent="0.45">
      <c r="A1144" s="21" t="s">
        <v>2211</v>
      </c>
      <c r="B1144" s="40" t="s">
        <v>2308</v>
      </c>
      <c r="C1144" s="40" t="s">
        <v>2309</v>
      </c>
      <c r="D1144" s="41">
        <v>2</v>
      </c>
      <c r="E1144" s="57">
        <v>53736</v>
      </c>
      <c r="F1144" s="57">
        <v>33183</v>
      </c>
      <c r="G1144" s="58">
        <v>61.751899999999999</v>
      </c>
      <c r="H1144" s="57">
        <v>25980</v>
      </c>
      <c r="I1144" s="57">
        <v>18193</v>
      </c>
      <c r="J1144" s="58">
        <v>70.026939999999996</v>
      </c>
      <c r="K1144" s="57">
        <v>27756</v>
      </c>
      <c r="L1144" s="57">
        <v>14990</v>
      </c>
      <c r="M1144" s="58">
        <v>54.006340000000002</v>
      </c>
      <c r="N1144" s="59">
        <v>32033</v>
      </c>
      <c r="O1144" s="59">
        <v>2325</v>
      </c>
      <c r="P1144" s="59">
        <v>2324</v>
      </c>
      <c r="Q1144" s="59">
        <v>7</v>
      </c>
      <c r="R1144" s="59">
        <v>1</v>
      </c>
      <c r="S1144" s="59">
        <v>2441</v>
      </c>
      <c r="T1144" s="59">
        <v>6864</v>
      </c>
      <c r="U1144" s="59">
        <v>151</v>
      </c>
      <c r="V1144" s="59">
        <v>506</v>
      </c>
      <c r="W1144" s="59">
        <v>2460</v>
      </c>
      <c r="X1144" s="59">
        <v>4946</v>
      </c>
      <c r="Y1144" s="59">
        <v>555</v>
      </c>
      <c r="Z1144" s="59">
        <v>443</v>
      </c>
      <c r="AA1144" s="59">
        <v>761</v>
      </c>
      <c r="AB1144" s="59">
        <v>1430</v>
      </c>
      <c r="AC1144" s="59">
        <v>878</v>
      </c>
      <c r="AD1144" s="59">
        <v>1400</v>
      </c>
      <c r="AE1144" s="59">
        <v>3717</v>
      </c>
      <c r="AF1144" s="59">
        <v>291</v>
      </c>
      <c r="AG1144" s="59">
        <v>1918</v>
      </c>
      <c r="AH1144" s="59">
        <v>939</v>
      </c>
      <c r="AI1144" s="57">
        <v>2332</v>
      </c>
      <c r="AJ1144" s="57">
        <v>9306</v>
      </c>
      <c r="AK1144" s="57">
        <v>20395</v>
      </c>
      <c r="AL1144" s="58">
        <v>7.2799899999999997</v>
      </c>
      <c r="AM1144" s="58">
        <v>29.051290000000002</v>
      </c>
      <c r="AN1144" s="58">
        <v>63.66872</v>
      </c>
      <c r="AO1144" s="59">
        <v>517</v>
      </c>
      <c r="AP1144" s="59">
        <v>4452</v>
      </c>
      <c r="AQ1144" s="59">
        <v>6014</v>
      </c>
      <c r="AR1144" s="59">
        <v>3650</v>
      </c>
      <c r="AS1144" s="59">
        <v>3374</v>
      </c>
      <c r="AT1144" s="59">
        <v>509</v>
      </c>
      <c r="AU1144" s="59">
        <v>2260</v>
      </c>
      <c r="AV1144" s="59">
        <v>5754</v>
      </c>
      <c r="AW1144" s="59">
        <v>1275</v>
      </c>
      <c r="AX1144" s="59">
        <v>1437</v>
      </c>
      <c r="AY1144" s="59">
        <v>2791</v>
      </c>
      <c r="AZ1144" s="11">
        <v>27569</v>
      </c>
      <c r="BA1144" s="11">
        <v>7626</v>
      </c>
      <c r="BB1144" s="11">
        <v>49540</v>
      </c>
      <c r="BC1144" s="63">
        <v>81.441419999999994</v>
      </c>
      <c r="BD1144" s="64">
        <v>23155</v>
      </c>
      <c r="BE1144" s="64">
        <v>11866</v>
      </c>
    </row>
    <row r="1145" spans="1:57" s="2" customFormat="1" ht="15" customHeight="1" x14ac:dyDescent="0.45">
      <c r="A1145" s="21" t="s">
        <v>2211</v>
      </c>
      <c r="B1145" s="40" t="s">
        <v>2310</v>
      </c>
      <c r="C1145" s="40" t="s">
        <v>2311</v>
      </c>
      <c r="D1145" s="41">
        <v>2</v>
      </c>
      <c r="E1145" s="57">
        <v>51508</v>
      </c>
      <c r="F1145" s="57">
        <v>33779</v>
      </c>
      <c r="G1145" s="58">
        <v>65.580100000000002</v>
      </c>
      <c r="H1145" s="57">
        <v>25221</v>
      </c>
      <c r="I1145" s="57">
        <v>18989</v>
      </c>
      <c r="J1145" s="58">
        <v>75.290430000000001</v>
      </c>
      <c r="K1145" s="57">
        <v>26287</v>
      </c>
      <c r="L1145" s="57">
        <v>14790</v>
      </c>
      <c r="M1145" s="58">
        <v>56.263550000000002</v>
      </c>
      <c r="N1145" s="59">
        <v>32676</v>
      </c>
      <c r="O1145" s="59">
        <v>356</v>
      </c>
      <c r="P1145" s="59">
        <v>352</v>
      </c>
      <c r="Q1145" s="59">
        <v>2</v>
      </c>
      <c r="R1145" s="59">
        <v>1</v>
      </c>
      <c r="S1145" s="59">
        <v>2381</v>
      </c>
      <c r="T1145" s="59">
        <v>7304</v>
      </c>
      <c r="U1145" s="59">
        <v>131</v>
      </c>
      <c r="V1145" s="59">
        <v>953</v>
      </c>
      <c r="W1145" s="59">
        <v>2258</v>
      </c>
      <c r="X1145" s="59">
        <v>5959</v>
      </c>
      <c r="Y1145" s="59">
        <v>614</v>
      </c>
      <c r="Z1145" s="59">
        <v>694</v>
      </c>
      <c r="AA1145" s="59">
        <v>1238</v>
      </c>
      <c r="AB1145" s="59">
        <v>1673</v>
      </c>
      <c r="AC1145" s="59">
        <v>973</v>
      </c>
      <c r="AD1145" s="59">
        <v>1363</v>
      </c>
      <c r="AE1145" s="59">
        <v>3373</v>
      </c>
      <c r="AF1145" s="59">
        <v>187</v>
      </c>
      <c r="AG1145" s="59">
        <v>2323</v>
      </c>
      <c r="AH1145" s="59">
        <v>893</v>
      </c>
      <c r="AI1145" s="57">
        <v>358</v>
      </c>
      <c r="AJ1145" s="57">
        <v>9686</v>
      </c>
      <c r="AK1145" s="57">
        <v>22632</v>
      </c>
      <c r="AL1145" s="58">
        <v>1.09561</v>
      </c>
      <c r="AM1145" s="58">
        <v>29.64255</v>
      </c>
      <c r="AN1145" s="58">
        <v>69.261840000000007</v>
      </c>
      <c r="AO1145" s="59">
        <v>511</v>
      </c>
      <c r="AP1145" s="59">
        <v>5559</v>
      </c>
      <c r="AQ1145" s="59">
        <v>7097</v>
      </c>
      <c r="AR1145" s="59">
        <v>4624</v>
      </c>
      <c r="AS1145" s="59">
        <v>3200</v>
      </c>
      <c r="AT1145" s="59">
        <v>511</v>
      </c>
      <c r="AU1145" s="59">
        <v>347</v>
      </c>
      <c r="AV1145" s="59">
        <v>5476</v>
      </c>
      <c r="AW1145" s="59">
        <v>1169</v>
      </c>
      <c r="AX1145" s="59">
        <v>1412</v>
      </c>
      <c r="AY1145" s="59">
        <v>2770</v>
      </c>
      <c r="AZ1145" s="11">
        <v>33851</v>
      </c>
      <c r="BA1145" s="11">
        <v>7929</v>
      </c>
      <c r="BB1145" s="11">
        <v>61455</v>
      </c>
      <c r="BC1145" s="63">
        <v>91.244510000000005</v>
      </c>
      <c r="BD1145" s="64">
        <v>26723</v>
      </c>
      <c r="BE1145" s="64">
        <v>20826</v>
      </c>
    </row>
    <row r="1146" spans="1:57" s="2" customFormat="1" ht="15" customHeight="1" x14ac:dyDescent="0.45">
      <c r="A1146" s="21" t="s">
        <v>2211</v>
      </c>
      <c r="B1146" s="40" t="s">
        <v>2312</v>
      </c>
      <c r="C1146" s="40" t="s">
        <v>2313</v>
      </c>
      <c r="D1146" s="41">
        <v>2</v>
      </c>
      <c r="E1146" s="57">
        <v>73307</v>
      </c>
      <c r="F1146" s="57">
        <v>48720</v>
      </c>
      <c r="G1146" s="58">
        <v>66.460229999999996</v>
      </c>
      <c r="H1146" s="57">
        <v>36420</v>
      </c>
      <c r="I1146" s="57">
        <v>27735</v>
      </c>
      <c r="J1146" s="58">
        <v>76.153210000000001</v>
      </c>
      <c r="K1146" s="57">
        <v>36887</v>
      </c>
      <c r="L1146" s="57">
        <v>20985</v>
      </c>
      <c r="M1146" s="58">
        <v>56.889960000000002</v>
      </c>
      <c r="N1146" s="59">
        <v>47191</v>
      </c>
      <c r="O1146" s="59">
        <v>482</v>
      </c>
      <c r="P1146" s="59">
        <v>482</v>
      </c>
      <c r="Q1146" s="59" t="s">
        <v>253</v>
      </c>
      <c r="R1146" s="59">
        <v>1</v>
      </c>
      <c r="S1146" s="59">
        <v>3989</v>
      </c>
      <c r="T1146" s="59">
        <v>10344</v>
      </c>
      <c r="U1146" s="59">
        <v>205</v>
      </c>
      <c r="V1146" s="59">
        <v>1160</v>
      </c>
      <c r="W1146" s="59">
        <v>3950</v>
      </c>
      <c r="X1146" s="59">
        <v>8151</v>
      </c>
      <c r="Y1146" s="59">
        <v>929</v>
      </c>
      <c r="Z1146" s="59">
        <v>927</v>
      </c>
      <c r="AA1146" s="59">
        <v>1655</v>
      </c>
      <c r="AB1146" s="59">
        <v>2400</v>
      </c>
      <c r="AC1146" s="59">
        <v>1503</v>
      </c>
      <c r="AD1146" s="59">
        <v>1839</v>
      </c>
      <c r="AE1146" s="59">
        <v>4748</v>
      </c>
      <c r="AF1146" s="59">
        <v>278</v>
      </c>
      <c r="AG1146" s="59">
        <v>3460</v>
      </c>
      <c r="AH1146" s="59">
        <v>1170</v>
      </c>
      <c r="AI1146" s="57">
        <v>482</v>
      </c>
      <c r="AJ1146" s="57">
        <v>14334</v>
      </c>
      <c r="AK1146" s="57">
        <v>32375</v>
      </c>
      <c r="AL1146" s="58">
        <v>1.02138</v>
      </c>
      <c r="AM1146" s="58">
        <v>30.37444</v>
      </c>
      <c r="AN1146" s="58">
        <v>68.604179999999999</v>
      </c>
      <c r="AO1146" s="59">
        <v>757</v>
      </c>
      <c r="AP1146" s="59">
        <v>7174</v>
      </c>
      <c r="AQ1146" s="59">
        <v>9836</v>
      </c>
      <c r="AR1146" s="59">
        <v>6472</v>
      </c>
      <c r="AS1146" s="59">
        <v>4832</v>
      </c>
      <c r="AT1146" s="59">
        <v>679</v>
      </c>
      <c r="AU1146" s="59">
        <v>485</v>
      </c>
      <c r="AV1146" s="59">
        <v>8321</v>
      </c>
      <c r="AW1146" s="59">
        <v>2057</v>
      </c>
      <c r="AX1146" s="59">
        <v>2277</v>
      </c>
      <c r="AY1146" s="59">
        <v>4301</v>
      </c>
      <c r="AZ1146" s="11">
        <v>42347</v>
      </c>
      <c r="BA1146" s="11">
        <v>11317</v>
      </c>
      <c r="BB1146" s="11">
        <v>75947</v>
      </c>
      <c r="BC1146" s="63">
        <v>87.916880000000006</v>
      </c>
      <c r="BD1146" s="64">
        <v>32663</v>
      </c>
      <c r="BE1146" s="64">
        <v>22225</v>
      </c>
    </row>
    <row r="1147" spans="1:57" s="2" customFormat="1" ht="15" customHeight="1" x14ac:dyDescent="0.45">
      <c r="A1147" s="21" t="s">
        <v>2211</v>
      </c>
      <c r="B1147" s="40" t="s">
        <v>2314</v>
      </c>
      <c r="C1147" s="40" t="s">
        <v>2315</v>
      </c>
      <c r="D1147" s="41">
        <v>2</v>
      </c>
      <c r="E1147" s="57">
        <v>37025</v>
      </c>
      <c r="F1147" s="57">
        <v>24219</v>
      </c>
      <c r="G1147" s="58">
        <v>65.412559999999999</v>
      </c>
      <c r="H1147" s="57">
        <v>18382</v>
      </c>
      <c r="I1147" s="57">
        <v>13716</v>
      </c>
      <c r="J1147" s="58">
        <v>74.616470000000007</v>
      </c>
      <c r="K1147" s="57">
        <v>18643</v>
      </c>
      <c r="L1147" s="57">
        <v>10503</v>
      </c>
      <c r="M1147" s="58">
        <v>56.337499999999999</v>
      </c>
      <c r="N1147" s="59">
        <v>23345</v>
      </c>
      <c r="O1147" s="59">
        <v>862</v>
      </c>
      <c r="P1147" s="59">
        <v>861</v>
      </c>
      <c r="Q1147" s="59">
        <v>52</v>
      </c>
      <c r="R1147" s="59">
        <v>1</v>
      </c>
      <c r="S1147" s="59">
        <v>1681</v>
      </c>
      <c r="T1147" s="59">
        <v>5193</v>
      </c>
      <c r="U1147" s="59">
        <v>114</v>
      </c>
      <c r="V1147" s="59">
        <v>480</v>
      </c>
      <c r="W1147" s="59">
        <v>2227</v>
      </c>
      <c r="X1147" s="59">
        <v>3624</v>
      </c>
      <c r="Y1147" s="59">
        <v>405</v>
      </c>
      <c r="Z1147" s="59">
        <v>406</v>
      </c>
      <c r="AA1147" s="59">
        <v>579</v>
      </c>
      <c r="AB1147" s="59">
        <v>1036</v>
      </c>
      <c r="AC1147" s="59">
        <v>766</v>
      </c>
      <c r="AD1147" s="59">
        <v>861</v>
      </c>
      <c r="AE1147" s="59">
        <v>2892</v>
      </c>
      <c r="AF1147" s="59">
        <v>183</v>
      </c>
      <c r="AG1147" s="59">
        <v>1318</v>
      </c>
      <c r="AH1147" s="59">
        <v>665</v>
      </c>
      <c r="AI1147" s="57">
        <v>914</v>
      </c>
      <c r="AJ1147" s="57">
        <v>6875</v>
      </c>
      <c r="AK1147" s="57">
        <v>15556</v>
      </c>
      <c r="AL1147" s="58">
        <v>3.9151899999999999</v>
      </c>
      <c r="AM1147" s="58">
        <v>29.449560000000002</v>
      </c>
      <c r="AN1147" s="58">
        <v>66.635249999999999</v>
      </c>
      <c r="AO1147" s="59">
        <v>398</v>
      </c>
      <c r="AP1147" s="59">
        <v>3772</v>
      </c>
      <c r="AQ1147" s="59">
        <v>5366</v>
      </c>
      <c r="AR1147" s="59">
        <v>2252</v>
      </c>
      <c r="AS1147" s="59">
        <v>2297</v>
      </c>
      <c r="AT1147" s="59">
        <v>310</v>
      </c>
      <c r="AU1147" s="59">
        <v>962</v>
      </c>
      <c r="AV1147" s="59">
        <v>3870</v>
      </c>
      <c r="AW1147" s="59">
        <v>1092</v>
      </c>
      <c r="AX1147" s="59">
        <v>924</v>
      </c>
      <c r="AY1147" s="59">
        <v>2102</v>
      </c>
      <c r="AZ1147" s="11">
        <v>21057</v>
      </c>
      <c r="BA1147" s="11">
        <v>5344</v>
      </c>
      <c r="BB1147" s="11">
        <v>43036</v>
      </c>
      <c r="BC1147" s="63">
        <v>100.02557</v>
      </c>
      <c r="BD1147" s="64">
        <v>15306</v>
      </c>
      <c r="BE1147" s="64">
        <v>15317</v>
      </c>
    </row>
    <row r="1148" spans="1:57" s="2" customFormat="1" ht="15" customHeight="1" x14ac:dyDescent="0.45">
      <c r="A1148" s="21" t="s">
        <v>2211</v>
      </c>
      <c r="B1148" s="40" t="s">
        <v>2316</v>
      </c>
      <c r="C1148" s="40" t="s">
        <v>2317</v>
      </c>
      <c r="D1148" s="41">
        <v>2</v>
      </c>
      <c r="E1148" s="57">
        <v>51262</v>
      </c>
      <c r="F1148" s="57">
        <v>33620</v>
      </c>
      <c r="G1148" s="58">
        <v>65.584639999999993</v>
      </c>
      <c r="H1148" s="57">
        <v>26621</v>
      </c>
      <c r="I1148" s="57">
        <v>19458</v>
      </c>
      <c r="J1148" s="58">
        <v>73.092669999999998</v>
      </c>
      <c r="K1148" s="57">
        <v>24641</v>
      </c>
      <c r="L1148" s="57">
        <v>14162</v>
      </c>
      <c r="M1148" s="58">
        <v>57.473320000000001</v>
      </c>
      <c r="N1148" s="59">
        <v>32815</v>
      </c>
      <c r="O1148" s="59">
        <v>531</v>
      </c>
      <c r="P1148" s="59">
        <v>528</v>
      </c>
      <c r="Q1148" s="59">
        <v>2</v>
      </c>
      <c r="R1148" s="59">
        <v>2</v>
      </c>
      <c r="S1148" s="59">
        <v>1631</v>
      </c>
      <c r="T1148" s="59">
        <v>11533</v>
      </c>
      <c r="U1148" s="59">
        <v>101</v>
      </c>
      <c r="V1148" s="59">
        <v>570</v>
      </c>
      <c r="W1148" s="59">
        <v>1793</v>
      </c>
      <c r="X1148" s="59">
        <v>4117</v>
      </c>
      <c r="Y1148" s="59">
        <v>403</v>
      </c>
      <c r="Z1148" s="59">
        <v>401</v>
      </c>
      <c r="AA1148" s="59">
        <v>1212</v>
      </c>
      <c r="AB1148" s="59">
        <v>1573</v>
      </c>
      <c r="AC1148" s="59">
        <v>901</v>
      </c>
      <c r="AD1148" s="59">
        <v>1540</v>
      </c>
      <c r="AE1148" s="59">
        <v>3334</v>
      </c>
      <c r="AF1148" s="59">
        <v>200</v>
      </c>
      <c r="AG1148" s="59">
        <v>1950</v>
      </c>
      <c r="AH1148" s="59">
        <v>1021</v>
      </c>
      <c r="AI1148" s="57">
        <v>533</v>
      </c>
      <c r="AJ1148" s="57">
        <v>13166</v>
      </c>
      <c r="AK1148" s="57">
        <v>19116</v>
      </c>
      <c r="AL1148" s="58">
        <v>1.62426</v>
      </c>
      <c r="AM1148" s="58">
        <v>40.121899999999997</v>
      </c>
      <c r="AN1148" s="58">
        <v>58.25385</v>
      </c>
      <c r="AO1148" s="59">
        <v>445</v>
      </c>
      <c r="AP1148" s="59">
        <v>6287</v>
      </c>
      <c r="AQ1148" s="59">
        <v>6384</v>
      </c>
      <c r="AR1148" s="59">
        <v>3296</v>
      </c>
      <c r="AS1148" s="59">
        <v>3109</v>
      </c>
      <c r="AT1148" s="59">
        <v>533</v>
      </c>
      <c r="AU1148" s="59">
        <v>543</v>
      </c>
      <c r="AV1148" s="59">
        <v>7799</v>
      </c>
      <c r="AW1148" s="59">
        <v>969</v>
      </c>
      <c r="AX1148" s="59">
        <v>936</v>
      </c>
      <c r="AY1148" s="59">
        <v>2514</v>
      </c>
      <c r="AZ1148" s="11">
        <v>31481</v>
      </c>
      <c r="BA1148" s="11">
        <v>9338</v>
      </c>
      <c r="BB1148" s="11">
        <v>64070</v>
      </c>
      <c r="BC1148" s="63">
        <v>103.41878</v>
      </c>
      <c r="BD1148" s="64">
        <v>22930</v>
      </c>
      <c r="BE1148" s="64">
        <v>25048</v>
      </c>
    </row>
    <row r="1149" spans="1:57" s="2" customFormat="1" ht="15" customHeight="1" x14ac:dyDescent="0.45">
      <c r="A1149" s="21" t="s">
        <v>2211</v>
      </c>
      <c r="B1149" s="40" t="s">
        <v>2318</v>
      </c>
      <c r="C1149" s="40" t="s">
        <v>2319</v>
      </c>
      <c r="D1149" s="41">
        <v>2</v>
      </c>
      <c r="E1149" s="57">
        <v>74604</v>
      </c>
      <c r="F1149" s="57">
        <v>47780</v>
      </c>
      <c r="G1149" s="58">
        <v>64.044820000000001</v>
      </c>
      <c r="H1149" s="57">
        <v>36631</v>
      </c>
      <c r="I1149" s="57">
        <v>26949</v>
      </c>
      <c r="J1149" s="58">
        <v>73.568839999999994</v>
      </c>
      <c r="K1149" s="57">
        <v>37973</v>
      </c>
      <c r="L1149" s="57">
        <v>20831</v>
      </c>
      <c r="M1149" s="58">
        <v>54.857399999999998</v>
      </c>
      <c r="N1149" s="59">
        <v>46133</v>
      </c>
      <c r="O1149" s="59">
        <v>619</v>
      </c>
      <c r="P1149" s="59">
        <v>616</v>
      </c>
      <c r="Q1149" s="59">
        <v>1</v>
      </c>
      <c r="R1149" s="59">
        <v>1</v>
      </c>
      <c r="S1149" s="59">
        <v>4670</v>
      </c>
      <c r="T1149" s="59">
        <v>10726</v>
      </c>
      <c r="U1149" s="59">
        <v>175</v>
      </c>
      <c r="V1149" s="59">
        <v>964</v>
      </c>
      <c r="W1149" s="59">
        <v>3324</v>
      </c>
      <c r="X1149" s="59">
        <v>7575</v>
      </c>
      <c r="Y1149" s="59">
        <v>706</v>
      </c>
      <c r="Z1149" s="59">
        <v>788</v>
      </c>
      <c r="AA1149" s="59">
        <v>1381</v>
      </c>
      <c r="AB1149" s="59">
        <v>2545</v>
      </c>
      <c r="AC1149" s="59">
        <v>1393</v>
      </c>
      <c r="AD1149" s="59">
        <v>1780</v>
      </c>
      <c r="AE1149" s="59">
        <v>4991</v>
      </c>
      <c r="AF1149" s="59">
        <v>321</v>
      </c>
      <c r="AG1149" s="59">
        <v>3162</v>
      </c>
      <c r="AH1149" s="59">
        <v>1011</v>
      </c>
      <c r="AI1149" s="57">
        <v>620</v>
      </c>
      <c r="AJ1149" s="57">
        <v>15397</v>
      </c>
      <c r="AK1149" s="57">
        <v>30116</v>
      </c>
      <c r="AL1149" s="58">
        <v>1.3439399999999999</v>
      </c>
      <c r="AM1149" s="58">
        <v>33.375239999999998</v>
      </c>
      <c r="AN1149" s="58">
        <v>65.280820000000006</v>
      </c>
      <c r="AO1149" s="59">
        <v>716</v>
      </c>
      <c r="AP1149" s="59">
        <v>6471</v>
      </c>
      <c r="AQ1149" s="59">
        <v>8639</v>
      </c>
      <c r="AR1149" s="59">
        <v>5807</v>
      </c>
      <c r="AS1149" s="59">
        <v>5205</v>
      </c>
      <c r="AT1149" s="59">
        <v>624</v>
      </c>
      <c r="AU1149" s="59">
        <v>606</v>
      </c>
      <c r="AV1149" s="59">
        <v>9163</v>
      </c>
      <c r="AW1149" s="59">
        <v>2078</v>
      </c>
      <c r="AX1149" s="59">
        <v>2826</v>
      </c>
      <c r="AY1149" s="59">
        <v>3998</v>
      </c>
      <c r="AZ1149" s="11">
        <v>40765</v>
      </c>
      <c r="BA1149" s="11">
        <v>11282</v>
      </c>
      <c r="BB1149" s="11">
        <v>70392</v>
      </c>
      <c r="BC1149" s="63">
        <v>81.73142</v>
      </c>
      <c r="BD1149" s="64">
        <v>32493</v>
      </c>
      <c r="BE1149" s="64">
        <v>16759</v>
      </c>
    </row>
    <row r="1150" spans="1:57" s="2" customFormat="1" ht="15" customHeight="1" x14ac:dyDescent="0.45">
      <c r="A1150" s="21" t="s">
        <v>2211</v>
      </c>
      <c r="B1150" s="40" t="s">
        <v>2320</v>
      </c>
      <c r="C1150" s="40" t="s">
        <v>2321</v>
      </c>
      <c r="D1150" s="41">
        <v>2</v>
      </c>
      <c r="E1150" s="57">
        <v>46074</v>
      </c>
      <c r="F1150" s="57">
        <v>30958</v>
      </c>
      <c r="G1150" s="58">
        <v>67.191909999999993</v>
      </c>
      <c r="H1150" s="57">
        <v>22137</v>
      </c>
      <c r="I1150" s="57">
        <v>17221</v>
      </c>
      <c r="J1150" s="58">
        <v>77.792839999999998</v>
      </c>
      <c r="K1150" s="57">
        <v>23937</v>
      </c>
      <c r="L1150" s="57">
        <v>13737</v>
      </c>
      <c r="M1150" s="58">
        <v>57.38814</v>
      </c>
      <c r="N1150" s="59">
        <v>30177</v>
      </c>
      <c r="O1150" s="59">
        <v>229</v>
      </c>
      <c r="P1150" s="59">
        <v>227</v>
      </c>
      <c r="Q1150" s="59">
        <v>1</v>
      </c>
      <c r="R1150" s="59">
        <v>7</v>
      </c>
      <c r="S1150" s="59">
        <v>1865</v>
      </c>
      <c r="T1150" s="59">
        <v>4958</v>
      </c>
      <c r="U1150" s="59">
        <v>142</v>
      </c>
      <c r="V1150" s="59">
        <v>1131</v>
      </c>
      <c r="W1150" s="59">
        <v>1085</v>
      </c>
      <c r="X1150" s="59">
        <v>5904</v>
      </c>
      <c r="Y1150" s="59">
        <v>656</v>
      </c>
      <c r="Z1150" s="59">
        <v>805</v>
      </c>
      <c r="AA1150" s="59">
        <v>1599</v>
      </c>
      <c r="AB1150" s="59">
        <v>1834</v>
      </c>
      <c r="AC1150" s="59">
        <v>987</v>
      </c>
      <c r="AD1150" s="59">
        <v>2352</v>
      </c>
      <c r="AE1150" s="59">
        <v>3793</v>
      </c>
      <c r="AF1150" s="59">
        <v>174</v>
      </c>
      <c r="AG1150" s="59">
        <v>1771</v>
      </c>
      <c r="AH1150" s="59">
        <v>884</v>
      </c>
      <c r="AI1150" s="57">
        <v>230</v>
      </c>
      <c r="AJ1150" s="57">
        <v>6830</v>
      </c>
      <c r="AK1150" s="57">
        <v>23117</v>
      </c>
      <c r="AL1150" s="58">
        <v>0.76217000000000001</v>
      </c>
      <c r="AM1150" s="58">
        <v>22.633130000000001</v>
      </c>
      <c r="AN1150" s="58">
        <v>76.604699999999994</v>
      </c>
      <c r="AO1150" s="59">
        <v>573</v>
      </c>
      <c r="AP1150" s="59">
        <v>7351</v>
      </c>
      <c r="AQ1150" s="59">
        <v>7363</v>
      </c>
      <c r="AR1150" s="59">
        <v>4762</v>
      </c>
      <c r="AS1150" s="59">
        <v>3257</v>
      </c>
      <c r="AT1150" s="59">
        <v>390</v>
      </c>
      <c r="AU1150" s="59">
        <v>250</v>
      </c>
      <c r="AV1150" s="59">
        <v>2905</v>
      </c>
      <c r="AW1150" s="59">
        <v>557</v>
      </c>
      <c r="AX1150" s="59">
        <v>865</v>
      </c>
      <c r="AY1150" s="59">
        <v>1904</v>
      </c>
      <c r="AZ1150" s="11">
        <v>30060</v>
      </c>
      <c r="BA1150" s="11">
        <v>9961</v>
      </c>
      <c r="BB1150" s="11">
        <v>64343</v>
      </c>
      <c r="BC1150" s="63">
        <v>106.94956999999999</v>
      </c>
      <c r="BD1150" s="64">
        <v>23293</v>
      </c>
      <c r="BE1150" s="64">
        <v>27474</v>
      </c>
    </row>
    <row r="1151" spans="1:57" s="2" customFormat="1" ht="15" customHeight="1" x14ac:dyDescent="0.45">
      <c r="A1151" s="21" t="s">
        <v>2211</v>
      </c>
      <c r="B1151" s="40" t="s">
        <v>2322</v>
      </c>
      <c r="C1151" s="40" t="s">
        <v>2323</v>
      </c>
      <c r="D1151" s="41">
        <v>3</v>
      </c>
      <c r="E1151" s="57">
        <v>36350</v>
      </c>
      <c r="F1151" s="57">
        <v>23323</v>
      </c>
      <c r="G1151" s="58">
        <v>64.162310000000005</v>
      </c>
      <c r="H1151" s="57">
        <v>18026</v>
      </c>
      <c r="I1151" s="57">
        <v>13191</v>
      </c>
      <c r="J1151" s="58">
        <v>73.177629999999994</v>
      </c>
      <c r="K1151" s="57">
        <v>18324</v>
      </c>
      <c r="L1151" s="57">
        <v>10132</v>
      </c>
      <c r="M1151" s="58">
        <v>55.293599999999998</v>
      </c>
      <c r="N1151" s="59">
        <v>22707</v>
      </c>
      <c r="O1151" s="59">
        <v>271</v>
      </c>
      <c r="P1151" s="59">
        <v>270</v>
      </c>
      <c r="Q1151" s="59" t="s">
        <v>253</v>
      </c>
      <c r="R1151" s="59" t="s">
        <v>253</v>
      </c>
      <c r="S1151" s="59">
        <v>1706</v>
      </c>
      <c r="T1151" s="59">
        <v>6611</v>
      </c>
      <c r="U1151" s="59">
        <v>89</v>
      </c>
      <c r="V1151" s="59">
        <v>410</v>
      </c>
      <c r="W1151" s="59">
        <v>1158</v>
      </c>
      <c r="X1151" s="59">
        <v>3421</v>
      </c>
      <c r="Y1151" s="59">
        <v>329</v>
      </c>
      <c r="Z1151" s="59">
        <v>362</v>
      </c>
      <c r="AA1151" s="59">
        <v>765</v>
      </c>
      <c r="AB1151" s="59">
        <v>1110</v>
      </c>
      <c r="AC1151" s="59">
        <v>753</v>
      </c>
      <c r="AD1151" s="59">
        <v>1102</v>
      </c>
      <c r="AE1151" s="59">
        <v>2659</v>
      </c>
      <c r="AF1151" s="59">
        <v>114</v>
      </c>
      <c r="AG1151" s="59">
        <v>1351</v>
      </c>
      <c r="AH1151" s="59">
        <v>496</v>
      </c>
      <c r="AI1151" s="57">
        <v>271</v>
      </c>
      <c r="AJ1151" s="57">
        <v>8317</v>
      </c>
      <c r="AK1151" s="57">
        <v>14119</v>
      </c>
      <c r="AL1151" s="58">
        <v>1.19346</v>
      </c>
      <c r="AM1151" s="58">
        <v>36.627470000000002</v>
      </c>
      <c r="AN1151" s="58">
        <v>62.17906</v>
      </c>
      <c r="AO1151" s="59">
        <v>357</v>
      </c>
      <c r="AP1151" s="59">
        <v>3913</v>
      </c>
      <c r="AQ1151" s="59">
        <v>4136</v>
      </c>
      <c r="AR1151" s="59">
        <v>2802</v>
      </c>
      <c r="AS1151" s="59">
        <v>2487</v>
      </c>
      <c r="AT1151" s="59">
        <v>296</v>
      </c>
      <c r="AU1151" s="59">
        <v>288</v>
      </c>
      <c r="AV1151" s="59">
        <v>4973</v>
      </c>
      <c r="AW1151" s="59">
        <v>730</v>
      </c>
      <c r="AX1151" s="59">
        <v>1051</v>
      </c>
      <c r="AY1151" s="59">
        <v>1674</v>
      </c>
      <c r="AZ1151" s="11">
        <v>21175</v>
      </c>
      <c r="BA1151" s="11">
        <v>6510</v>
      </c>
      <c r="BB1151" s="11">
        <v>35749</v>
      </c>
      <c r="BC1151" s="63">
        <v>81.427239999999998</v>
      </c>
      <c r="BD1151" s="64">
        <v>17909</v>
      </c>
      <c r="BE1151" s="64">
        <v>9755</v>
      </c>
    </row>
    <row r="1152" spans="1:57" s="2" customFormat="1" ht="15" customHeight="1" x14ac:dyDescent="0.45">
      <c r="A1152" s="21" t="s">
        <v>2211</v>
      </c>
      <c r="B1152" s="40" t="s">
        <v>2324</v>
      </c>
      <c r="C1152" s="40" t="s">
        <v>2325</v>
      </c>
      <c r="D1152" s="41">
        <v>3</v>
      </c>
      <c r="E1152" s="57">
        <v>12200</v>
      </c>
      <c r="F1152" s="57">
        <v>8446</v>
      </c>
      <c r="G1152" s="58">
        <v>69.229510000000005</v>
      </c>
      <c r="H1152" s="57">
        <v>6107</v>
      </c>
      <c r="I1152" s="57">
        <v>4819</v>
      </c>
      <c r="J1152" s="58">
        <v>78.909450000000007</v>
      </c>
      <c r="K1152" s="57">
        <v>6093</v>
      </c>
      <c r="L1152" s="57">
        <v>3627</v>
      </c>
      <c r="M1152" s="58">
        <v>59.527329999999999</v>
      </c>
      <c r="N1152" s="59">
        <v>8184</v>
      </c>
      <c r="O1152" s="59">
        <v>66</v>
      </c>
      <c r="P1152" s="59">
        <v>66</v>
      </c>
      <c r="Q1152" s="59" t="s">
        <v>253</v>
      </c>
      <c r="R1152" s="59" t="s">
        <v>253</v>
      </c>
      <c r="S1152" s="59">
        <v>846</v>
      </c>
      <c r="T1152" s="59">
        <v>1657</v>
      </c>
      <c r="U1152" s="59">
        <v>23</v>
      </c>
      <c r="V1152" s="59">
        <v>121</v>
      </c>
      <c r="W1152" s="59">
        <v>967</v>
      </c>
      <c r="X1152" s="59">
        <v>1520</v>
      </c>
      <c r="Y1152" s="59">
        <v>99</v>
      </c>
      <c r="Z1152" s="59">
        <v>147</v>
      </c>
      <c r="AA1152" s="59">
        <v>224</v>
      </c>
      <c r="AB1152" s="59">
        <v>469</v>
      </c>
      <c r="AC1152" s="59">
        <v>248</v>
      </c>
      <c r="AD1152" s="59">
        <v>238</v>
      </c>
      <c r="AE1152" s="59">
        <v>733</v>
      </c>
      <c r="AF1152" s="59">
        <v>31</v>
      </c>
      <c r="AG1152" s="59">
        <v>616</v>
      </c>
      <c r="AH1152" s="59">
        <v>179</v>
      </c>
      <c r="AI1152" s="57">
        <v>66</v>
      </c>
      <c r="AJ1152" s="57">
        <v>2503</v>
      </c>
      <c r="AK1152" s="57">
        <v>5615</v>
      </c>
      <c r="AL1152" s="58">
        <v>0.80645</v>
      </c>
      <c r="AM1152" s="58">
        <v>30.584070000000001</v>
      </c>
      <c r="AN1152" s="58">
        <v>68.609480000000005</v>
      </c>
      <c r="AO1152" s="59">
        <v>142</v>
      </c>
      <c r="AP1152" s="59">
        <v>986</v>
      </c>
      <c r="AQ1152" s="59">
        <v>1485</v>
      </c>
      <c r="AR1152" s="59">
        <v>1014</v>
      </c>
      <c r="AS1152" s="59">
        <v>945</v>
      </c>
      <c r="AT1152" s="59">
        <v>116</v>
      </c>
      <c r="AU1152" s="59">
        <v>72</v>
      </c>
      <c r="AV1152" s="59">
        <v>1581</v>
      </c>
      <c r="AW1152" s="59">
        <v>404</v>
      </c>
      <c r="AX1152" s="59">
        <v>515</v>
      </c>
      <c r="AY1152" s="59">
        <v>924</v>
      </c>
      <c r="AZ1152" s="11">
        <v>8121</v>
      </c>
      <c r="BA1152" s="11">
        <v>2080</v>
      </c>
      <c r="BB1152" s="11">
        <v>20947</v>
      </c>
      <c r="BC1152" s="63">
        <v>134.16383999999999</v>
      </c>
      <c r="BD1152" s="64">
        <v>6034</v>
      </c>
      <c r="BE1152" s="64">
        <v>11368</v>
      </c>
    </row>
    <row r="1153" spans="1:57" s="2" customFormat="1" ht="15" customHeight="1" x14ac:dyDescent="0.45">
      <c r="A1153" s="21" t="s">
        <v>2211</v>
      </c>
      <c r="B1153" s="40" t="s">
        <v>2326</v>
      </c>
      <c r="C1153" s="40" t="s">
        <v>2327</v>
      </c>
      <c r="D1153" s="41">
        <v>3</v>
      </c>
      <c r="E1153" s="57">
        <v>19566</v>
      </c>
      <c r="F1153" s="57">
        <v>12462</v>
      </c>
      <c r="G1153" s="58">
        <v>63.692120000000003</v>
      </c>
      <c r="H1153" s="57">
        <v>9725</v>
      </c>
      <c r="I1153" s="57">
        <v>7134</v>
      </c>
      <c r="J1153" s="58">
        <v>73.357330000000005</v>
      </c>
      <c r="K1153" s="57">
        <v>9841</v>
      </c>
      <c r="L1153" s="57">
        <v>5328</v>
      </c>
      <c r="M1153" s="58">
        <v>54.140839999999997</v>
      </c>
      <c r="N1153" s="59">
        <v>12079</v>
      </c>
      <c r="O1153" s="59">
        <v>146</v>
      </c>
      <c r="P1153" s="59">
        <v>145</v>
      </c>
      <c r="Q1153" s="59">
        <v>1</v>
      </c>
      <c r="R1153" s="59">
        <v>1</v>
      </c>
      <c r="S1153" s="59">
        <v>581</v>
      </c>
      <c r="T1153" s="59">
        <v>4198</v>
      </c>
      <c r="U1153" s="59">
        <v>38</v>
      </c>
      <c r="V1153" s="59">
        <v>215</v>
      </c>
      <c r="W1153" s="59">
        <v>1100</v>
      </c>
      <c r="X1153" s="59">
        <v>1570</v>
      </c>
      <c r="Y1153" s="59">
        <v>145</v>
      </c>
      <c r="Z1153" s="59">
        <v>155</v>
      </c>
      <c r="AA1153" s="59">
        <v>314</v>
      </c>
      <c r="AB1153" s="59">
        <v>543</v>
      </c>
      <c r="AC1153" s="59">
        <v>311</v>
      </c>
      <c r="AD1153" s="59">
        <v>458</v>
      </c>
      <c r="AE1153" s="59">
        <v>1241</v>
      </c>
      <c r="AF1153" s="59">
        <v>93</v>
      </c>
      <c r="AG1153" s="59">
        <v>596</v>
      </c>
      <c r="AH1153" s="59">
        <v>373</v>
      </c>
      <c r="AI1153" s="57">
        <v>147</v>
      </c>
      <c r="AJ1153" s="57">
        <v>4780</v>
      </c>
      <c r="AK1153" s="57">
        <v>7152</v>
      </c>
      <c r="AL1153" s="58">
        <v>1.21699</v>
      </c>
      <c r="AM1153" s="58">
        <v>39.572809999999997</v>
      </c>
      <c r="AN1153" s="58">
        <v>59.2102</v>
      </c>
      <c r="AO1153" s="59">
        <v>175</v>
      </c>
      <c r="AP1153" s="59">
        <v>2039</v>
      </c>
      <c r="AQ1153" s="59">
        <v>2502</v>
      </c>
      <c r="AR1153" s="59">
        <v>1111</v>
      </c>
      <c r="AS1153" s="59">
        <v>1066</v>
      </c>
      <c r="AT1153" s="59">
        <v>199</v>
      </c>
      <c r="AU1153" s="59">
        <v>148</v>
      </c>
      <c r="AV1153" s="59">
        <v>2785</v>
      </c>
      <c r="AW1153" s="59">
        <v>422</v>
      </c>
      <c r="AX1153" s="59">
        <v>358</v>
      </c>
      <c r="AY1153" s="59">
        <v>1274</v>
      </c>
      <c r="AZ1153" s="11">
        <v>12073</v>
      </c>
      <c r="BA1153" s="11">
        <v>3189</v>
      </c>
      <c r="BB1153" s="11">
        <v>35306</v>
      </c>
      <c r="BC1153" s="63">
        <v>145.26229000000001</v>
      </c>
      <c r="BD1153" s="64">
        <v>8945</v>
      </c>
      <c r="BE1153" s="64">
        <v>19946</v>
      </c>
    </row>
    <row r="1154" spans="1:57" s="2" customFormat="1" ht="15" customHeight="1" x14ac:dyDescent="0.45">
      <c r="A1154" s="21" t="s">
        <v>2211</v>
      </c>
      <c r="B1154" s="40" t="s">
        <v>2328</v>
      </c>
      <c r="C1154" s="40" t="s">
        <v>2329</v>
      </c>
      <c r="D1154" s="41">
        <v>3</v>
      </c>
      <c r="E1154" s="57">
        <v>29025</v>
      </c>
      <c r="F1154" s="57">
        <v>18220</v>
      </c>
      <c r="G1154" s="58">
        <v>62.773470000000003</v>
      </c>
      <c r="H1154" s="57">
        <v>14269</v>
      </c>
      <c r="I1154" s="57">
        <v>10318</v>
      </c>
      <c r="J1154" s="58">
        <v>72.310599999999994</v>
      </c>
      <c r="K1154" s="57">
        <v>14756</v>
      </c>
      <c r="L1154" s="57">
        <v>7902</v>
      </c>
      <c r="M1154" s="58">
        <v>53.551099999999998</v>
      </c>
      <c r="N1154" s="59">
        <v>17654</v>
      </c>
      <c r="O1154" s="59">
        <v>199</v>
      </c>
      <c r="P1154" s="59">
        <v>198</v>
      </c>
      <c r="Q1154" s="59" t="s">
        <v>253</v>
      </c>
      <c r="R1154" s="59">
        <v>2</v>
      </c>
      <c r="S1154" s="59">
        <v>930</v>
      </c>
      <c r="T1154" s="59">
        <v>5008</v>
      </c>
      <c r="U1154" s="59">
        <v>61</v>
      </c>
      <c r="V1154" s="59">
        <v>384</v>
      </c>
      <c r="W1154" s="59">
        <v>1327</v>
      </c>
      <c r="X1154" s="59">
        <v>2687</v>
      </c>
      <c r="Y1154" s="59">
        <v>257</v>
      </c>
      <c r="Z1154" s="59">
        <v>282</v>
      </c>
      <c r="AA1154" s="59">
        <v>574</v>
      </c>
      <c r="AB1154" s="59">
        <v>920</v>
      </c>
      <c r="AC1154" s="59">
        <v>534</v>
      </c>
      <c r="AD1154" s="59">
        <v>855</v>
      </c>
      <c r="AE1154" s="59">
        <v>1949</v>
      </c>
      <c r="AF1154" s="59">
        <v>110</v>
      </c>
      <c r="AG1154" s="59">
        <v>987</v>
      </c>
      <c r="AH1154" s="59">
        <v>588</v>
      </c>
      <c r="AI1154" s="57">
        <v>199</v>
      </c>
      <c r="AJ1154" s="57">
        <v>5940</v>
      </c>
      <c r="AK1154" s="57">
        <v>11515</v>
      </c>
      <c r="AL1154" s="58">
        <v>1.1272200000000001</v>
      </c>
      <c r="AM1154" s="58">
        <v>33.646769999999997</v>
      </c>
      <c r="AN1154" s="58">
        <v>65.226010000000002</v>
      </c>
      <c r="AO1154" s="59">
        <v>235</v>
      </c>
      <c r="AP1154" s="59">
        <v>3149</v>
      </c>
      <c r="AQ1154" s="59">
        <v>3492</v>
      </c>
      <c r="AR1154" s="59">
        <v>2071</v>
      </c>
      <c r="AS1154" s="59">
        <v>1873</v>
      </c>
      <c r="AT1154" s="59">
        <v>260</v>
      </c>
      <c r="AU1154" s="59">
        <v>195</v>
      </c>
      <c r="AV1154" s="59">
        <v>3584</v>
      </c>
      <c r="AW1154" s="59">
        <v>581</v>
      </c>
      <c r="AX1154" s="59">
        <v>576</v>
      </c>
      <c r="AY1154" s="59">
        <v>1638</v>
      </c>
      <c r="AZ1154" s="11">
        <v>16465</v>
      </c>
      <c r="BA1154" s="11">
        <v>4441</v>
      </c>
      <c r="BB1154" s="11">
        <v>26347</v>
      </c>
      <c r="BC1154" s="63">
        <v>77.189229999999995</v>
      </c>
      <c r="BD1154" s="64">
        <v>14336</v>
      </c>
      <c r="BE1154" s="64">
        <v>6550</v>
      </c>
    </row>
    <row r="1155" spans="1:57" s="2" customFormat="1" ht="15" customHeight="1" x14ac:dyDescent="0.45">
      <c r="A1155" s="21" t="s">
        <v>2211</v>
      </c>
      <c r="B1155" s="40" t="s">
        <v>2330</v>
      </c>
      <c r="C1155" s="40" t="s">
        <v>2331</v>
      </c>
      <c r="D1155" s="41">
        <v>3</v>
      </c>
      <c r="E1155" s="57">
        <v>26535</v>
      </c>
      <c r="F1155" s="57">
        <v>18211</v>
      </c>
      <c r="G1155" s="58">
        <v>68.630110000000002</v>
      </c>
      <c r="H1155" s="57">
        <v>13372</v>
      </c>
      <c r="I1155" s="57">
        <v>10454</v>
      </c>
      <c r="J1155" s="58">
        <v>78.178280000000001</v>
      </c>
      <c r="K1155" s="57">
        <v>13163</v>
      </c>
      <c r="L1155" s="57">
        <v>7757</v>
      </c>
      <c r="M1155" s="58">
        <v>58.930340000000001</v>
      </c>
      <c r="N1155" s="59">
        <v>17558</v>
      </c>
      <c r="O1155" s="59">
        <v>196</v>
      </c>
      <c r="P1155" s="59">
        <v>196</v>
      </c>
      <c r="Q1155" s="59">
        <v>1</v>
      </c>
      <c r="R1155" s="59" t="s">
        <v>253</v>
      </c>
      <c r="S1155" s="59">
        <v>2342</v>
      </c>
      <c r="T1155" s="59">
        <v>3251</v>
      </c>
      <c r="U1155" s="59">
        <v>57</v>
      </c>
      <c r="V1155" s="59">
        <v>329</v>
      </c>
      <c r="W1155" s="59">
        <v>1370</v>
      </c>
      <c r="X1155" s="59">
        <v>3015</v>
      </c>
      <c r="Y1155" s="59">
        <v>274</v>
      </c>
      <c r="Z1155" s="59">
        <v>384</v>
      </c>
      <c r="AA1155" s="59">
        <v>468</v>
      </c>
      <c r="AB1155" s="59">
        <v>1048</v>
      </c>
      <c r="AC1155" s="59">
        <v>533</v>
      </c>
      <c r="AD1155" s="59">
        <v>632</v>
      </c>
      <c r="AE1155" s="59">
        <v>2040</v>
      </c>
      <c r="AF1155" s="59">
        <v>74</v>
      </c>
      <c r="AG1155" s="59">
        <v>1233</v>
      </c>
      <c r="AH1155" s="59">
        <v>311</v>
      </c>
      <c r="AI1155" s="57">
        <v>197</v>
      </c>
      <c r="AJ1155" s="57">
        <v>5593</v>
      </c>
      <c r="AK1155" s="57">
        <v>11768</v>
      </c>
      <c r="AL1155" s="58">
        <v>1.1220000000000001</v>
      </c>
      <c r="AM1155" s="58">
        <v>31.854430000000001</v>
      </c>
      <c r="AN1155" s="58">
        <v>67.023579999999995</v>
      </c>
      <c r="AO1155" s="59">
        <v>246</v>
      </c>
      <c r="AP1155" s="59">
        <v>2288</v>
      </c>
      <c r="AQ1155" s="59">
        <v>3060</v>
      </c>
      <c r="AR1155" s="59">
        <v>2392</v>
      </c>
      <c r="AS1155" s="59">
        <v>2162</v>
      </c>
      <c r="AT1155" s="59">
        <v>241</v>
      </c>
      <c r="AU1155" s="59">
        <v>196</v>
      </c>
      <c r="AV1155" s="59">
        <v>2997</v>
      </c>
      <c r="AW1155" s="59">
        <v>935</v>
      </c>
      <c r="AX1155" s="59">
        <v>1477</v>
      </c>
      <c r="AY1155" s="59">
        <v>1564</v>
      </c>
      <c r="AZ1155" s="11">
        <v>15985</v>
      </c>
      <c r="BA1155" s="11">
        <v>4639</v>
      </c>
      <c r="BB1155" s="11">
        <v>22662</v>
      </c>
      <c r="BC1155" s="63">
        <v>69.946600000000004</v>
      </c>
      <c r="BD1155" s="64">
        <v>14355</v>
      </c>
      <c r="BE1155" s="64">
        <v>4618</v>
      </c>
    </row>
    <row r="1156" spans="1:57" s="2" customFormat="1" ht="15" customHeight="1" x14ac:dyDescent="0.45">
      <c r="A1156" s="21" t="s">
        <v>2211</v>
      </c>
      <c r="B1156" s="40" t="s">
        <v>2332</v>
      </c>
      <c r="C1156" s="40" t="s">
        <v>2333</v>
      </c>
      <c r="D1156" s="41">
        <v>3</v>
      </c>
      <c r="E1156" s="57">
        <v>32038</v>
      </c>
      <c r="F1156" s="57">
        <v>21431</v>
      </c>
      <c r="G1156" s="58">
        <v>66.892439999999993</v>
      </c>
      <c r="H1156" s="57">
        <v>15641</v>
      </c>
      <c r="I1156" s="57">
        <v>11865</v>
      </c>
      <c r="J1156" s="58">
        <v>75.858320000000006</v>
      </c>
      <c r="K1156" s="57">
        <v>16397</v>
      </c>
      <c r="L1156" s="57">
        <v>9566</v>
      </c>
      <c r="M1156" s="58">
        <v>58.339939999999999</v>
      </c>
      <c r="N1156" s="59">
        <v>20757</v>
      </c>
      <c r="O1156" s="59">
        <v>183</v>
      </c>
      <c r="P1156" s="59">
        <v>183</v>
      </c>
      <c r="Q1156" s="59">
        <v>3</v>
      </c>
      <c r="R1156" s="59" t="s">
        <v>253</v>
      </c>
      <c r="S1156" s="59">
        <v>1507</v>
      </c>
      <c r="T1156" s="59">
        <v>4306</v>
      </c>
      <c r="U1156" s="59">
        <v>99</v>
      </c>
      <c r="V1156" s="59">
        <v>470</v>
      </c>
      <c r="W1156" s="59">
        <v>1823</v>
      </c>
      <c r="X1156" s="59">
        <v>3564</v>
      </c>
      <c r="Y1156" s="59">
        <v>415</v>
      </c>
      <c r="Z1156" s="59">
        <v>442</v>
      </c>
      <c r="AA1156" s="59">
        <v>664</v>
      </c>
      <c r="AB1156" s="59">
        <v>1295</v>
      </c>
      <c r="AC1156" s="59">
        <v>633</v>
      </c>
      <c r="AD1156" s="59">
        <v>937</v>
      </c>
      <c r="AE1156" s="59">
        <v>2307</v>
      </c>
      <c r="AF1156" s="59">
        <v>134</v>
      </c>
      <c r="AG1156" s="59">
        <v>1357</v>
      </c>
      <c r="AH1156" s="59">
        <v>618</v>
      </c>
      <c r="AI1156" s="57">
        <v>186</v>
      </c>
      <c r="AJ1156" s="57">
        <v>5813</v>
      </c>
      <c r="AK1156" s="57">
        <v>14758</v>
      </c>
      <c r="AL1156" s="58">
        <v>0.89607999999999999</v>
      </c>
      <c r="AM1156" s="58">
        <v>28.005009999999999</v>
      </c>
      <c r="AN1156" s="58">
        <v>71.098910000000004</v>
      </c>
      <c r="AO1156" s="59">
        <v>332</v>
      </c>
      <c r="AP1156" s="59">
        <v>3235</v>
      </c>
      <c r="AQ1156" s="59">
        <v>4320</v>
      </c>
      <c r="AR1156" s="59">
        <v>2773</v>
      </c>
      <c r="AS1156" s="59">
        <v>2465</v>
      </c>
      <c r="AT1156" s="59">
        <v>296</v>
      </c>
      <c r="AU1156" s="59">
        <v>179</v>
      </c>
      <c r="AV1156" s="59">
        <v>3470</v>
      </c>
      <c r="AW1156" s="59">
        <v>874</v>
      </c>
      <c r="AX1156" s="59">
        <v>864</v>
      </c>
      <c r="AY1156" s="59">
        <v>1949</v>
      </c>
      <c r="AZ1156" s="11">
        <v>19158</v>
      </c>
      <c r="BA1156" s="11">
        <v>4330</v>
      </c>
      <c r="BB1156" s="11">
        <v>29185</v>
      </c>
      <c r="BC1156" s="63">
        <v>78.164339999999996</v>
      </c>
      <c r="BD1156" s="64">
        <v>15843</v>
      </c>
      <c r="BE1156" s="64">
        <v>7690</v>
      </c>
    </row>
    <row r="1157" spans="1:57" s="2" customFormat="1" ht="15" customHeight="1" x14ac:dyDescent="0.45">
      <c r="A1157" s="21" t="s">
        <v>2211</v>
      </c>
      <c r="B1157" s="40" t="s">
        <v>2334</v>
      </c>
      <c r="C1157" s="40" t="s">
        <v>2335</v>
      </c>
      <c r="D1157" s="41">
        <v>3</v>
      </c>
      <c r="E1157" s="57">
        <v>3923</v>
      </c>
      <c r="F1157" s="57">
        <v>2629</v>
      </c>
      <c r="G1157" s="58">
        <v>67.015039999999999</v>
      </c>
      <c r="H1157" s="57">
        <v>1912</v>
      </c>
      <c r="I1157" s="57">
        <v>1488</v>
      </c>
      <c r="J1157" s="58">
        <v>77.824269999999999</v>
      </c>
      <c r="K1157" s="57">
        <v>2011</v>
      </c>
      <c r="L1157" s="57">
        <v>1141</v>
      </c>
      <c r="M1157" s="58">
        <v>56.737940000000002</v>
      </c>
      <c r="N1157" s="59">
        <v>2563</v>
      </c>
      <c r="O1157" s="59">
        <v>232</v>
      </c>
      <c r="P1157" s="59">
        <v>232</v>
      </c>
      <c r="Q1157" s="59">
        <v>19</v>
      </c>
      <c r="R1157" s="59" t="s">
        <v>253</v>
      </c>
      <c r="S1157" s="59">
        <v>182</v>
      </c>
      <c r="T1157" s="59">
        <v>594</v>
      </c>
      <c r="U1157" s="59">
        <v>8</v>
      </c>
      <c r="V1157" s="59">
        <v>38</v>
      </c>
      <c r="W1157" s="59">
        <v>246</v>
      </c>
      <c r="X1157" s="59">
        <v>356</v>
      </c>
      <c r="Y1157" s="59">
        <v>15</v>
      </c>
      <c r="Z1157" s="59">
        <v>22</v>
      </c>
      <c r="AA1157" s="59">
        <v>60</v>
      </c>
      <c r="AB1157" s="59">
        <v>98</v>
      </c>
      <c r="AC1157" s="59">
        <v>77</v>
      </c>
      <c r="AD1157" s="59">
        <v>84</v>
      </c>
      <c r="AE1157" s="59">
        <v>243</v>
      </c>
      <c r="AF1157" s="59">
        <v>29</v>
      </c>
      <c r="AG1157" s="59">
        <v>180</v>
      </c>
      <c r="AH1157" s="59">
        <v>80</v>
      </c>
      <c r="AI1157" s="57">
        <v>251</v>
      </c>
      <c r="AJ1157" s="57">
        <v>776</v>
      </c>
      <c r="AK1157" s="57">
        <v>1536</v>
      </c>
      <c r="AL1157" s="58">
        <v>9.7932100000000002</v>
      </c>
      <c r="AM1157" s="58">
        <v>30.27702</v>
      </c>
      <c r="AN1157" s="58">
        <v>59.929769999999998</v>
      </c>
      <c r="AO1157" s="59">
        <v>55</v>
      </c>
      <c r="AP1157" s="59">
        <v>302</v>
      </c>
      <c r="AQ1157" s="59">
        <v>518</v>
      </c>
      <c r="AR1157" s="59">
        <v>212</v>
      </c>
      <c r="AS1157" s="59">
        <v>228</v>
      </c>
      <c r="AT1157" s="59">
        <v>27</v>
      </c>
      <c r="AU1157" s="59">
        <v>245</v>
      </c>
      <c r="AV1157" s="59">
        <v>528</v>
      </c>
      <c r="AW1157" s="59">
        <v>91</v>
      </c>
      <c r="AX1157" s="59">
        <v>103</v>
      </c>
      <c r="AY1157" s="59">
        <v>254</v>
      </c>
      <c r="AZ1157" s="11">
        <v>2080</v>
      </c>
      <c r="BA1157" s="11">
        <v>589</v>
      </c>
      <c r="BB1157" s="11">
        <v>14731</v>
      </c>
      <c r="BC1157" s="63">
        <v>321.98907000000003</v>
      </c>
      <c r="BD1157" s="64">
        <v>1473</v>
      </c>
      <c r="BE1157" s="64">
        <v>11629</v>
      </c>
    </row>
    <row r="1158" spans="1:57" s="2" customFormat="1" ht="15" customHeight="1" x14ac:dyDescent="0.45">
      <c r="A1158" s="21" t="s">
        <v>2211</v>
      </c>
      <c r="B1158" s="40" t="s">
        <v>2336</v>
      </c>
      <c r="C1158" s="40" t="s">
        <v>2337</v>
      </c>
      <c r="D1158" s="41">
        <v>3</v>
      </c>
      <c r="E1158" s="57">
        <v>23350</v>
      </c>
      <c r="F1158" s="57">
        <v>14500</v>
      </c>
      <c r="G1158" s="58">
        <v>62.098500000000001</v>
      </c>
      <c r="H1158" s="57">
        <v>11344</v>
      </c>
      <c r="I1158" s="57">
        <v>8229</v>
      </c>
      <c r="J1158" s="58">
        <v>72.540549999999996</v>
      </c>
      <c r="K1158" s="57">
        <v>12006</v>
      </c>
      <c r="L1158" s="57">
        <v>6271</v>
      </c>
      <c r="M1158" s="58">
        <v>52.232219999999998</v>
      </c>
      <c r="N1158" s="59">
        <v>14062</v>
      </c>
      <c r="O1158" s="59">
        <v>410</v>
      </c>
      <c r="P1158" s="59">
        <v>408</v>
      </c>
      <c r="Q1158" s="59" t="s">
        <v>253</v>
      </c>
      <c r="R1158" s="59">
        <v>1</v>
      </c>
      <c r="S1158" s="59">
        <v>1023</v>
      </c>
      <c r="T1158" s="59">
        <v>3954</v>
      </c>
      <c r="U1158" s="59">
        <v>90</v>
      </c>
      <c r="V1158" s="59">
        <v>221</v>
      </c>
      <c r="W1158" s="59">
        <v>733</v>
      </c>
      <c r="X1158" s="59">
        <v>2073</v>
      </c>
      <c r="Y1158" s="59">
        <v>194</v>
      </c>
      <c r="Z1158" s="59">
        <v>179</v>
      </c>
      <c r="AA1158" s="59">
        <v>381</v>
      </c>
      <c r="AB1158" s="59">
        <v>612</v>
      </c>
      <c r="AC1158" s="59">
        <v>406</v>
      </c>
      <c r="AD1158" s="59">
        <v>722</v>
      </c>
      <c r="AE1158" s="59">
        <v>1746</v>
      </c>
      <c r="AF1158" s="59">
        <v>106</v>
      </c>
      <c r="AG1158" s="59">
        <v>825</v>
      </c>
      <c r="AH1158" s="59">
        <v>386</v>
      </c>
      <c r="AI1158" s="57">
        <v>410</v>
      </c>
      <c r="AJ1158" s="57">
        <v>4978</v>
      </c>
      <c r="AK1158" s="57">
        <v>8674</v>
      </c>
      <c r="AL1158" s="58">
        <v>2.9156599999999999</v>
      </c>
      <c r="AM1158" s="58">
        <v>35.400370000000002</v>
      </c>
      <c r="AN1158" s="58">
        <v>61.683970000000002</v>
      </c>
      <c r="AO1158" s="59">
        <v>151</v>
      </c>
      <c r="AP1158" s="59">
        <v>2418</v>
      </c>
      <c r="AQ1158" s="59">
        <v>2661</v>
      </c>
      <c r="AR1158" s="59">
        <v>1573</v>
      </c>
      <c r="AS1158" s="59">
        <v>1408</v>
      </c>
      <c r="AT1158" s="59">
        <v>200</v>
      </c>
      <c r="AU1158" s="59">
        <v>408</v>
      </c>
      <c r="AV1158" s="59">
        <v>3154</v>
      </c>
      <c r="AW1158" s="59">
        <v>466</v>
      </c>
      <c r="AX1158" s="59">
        <v>597</v>
      </c>
      <c r="AY1158" s="59">
        <v>1026</v>
      </c>
      <c r="AZ1158" s="11">
        <v>12786</v>
      </c>
      <c r="BA1158" s="11">
        <v>4081</v>
      </c>
      <c r="BB1158" s="11">
        <v>24763</v>
      </c>
      <c r="BC1158" s="63">
        <v>87.245890000000003</v>
      </c>
      <c r="BD1158" s="64">
        <v>11115</v>
      </c>
      <c r="BE1158" s="64">
        <v>7495</v>
      </c>
    </row>
    <row r="1159" spans="1:57" s="2" customFormat="1" ht="15" customHeight="1" x14ac:dyDescent="0.45">
      <c r="A1159" s="21" t="s">
        <v>2211</v>
      </c>
      <c r="B1159" s="40" t="s">
        <v>2338</v>
      </c>
      <c r="C1159" s="40" t="s">
        <v>2339</v>
      </c>
      <c r="D1159" s="41">
        <v>3</v>
      </c>
      <c r="E1159" s="57">
        <v>42402</v>
      </c>
      <c r="F1159" s="57">
        <v>26753</v>
      </c>
      <c r="G1159" s="58">
        <v>63.093719999999998</v>
      </c>
      <c r="H1159" s="57">
        <v>21118</v>
      </c>
      <c r="I1159" s="57">
        <v>15442</v>
      </c>
      <c r="J1159" s="58">
        <v>73.122450000000001</v>
      </c>
      <c r="K1159" s="57">
        <v>21284</v>
      </c>
      <c r="L1159" s="57">
        <v>11311</v>
      </c>
      <c r="M1159" s="58">
        <v>53.143210000000003</v>
      </c>
      <c r="N1159" s="59">
        <v>25904</v>
      </c>
      <c r="O1159" s="59">
        <v>486</v>
      </c>
      <c r="P1159" s="59">
        <v>486</v>
      </c>
      <c r="Q1159" s="59">
        <v>9</v>
      </c>
      <c r="R1159" s="59">
        <v>1</v>
      </c>
      <c r="S1159" s="59">
        <v>1503</v>
      </c>
      <c r="T1159" s="59">
        <v>9054</v>
      </c>
      <c r="U1159" s="59">
        <v>112</v>
      </c>
      <c r="V1159" s="59">
        <v>454</v>
      </c>
      <c r="W1159" s="59">
        <v>1263</v>
      </c>
      <c r="X1159" s="59">
        <v>3534</v>
      </c>
      <c r="Y1159" s="59">
        <v>381</v>
      </c>
      <c r="Z1159" s="59">
        <v>335</v>
      </c>
      <c r="AA1159" s="59">
        <v>724</v>
      </c>
      <c r="AB1159" s="59">
        <v>1159</v>
      </c>
      <c r="AC1159" s="59">
        <v>671</v>
      </c>
      <c r="AD1159" s="59">
        <v>944</v>
      </c>
      <c r="AE1159" s="59">
        <v>3031</v>
      </c>
      <c r="AF1159" s="59">
        <v>153</v>
      </c>
      <c r="AG1159" s="59">
        <v>1507</v>
      </c>
      <c r="AH1159" s="59">
        <v>583</v>
      </c>
      <c r="AI1159" s="57">
        <v>495</v>
      </c>
      <c r="AJ1159" s="57">
        <v>10558</v>
      </c>
      <c r="AK1159" s="57">
        <v>14851</v>
      </c>
      <c r="AL1159" s="58">
        <v>1.9109</v>
      </c>
      <c r="AM1159" s="58">
        <v>40.758180000000003</v>
      </c>
      <c r="AN1159" s="58">
        <v>57.330910000000003</v>
      </c>
      <c r="AO1159" s="59">
        <v>334</v>
      </c>
      <c r="AP1159" s="59">
        <v>4362</v>
      </c>
      <c r="AQ1159" s="59">
        <v>4851</v>
      </c>
      <c r="AR1159" s="59">
        <v>2575</v>
      </c>
      <c r="AS1159" s="59">
        <v>2557</v>
      </c>
      <c r="AT1159" s="59">
        <v>272</v>
      </c>
      <c r="AU1159" s="59">
        <v>490</v>
      </c>
      <c r="AV1159" s="59">
        <v>6680</v>
      </c>
      <c r="AW1159" s="59">
        <v>863</v>
      </c>
      <c r="AX1159" s="59">
        <v>929</v>
      </c>
      <c r="AY1159" s="59">
        <v>1991</v>
      </c>
      <c r="AZ1159" s="11">
        <v>23848</v>
      </c>
      <c r="BA1159" s="11">
        <v>6337</v>
      </c>
      <c r="BB1159" s="11">
        <v>40677</v>
      </c>
      <c r="BC1159" s="63">
        <v>82.016689999999997</v>
      </c>
      <c r="BD1159" s="64">
        <v>19131</v>
      </c>
      <c r="BE1159" s="64">
        <v>10212</v>
      </c>
    </row>
    <row r="1160" spans="1:57" s="2" customFormat="1" ht="15" customHeight="1" x14ac:dyDescent="0.45">
      <c r="A1160" s="21" t="s">
        <v>2211</v>
      </c>
      <c r="B1160" s="40" t="s">
        <v>2340</v>
      </c>
      <c r="C1160" s="40" t="s">
        <v>2341</v>
      </c>
      <c r="D1160" s="41">
        <v>3</v>
      </c>
      <c r="E1160" s="57">
        <v>15065</v>
      </c>
      <c r="F1160" s="57">
        <v>9381</v>
      </c>
      <c r="G1160" s="58">
        <v>62.270159999999997</v>
      </c>
      <c r="H1160" s="57">
        <v>7290</v>
      </c>
      <c r="I1160" s="57">
        <v>5178</v>
      </c>
      <c r="J1160" s="58">
        <v>71.028809999999993</v>
      </c>
      <c r="K1160" s="57">
        <v>7775</v>
      </c>
      <c r="L1160" s="57">
        <v>4203</v>
      </c>
      <c r="M1160" s="58">
        <v>54.057879999999997</v>
      </c>
      <c r="N1160" s="59">
        <v>9152</v>
      </c>
      <c r="O1160" s="59">
        <v>577</v>
      </c>
      <c r="P1160" s="59">
        <v>577</v>
      </c>
      <c r="Q1160" s="59">
        <v>1133</v>
      </c>
      <c r="R1160" s="59">
        <v>1</v>
      </c>
      <c r="S1160" s="59">
        <v>480</v>
      </c>
      <c r="T1160" s="59">
        <v>1894</v>
      </c>
      <c r="U1160" s="59">
        <v>25</v>
      </c>
      <c r="V1160" s="59">
        <v>41</v>
      </c>
      <c r="W1160" s="59">
        <v>382</v>
      </c>
      <c r="X1160" s="59">
        <v>1228</v>
      </c>
      <c r="Y1160" s="59">
        <v>91</v>
      </c>
      <c r="Z1160" s="59">
        <v>62</v>
      </c>
      <c r="AA1160" s="59">
        <v>80</v>
      </c>
      <c r="AB1160" s="59">
        <v>1099</v>
      </c>
      <c r="AC1160" s="59">
        <v>280</v>
      </c>
      <c r="AD1160" s="59">
        <v>249</v>
      </c>
      <c r="AE1160" s="59">
        <v>738</v>
      </c>
      <c r="AF1160" s="59">
        <v>145</v>
      </c>
      <c r="AG1160" s="59">
        <v>463</v>
      </c>
      <c r="AH1160" s="59">
        <v>184</v>
      </c>
      <c r="AI1160" s="57">
        <v>1710</v>
      </c>
      <c r="AJ1160" s="57">
        <v>2375</v>
      </c>
      <c r="AK1160" s="57">
        <v>5067</v>
      </c>
      <c r="AL1160" s="58">
        <v>18.684439999999999</v>
      </c>
      <c r="AM1160" s="58">
        <v>25.950610000000001</v>
      </c>
      <c r="AN1160" s="58">
        <v>55.36495</v>
      </c>
      <c r="AO1160" s="59">
        <v>120</v>
      </c>
      <c r="AP1160" s="59">
        <v>689</v>
      </c>
      <c r="AQ1160" s="59">
        <v>1125</v>
      </c>
      <c r="AR1160" s="59">
        <v>816</v>
      </c>
      <c r="AS1160" s="59">
        <v>1508</v>
      </c>
      <c r="AT1160" s="59">
        <v>66</v>
      </c>
      <c r="AU1160" s="59">
        <v>1651</v>
      </c>
      <c r="AV1160" s="59">
        <v>1711</v>
      </c>
      <c r="AW1160" s="59">
        <v>331</v>
      </c>
      <c r="AX1160" s="59">
        <v>365</v>
      </c>
      <c r="AY1160" s="59">
        <v>770</v>
      </c>
      <c r="AZ1160" s="11">
        <v>6971</v>
      </c>
      <c r="BA1160" s="11">
        <v>1566</v>
      </c>
      <c r="BB1160" s="11">
        <v>15676</v>
      </c>
      <c r="BC1160" s="63">
        <v>94.337119999999999</v>
      </c>
      <c r="BD1160" s="64">
        <v>3110</v>
      </c>
      <c r="BE1160" s="64">
        <v>2169</v>
      </c>
    </row>
    <row r="1161" spans="1:57" s="2" customFormat="1" ht="15" customHeight="1" x14ac:dyDescent="0.45">
      <c r="A1161" s="21" t="s">
        <v>2211</v>
      </c>
      <c r="B1161" s="40" t="s">
        <v>2342</v>
      </c>
      <c r="C1161" s="40" t="s">
        <v>1816</v>
      </c>
      <c r="D1161" s="41">
        <v>3</v>
      </c>
      <c r="E1161" s="57">
        <v>19791</v>
      </c>
      <c r="F1161" s="57">
        <v>12139</v>
      </c>
      <c r="G1161" s="58">
        <v>61.33596</v>
      </c>
      <c r="H1161" s="57">
        <v>9709</v>
      </c>
      <c r="I1161" s="57">
        <v>6673</v>
      </c>
      <c r="J1161" s="58">
        <v>68.730040000000002</v>
      </c>
      <c r="K1161" s="57">
        <v>10082</v>
      </c>
      <c r="L1161" s="57">
        <v>5466</v>
      </c>
      <c r="M1161" s="58">
        <v>54.215429999999998</v>
      </c>
      <c r="N1161" s="59">
        <v>11758</v>
      </c>
      <c r="O1161" s="59">
        <v>626</v>
      </c>
      <c r="P1161" s="59">
        <v>625</v>
      </c>
      <c r="Q1161" s="59">
        <v>129</v>
      </c>
      <c r="R1161" s="59">
        <v>2</v>
      </c>
      <c r="S1161" s="59">
        <v>821</v>
      </c>
      <c r="T1161" s="59">
        <v>2673</v>
      </c>
      <c r="U1161" s="59">
        <v>59</v>
      </c>
      <c r="V1161" s="59">
        <v>116</v>
      </c>
      <c r="W1161" s="59">
        <v>604</v>
      </c>
      <c r="X1161" s="59">
        <v>1752</v>
      </c>
      <c r="Y1161" s="59">
        <v>144</v>
      </c>
      <c r="Z1161" s="59">
        <v>144</v>
      </c>
      <c r="AA1161" s="59">
        <v>196</v>
      </c>
      <c r="AB1161" s="59">
        <v>861</v>
      </c>
      <c r="AC1161" s="59">
        <v>398</v>
      </c>
      <c r="AD1161" s="59">
        <v>496</v>
      </c>
      <c r="AE1161" s="59">
        <v>1598</v>
      </c>
      <c r="AF1161" s="59">
        <v>155</v>
      </c>
      <c r="AG1161" s="59">
        <v>650</v>
      </c>
      <c r="AH1161" s="59">
        <v>334</v>
      </c>
      <c r="AI1161" s="57">
        <v>755</v>
      </c>
      <c r="AJ1161" s="57">
        <v>3496</v>
      </c>
      <c r="AK1161" s="57">
        <v>7507</v>
      </c>
      <c r="AL1161" s="58">
        <v>6.4211600000000004</v>
      </c>
      <c r="AM1161" s="58">
        <v>29.732949999999999</v>
      </c>
      <c r="AN1161" s="58">
        <v>63.845889999999997</v>
      </c>
      <c r="AO1161" s="59">
        <v>165</v>
      </c>
      <c r="AP1161" s="59">
        <v>1481</v>
      </c>
      <c r="AQ1161" s="59">
        <v>2064</v>
      </c>
      <c r="AR1161" s="59">
        <v>1236</v>
      </c>
      <c r="AS1161" s="59">
        <v>1677</v>
      </c>
      <c r="AT1161" s="59">
        <v>158</v>
      </c>
      <c r="AU1161" s="59">
        <v>735</v>
      </c>
      <c r="AV1161" s="59">
        <v>2343</v>
      </c>
      <c r="AW1161" s="59">
        <v>461</v>
      </c>
      <c r="AX1161" s="59">
        <v>530</v>
      </c>
      <c r="AY1161" s="59">
        <v>908</v>
      </c>
      <c r="AZ1161" s="11">
        <v>10468</v>
      </c>
      <c r="BA1161" s="11">
        <v>3011</v>
      </c>
      <c r="BB1161" s="11">
        <v>20565</v>
      </c>
      <c r="BC1161" s="63">
        <v>91.416250000000005</v>
      </c>
      <c r="BD1161" s="64">
        <v>7285</v>
      </c>
      <c r="BE1161" s="64">
        <v>5354</v>
      </c>
    </row>
    <row r="1162" spans="1:57" s="2" customFormat="1" ht="15" customHeight="1" x14ac:dyDescent="0.45">
      <c r="A1162" s="21" t="s">
        <v>2211</v>
      </c>
      <c r="B1162" s="40" t="s">
        <v>2343</v>
      </c>
      <c r="C1162" s="40" t="s">
        <v>2344</v>
      </c>
      <c r="D1162" s="41">
        <v>3</v>
      </c>
      <c r="E1162" s="57">
        <v>36828</v>
      </c>
      <c r="F1162" s="57">
        <v>23716</v>
      </c>
      <c r="G1162" s="58">
        <v>64.396649999999994</v>
      </c>
      <c r="H1162" s="57">
        <v>18630</v>
      </c>
      <c r="I1162" s="57">
        <v>13774</v>
      </c>
      <c r="J1162" s="58">
        <v>73.934510000000003</v>
      </c>
      <c r="K1162" s="57">
        <v>18198</v>
      </c>
      <c r="L1162" s="57">
        <v>9942</v>
      </c>
      <c r="M1162" s="58">
        <v>54.632379999999998</v>
      </c>
      <c r="N1162" s="59">
        <v>23000</v>
      </c>
      <c r="O1162" s="59">
        <v>367</v>
      </c>
      <c r="P1162" s="59">
        <v>367</v>
      </c>
      <c r="Q1162" s="59">
        <v>5</v>
      </c>
      <c r="R1162" s="59">
        <v>3</v>
      </c>
      <c r="S1162" s="59">
        <v>1591</v>
      </c>
      <c r="T1162" s="59">
        <v>7891</v>
      </c>
      <c r="U1162" s="59">
        <v>169</v>
      </c>
      <c r="V1162" s="59">
        <v>222</v>
      </c>
      <c r="W1162" s="59">
        <v>1277</v>
      </c>
      <c r="X1162" s="59">
        <v>2885</v>
      </c>
      <c r="Y1162" s="59">
        <v>301</v>
      </c>
      <c r="Z1162" s="59">
        <v>299</v>
      </c>
      <c r="AA1162" s="59">
        <v>419</v>
      </c>
      <c r="AB1162" s="59">
        <v>1216</v>
      </c>
      <c r="AC1162" s="59">
        <v>771</v>
      </c>
      <c r="AD1162" s="59">
        <v>816</v>
      </c>
      <c r="AE1162" s="59">
        <v>2813</v>
      </c>
      <c r="AF1162" s="59">
        <v>168</v>
      </c>
      <c r="AG1162" s="59">
        <v>1285</v>
      </c>
      <c r="AH1162" s="59">
        <v>502</v>
      </c>
      <c r="AI1162" s="57">
        <v>372</v>
      </c>
      <c r="AJ1162" s="57">
        <v>9485</v>
      </c>
      <c r="AK1162" s="57">
        <v>13143</v>
      </c>
      <c r="AL1162" s="58">
        <v>1.6173900000000001</v>
      </c>
      <c r="AM1162" s="58">
        <v>41.239130000000003</v>
      </c>
      <c r="AN1162" s="58">
        <v>57.143479999999997</v>
      </c>
      <c r="AO1162" s="59">
        <v>285</v>
      </c>
      <c r="AP1162" s="59">
        <v>3100</v>
      </c>
      <c r="AQ1162" s="59">
        <v>3968</v>
      </c>
      <c r="AR1162" s="59">
        <v>2140</v>
      </c>
      <c r="AS1162" s="59">
        <v>2645</v>
      </c>
      <c r="AT1162" s="59">
        <v>302</v>
      </c>
      <c r="AU1162" s="59">
        <v>356</v>
      </c>
      <c r="AV1162" s="59">
        <v>6248</v>
      </c>
      <c r="AW1162" s="59">
        <v>988</v>
      </c>
      <c r="AX1162" s="59">
        <v>946</v>
      </c>
      <c r="AY1162" s="59">
        <v>2022</v>
      </c>
      <c r="AZ1162" s="11">
        <v>21496</v>
      </c>
      <c r="BA1162" s="11">
        <v>5747</v>
      </c>
      <c r="BB1162" s="11">
        <v>36969</v>
      </c>
      <c r="BC1162" s="63">
        <v>84.917879999999997</v>
      </c>
      <c r="BD1162" s="64">
        <v>14941</v>
      </c>
      <c r="BE1162" s="64">
        <v>8375</v>
      </c>
    </row>
    <row r="1163" spans="1:57" s="2" customFormat="1" ht="15" customHeight="1" x14ac:dyDescent="0.45">
      <c r="A1163" s="21" t="s">
        <v>2211</v>
      </c>
      <c r="B1163" s="40" t="s">
        <v>2345</v>
      </c>
      <c r="C1163" s="40" t="s">
        <v>2346</v>
      </c>
      <c r="D1163" s="41">
        <v>3</v>
      </c>
      <c r="E1163" s="57">
        <v>35222</v>
      </c>
      <c r="F1163" s="57">
        <v>23739</v>
      </c>
      <c r="G1163" s="58">
        <v>67.398219999999995</v>
      </c>
      <c r="H1163" s="57">
        <v>17765</v>
      </c>
      <c r="I1163" s="57">
        <v>13649</v>
      </c>
      <c r="J1163" s="58">
        <v>76.830849999999998</v>
      </c>
      <c r="K1163" s="57">
        <v>17457</v>
      </c>
      <c r="L1163" s="57">
        <v>10090</v>
      </c>
      <c r="M1163" s="58">
        <v>57.799160000000001</v>
      </c>
      <c r="N1163" s="59">
        <v>23075</v>
      </c>
      <c r="O1163" s="59">
        <v>736</v>
      </c>
      <c r="P1163" s="59">
        <v>733</v>
      </c>
      <c r="Q1163" s="59">
        <v>3</v>
      </c>
      <c r="R1163" s="59">
        <v>5</v>
      </c>
      <c r="S1163" s="59">
        <v>1325</v>
      </c>
      <c r="T1163" s="59">
        <v>9452</v>
      </c>
      <c r="U1163" s="59">
        <v>103</v>
      </c>
      <c r="V1163" s="59">
        <v>231</v>
      </c>
      <c r="W1163" s="59">
        <v>814</v>
      </c>
      <c r="X1163" s="59">
        <v>2741</v>
      </c>
      <c r="Y1163" s="59">
        <v>337</v>
      </c>
      <c r="Z1163" s="59">
        <v>228</v>
      </c>
      <c r="AA1163" s="59">
        <v>580</v>
      </c>
      <c r="AB1163" s="59">
        <v>919</v>
      </c>
      <c r="AC1163" s="59">
        <v>727</v>
      </c>
      <c r="AD1163" s="59">
        <v>808</v>
      </c>
      <c r="AE1163" s="59">
        <v>2277</v>
      </c>
      <c r="AF1163" s="59">
        <v>190</v>
      </c>
      <c r="AG1163" s="59">
        <v>1032</v>
      </c>
      <c r="AH1163" s="59">
        <v>567</v>
      </c>
      <c r="AI1163" s="57">
        <v>739</v>
      </c>
      <c r="AJ1163" s="57">
        <v>10782</v>
      </c>
      <c r="AK1163" s="57">
        <v>11554</v>
      </c>
      <c r="AL1163" s="58">
        <v>3.2025999999999999</v>
      </c>
      <c r="AM1163" s="58">
        <v>46.72589</v>
      </c>
      <c r="AN1163" s="58">
        <v>50.071510000000004</v>
      </c>
      <c r="AO1163" s="59">
        <v>252</v>
      </c>
      <c r="AP1163" s="59">
        <v>3461</v>
      </c>
      <c r="AQ1163" s="59">
        <v>4020</v>
      </c>
      <c r="AR1163" s="59">
        <v>1939</v>
      </c>
      <c r="AS1163" s="59">
        <v>2110</v>
      </c>
      <c r="AT1163" s="59">
        <v>304</v>
      </c>
      <c r="AU1163" s="59">
        <v>722</v>
      </c>
      <c r="AV1163" s="59">
        <v>7146</v>
      </c>
      <c r="AW1163" s="59">
        <v>592</v>
      </c>
      <c r="AX1163" s="59">
        <v>787</v>
      </c>
      <c r="AY1163" s="59">
        <v>1742</v>
      </c>
      <c r="AZ1163" s="11">
        <v>21017</v>
      </c>
      <c r="BA1163" s="11">
        <v>6026</v>
      </c>
      <c r="BB1163" s="11">
        <v>39988</v>
      </c>
      <c r="BC1163" s="63">
        <v>94.202449999999999</v>
      </c>
      <c r="BD1163" s="64">
        <v>14678</v>
      </c>
      <c r="BE1163" s="64">
        <v>12217</v>
      </c>
    </row>
    <row r="1164" spans="1:57" s="2" customFormat="1" ht="15" customHeight="1" x14ac:dyDescent="0.45">
      <c r="A1164" s="21" t="s">
        <v>2211</v>
      </c>
      <c r="B1164" s="40" t="s">
        <v>2347</v>
      </c>
      <c r="C1164" s="40" t="s">
        <v>2348</v>
      </c>
      <c r="D1164" s="41">
        <v>3</v>
      </c>
      <c r="E1164" s="57">
        <v>4091</v>
      </c>
      <c r="F1164" s="57">
        <v>2213</v>
      </c>
      <c r="G1164" s="58">
        <v>54.094349999999999</v>
      </c>
      <c r="H1164" s="57">
        <v>1978</v>
      </c>
      <c r="I1164" s="57">
        <v>1234</v>
      </c>
      <c r="J1164" s="58">
        <v>62.386249999999997</v>
      </c>
      <c r="K1164" s="57">
        <v>2113</v>
      </c>
      <c r="L1164" s="57">
        <v>979</v>
      </c>
      <c r="M1164" s="58">
        <v>46.332230000000003</v>
      </c>
      <c r="N1164" s="59">
        <v>2166</v>
      </c>
      <c r="O1164" s="59">
        <v>400</v>
      </c>
      <c r="P1164" s="59">
        <v>349</v>
      </c>
      <c r="Q1164" s="59">
        <v>11</v>
      </c>
      <c r="R1164" s="59">
        <v>8</v>
      </c>
      <c r="S1164" s="59">
        <v>236</v>
      </c>
      <c r="T1164" s="59">
        <v>217</v>
      </c>
      <c r="U1164" s="59">
        <v>7</v>
      </c>
      <c r="V1164" s="59">
        <v>1</v>
      </c>
      <c r="W1164" s="59">
        <v>73</v>
      </c>
      <c r="X1164" s="59">
        <v>210</v>
      </c>
      <c r="Y1164" s="59">
        <v>6</v>
      </c>
      <c r="Z1164" s="59">
        <v>7</v>
      </c>
      <c r="AA1164" s="59">
        <v>52</v>
      </c>
      <c r="AB1164" s="59">
        <v>112</v>
      </c>
      <c r="AC1164" s="59">
        <v>76</v>
      </c>
      <c r="AD1164" s="59">
        <v>98</v>
      </c>
      <c r="AE1164" s="59">
        <v>287</v>
      </c>
      <c r="AF1164" s="59">
        <v>50</v>
      </c>
      <c r="AG1164" s="59">
        <v>140</v>
      </c>
      <c r="AH1164" s="59">
        <v>175</v>
      </c>
      <c r="AI1164" s="57">
        <v>411</v>
      </c>
      <c r="AJ1164" s="57">
        <v>461</v>
      </c>
      <c r="AK1164" s="57">
        <v>1294</v>
      </c>
      <c r="AL1164" s="58">
        <v>18.975069999999999</v>
      </c>
      <c r="AM1164" s="58">
        <v>21.283470000000001</v>
      </c>
      <c r="AN1164" s="58">
        <v>59.741459999999996</v>
      </c>
      <c r="AO1164" s="59">
        <v>44</v>
      </c>
      <c r="AP1164" s="59">
        <v>256</v>
      </c>
      <c r="AQ1164" s="59">
        <v>380</v>
      </c>
      <c r="AR1164" s="59">
        <v>129</v>
      </c>
      <c r="AS1164" s="59">
        <v>326</v>
      </c>
      <c r="AT1164" s="59">
        <v>45</v>
      </c>
      <c r="AU1164" s="59">
        <v>373</v>
      </c>
      <c r="AV1164" s="59">
        <v>252</v>
      </c>
      <c r="AW1164" s="59">
        <v>78</v>
      </c>
      <c r="AX1164" s="59">
        <v>129</v>
      </c>
      <c r="AY1164" s="59">
        <v>154</v>
      </c>
      <c r="AZ1164" s="11">
        <v>1659</v>
      </c>
      <c r="BA1164" s="11">
        <v>342</v>
      </c>
      <c r="BB1164" s="11">
        <v>4885</v>
      </c>
      <c r="BC1164" s="63">
        <v>110.09690999999999</v>
      </c>
      <c r="BD1164" s="64">
        <v>498</v>
      </c>
      <c r="BE1164" s="64">
        <v>946</v>
      </c>
    </row>
    <row r="1165" spans="1:57" s="2" customFormat="1" ht="15" customHeight="1" x14ac:dyDescent="0.45">
      <c r="A1165" s="21" t="s">
        <v>2211</v>
      </c>
      <c r="B1165" s="40" t="s">
        <v>2349</v>
      </c>
      <c r="C1165" s="40" t="s">
        <v>2350</v>
      </c>
      <c r="D1165" s="41">
        <v>3</v>
      </c>
      <c r="E1165" s="57">
        <v>2666</v>
      </c>
      <c r="F1165" s="57">
        <v>1387</v>
      </c>
      <c r="G1165" s="58">
        <v>52.025509999999997</v>
      </c>
      <c r="H1165" s="57">
        <v>1251</v>
      </c>
      <c r="I1165" s="57">
        <v>759</v>
      </c>
      <c r="J1165" s="58">
        <v>60.671460000000003</v>
      </c>
      <c r="K1165" s="57">
        <v>1415</v>
      </c>
      <c r="L1165" s="57">
        <v>628</v>
      </c>
      <c r="M1165" s="58">
        <v>44.381630000000001</v>
      </c>
      <c r="N1165" s="59">
        <v>1357</v>
      </c>
      <c r="O1165" s="59">
        <v>91</v>
      </c>
      <c r="P1165" s="59">
        <v>58</v>
      </c>
      <c r="Q1165" s="59">
        <v>1</v>
      </c>
      <c r="R1165" s="59">
        <v>10</v>
      </c>
      <c r="S1165" s="59">
        <v>203</v>
      </c>
      <c r="T1165" s="59">
        <v>145</v>
      </c>
      <c r="U1165" s="59">
        <v>3</v>
      </c>
      <c r="V1165" s="59">
        <v>4</v>
      </c>
      <c r="W1165" s="59">
        <v>45</v>
      </c>
      <c r="X1165" s="59">
        <v>159</v>
      </c>
      <c r="Y1165" s="59">
        <v>2</v>
      </c>
      <c r="Z1165" s="59">
        <v>9</v>
      </c>
      <c r="AA1165" s="59">
        <v>23</v>
      </c>
      <c r="AB1165" s="59">
        <v>82</v>
      </c>
      <c r="AC1165" s="59">
        <v>73</v>
      </c>
      <c r="AD1165" s="59">
        <v>60</v>
      </c>
      <c r="AE1165" s="59">
        <v>224</v>
      </c>
      <c r="AF1165" s="59">
        <v>46</v>
      </c>
      <c r="AG1165" s="59">
        <v>93</v>
      </c>
      <c r="AH1165" s="59">
        <v>84</v>
      </c>
      <c r="AI1165" s="57">
        <v>92</v>
      </c>
      <c r="AJ1165" s="57">
        <v>358</v>
      </c>
      <c r="AK1165" s="57">
        <v>907</v>
      </c>
      <c r="AL1165" s="58">
        <v>6.7796599999999998</v>
      </c>
      <c r="AM1165" s="58">
        <v>26.381720000000001</v>
      </c>
      <c r="AN1165" s="58">
        <v>66.838610000000003</v>
      </c>
      <c r="AO1165" s="59">
        <v>40</v>
      </c>
      <c r="AP1165" s="59">
        <v>168</v>
      </c>
      <c r="AQ1165" s="59">
        <v>194</v>
      </c>
      <c r="AR1165" s="59">
        <v>94</v>
      </c>
      <c r="AS1165" s="59">
        <v>259</v>
      </c>
      <c r="AT1165" s="59">
        <v>22</v>
      </c>
      <c r="AU1165" s="59">
        <v>80</v>
      </c>
      <c r="AV1165" s="59">
        <v>176</v>
      </c>
      <c r="AW1165" s="59">
        <v>61</v>
      </c>
      <c r="AX1165" s="59">
        <v>139</v>
      </c>
      <c r="AY1165" s="59">
        <v>124</v>
      </c>
      <c r="AZ1165" s="11">
        <v>1165</v>
      </c>
      <c r="BA1165" s="11">
        <v>220</v>
      </c>
      <c r="BB1165" s="11">
        <v>2865</v>
      </c>
      <c r="BC1165" s="63">
        <v>97.382729999999995</v>
      </c>
      <c r="BD1165" s="64">
        <v>399</v>
      </c>
      <c r="BE1165" s="64">
        <v>322</v>
      </c>
    </row>
    <row r="1166" spans="1:57" s="2" customFormat="1" ht="15" customHeight="1" x14ac:dyDescent="0.45">
      <c r="A1166" s="21" t="s">
        <v>2211</v>
      </c>
      <c r="B1166" s="40" t="s">
        <v>2351</v>
      </c>
      <c r="C1166" s="40" t="s">
        <v>2352</v>
      </c>
      <c r="D1166" s="41">
        <v>3</v>
      </c>
      <c r="E1166" s="57">
        <v>937</v>
      </c>
      <c r="F1166" s="57">
        <v>501</v>
      </c>
      <c r="G1166" s="58">
        <v>53.468519999999998</v>
      </c>
      <c r="H1166" s="57">
        <v>443</v>
      </c>
      <c r="I1166" s="57">
        <v>277</v>
      </c>
      <c r="J1166" s="58">
        <v>62.528219999999997</v>
      </c>
      <c r="K1166" s="57">
        <v>494</v>
      </c>
      <c r="L1166" s="57">
        <v>224</v>
      </c>
      <c r="M1166" s="58">
        <v>45.34413</v>
      </c>
      <c r="N1166" s="59">
        <v>492</v>
      </c>
      <c r="O1166" s="59">
        <v>59</v>
      </c>
      <c r="P1166" s="59">
        <v>36</v>
      </c>
      <c r="Q1166" s="59">
        <v>5</v>
      </c>
      <c r="R1166" s="59">
        <v>1</v>
      </c>
      <c r="S1166" s="59">
        <v>68</v>
      </c>
      <c r="T1166" s="59">
        <v>31</v>
      </c>
      <c r="U1166" s="59">
        <v>1</v>
      </c>
      <c r="V1166" s="59" t="s">
        <v>253</v>
      </c>
      <c r="W1166" s="59">
        <v>20</v>
      </c>
      <c r="X1166" s="59">
        <v>34</v>
      </c>
      <c r="Y1166" s="59" t="s">
        <v>253</v>
      </c>
      <c r="Z1166" s="59" t="s">
        <v>253</v>
      </c>
      <c r="AA1166" s="59">
        <v>4</v>
      </c>
      <c r="AB1166" s="59">
        <v>36</v>
      </c>
      <c r="AC1166" s="59">
        <v>27</v>
      </c>
      <c r="AD1166" s="59">
        <v>32</v>
      </c>
      <c r="AE1166" s="59">
        <v>73</v>
      </c>
      <c r="AF1166" s="59">
        <v>18</v>
      </c>
      <c r="AG1166" s="59">
        <v>26</v>
      </c>
      <c r="AH1166" s="59">
        <v>57</v>
      </c>
      <c r="AI1166" s="57">
        <v>64</v>
      </c>
      <c r="AJ1166" s="57">
        <v>100</v>
      </c>
      <c r="AK1166" s="57">
        <v>328</v>
      </c>
      <c r="AL1166" s="58">
        <v>13.00813</v>
      </c>
      <c r="AM1166" s="58">
        <v>20.325199999999999</v>
      </c>
      <c r="AN1166" s="58">
        <v>66.666669999999996</v>
      </c>
      <c r="AO1166" s="59">
        <v>13</v>
      </c>
      <c r="AP1166" s="59">
        <v>69</v>
      </c>
      <c r="AQ1166" s="59">
        <v>103</v>
      </c>
      <c r="AR1166" s="59">
        <v>25</v>
      </c>
      <c r="AS1166" s="59">
        <v>88</v>
      </c>
      <c r="AT1166" s="59">
        <v>6</v>
      </c>
      <c r="AU1166" s="59">
        <v>52</v>
      </c>
      <c r="AV1166" s="59">
        <v>38</v>
      </c>
      <c r="AW1166" s="59">
        <v>35</v>
      </c>
      <c r="AX1166" s="59">
        <v>30</v>
      </c>
      <c r="AY1166" s="59">
        <v>33</v>
      </c>
      <c r="AZ1166" s="11">
        <v>425</v>
      </c>
      <c r="BA1166" s="11">
        <v>69</v>
      </c>
      <c r="BB1166" s="11">
        <v>1090</v>
      </c>
      <c r="BC1166" s="63">
        <v>107.17797</v>
      </c>
      <c r="BD1166" s="64">
        <v>105</v>
      </c>
      <c r="BE1166" s="64">
        <v>178</v>
      </c>
    </row>
    <row r="1167" spans="1:57" s="2" customFormat="1" ht="15" customHeight="1" x14ac:dyDescent="0.45">
      <c r="A1167" s="21" t="s">
        <v>2353</v>
      </c>
      <c r="B1167" s="40" t="s">
        <v>2354</v>
      </c>
      <c r="C1167" s="40" t="s">
        <v>2355</v>
      </c>
      <c r="D1167" s="41" t="s">
        <v>33</v>
      </c>
      <c r="E1167" s="57">
        <v>1519125</v>
      </c>
      <c r="F1167" s="57">
        <v>948994</v>
      </c>
      <c r="G1167" s="58">
        <v>62.46978</v>
      </c>
      <c r="H1167" s="57">
        <v>734374</v>
      </c>
      <c r="I1167" s="57">
        <v>527295</v>
      </c>
      <c r="J1167" s="58">
        <v>71.801969999999997</v>
      </c>
      <c r="K1167" s="57">
        <v>784751</v>
      </c>
      <c r="L1167" s="57">
        <v>421699</v>
      </c>
      <c r="M1167" s="58">
        <v>53.736660000000001</v>
      </c>
      <c r="N1167" s="59">
        <v>919390</v>
      </c>
      <c r="O1167" s="59">
        <v>24376</v>
      </c>
      <c r="P1167" s="59">
        <v>23380</v>
      </c>
      <c r="Q1167" s="59">
        <v>4909</v>
      </c>
      <c r="R1167" s="59">
        <v>355</v>
      </c>
      <c r="S1167" s="59">
        <v>64086</v>
      </c>
      <c r="T1167" s="59">
        <v>230028</v>
      </c>
      <c r="U1167" s="59">
        <v>4925</v>
      </c>
      <c r="V1167" s="59">
        <v>10356</v>
      </c>
      <c r="W1167" s="59">
        <v>51189</v>
      </c>
      <c r="X1167" s="59">
        <v>133398</v>
      </c>
      <c r="Y1167" s="59">
        <v>18446</v>
      </c>
      <c r="Z1167" s="59">
        <v>11749</v>
      </c>
      <c r="AA1167" s="59">
        <v>23200</v>
      </c>
      <c r="AB1167" s="59">
        <v>49826</v>
      </c>
      <c r="AC1167" s="59">
        <v>32601</v>
      </c>
      <c r="AD1167" s="59">
        <v>43571</v>
      </c>
      <c r="AE1167" s="59">
        <v>120152</v>
      </c>
      <c r="AF1167" s="59">
        <v>8631</v>
      </c>
      <c r="AG1167" s="59">
        <v>55782</v>
      </c>
      <c r="AH1167" s="59">
        <v>31810</v>
      </c>
      <c r="AI1167" s="57">
        <v>29285</v>
      </c>
      <c r="AJ1167" s="57">
        <v>294469</v>
      </c>
      <c r="AK1167" s="57">
        <v>595636</v>
      </c>
      <c r="AL1167" s="58">
        <v>3.18526</v>
      </c>
      <c r="AM1167" s="58">
        <v>32.028739999999999</v>
      </c>
      <c r="AN1167" s="58">
        <v>64.786000000000001</v>
      </c>
      <c r="AO1167" s="59">
        <v>15638</v>
      </c>
      <c r="AP1167" s="59">
        <v>142995</v>
      </c>
      <c r="AQ1167" s="59">
        <v>167843</v>
      </c>
      <c r="AR1167" s="59">
        <v>95381</v>
      </c>
      <c r="AS1167" s="59">
        <v>111462</v>
      </c>
      <c r="AT1167" s="59">
        <v>15987</v>
      </c>
      <c r="AU1167" s="59">
        <v>28286</v>
      </c>
      <c r="AV1167" s="59">
        <v>195090</v>
      </c>
      <c r="AW1167" s="59">
        <v>33233</v>
      </c>
      <c r="AX1167" s="59">
        <v>39862</v>
      </c>
      <c r="AY1167" s="59">
        <v>73613</v>
      </c>
      <c r="AZ1167" s="11">
        <v>839344</v>
      </c>
      <c r="BA1167" s="11">
        <v>210709</v>
      </c>
      <c r="BB1167" s="11">
        <v>1742174</v>
      </c>
      <c r="BC1167" s="63">
        <v>98.413790000000006</v>
      </c>
      <c r="BD1167" s="64">
        <v>63460</v>
      </c>
      <c r="BE1167" s="64">
        <v>35380</v>
      </c>
    </row>
    <row r="1168" spans="1:57" s="2" customFormat="1" ht="15" customHeight="1" x14ac:dyDescent="0.45">
      <c r="A1168" s="21" t="s">
        <v>2353</v>
      </c>
      <c r="B1168" s="40" t="s">
        <v>2356</v>
      </c>
      <c r="C1168" s="40" t="s">
        <v>2357</v>
      </c>
      <c r="D1168" s="41">
        <v>2</v>
      </c>
      <c r="E1168" s="57">
        <v>237277</v>
      </c>
      <c r="F1168" s="57">
        <v>145008</v>
      </c>
      <c r="G1168" s="58">
        <v>61.113379999999999</v>
      </c>
      <c r="H1168" s="57">
        <v>114127</v>
      </c>
      <c r="I1168" s="57">
        <v>79918</v>
      </c>
      <c r="J1168" s="58">
        <v>70.025499999999994</v>
      </c>
      <c r="K1168" s="57">
        <v>123150</v>
      </c>
      <c r="L1168" s="57">
        <v>65090</v>
      </c>
      <c r="M1168" s="58">
        <v>52.854239999999997</v>
      </c>
      <c r="N1168" s="59">
        <v>140353</v>
      </c>
      <c r="O1168" s="59">
        <v>3511</v>
      </c>
      <c r="P1168" s="59">
        <v>3395</v>
      </c>
      <c r="Q1168" s="59">
        <v>93</v>
      </c>
      <c r="R1168" s="59">
        <v>13</v>
      </c>
      <c r="S1168" s="59">
        <v>9442</v>
      </c>
      <c r="T1168" s="59">
        <v>26628</v>
      </c>
      <c r="U1168" s="59">
        <v>1058</v>
      </c>
      <c r="V1168" s="59">
        <v>2109</v>
      </c>
      <c r="W1168" s="59">
        <v>6180</v>
      </c>
      <c r="X1168" s="59">
        <v>20207</v>
      </c>
      <c r="Y1168" s="59">
        <v>3764</v>
      </c>
      <c r="Z1168" s="59">
        <v>2091</v>
      </c>
      <c r="AA1168" s="59">
        <v>4143</v>
      </c>
      <c r="AB1168" s="59">
        <v>6916</v>
      </c>
      <c r="AC1168" s="59">
        <v>4908</v>
      </c>
      <c r="AD1168" s="59">
        <v>9079</v>
      </c>
      <c r="AE1168" s="59">
        <v>21964</v>
      </c>
      <c r="AF1168" s="59">
        <v>1346</v>
      </c>
      <c r="AG1168" s="59">
        <v>8905</v>
      </c>
      <c r="AH1168" s="59">
        <v>7996</v>
      </c>
      <c r="AI1168" s="57">
        <v>3604</v>
      </c>
      <c r="AJ1168" s="57">
        <v>36083</v>
      </c>
      <c r="AK1168" s="57">
        <v>100666</v>
      </c>
      <c r="AL1168" s="58">
        <v>2.5678100000000001</v>
      </c>
      <c r="AM1168" s="58">
        <v>25.708749999999998</v>
      </c>
      <c r="AN1168" s="58">
        <v>71.723439999999997</v>
      </c>
      <c r="AO1168" s="59">
        <v>2419</v>
      </c>
      <c r="AP1168" s="59">
        <v>25979</v>
      </c>
      <c r="AQ1168" s="59">
        <v>28368</v>
      </c>
      <c r="AR1168" s="59">
        <v>15360</v>
      </c>
      <c r="AS1168" s="59">
        <v>16875</v>
      </c>
      <c r="AT1168" s="59">
        <v>4303</v>
      </c>
      <c r="AU1168" s="59">
        <v>3423</v>
      </c>
      <c r="AV1168" s="59">
        <v>23425</v>
      </c>
      <c r="AW1168" s="59">
        <v>4335</v>
      </c>
      <c r="AX1168" s="59">
        <v>5865</v>
      </c>
      <c r="AY1168" s="59">
        <v>10001</v>
      </c>
      <c r="AZ1168" s="11">
        <v>128332</v>
      </c>
      <c r="BA1168" s="11">
        <v>33817</v>
      </c>
      <c r="BB1168" s="11">
        <v>283808</v>
      </c>
      <c r="BC1168" s="63">
        <v>103.37696</v>
      </c>
      <c r="BD1168" s="64">
        <v>34027</v>
      </c>
      <c r="BE1168" s="64">
        <v>43298</v>
      </c>
    </row>
    <row r="1169" spans="1:57" s="2" customFormat="1" ht="15" customHeight="1" x14ac:dyDescent="0.45">
      <c r="A1169" s="21" t="s">
        <v>2353</v>
      </c>
      <c r="B1169" s="40" t="s">
        <v>2358</v>
      </c>
      <c r="C1169" s="40" t="s">
        <v>2359</v>
      </c>
      <c r="D1169" s="41">
        <v>2</v>
      </c>
      <c r="E1169" s="57">
        <v>263592</v>
      </c>
      <c r="F1169" s="57">
        <v>172650</v>
      </c>
      <c r="G1169" s="58">
        <v>65.498949999999994</v>
      </c>
      <c r="H1169" s="57">
        <v>131550</v>
      </c>
      <c r="I1169" s="57">
        <v>99626</v>
      </c>
      <c r="J1169" s="58">
        <v>75.732420000000005</v>
      </c>
      <c r="K1169" s="57">
        <v>132042</v>
      </c>
      <c r="L1169" s="57">
        <v>73024</v>
      </c>
      <c r="M1169" s="58">
        <v>55.303620000000002</v>
      </c>
      <c r="N1169" s="59">
        <v>167622</v>
      </c>
      <c r="O1169" s="59">
        <v>2086</v>
      </c>
      <c r="P1169" s="59">
        <v>2065</v>
      </c>
      <c r="Q1169" s="59">
        <v>39</v>
      </c>
      <c r="R1169" s="59">
        <v>29</v>
      </c>
      <c r="S1169" s="59">
        <v>13503</v>
      </c>
      <c r="T1169" s="59">
        <v>44890</v>
      </c>
      <c r="U1169" s="59">
        <v>1003</v>
      </c>
      <c r="V1169" s="59">
        <v>2441</v>
      </c>
      <c r="W1169" s="59">
        <v>11533</v>
      </c>
      <c r="X1169" s="59">
        <v>24543</v>
      </c>
      <c r="Y1169" s="59">
        <v>3789</v>
      </c>
      <c r="Z1169" s="59">
        <v>2568</v>
      </c>
      <c r="AA1169" s="59">
        <v>5352</v>
      </c>
      <c r="AB1169" s="59">
        <v>7919</v>
      </c>
      <c r="AC1169" s="59">
        <v>5396</v>
      </c>
      <c r="AD1169" s="59">
        <v>7171</v>
      </c>
      <c r="AE1169" s="59">
        <v>18682</v>
      </c>
      <c r="AF1169" s="59">
        <v>1040</v>
      </c>
      <c r="AG1169" s="59">
        <v>11590</v>
      </c>
      <c r="AH1169" s="59">
        <v>4048</v>
      </c>
      <c r="AI1169" s="57">
        <v>2125</v>
      </c>
      <c r="AJ1169" s="57">
        <v>58422</v>
      </c>
      <c r="AK1169" s="57">
        <v>107075</v>
      </c>
      <c r="AL1169" s="58">
        <v>1.26773</v>
      </c>
      <c r="AM1169" s="58">
        <v>34.85342</v>
      </c>
      <c r="AN1169" s="58">
        <v>63.87885</v>
      </c>
      <c r="AO1169" s="59">
        <v>2940</v>
      </c>
      <c r="AP1169" s="59">
        <v>28603</v>
      </c>
      <c r="AQ1169" s="59">
        <v>32756</v>
      </c>
      <c r="AR1169" s="59">
        <v>18001</v>
      </c>
      <c r="AS1169" s="59">
        <v>17513</v>
      </c>
      <c r="AT1169" s="59">
        <v>2183</v>
      </c>
      <c r="AU1169" s="59">
        <v>2113</v>
      </c>
      <c r="AV1169" s="59">
        <v>36142</v>
      </c>
      <c r="AW1169" s="59">
        <v>6314</v>
      </c>
      <c r="AX1169" s="59">
        <v>7725</v>
      </c>
      <c r="AY1169" s="59">
        <v>13332</v>
      </c>
      <c r="AZ1169" s="11">
        <v>150385</v>
      </c>
      <c r="BA1169" s="11">
        <v>37122</v>
      </c>
      <c r="BB1169" s="11">
        <v>318750</v>
      </c>
      <c r="BC1169" s="63">
        <v>104.36311000000001</v>
      </c>
      <c r="BD1169" s="64">
        <v>46406</v>
      </c>
      <c r="BE1169" s="64">
        <v>59732</v>
      </c>
    </row>
    <row r="1170" spans="1:57" s="2" customFormat="1" ht="15" customHeight="1" x14ac:dyDescent="0.45">
      <c r="A1170" s="21" t="s">
        <v>2353</v>
      </c>
      <c r="B1170" s="40" t="s">
        <v>2360</v>
      </c>
      <c r="C1170" s="40" t="s">
        <v>2361</v>
      </c>
      <c r="D1170" s="41">
        <v>2</v>
      </c>
      <c r="E1170" s="57">
        <v>107200</v>
      </c>
      <c r="F1170" s="57">
        <v>65572</v>
      </c>
      <c r="G1170" s="58">
        <v>61.167909999999999</v>
      </c>
      <c r="H1170" s="57">
        <v>50114</v>
      </c>
      <c r="I1170" s="57">
        <v>34767</v>
      </c>
      <c r="J1170" s="58">
        <v>69.375820000000004</v>
      </c>
      <c r="K1170" s="57">
        <v>57086</v>
      </c>
      <c r="L1170" s="57">
        <v>30805</v>
      </c>
      <c r="M1170" s="58">
        <v>53.962440000000001</v>
      </c>
      <c r="N1170" s="59">
        <v>63393</v>
      </c>
      <c r="O1170" s="59">
        <v>1388</v>
      </c>
      <c r="P1170" s="59">
        <v>1356</v>
      </c>
      <c r="Q1170" s="59">
        <v>200</v>
      </c>
      <c r="R1170" s="59">
        <v>22</v>
      </c>
      <c r="S1170" s="59">
        <v>4074</v>
      </c>
      <c r="T1170" s="59">
        <v>12144</v>
      </c>
      <c r="U1170" s="59">
        <v>280</v>
      </c>
      <c r="V1170" s="59">
        <v>543</v>
      </c>
      <c r="W1170" s="59">
        <v>2657</v>
      </c>
      <c r="X1170" s="59">
        <v>10961</v>
      </c>
      <c r="Y1170" s="59">
        <v>1276</v>
      </c>
      <c r="Z1170" s="59">
        <v>834</v>
      </c>
      <c r="AA1170" s="59">
        <v>1700</v>
      </c>
      <c r="AB1170" s="59">
        <v>4827</v>
      </c>
      <c r="AC1170" s="59">
        <v>2294</v>
      </c>
      <c r="AD1170" s="59">
        <v>3571</v>
      </c>
      <c r="AE1170" s="59">
        <v>9246</v>
      </c>
      <c r="AF1170" s="59">
        <v>672</v>
      </c>
      <c r="AG1170" s="59">
        <v>3933</v>
      </c>
      <c r="AH1170" s="59">
        <v>2771</v>
      </c>
      <c r="AI1170" s="57">
        <v>1588</v>
      </c>
      <c r="AJ1170" s="57">
        <v>16240</v>
      </c>
      <c r="AK1170" s="57">
        <v>45565</v>
      </c>
      <c r="AL1170" s="58">
        <v>2.50501</v>
      </c>
      <c r="AM1170" s="58">
        <v>25.61797</v>
      </c>
      <c r="AN1170" s="58">
        <v>71.877020000000002</v>
      </c>
      <c r="AO1170" s="59">
        <v>1248</v>
      </c>
      <c r="AP1170" s="59">
        <v>10619</v>
      </c>
      <c r="AQ1170" s="59">
        <v>11076</v>
      </c>
      <c r="AR1170" s="59">
        <v>7511</v>
      </c>
      <c r="AS1170" s="59">
        <v>9010</v>
      </c>
      <c r="AT1170" s="59">
        <v>1765</v>
      </c>
      <c r="AU1170" s="59">
        <v>1566</v>
      </c>
      <c r="AV1170" s="59">
        <v>10980</v>
      </c>
      <c r="AW1170" s="59">
        <v>1831</v>
      </c>
      <c r="AX1170" s="59">
        <v>2666</v>
      </c>
      <c r="AY1170" s="59">
        <v>5121</v>
      </c>
      <c r="AZ1170" s="11">
        <v>56172</v>
      </c>
      <c r="BA1170" s="11">
        <v>14481</v>
      </c>
      <c r="BB1170" s="11">
        <v>122494</v>
      </c>
      <c r="BC1170" s="63">
        <v>99.779250000000005</v>
      </c>
      <c r="BD1170" s="64">
        <v>18715</v>
      </c>
      <c r="BE1170" s="64">
        <v>18444</v>
      </c>
    </row>
    <row r="1171" spans="1:57" s="2" customFormat="1" ht="15" customHeight="1" x14ac:dyDescent="0.45">
      <c r="A1171" s="21" t="s">
        <v>2353</v>
      </c>
      <c r="B1171" s="40" t="s">
        <v>2362</v>
      </c>
      <c r="C1171" s="40" t="s">
        <v>2363</v>
      </c>
      <c r="D1171" s="41">
        <v>2</v>
      </c>
      <c r="E1171" s="57">
        <v>138033</v>
      </c>
      <c r="F1171" s="57">
        <v>86675</v>
      </c>
      <c r="G1171" s="58">
        <v>62.792960000000001</v>
      </c>
      <c r="H1171" s="57">
        <v>65383</v>
      </c>
      <c r="I1171" s="57">
        <v>46461</v>
      </c>
      <c r="J1171" s="58">
        <v>71.059759999999997</v>
      </c>
      <c r="K1171" s="57">
        <v>72650</v>
      </c>
      <c r="L1171" s="57">
        <v>40214</v>
      </c>
      <c r="M1171" s="58">
        <v>55.353059999999999</v>
      </c>
      <c r="N1171" s="59">
        <v>83746</v>
      </c>
      <c r="O1171" s="59">
        <v>2787</v>
      </c>
      <c r="P1171" s="59">
        <v>2612</v>
      </c>
      <c r="Q1171" s="59">
        <v>161</v>
      </c>
      <c r="R1171" s="59">
        <v>28</v>
      </c>
      <c r="S1171" s="59">
        <v>6159</v>
      </c>
      <c r="T1171" s="59">
        <v>18859</v>
      </c>
      <c r="U1171" s="59">
        <v>501</v>
      </c>
      <c r="V1171" s="59">
        <v>924</v>
      </c>
      <c r="W1171" s="59">
        <v>4159</v>
      </c>
      <c r="X1171" s="59">
        <v>12740</v>
      </c>
      <c r="Y1171" s="59">
        <v>1957</v>
      </c>
      <c r="Z1171" s="59">
        <v>1150</v>
      </c>
      <c r="AA1171" s="59">
        <v>2163</v>
      </c>
      <c r="AB1171" s="59">
        <v>4368</v>
      </c>
      <c r="AC1171" s="59">
        <v>2851</v>
      </c>
      <c r="AD1171" s="59">
        <v>3850</v>
      </c>
      <c r="AE1171" s="59">
        <v>12617</v>
      </c>
      <c r="AF1171" s="59">
        <v>841</v>
      </c>
      <c r="AG1171" s="59">
        <v>4798</v>
      </c>
      <c r="AH1171" s="59">
        <v>2833</v>
      </c>
      <c r="AI1171" s="57">
        <v>2948</v>
      </c>
      <c r="AJ1171" s="57">
        <v>25046</v>
      </c>
      <c r="AK1171" s="57">
        <v>55752</v>
      </c>
      <c r="AL1171" s="58">
        <v>3.5201699999999998</v>
      </c>
      <c r="AM1171" s="58">
        <v>29.9071</v>
      </c>
      <c r="AN1171" s="58">
        <v>66.572730000000007</v>
      </c>
      <c r="AO1171" s="59">
        <v>1471</v>
      </c>
      <c r="AP1171" s="59">
        <v>13272</v>
      </c>
      <c r="AQ1171" s="59">
        <v>15704</v>
      </c>
      <c r="AR1171" s="59">
        <v>8727</v>
      </c>
      <c r="AS1171" s="59">
        <v>10339</v>
      </c>
      <c r="AT1171" s="59">
        <v>1333</v>
      </c>
      <c r="AU1171" s="59">
        <v>2795</v>
      </c>
      <c r="AV1171" s="59">
        <v>16457</v>
      </c>
      <c r="AW1171" s="59">
        <v>3051</v>
      </c>
      <c r="AX1171" s="59">
        <v>4108</v>
      </c>
      <c r="AY1171" s="59">
        <v>6489</v>
      </c>
      <c r="AZ1171" s="11">
        <v>74745</v>
      </c>
      <c r="BA1171" s="11">
        <v>18965</v>
      </c>
      <c r="BB1171" s="11">
        <v>151082</v>
      </c>
      <c r="BC1171" s="63">
        <v>94.933549999999997</v>
      </c>
      <c r="BD1171" s="64">
        <v>30001</v>
      </c>
      <c r="BE1171" s="64">
        <v>21938</v>
      </c>
    </row>
    <row r="1172" spans="1:57" s="2" customFormat="1" ht="15" customHeight="1" x14ac:dyDescent="0.45">
      <c r="A1172" s="21" t="s">
        <v>2353</v>
      </c>
      <c r="B1172" s="40" t="s">
        <v>2364</v>
      </c>
      <c r="C1172" s="40" t="s">
        <v>2365</v>
      </c>
      <c r="D1172" s="41">
        <v>2</v>
      </c>
      <c r="E1172" s="57">
        <v>118549</v>
      </c>
      <c r="F1172" s="57">
        <v>76196</v>
      </c>
      <c r="G1172" s="58">
        <v>64.273840000000007</v>
      </c>
      <c r="H1172" s="57">
        <v>57655</v>
      </c>
      <c r="I1172" s="57">
        <v>42698</v>
      </c>
      <c r="J1172" s="58">
        <v>74.057760000000002</v>
      </c>
      <c r="K1172" s="57">
        <v>60894</v>
      </c>
      <c r="L1172" s="57">
        <v>33498</v>
      </c>
      <c r="M1172" s="58">
        <v>55.010350000000003</v>
      </c>
      <c r="N1172" s="59">
        <v>74059</v>
      </c>
      <c r="O1172" s="59">
        <v>1071</v>
      </c>
      <c r="P1172" s="59">
        <v>1063</v>
      </c>
      <c r="Q1172" s="59">
        <v>149</v>
      </c>
      <c r="R1172" s="59">
        <v>23</v>
      </c>
      <c r="S1172" s="59">
        <v>4738</v>
      </c>
      <c r="T1172" s="59">
        <v>20213</v>
      </c>
      <c r="U1172" s="59">
        <v>403</v>
      </c>
      <c r="V1172" s="59">
        <v>1264</v>
      </c>
      <c r="W1172" s="59">
        <v>4197</v>
      </c>
      <c r="X1172" s="59">
        <v>12036</v>
      </c>
      <c r="Y1172" s="59">
        <v>1734</v>
      </c>
      <c r="Z1172" s="59">
        <v>1183</v>
      </c>
      <c r="AA1172" s="59">
        <v>2288</v>
      </c>
      <c r="AB1172" s="59">
        <v>4070</v>
      </c>
      <c r="AC1172" s="59">
        <v>3060</v>
      </c>
      <c r="AD1172" s="59">
        <v>3451</v>
      </c>
      <c r="AE1172" s="59">
        <v>7811</v>
      </c>
      <c r="AF1172" s="59">
        <v>497</v>
      </c>
      <c r="AG1172" s="59">
        <v>4045</v>
      </c>
      <c r="AH1172" s="59">
        <v>1826</v>
      </c>
      <c r="AI1172" s="57">
        <v>1220</v>
      </c>
      <c r="AJ1172" s="57">
        <v>24974</v>
      </c>
      <c r="AK1172" s="57">
        <v>47865</v>
      </c>
      <c r="AL1172" s="58">
        <v>1.64734</v>
      </c>
      <c r="AM1172" s="58">
        <v>33.721760000000003</v>
      </c>
      <c r="AN1172" s="58">
        <v>64.630899999999997</v>
      </c>
      <c r="AO1172" s="59">
        <v>1467</v>
      </c>
      <c r="AP1172" s="59">
        <v>11926</v>
      </c>
      <c r="AQ1172" s="59">
        <v>13906</v>
      </c>
      <c r="AR1172" s="59">
        <v>9373</v>
      </c>
      <c r="AS1172" s="59">
        <v>8438</v>
      </c>
      <c r="AT1172" s="59">
        <v>891</v>
      </c>
      <c r="AU1172" s="59">
        <v>1257</v>
      </c>
      <c r="AV1172" s="59">
        <v>16147</v>
      </c>
      <c r="AW1172" s="59">
        <v>2395</v>
      </c>
      <c r="AX1172" s="59">
        <v>2623</v>
      </c>
      <c r="AY1172" s="59">
        <v>5636</v>
      </c>
      <c r="AZ1172" s="11">
        <v>67774</v>
      </c>
      <c r="BA1172" s="11">
        <v>17744</v>
      </c>
      <c r="BB1172" s="11">
        <v>127357</v>
      </c>
      <c r="BC1172" s="63">
        <v>91.879549999999995</v>
      </c>
      <c r="BD1172" s="64">
        <v>35757</v>
      </c>
      <c r="BE1172" s="64">
        <v>24501</v>
      </c>
    </row>
    <row r="1173" spans="1:57" s="2" customFormat="1" ht="15" customHeight="1" x14ac:dyDescent="0.45">
      <c r="A1173" s="21" t="s">
        <v>2353</v>
      </c>
      <c r="B1173" s="40" t="s">
        <v>2366</v>
      </c>
      <c r="C1173" s="40" t="s">
        <v>2367</v>
      </c>
      <c r="D1173" s="41">
        <v>2</v>
      </c>
      <c r="E1173" s="57">
        <v>156765</v>
      </c>
      <c r="F1173" s="57">
        <v>99590</v>
      </c>
      <c r="G1173" s="58">
        <v>63.528210000000001</v>
      </c>
      <c r="H1173" s="57">
        <v>76767</v>
      </c>
      <c r="I1173" s="57">
        <v>55698</v>
      </c>
      <c r="J1173" s="58">
        <v>72.554609999999997</v>
      </c>
      <c r="K1173" s="57">
        <v>79998</v>
      </c>
      <c r="L1173" s="57">
        <v>43892</v>
      </c>
      <c r="M1173" s="58">
        <v>54.866370000000003</v>
      </c>
      <c r="N1173" s="59">
        <v>96242</v>
      </c>
      <c r="O1173" s="59">
        <v>2388</v>
      </c>
      <c r="P1173" s="59">
        <v>2373</v>
      </c>
      <c r="Q1173" s="59">
        <v>128</v>
      </c>
      <c r="R1173" s="59">
        <v>13</v>
      </c>
      <c r="S1173" s="59">
        <v>6558</v>
      </c>
      <c r="T1173" s="59">
        <v>28249</v>
      </c>
      <c r="U1173" s="59">
        <v>374</v>
      </c>
      <c r="V1173" s="59">
        <v>875</v>
      </c>
      <c r="W1173" s="59">
        <v>6929</v>
      </c>
      <c r="X1173" s="59">
        <v>13494</v>
      </c>
      <c r="Y1173" s="59">
        <v>1754</v>
      </c>
      <c r="Z1173" s="59">
        <v>1211</v>
      </c>
      <c r="AA1173" s="59">
        <v>2237</v>
      </c>
      <c r="AB1173" s="59">
        <v>4596</v>
      </c>
      <c r="AC1173" s="59">
        <v>3436</v>
      </c>
      <c r="AD1173" s="59">
        <v>4127</v>
      </c>
      <c r="AE1173" s="59">
        <v>10969</v>
      </c>
      <c r="AF1173" s="59">
        <v>652</v>
      </c>
      <c r="AG1173" s="59">
        <v>5821</v>
      </c>
      <c r="AH1173" s="59">
        <v>2431</v>
      </c>
      <c r="AI1173" s="57">
        <v>2516</v>
      </c>
      <c r="AJ1173" s="57">
        <v>34820</v>
      </c>
      <c r="AK1173" s="57">
        <v>58906</v>
      </c>
      <c r="AL1173" s="58">
        <v>2.6142400000000001</v>
      </c>
      <c r="AM1173" s="58">
        <v>36.179630000000003</v>
      </c>
      <c r="AN1173" s="58">
        <v>61.206130000000002</v>
      </c>
      <c r="AO1173" s="59">
        <v>1377</v>
      </c>
      <c r="AP1173" s="59">
        <v>13883</v>
      </c>
      <c r="AQ1173" s="59">
        <v>17413</v>
      </c>
      <c r="AR1173" s="59">
        <v>9833</v>
      </c>
      <c r="AS1173" s="59">
        <v>10402</v>
      </c>
      <c r="AT1173" s="59">
        <v>1203</v>
      </c>
      <c r="AU1173" s="59">
        <v>2389</v>
      </c>
      <c r="AV1173" s="59">
        <v>23591</v>
      </c>
      <c r="AW1173" s="59">
        <v>3821</v>
      </c>
      <c r="AX1173" s="59">
        <v>4061</v>
      </c>
      <c r="AY1173" s="59">
        <v>8269</v>
      </c>
      <c r="AZ1173" s="11">
        <v>97436</v>
      </c>
      <c r="BA1173" s="11">
        <v>24301</v>
      </c>
      <c r="BB1173" s="11">
        <v>183826</v>
      </c>
      <c r="BC1173" s="63">
        <v>93.946950000000001</v>
      </c>
      <c r="BD1173" s="64">
        <v>40933</v>
      </c>
      <c r="BE1173" s="64">
        <v>29089</v>
      </c>
    </row>
    <row r="1174" spans="1:57" s="2" customFormat="1" ht="15" customHeight="1" x14ac:dyDescent="0.45">
      <c r="A1174" s="21" t="s">
        <v>2353</v>
      </c>
      <c r="B1174" s="40" t="s">
        <v>2368</v>
      </c>
      <c r="C1174" s="40" t="s">
        <v>2369</v>
      </c>
      <c r="D1174" s="41">
        <v>2</v>
      </c>
      <c r="E1174" s="57">
        <v>66655</v>
      </c>
      <c r="F1174" s="57">
        <v>39559</v>
      </c>
      <c r="G1174" s="58">
        <v>59.348889999999997</v>
      </c>
      <c r="H1174" s="57">
        <v>31883</v>
      </c>
      <c r="I1174" s="57">
        <v>21735</v>
      </c>
      <c r="J1174" s="58">
        <v>68.171130000000005</v>
      </c>
      <c r="K1174" s="57">
        <v>34772</v>
      </c>
      <c r="L1174" s="57">
        <v>17824</v>
      </c>
      <c r="M1174" s="58">
        <v>51.259630000000001</v>
      </c>
      <c r="N1174" s="59">
        <v>38136</v>
      </c>
      <c r="O1174" s="59">
        <v>847</v>
      </c>
      <c r="P1174" s="59">
        <v>830</v>
      </c>
      <c r="Q1174" s="59">
        <v>3</v>
      </c>
      <c r="R1174" s="59">
        <v>4</v>
      </c>
      <c r="S1174" s="59">
        <v>1882</v>
      </c>
      <c r="T1174" s="59">
        <v>10947</v>
      </c>
      <c r="U1174" s="59">
        <v>217</v>
      </c>
      <c r="V1174" s="59">
        <v>464</v>
      </c>
      <c r="W1174" s="59">
        <v>1703</v>
      </c>
      <c r="X1174" s="59">
        <v>5427</v>
      </c>
      <c r="Y1174" s="59">
        <v>542</v>
      </c>
      <c r="Z1174" s="59">
        <v>418</v>
      </c>
      <c r="AA1174" s="59">
        <v>732</v>
      </c>
      <c r="AB1174" s="59">
        <v>1804</v>
      </c>
      <c r="AC1174" s="59">
        <v>1807</v>
      </c>
      <c r="AD1174" s="59">
        <v>1869</v>
      </c>
      <c r="AE1174" s="59">
        <v>5573</v>
      </c>
      <c r="AF1174" s="59">
        <v>350</v>
      </c>
      <c r="AG1174" s="59">
        <v>2345</v>
      </c>
      <c r="AH1174" s="59">
        <v>1202</v>
      </c>
      <c r="AI1174" s="57">
        <v>850</v>
      </c>
      <c r="AJ1174" s="57">
        <v>12833</v>
      </c>
      <c r="AK1174" s="57">
        <v>24453</v>
      </c>
      <c r="AL1174" s="58">
        <v>2.2288700000000001</v>
      </c>
      <c r="AM1174" s="58">
        <v>33.650620000000004</v>
      </c>
      <c r="AN1174" s="58">
        <v>64.120519999999999</v>
      </c>
      <c r="AO1174" s="59">
        <v>613</v>
      </c>
      <c r="AP1174" s="59">
        <v>5839</v>
      </c>
      <c r="AQ1174" s="59">
        <v>6572</v>
      </c>
      <c r="AR1174" s="59">
        <v>3972</v>
      </c>
      <c r="AS1174" s="59">
        <v>5187</v>
      </c>
      <c r="AT1174" s="59">
        <v>727</v>
      </c>
      <c r="AU1174" s="59">
        <v>909</v>
      </c>
      <c r="AV1174" s="59">
        <v>8845</v>
      </c>
      <c r="AW1174" s="59">
        <v>1249</v>
      </c>
      <c r="AX1174" s="59">
        <v>1170</v>
      </c>
      <c r="AY1174" s="59">
        <v>3053</v>
      </c>
      <c r="AZ1174" s="11">
        <v>34962</v>
      </c>
      <c r="BA1174" s="11">
        <v>9358</v>
      </c>
      <c r="BB1174" s="11">
        <v>67199</v>
      </c>
      <c r="BC1174" s="63">
        <v>87.971779999999995</v>
      </c>
      <c r="BD1174" s="64">
        <v>15891</v>
      </c>
      <c r="BE1174" s="64">
        <v>6703</v>
      </c>
    </row>
    <row r="1175" spans="1:57" s="2" customFormat="1" ht="15" customHeight="1" x14ac:dyDescent="0.45">
      <c r="A1175" s="21" t="s">
        <v>2353</v>
      </c>
      <c r="B1175" s="40" t="s">
        <v>2370</v>
      </c>
      <c r="C1175" s="40" t="s">
        <v>2371</v>
      </c>
      <c r="D1175" s="41">
        <v>2</v>
      </c>
      <c r="E1175" s="57">
        <v>14445</v>
      </c>
      <c r="F1175" s="57">
        <v>7637</v>
      </c>
      <c r="G1175" s="58">
        <v>52.869509999999998</v>
      </c>
      <c r="H1175" s="57">
        <v>6617</v>
      </c>
      <c r="I1175" s="57">
        <v>4101</v>
      </c>
      <c r="J1175" s="58">
        <v>61.976730000000003</v>
      </c>
      <c r="K1175" s="57">
        <v>7828</v>
      </c>
      <c r="L1175" s="57">
        <v>3536</v>
      </c>
      <c r="M1175" s="58">
        <v>45.17118</v>
      </c>
      <c r="N1175" s="59">
        <v>7382</v>
      </c>
      <c r="O1175" s="59">
        <v>143</v>
      </c>
      <c r="P1175" s="59">
        <v>104</v>
      </c>
      <c r="Q1175" s="59">
        <v>255</v>
      </c>
      <c r="R1175" s="59">
        <v>26</v>
      </c>
      <c r="S1175" s="59">
        <v>693</v>
      </c>
      <c r="T1175" s="59">
        <v>788</v>
      </c>
      <c r="U1175" s="59">
        <v>46</v>
      </c>
      <c r="V1175" s="59">
        <v>42</v>
      </c>
      <c r="W1175" s="59">
        <v>273</v>
      </c>
      <c r="X1175" s="59">
        <v>1273</v>
      </c>
      <c r="Y1175" s="59">
        <v>207</v>
      </c>
      <c r="Z1175" s="59">
        <v>78</v>
      </c>
      <c r="AA1175" s="59">
        <v>131</v>
      </c>
      <c r="AB1175" s="59">
        <v>414</v>
      </c>
      <c r="AC1175" s="59">
        <v>225</v>
      </c>
      <c r="AD1175" s="59">
        <v>382</v>
      </c>
      <c r="AE1175" s="59">
        <v>1327</v>
      </c>
      <c r="AF1175" s="59">
        <v>103</v>
      </c>
      <c r="AG1175" s="59">
        <v>458</v>
      </c>
      <c r="AH1175" s="59">
        <v>518</v>
      </c>
      <c r="AI1175" s="57">
        <v>398</v>
      </c>
      <c r="AJ1175" s="57">
        <v>1507</v>
      </c>
      <c r="AK1175" s="57">
        <v>5477</v>
      </c>
      <c r="AL1175" s="58">
        <v>5.3914900000000001</v>
      </c>
      <c r="AM1175" s="58">
        <v>20.41452</v>
      </c>
      <c r="AN1175" s="58">
        <v>74.193989999999999</v>
      </c>
      <c r="AO1175" s="59">
        <v>246</v>
      </c>
      <c r="AP1175" s="59">
        <v>1037</v>
      </c>
      <c r="AQ1175" s="59">
        <v>1457</v>
      </c>
      <c r="AR1175" s="59">
        <v>705</v>
      </c>
      <c r="AS1175" s="59">
        <v>1124</v>
      </c>
      <c r="AT1175" s="59">
        <v>231</v>
      </c>
      <c r="AU1175" s="59">
        <v>311</v>
      </c>
      <c r="AV1175" s="59">
        <v>889</v>
      </c>
      <c r="AW1175" s="59">
        <v>280</v>
      </c>
      <c r="AX1175" s="59">
        <v>477</v>
      </c>
      <c r="AY1175" s="59">
        <v>625</v>
      </c>
      <c r="AZ1175" s="11">
        <v>6555</v>
      </c>
      <c r="BA1175" s="11">
        <v>1330</v>
      </c>
      <c r="BB1175" s="11">
        <v>16756</v>
      </c>
      <c r="BC1175" s="63">
        <v>103.10115999999999</v>
      </c>
      <c r="BD1175" s="64">
        <v>1401</v>
      </c>
      <c r="BE1175" s="64">
        <v>1905</v>
      </c>
    </row>
    <row r="1176" spans="1:57" s="2" customFormat="1" ht="15" customHeight="1" x14ac:dyDescent="0.45">
      <c r="A1176" s="21" t="s">
        <v>2353</v>
      </c>
      <c r="B1176" s="40" t="s">
        <v>2372</v>
      </c>
      <c r="C1176" s="40" t="s">
        <v>2373</v>
      </c>
      <c r="D1176" s="41">
        <v>2</v>
      </c>
      <c r="E1176" s="57">
        <v>39173</v>
      </c>
      <c r="F1176" s="57">
        <v>25143</v>
      </c>
      <c r="G1176" s="58">
        <v>64.184510000000003</v>
      </c>
      <c r="H1176" s="57">
        <v>19461</v>
      </c>
      <c r="I1176" s="57">
        <v>14354</v>
      </c>
      <c r="J1176" s="58">
        <v>73.757769999999994</v>
      </c>
      <c r="K1176" s="57">
        <v>19712</v>
      </c>
      <c r="L1176" s="57">
        <v>10789</v>
      </c>
      <c r="M1176" s="58">
        <v>54.733159999999998</v>
      </c>
      <c r="N1176" s="59">
        <v>24464</v>
      </c>
      <c r="O1176" s="59">
        <v>652</v>
      </c>
      <c r="P1176" s="59">
        <v>613</v>
      </c>
      <c r="Q1176" s="59" t="s">
        <v>253</v>
      </c>
      <c r="R1176" s="59">
        <v>8</v>
      </c>
      <c r="S1176" s="59">
        <v>1340</v>
      </c>
      <c r="T1176" s="59">
        <v>8298</v>
      </c>
      <c r="U1176" s="59">
        <v>78</v>
      </c>
      <c r="V1176" s="59">
        <v>173</v>
      </c>
      <c r="W1176" s="59">
        <v>1844</v>
      </c>
      <c r="X1176" s="59">
        <v>2951</v>
      </c>
      <c r="Y1176" s="59">
        <v>317</v>
      </c>
      <c r="Z1176" s="59">
        <v>246</v>
      </c>
      <c r="AA1176" s="59">
        <v>429</v>
      </c>
      <c r="AB1176" s="59">
        <v>1030</v>
      </c>
      <c r="AC1176" s="59">
        <v>903</v>
      </c>
      <c r="AD1176" s="59">
        <v>1040</v>
      </c>
      <c r="AE1176" s="59">
        <v>2711</v>
      </c>
      <c r="AF1176" s="59">
        <v>205</v>
      </c>
      <c r="AG1176" s="59">
        <v>1498</v>
      </c>
      <c r="AH1176" s="59">
        <v>741</v>
      </c>
      <c r="AI1176" s="57">
        <v>652</v>
      </c>
      <c r="AJ1176" s="57">
        <v>9646</v>
      </c>
      <c r="AK1176" s="57">
        <v>14166</v>
      </c>
      <c r="AL1176" s="58">
        <v>2.6651400000000001</v>
      </c>
      <c r="AM1176" s="58">
        <v>39.429369999999999</v>
      </c>
      <c r="AN1176" s="58">
        <v>57.90549</v>
      </c>
      <c r="AO1176" s="59">
        <v>339</v>
      </c>
      <c r="AP1176" s="59">
        <v>3315</v>
      </c>
      <c r="AQ1176" s="59">
        <v>4373</v>
      </c>
      <c r="AR1176" s="59">
        <v>2045</v>
      </c>
      <c r="AS1176" s="59">
        <v>2681</v>
      </c>
      <c r="AT1176" s="59">
        <v>336</v>
      </c>
      <c r="AU1176" s="59">
        <v>653</v>
      </c>
      <c r="AV1176" s="59">
        <v>6543</v>
      </c>
      <c r="AW1176" s="59">
        <v>1016</v>
      </c>
      <c r="AX1176" s="59">
        <v>857</v>
      </c>
      <c r="AY1176" s="59">
        <v>2306</v>
      </c>
      <c r="AZ1176" s="11">
        <v>24938</v>
      </c>
      <c r="BA1176" s="11">
        <v>5967</v>
      </c>
      <c r="BB1176" s="11">
        <v>49699</v>
      </c>
      <c r="BC1176" s="63">
        <v>99.727099999999993</v>
      </c>
      <c r="BD1176" s="64">
        <v>12974</v>
      </c>
      <c r="BE1176" s="64">
        <v>12838</v>
      </c>
    </row>
    <row r="1177" spans="1:57" s="2" customFormat="1" ht="15" customHeight="1" x14ac:dyDescent="0.45">
      <c r="A1177" s="21" t="s">
        <v>2353</v>
      </c>
      <c r="B1177" s="40" t="s">
        <v>2374</v>
      </c>
      <c r="C1177" s="40" t="s">
        <v>2375</v>
      </c>
      <c r="D1177" s="41">
        <v>2</v>
      </c>
      <c r="E1177" s="57">
        <v>15775</v>
      </c>
      <c r="F1177" s="57">
        <v>9658</v>
      </c>
      <c r="G1177" s="58">
        <v>61.22345</v>
      </c>
      <c r="H1177" s="57">
        <v>7307</v>
      </c>
      <c r="I1177" s="57">
        <v>5018</v>
      </c>
      <c r="J1177" s="58">
        <v>68.673869999999994</v>
      </c>
      <c r="K1177" s="57">
        <v>8468</v>
      </c>
      <c r="L1177" s="57">
        <v>4640</v>
      </c>
      <c r="M1177" s="58">
        <v>54.794519999999999</v>
      </c>
      <c r="N1177" s="59">
        <v>9357</v>
      </c>
      <c r="O1177" s="59">
        <v>133</v>
      </c>
      <c r="P1177" s="59">
        <v>130</v>
      </c>
      <c r="Q1177" s="59">
        <v>1109</v>
      </c>
      <c r="R1177" s="59">
        <v>15</v>
      </c>
      <c r="S1177" s="59">
        <v>510</v>
      </c>
      <c r="T1177" s="59">
        <v>1039</v>
      </c>
      <c r="U1177" s="59">
        <v>29</v>
      </c>
      <c r="V1177" s="59">
        <v>32</v>
      </c>
      <c r="W1177" s="59">
        <v>354</v>
      </c>
      <c r="X1177" s="59">
        <v>1238</v>
      </c>
      <c r="Y1177" s="59">
        <v>87</v>
      </c>
      <c r="Z1177" s="59">
        <v>66</v>
      </c>
      <c r="AA1177" s="59">
        <v>104</v>
      </c>
      <c r="AB1177" s="59">
        <v>2058</v>
      </c>
      <c r="AC1177" s="59">
        <v>315</v>
      </c>
      <c r="AD1177" s="59">
        <v>348</v>
      </c>
      <c r="AE1177" s="59">
        <v>848</v>
      </c>
      <c r="AF1177" s="59">
        <v>149</v>
      </c>
      <c r="AG1177" s="59">
        <v>544</v>
      </c>
      <c r="AH1177" s="59">
        <v>379</v>
      </c>
      <c r="AI1177" s="57">
        <v>1242</v>
      </c>
      <c r="AJ1177" s="57">
        <v>1564</v>
      </c>
      <c r="AK1177" s="57">
        <v>6551</v>
      </c>
      <c r="AL1177" s="58">
        <v>13.273490000000001</v>
      </c>
      <c r="AM1177" s="58">
        <v>16.714759999999998</v>
      </c>
      <c r="AN1177" s="58">
        <v>70.011759999999995</v>
      </c>
      <c r="AO1177" s="59">
        <v>151</v>
      </c>
      <c r="AP1177" s="59">
        <v>712</v>
      </c>
      <c r="AQ1177" s="59">
        <v>1145</v>
      </c>
      <c r="AR1177" s="59">
        <v>827</v>
      </c>
      <c r="AS1177" s="59">
        <v>2302</v>
      </c>
      <c r="AT1177" s="59">
        <v>175</v>
      </c>
      <c r="AU1177" s="59">
        <v>1237</v>
      </c>
      <c r="AV1177" s="59">
        <v>1143</v>
      </c>
      <c r="AW1177" s="59">
        <v>360</v>
      </c>
      <c r="AX1177" s="59">
        <v>380</v>
      </c>
      <c r="AY1177" s="59">
        <v>925</v>
      </c>
      <c r="AZ1177" s="11">
        <v>7356</v>
      </c>
      <c r="BA1177" s="11">
        <v>1799</v>
      </c>
      <c r="BB1177" s="11">
        <v>18797</v>
      </c>
      <c r="BC1177" s="63">
        <v>107.2582</v>
      </c>
      <c r="BD1177" s="64">
        <v>2745</v>
      </c>
      <c r="BE1177" s="64">
        <v>4017</v>
      </c>
    </row>
    <row r="1178" spans="1:57" s="2" customFormat="1" ht="15" customHeight="1" x14ac:dyDescent="0.45">
      <c r="A1178" s="21" t="s">
        <v>2353</v>
      </c>
      <c r="B1178" s="40" t="s">
        <v>2376</v>
      </c>
      <c r="C1178" s="40" t="s">
        <v>2377</v>
      </c>
      <c r="D1178" s="41">
        <v>2</v>
      </c>
      <c r="E1178" s="57">
        <v>14378</v>
      </c>
      <c r="F1178" s="57">
        <v>7363</v>
      </c>
      <c r="G1178" s="58">
        <v>51.210180000000001</v>
      </c>
      <c r="H1178" s="57">
        <v>6582</v>
      </c>
      <c r="I1178" s="57">
        <v>3972</v>
      </c>
      <c r="J1178" s="58">
        <v>60.346400000000003</v>
      </c>
      <c r="K1178" s="57">
        <v>7796</v>
      </c>
      <c r="L1178" s="57">
        <v>3391</v>
      </c>
      <c r="M1178" s="58">
        <v>43.496659999999999</v>
      </c>
      <c r="N1178" s="59">
        <v>7077</v>
      </c>
      <c r="O1178" s="59">
        <v>445</v>
      </c>
      <c r="P1178" s="59">
        <v>377</v>
      </c>
      <c r="Q1178" s="59">
        <v>105</v>
      </c>
      <c r="R1178" s="59">
        <v>7</v>
      </c>
      <c r="S1178" s="59">
        <v>704</v>
      </c>
      <c r="T1178" s="59">
        <v>539</v>
      </c>
      <c r="U1178" s="59">
        <v>18</v>
      </c>
      <c r="V1178" s="59">
        <v>42</v>
      </c>
      <c r="W1178" s="59">
        <v>241</v>
      </c>
      <c r="X1178" s="59">
        <v>1119</v>
      </c>
      <c r="Y1178" s="59">
        <v>118</v>
      </c>
      <c r="Z1178" s="59">
        <v>42</v>
      </c>
      <c r="AA1178" s="59">
        <v>127</v>
      </c>
      <c r="AB1178" s="59">
        <v>483</v>
      </c>
      <c r="AC1178" s="59">
        <v>235</v>
      </c>
      <c r="AD1178" s="59">
        <v>422</v>
      </c>
      <c r="AE1178" s="59">
        <v>1329</v>
      </c>
      <c r="AF1178" s="59">
        <v>143</v>
      </c>
      <c r="AG1178" s="59">
        <v>428</v>
      </c>
      <c r="AH1178" s="59">
        <v>530</v>
      </c>
      <c r="AI1178" s="57">
        <v>550</v>
      </c>
      <c r="AJ1178" s="57">
        <v>1250</v>
      </c>
      <c r="AK1178" s="57">
        <v>5277</v>
      </c>
      <c r="AL1178" s="58">
        <v>7.7716500000000002</v>
      </c>
      <c r="AM1178" s="58">
        <v>17.662849999999999</v>
      </c>
      <c r="AN1178" s="58">
        <v>74.565489999999997</v>
      </c>
      <c r="AO1178" s="59">
        <v>169</v>
      </c>
      <c r="AP1178" s="59">
        <v>1149</v>
      </c>
      <c r="AQ1178" s="59">
        <v>1166</v>
      </c>
      <c r="AR1178" s="59">
        <v>646</v>
      </c>
      <c r="AS1178" s="59">
        <v>1223</v>
      </c>
      <c r="AT1178" s="59">
        <v>142</v>
      </c>
      <c r="AU1178" s="59">
        <v>500</v>
      </c>
      <c r="AV1178" s="59">
        <v>748</v>
      </c>
      <c r="AW1178" s="59">
        <v>286</v>
      </c>
      <c r="AX1178" s="59">
        <v>480</v>
      </c>
      <c r="AY1178" s="59">
        <v>568</v>
      </c>
      <c r="AZ1178" s="11">
        <v>5917</v>
      </c>
      <c r="BA1178" s="11">
        <v>1379</v>
      </c>
      <c r="BB1178" s="11">
        <v>16336</v>
      </c>
      <c r="BC1178" s="63">
        <v>102.32383</v>
      </c>
      <c r="BD1178" s="64">
        <v>1845</v>
      </c>
      <c r="BE1178" s="64">
        <v>2216</v>
      </c>
    </row>
    <row r="1179" spans="1:57" s="2" customFormat="1" ht="15" customHeight="1" x14ac:dyDescent="0.45">
      <c r="A1179" s="21" t="s">
        <v>2353</v>
      </c>
      <c r="B1179" s="40" t="s">
        <v>2378</v>
      </c>
      <c r="C1179" s="40" t="s">
        <v>2379</v>
      </c>
      <c r="D1179" s="41">
        <v>2</v>
      </c>
      <c r="E1179" s="57">
        <v>38830</v>
      </c>
      <c r="F1179" s="57">
        <v>26055</v>
      </c>
      <c r="G1179" s="58">
        <v>67.100179999999995</v>
      </c>
      <c r="H1179" s="57">
        <v>19894</v>
      </c>
      <c r="I1179" s="57">
        <v>15379</v>
      </c>
      <c r="J1179" s="58">
        <v>77.30471</v>
      </c>
      <c r="K1179" s="57">
        <v>18936</v>
      </c>
      <c r="L1179" s="57">
        <v>10676</v>
      </c>
      <c r="M1179" s="58">
        <v>56.379379999999998</v>
      </c>
      <c r="N1179" s="59">
        <v>25367</v>
      </c>
      <c r="O1179" s="59">
        <v>620</v>
      </c>
      <c r="P1179" s="59">
        <v>604</v>
      </c>
      <c r="Q1179" s="59">
        <v>2</v>
      </c>
      <c r="R1179" s="59">
        <v>48</v>
      </c>
      <c r="S1179" s="59">
        <v>1366</v>
      </c>
      <c r="T1179" s="59">
        <v>10746</v>
      </c>
      <c r="U1179" s="59">
        <v>63</v>
      </c>
      <c r="V1179" s="59">
        <v>141</v>
      </c>
      <c r="W1179" s="59">
        <v>1509</v>
      </c>
      <c r="X1179" s="59">
        <v>2713</v>
      </c>
      <c r="Y1179" s="59">
        <v>291</v>
      </c>
      <c r="Z1179" s="59">
        <v>183</v>
      </c>
      <c r="AA1179" s="59">
        <v>342</v>
      </c>
      <c r="AB1179" s="59">
        <v>931</v>
      </c>
      <c r="AC1179" s="59">
        <v>827</v>
      </c>
      <c r="AD1179" s="59">
        <v>779</v>
      </c>
      <c r="AE1179" s="59">
        <v>2821</v>
      </c>
      <c r="AF1179" s="59">
        <v>245</v>
      </c>
      <c r="AG1179" s="59">
        <v>1157</v>
      </c>
      <c r="AH1179" s="59">
        <v>583</v>
      </c>
      <c r="AI1179" s="57">
        <v>622</v>
      </c>
      <c r="AJ1179" s="57">
        <v>12160</v>
      </c>
      <c r="AK1179" s="57">
        <v>12585</v>
      </c>
      <c r="AL1179" s="58">
        <v>2.452</v>
      </c>
      <c r="AM1179" s="58">
        <v>47.936300000000003</v>
      </c>
      <c r="AN1179" s="58">
        <v>49.611699999999999</v>
      </c>
      <c r="AO1179" s="59">
        <v>399</v>
      </c>
      <c r="AP1179" s="59">
        <v>2892</v>
      </c>
      <c r="AQ1179" s="59">
        <v>3928</v>
      </c>
      <c r="AR1179" s="59">
        <v>1804</v>
      </c>
      <c r="AS1179" s="59">
        <v>2497</v>
      </c>
      <c r="AT1179" s="59">
        <v>223</v>
      </c>
      <c r="AU1179" s="59">
        <v>611</v>
      </c>
      <c r="AV1179" s="59">
        <v>9033</v>
      </c>
      <c r="AW1179" s="59">
        <v>1108</v>
      </c>
      <c r="AX1179" s="59">
        <v>797</v>
      </c>
      <c r="AY1179" s="59">
        <v>2075</v>
      </c>
      <c r="AZ1179" s="11">
        <v>23361</v>
      </c>
      <c r="BA1179" s="11">
        <v>5200</v>
      </c>
      <c r="BB1179" s="11">
        <v>50929</v>
      </c>
      <c r="BC1179" s="63">
        <v>113.2435</v>
      </c>
      <c r="BD1179" s="64">
        <v>10026</v>
      </c>
      <c r="BE1179" s="64">
        <v>15982</v>
      </c>
    </row>
    <row r="1180" spans="1:57" s="2" customFormat="1" ht="15" customHeight="1" x14ac:dyDescent="0.45">
      <c r="A1180" s="21" t="s">
        <v>2353</v>
      </c>
      <c r="B1180" s="40" t="s">
        <v>2380</v>
      </c>
      <c r="C1180" s="40" t="s">
        <v>2381</v>
      </c>
      <c r="D1180" s="41">
        <v>2</v>
      </c>
      <c r="E1180" s="57">
        <v>41564</v>
      </c>
      <c r="F1180" s="57">
        <v>23603</v>
      </c>
      <c r="G1180" s="58">
        <v>56.787120000000002</v>
      </c>
      <c r="H1180" s="57">
        <v>18936</v>
      </c>
      <c r="I1180" s="57">
        <v>12182</v>
      </c>
      <c r="J1180" s="58">
        <v>64.332490000000007</v>
      </c>
      <c r="K1180" s="57">
        <v>22628</v>
      </c>
      <c r="L1180" s="57">
        <v>11421</v>
      </c>
      <c r="M1180" s="58">
        <v>50.47287</v>
      </c>
      <c r="N1180" s="59">
        <v>22741</v>
      </c>
      <c r="O1180" s="59">
        <v>480</v>
      </c>
      <c r="P1180" s="59">
        <v>466</v>
      </c>
      <c r="Q1180" s="59">
        <v>1362</v>
      </c>
      <c r="R1180" s="59">
        <v>9</v>
      </c>
      <c r="S1180" s="59">
        <v>1857</v>
      </c>
      <c r="T1180" s="59">
        <v>2182</v>
      </c>
      <c r="U1180" s="59">
        <v>78</v>
      </c>
      <c r="V1180" s="59">
        <v>99</v>
      </c>
      <c r="W1180" s="59">
        <v>928</v>
      </c>
      <c r="X1180" s="59">
        <v>3294</v>
      </c>
      <c r="Y1180" s="59">
        <v>275</v>
      </c>
      <c r="Z1180" s="59">
        <v>280</v>
      </c>
      <c r="AA1180" s="59">
        <v>402</v>
      </c>
      <c r="AB1180" s="59">
        <v>3094</v>
      </c>
      <c r="AC1180" s="59">
        <v>1274</v>
      </c>
      <c r="AD1180" s="59">
        <v>838</v>
      </c>
      <c r="AE1180" s="59">
        <v>3538</v>
      </c>
      <c r="AF1180" s="59">
        <v>405</v>
      </c>
      <c r="AG1180" s="59">
        <v>1576</v>
      </c>
      <c r="AH1180" s="59">
        <v>770</v>
      </c>
      <c r="AI1180" s="57">
        <v>1842</v>
      </c>
      <c r="AJ1180" s="57">
        <v>4048</v>
      </c>
      <c r="AK1180" s="57">
        <v>16851</v>
      </c>
      <c r="AL1180" s="58">
        <v>8.0999099999999995</v>
      </c>
      <c r="AM1180" s="58">
        <v>17.800450000000001</v>
      </c>
      <c r="AN1180" s="58">
        <v>74.099639999999994</v>
      </c>
      <c r="AO1180" s="59">
        <v>350</v>
      </c>
      <c r="AP1180" s="59">
        <v>2455</v>
      </c>
      <c r="AQ1180" s="59">
        <v>3208</v>
      </c>
      <c r="AR1180" s="59">
        <v>2302</v>
      </c>
      <c r="AS1180" s="59">
        <v>4924</v>
      </c>
      <c r="AT1180" s="59">
        <v>390</v>
      </c>
      <c r="AU1180" s="59">
        <v>1838</v>
      </c>
      <c r="AV1180" s="59">
        <v>2706</v>
      </c>
      <c r="AW1180" s="59">
        <v>920</v>
      </c>
      <c r="AX1180" s="59">
        <v>1340</v>
      </c>
      <c r="AY1180" s="59">
        <v>2308</v>
      </c>
      <c r="AZ1180" s="11">
        <v>19427</v>
      </c>
      <c r="BA1180" s="11">
        <v>4133</v>
      </c>
      <c r="BB1180" s="11">
        <v>42663</v>
      </c>
      <c r="BC1180" s="63">
        <v>92.630870000000002</v>
      </c>
      <c r="BD1180" s="64">
        <v>5474</v>
      </c>
      <c r="BE1180" s="64">
        <v>2080</v>
      </c>
    </row>
    <row r="1181" spans="1:57" s="2" customFormat="1" ht="15" customHeight="1" x14ac:dyDescent="0.45">
      <c r="A1181" s="21" t="s">
        <v>2353</v>
      </c>
      <c r="B1181" s="40" t="s">
        <v>2382</v>
      </c>
      <c r="C1181" s="40" t="s">
        <v>2383</v>
      </c>
      <c r="D1181" s="41">
        <v>2</v>
      </c>
      <c r="E1181" s="57">
        <v>76767</v>
      </c>
      <c r="F1181" s="57">
        <v>49359</v>
      </c>
      <c r="G1181" s="58">
        <v>64.297160000000005</v>
      </c>
      <c r="H1181" s="57">
        <v>37338</v>
      </c>
      <c r="I1181" s="57">
        <v>27697</v>
      </c>
      <c r="J1181" s="58">
        <v>74.179119999999998</v>
      </c>
      <c r="K1181" s="57">
        <v>39429</v>
      </c>
      <c r="L1181" s="57">
        <v>21662</v>
      </c>
      <c r="M1181" s="58">
        <v>54.939259999999997</v>
      </c>
      <c r="N1181" s="59">
        <v>47902</v>
      </c>
      <c r="O1181" s="59">
        <v>2657</v>
      </c>
      <c r="P1181" s="59">
        <v>2603</v>
      </c>
      <c r="Q1181" s="59">
        <v>6</v>
      </c>
      <c r="R1181" s="59">
        <v>21</v>
      </c>
      <c r="S1181" s="59">
        <v>2371</v>
      </c>
      <c r="T1181" s="59">
        <v>16937</v>
      </c>
      <c r="U1181" s="59">
        <v>183</v>
      </c>
      <c r="V1181" s="59">
        <v>253</v>
      </c>
      <c r="W1181" s="59">
        <v>2378</v>
      </c>
      <c r="X1181" s="59">
        <v>5802</v>
      </c>
      <c r="Y1181" s="59">
        <v>623</v>
      </c>
      <c r="Z1181" s="59">
        <v>326</v>
      </c>
      <c r="AA1181" s="59">
        <v>818</v>
      </c>
      <c r="AB1181" s="59">
        <v>1967</v>
      </c>
      <c r="AC1181" s="59">
        <v>1560</v>
      </c>
      <c r="AD1181" s="59">
        <v>1850</v>
      </c>
      <c r="AE1181" s="59">
        <v>5451</v>
      </c>
      <c r="AF1181" s="59">
        <v>585</v>
      </c>
      <c r="AG1181" s="59">
        <v>2697</v>
      </c>
      <c r="AH1181" s="59">
        <v>1417</v>
      </c>
      <c r="AI1181" s="57">
        <v>2663</v>
      </c>
      <c r="AJ1181" s="57">
        <v>19329</v>
      </c>
      <c r="AK1181" s="57">
        <v>25910</v>
      </c>
      <c r="AL1181" s="58">
        <v>5.5592699999999997</v>
      </c>
      <c r="AM1181" s="58">
        <v>40.351129999999998</v>
      </c>
      <c r="AN1181" s="58">
        <v>54.089599999999997</v>
      </c>
      <c r="AO1181" s="59">
        <v>713</v>
      </c>
      <c r="AP1181" s="59">
        <v>5900</v>
      </c>
      <c r="AQ1181" s="59">
        <v>7921</v>
      </c>
      <c r="AR1181" s="59">
        <v>3834</v>
      </c>
      <c r="AS1181" s="59">
        <v>5163</v>
      </c>
      <c r="AT1181" s="59">
        <v>469</v>
      </c>
      <c r="AU1181" s="59">
        <v>2537</v>
      </c>
      <c r="AV1181" s="59">
        <v>13854</v>
      </c>
      <c r="AW1181" s="59">
        <v>1821</v>
      </c>
      <c r="AX1181" s="59">
        <v>1555</v>
      </c>
      <c r="AY1181" s="59">
        <v>4135</v>
      </c>
      <c r="AZ1181" s="11">
        <v>43054</v>
      </c>
      <c r="BA1181" s="11">
        <v>9614</v>
      </c>
      <c r="BB1181" s="11">
        <v>95004</v>
      </c>
      <c r="BC1181" s="63">
        <v>107.02746999999999</v>
      </c>
      <c r="BD1181" s="64">
        <v>8869</v>
      </c>
      <c r="BE1181" s="64">
        <v>15107</v>
      </c>
    </row>
    <row r="1182" spans="1:57" s="2" customFormat="1" ht="15" customHeight="1" x14ac:dyDescent="0.45">
      <c r="A1182" s="21" t="s">
        <v>2353</v>
      </c>
      <c r="B1182" s="40" t="s">
        <v>2384</v>
      </c>
      <c r="C1182" s="40" t="s">
        <v>2385</v>
      </c>
      <c r="D1182" s="41">
        <v>3</v>
      </c>
      <c r="E1182" s="57">
        <v>5128</v>
      </c>
      <c r="F1182" s="57">
        <v>3365</v>
      </c>
      <c r="G1182" s="58">
        <v>65.62012</v>
      </c>
      <c r="H1182" s="57">
        <v>2546</v>
      </c>
      <c r="I1182" s="57">
        <v>1887</v>
      </c>
      <c r="J1182" s="58">
        <v>74.116259999999997</v>
      </c>
      <c r="K1182" s="57">
        <v>2582</v>
      </c>
      <c r="L1182" s="57">
        <v>1478</v>
      </c>
      <c r="M1182" s="58">
        <v>57.242449999999998</v>
      </c>
      <c r="N1182" s="59">
        <v>3263</v>
      </c>
      <c r="O1182" s="59">
        <v>295</v>
      </c>
      <c r="P1182" s="59">
        <v>295</v>
      </c>
      <c r="Q1182" s="59">
        <v>19</v>
      </c>
      <c r="R1182" s="59" t="s">
        <v>253</v>
      </c>
      <c r="S1182" s="59">
        <v>265</v>
      </c>
      <c r="T1182" s="59">
        <v>727</v>
      </c>
      <c r="U1182" s="59">
        <v>11</v>
      </c>
      <c r="V1182" s="59">
        <v>40</v>
      </c>
      <c r="W1182" s="59">
        <v>444</v>
      </c>
      <c r="X1182" s="59">
        <v>433</v>
      </c>
      <c r="Y1182" s="59">
        <v>34</v>
      </c>
      <c r="Z1182" s="59">
        <v>41</v>
      </c>
      <c r="AA1182" s="59">
        <v>55</v>
      </c>
      <c r="AB1182" s="59">
        <v>169</v>
      </c>
      <c r="AC1182" s="59">
        <v>81</v>
      </c>
      <c r="AD1182" s="59">
        <v>58</v>
      </c>
      <c r="AE1182" s="59">
        <v>309</v>
      </c>
      <c r="AF1182" s="59">
        <v>15</v>
      </c>
      <c r="AG1182" s="59">
        <v>218</v>
      </c>
      <c r="AH1182" s="59">
        <v>49</v>
      </c>
      <c r="AI1182" s="57">
        <v>314</v>
      </c>
      <c r="AJ1182" s="57">
        <v>992</v>
      </c>
      <c r="AK1182" s="57">
        <v>1957</v>
      </c>
      <c r="AL1182" s="58">
        <v>9.6230499999999992</v>
      </c>
      <c r="AM1182" s="58">
        <v>30.40147</v>
      </c>
      <c r="AN1182" s="58">
        <v>59.975479999999997</v>
      </c>
      <c r="AO1182" s="59">
        <v>38</v>
      </c>
      <c r="AP1182" s="59">
        <v>272</v>
      </c>
      <c r="AQ1182" s="59">
        <v>518</v>
      </c>
      <c r="AR1182" s="59">
        <v>259</v>
      </c>
      <c r="AS1182" s="59">
        <v>346</v>
      </c>
      <c r="AT1182" s="59">
        <v>17</v>
      </c>
      <c r="AU1182" s="59">
        <v>298</v>
      </c>
      <c r="AV1182" s="59">
        <v>700</v>
      </c>
      <c r="AW1182" s="59">
        <v>222</v>
      </c>
      <c r="AX1182" s="59">
        <v>159</v>
      </c>
      <c r="AY1182" s="59">
        <v>434</v>
      </c>
      <c r="AZ1182" s="11">
        <v>2987</v>
      </c>
      <c r="BA1182" s="11">
        <v>614</v>
      </c>
      <c r="BB1182" s="11">
        <v>5643</v>
      </c>
      <c r="BC1182" s="63">
        <v>93.690849999999998</v>
      </c>
      <c r="BD1182" s="64">
        <v>2423</v>
      </c>
      <c r="BE1182" s="64">
        <v>2043</v>
      </c>
    </row>
    <row r="1183" spans="1:57" s="2" customFormat="1" ht="15" customHeight="1" x14ac:dyDescent="0.45">
      <c r="A1183" s="21" t="s">
        <v>2353</v>
      </c>
      <c r="B1183" s="40" t="s">
        <v>2386</v>
      </c>
      <c r="C1183" s="40" t="s">
        <v>2387</v>
      </c>
      <c r="D1183" s="41">
        <v>3</v>
      </c>
      <c r="E1183" s="57">
        <v>22240</v>
      </c>
      <c r="F1183" s="57">
        <v>13667</v>
      </c>
      <c r="G1183" s="58">
        <v>61.45234</v>
      </c>
      <c r="H1183" s="57">
        <v>10810</v>
      </c>
      <c r="I1183" s="57">
        <v>7681</v>
      </c>
      <c r="J1183" s="58">
        <v>71.054580000000001</v>
      </c>
      <c r="K1183" s="57">
        <v>11430</v>
      </c>
      <c r="L1183" s="57">
        <v>5986</v>
      </c>
      <c r="M1183" s="58">
        <v>52.370950000000001</v>
      </c>
      <c r="N1183" s="59">
        <v>13287</v>
      </c>
      <c r="O1183" s="59">
        <v>161</v>
      </c>
      <c r="P1183" s="59">
        <v>159</v>
      </c>
      <c r="Q1183" s="59">
        <v>3</v>
      </c>
      <c r="R1183" s="59">
        <v>6</v>
      </c>
      <c r="S1183" s="59">
        <v>709</v>
      </c>
      <c r="T1183" s="59">
        <v>4437</v>
      </c>
      <c r="U1183" s="59">
        <v>50</v>
      </c>
      <c r="V1183" s="59">
        <v>133</v>
      </c>
      <c r="W1183" s="59">
        <v>716</v>
      </c>
      <c r="X1183" s="59">
        <v>2017</v>
      </c>
      <c r="Y1183" s="59">
        <v>220</v>
      </c>
      <c r="Z1183" s="59">
        <v>135</v>
      </c>
      <c r="AA1183" s="59">
        <v>275</v>
      </c>
      <c r="AB1183" s="59">
        <v>630</v>
      </c>
      <c r="AC1183" s="59">
        <v>505</v>
      </c>
      <c r="AD1183" s="59">
        <v>556</v>
      </c>
      <c r="AE1183" s="59">
        <v>1507</v>
      </c>
      <c r="AF1183" s="59">
        <v>110</v>
      </c>
      <c r="AG1183" s="59">
        <v>806</v>
      </c>
      <c r="AH1183" s="59">
        <v>311</v>
      </c>
      <c r="AI1183" s="57">
        <v>164</v>
      </c>
      <c r="AJ1183" s="57">
        <v>5152</v>
      </c>
      <c r="AK1183" s="57">
        <v>7971</v>
      </c>
      <c r="AL1183" s="58">
        <v>1.2342900000000001</v>
      </c>
      <c r="AM1183" s="58">
        <v>38.774740000000001</v>
      </c>
      <c r="AN1183" s="58">
        <v>59.990969999999997</v>
      </c>
      <c r="AO1183" s="59">
        <v>184</v>
      </c>
      <c r="AP1183" s="59">
        <v>1773</v>
      </c>
      <c r="AQ1183" s="59">
        <v>2201</v>
      </c>
      <c r="AR1183" s="59">
        <v>1493</v>
      </c>
      <c r="AS1183" s="59">
        <v>1534</v>
      </c>
      <c r="AT1183" s="59">
        <v>163</v>
      </c>
      <c r="AU1183" s="59">
        <v>174</v>
      </c>
      <c r="AV1183" s="59">
        <v>3694</v>
      </c>
      <c r="AW1183" s="59">
        <v>460</v>
      </c>
      <c r="AX1183" s="59">
        <v>436</v>
      </c>
      <c r="AY1183" s="59">
        <v>1175</v>
      </c>
      <c r="AZ1183" s="11">
        <v>12308</v>
      </c>
      <c r="BA1183" s="11">
        <v>3090</v>
      </c>
      <c r="BB1183" s="11">
        <v>22529</v>
      </c>
      <c r="BC1183" s="63">
        <v>87.375889999999998</v>
      </c>
      <c r="BD1183" s="64">
        <v>9492</v>
      </c>
      <c r="BE1183" s="64">
        <v>6237</v>
      </c>
    </row>
    <row r="1184" spans="1:57" s="2" customFormat="1" ht="15" customHeight="1" x14ac:dyDescent="0.45">
      <c r="A1184" s="21" t="s">
        <v>2353</v>
      </c>
      <c r="B1184" s="40" t="s">
        <v>2388</v>
      </c>
      <c r="C1184" s="40" t="s">
        <v>2389</v>
      </c>
      <c r="D1184" s="41">
        <v>3</v>
      </c>
      <c r="E1184" s="57">
        <v>34446</v>
      </c>
      <c r="F1184" s="57">
        <v>22237</v>
      </c>
      <c r="G1184" s="58">
        <v>64.556120000000007</v>
      </c>
      <c r="H1184" s="57">
        <v>16738</v>
      </c>
      <c r="I1184" s="57">
        <v>12525</v>
      </c>
      <c r="J1184" s="58">
        <v>74.829729999999998</v>
      </c>
      <c r="K1184" s="57">
        <v>17708</v>
      </c>
      <c r="L1184" s="57">
        <v>9712</v>
      </c>
      <c r="M1184" s="58">
        <v>54.845269999999999</v>
      </c>
      <c r="N1184" s="59">
        <v>21662</v>
      </c>
      <c r="O1184" s="59">
        <v>510</v>
      </c>
      <c r="P1184" s="59">
        <v>486</v>
      </c>
      <c r="Q1184" s="59">
        <v>2</v>
      </c>
      <c r="R1184" s="59">
        <v>17</v>
      </c>
      <c r="S1184" s="59">
        <v>1838</v>
      </c>
      <c r="T1184" s="59">
        <v>6409</v>
      </c>
      <c r="U1184" s="59">
        <v>93</v>
      </c>
      <c r="V1184" s="59">
        <v>177</v>
      </c>
      <c r="W1184" s="59">
        <v>1453</v>
      </c>
      <c r="X1184" s="59">
        <v>2705</v>
      </c>
      <c r="Y1184" s="59">
        <v>312</v>
      </c>
      <c r="Z1184" s="59">
        <v>226</v>
      </c>
      <c r="AA1184" s="59">
        <v>469</v>
      </c>
      <c r="AB1184" s="59">
        <v>1144</v>
      </c>
      <c r="AC1184" s="59">
        <v>760</v>
      </c>
      <c r="AD1184" s="59">
        <v>950</v>
      </c>
      <c r="AE1184" s="59">
        <v>2671</v>
      </c>
      <c r="AF1184" s="59">
        <v>194</v>
      </c>
      <c r="AG1184" s="59">
        <v>1207</v>
      </c>
      <c r="AH1184" s="59">
        <v>525</v>
      </c>
      <c r="AI1184" s="57">
        <v>512</v>
      </c>
      <c r="AJ1184" s="57">
        <v>8264</v>
      </c>
      <c r="AK1184" s="57">
        <v>12886</v>
      </c>
      <c r="AL1184" s="58">
        <v>2.3635899999999999</v>
      </c>
      <c r="AM1184" s="58">
        <v>38.149760000000001</v>
      </c>
      <c r="AN1184" s="58">
        <v>59.486660000000001</v>
      </c>
      <c r="AO1184" s="59">
        <v>328</v>
      </c>
      <c r="AP1184" s="59">
        <v>2978</v>
      </c>
      <c r="AQ1184" s="59">
        <v>3738</v>
      </c>
      <c r="AR1184" s="59">
        <v>1927</v>
      </c>
      <c r="AS1184" s="59">
        <v>2605</v>
      </c>
      <c r="AT1184" s="59">
        <v>285</v>
      </c>
      <c r="AU1184" s="59">
        <v>489</v>
      </c>
      <c r="AV1184" s="59">
        <v>5630</v>
      </c>
      <c r="AW1184" s="59">
        <v>918</v>
      </c>
      <c r="AX1184" s="59">
        <v>1111</v>
      </c>
      <c r="AY1184" s="59">
        <v>1653</v>
      </c>
      <c r="AZ1184" s="11">
        <v>19659</v>
      </c>
      <c r="BA1184" s="11">
        <v>5236</v>
      </c>
      <c r="BB1184" s="11">
        <v>33956</v>
      </c>
      <c r="BC1184" s="63">
        <v>83.720010000000002</v>
      </c>
      <c r="BD1184" s="64">
        <v>13380</v>
      </c>
      <c r="BE1184" s="64">
        <v>6777</v>
      </c>
    </row>
    <row r="1185" spans="1:57" s="2" customFormat="1" ht="15" customHeight="1" x14ac:dyDescent="0.45">
      <c r="A1185" s="21" t="s">
        <v>2353</v>
      </c>
      <c r="B1185" s="40" t="s">
        <v>2390</v>
      </c>
      <c r="C1185" s="40" t="s">
        <v>2391</v>
      </c>
      <c r="D1185" s="41">
        <v>3</v>
      </c>
      <c r="E1185" s="57">
        <v>8901</v>
      </c>
      <c r="F1185" s="57">
        <v>5838</v>
      </c>
      <c r="G1185" s="58">
        <v>65.588139999999996</v>
      </c>
      <c r="H1185" s="57">
        <v>4429</v>
      </c>
      <c r="I1185" s="57">
        <v>3316</v>
      </c>
      <c r="J1185" s="58">
        <v>74.870170000000002</v>
      </c>
      <c r="K1185" s="57">
        <v>4472</v>
      </c>
      <c r="L1185" s="57">
        <v>2522</v>
      </c>
      <c r="M1185" s="58">
        <v>56.395350000000001</v>
      </c>
      <c r="N1185" s="59">
        <v>5720</v>
      </c>
      <c r="O1185" s="59">
        <v>38</v>
      </c>
      <c r="P1185" s="59">
        <v>38</v>
      </c>
      <c r="Q1185" s="59" t="s">
        <v>253</v>
      </c>
      <c r="R1185" s="59" t="s">
        <v>253</v>
      </c>
      <c r="S1185" s="59">
        <v>403</v>
      </c>
      <c r="T1185" s="59">
        <v>1716</v>
      </c>
      <c r="U1185" s="59">
        <v>69</v>
      </c>
      <c r="V1185" s="59">
        <v>99</v>
      </c>
      <c r="W1185" s="59">
        <v>361</v>
      </c>
      <c r="X1185" s="59">
        <v>843</v>
      </c>
      <c r="Y1185" s="59">
        <v>148</v>
      </c>
      <c r="Z1185" s="59">
        <v>72</v>
      </c>
      <c r="AA1185" s="59">
        <v>152</v>
      </c>
      <c r="AB1185" s="59">
        <v>197</v>
      </c>
      <c r="AC1185" s="59">
        <v>186</v>
      </c>
      <c r="AD1185" s="59">
        <v>315</v>
      </c>
      <c r="AE1185" s="59">
        <v>641</v>
      </c>
      <c r="AF1185" s="59">
        <v>22</v>
      </c>
      <c r="AG1185" s="59">
        <v>239</v>
      </c>
      <c r="AH1185" s="59">
        <v>219</v>
      </c>
      <c r="AI1185" s="57">
        <v>38</v>
      </c>
      <c r="AJ1185" s="57">
        <v>2119</v>
      </c>
      <c r="AK1185" s="57">
        <v>3563</v>
      </c>
      <c r="AL1185" s="58">
        <v>0.66434000000000004</v>
      </c>
      <c r="AM1185" s="58">
        <v>37.045450000000002</v>
      </c>
      <c r="AN1185" s="58">
        <v>62.290210000000002</v>
      </c>
      <c r="AO1185" s="59">
        <v>73</v>
      </c>
      <c r="AP1185" s="59">
        <v>1069</v>
      </c>
      <c r="AQ1185" s="59">
        <v>1192</v>
      </c>
      <c r="AR1185" s="59">
        <v>685</v>
      </c>
      <c r="AS1185" s="59">
        <v>525</v>
      </c>
      <c r="AT1185" s="59">
        <v>81</v>
      </c>
      <c r="AU1185" s="59">
        <v>43</v>
      </c>
      <c r="AV1185" s="59">
        <v>1268</v>
      </c>
      <c r="AW1185" s="59">
        <v>159</v>
      </c>
      <c r="AX1185" s="59">
        <v>248</v>
      </c>
      <c r="AY1185" s="59">
        <v>377</v>
      </c>
      <c r="AZ1185" s="11">
        <v>5325</v>
      </c>
      <c r="BA1185" s="11">
        <v>2087</v>
      </c>
      <c r="BB1185" s="11">
        <v>9204</v>
      </c>
      <c r="BC1185" s="63">
        <v>83.513289999999998</v>
      </c>
      <c r="BD1185" s="64">
        <v>4995</v>
      </c>
      <c r="BE1185" s="64">
        <v>3178</v>
      </c>
    </row>
    <row r="1186" spans="1:57" s="2" customFormat="1" ht="15" customHeight="1" x14ac:dyDescent="0.45">
      <c r="A1186" s="21" t="s">
        <v>2353</v>
      </c>
      <c r="B1186" s="40" t="s">
        <v>2392</v>
      </c>
      <c r="C1186" s="40" t="s">
        <v>2393</v>
      </c>
      <c r="D1186" s="41">
        <v>3</v>
      </c>
      <c r="E1186" s="57">
        <v>12893</v>
      </c>
      <c r="F1186" s="57">
        <v>9107</v>
      </c>
      <c r="G1186" s="58">
        <v>70.635230000000007</v>
      </c>
      <c r="H1186" s="57">
        <v>6641</v>
      </c>
      <c r="I1186" s="57">
        <v>5362</v>
      </c>
      <c r="J1186" s="58">
        <v>80.740849999999995</v>
      </c>
      <c r="K1186" s="57">
        <v>6252</v>
      </c>
      <c r="L1186" s="57">
        <v>3745</v>
      </c>
      <c r="M1186" s="58">
        <v>59.900829999999999</v>
      </c>
      <c r="N1186" s="59">
        <v>8845</v>
      </c>
      <c r="O1186" s="59">
        <v>63</v>
      </c>
      <c r="P1186" s="59">
        <v>63</v>
      </c>
      <c r="Q1186" s="59">
        <v>2</v>
      </c>
      <c r="R1186" s="59" t="s">
        <v>253</v>
      </c>
      <c r="S1186" s="59">
        <v>711</v>
      </c>
      <c r="T1186" s="59">
        <v>2802</v>
      </c>
      <c r="U1186" s="59">
        <v>125</v>
      </c>
      <c r="V1186" s="59">
        <v>141</v>
      </c>
      <c r="W1186" s="59">
        <v>871</v>
      </c>
      <c r="X1186" s="59">
        <v>1333</v>
      </c>
      <c r="Y1186" s="59">
        <v>155</v>
      </c>
      <c r="Z1186" s="59">
        <v>133</v>
      </c>
      <c r="AA1186" s="59">
        <v>172</v>
      </c>
      <c r="AB1186" s="59">
        <v>352</v>
      </c>
      <c r="AC1186" s="59">
        <v>283</v>
      </c>
      <c r="AD1186" s="59">
        <v>269</v>
      </c>
      <c r="AE1186" s="59">
        <v>768</v>
      </c>
      <c r="AF1186" s="59">
        <v>44</v>
      </c>
      <c r="AG1186" s="59">
        <v>425</v>
      </c>
      <c r="AH1186" s="59">
        <v>196</v>
      </c>
      <c r="AI1186" s="57">
        <v>65</v>
      </c>
      <c r="AJ1186" s="57">
        <v>3513</v>
      </c>
      <c r="AK1186" s="57">
        <v>5267</v>
      </c>
      <c r="AL1186" s="58">
        <v>0.73487999999999998</v>
      </c>
      <c r="AM1186" s="58">
        <v>39.717350000000003</v>
      </c>
      <c r="AN1186" s="58">
        <v>59.54777</v>
      </c>
      <c r="AO1186" s="59">
        <v>178</v>
      </c>
      <c r="AP1186" s="59">
        <v>1122</v>
      </c>
      <c r="AQ1186" s="59">
        <v>1749</v>
      </c>
      <c r="AR1186" s="59">
        <v>903</v>
      </c>
      <c r="AS1186" s="59">
        <v>805</v>
      </c>
      <c r="AT1186" s="59">
        <v>88</v>
      </c>
      <c r="AU1186" s="59">
        <v>67</v>
      </c>
      <c r="AV1186" s="59">
        <v>2226</v>
      </c>
      <c r="AW1186" s="59">
        <v>451</v>
      </c>
      <c r="AX1186" s="59">
        <v>466</v>
      </c>
      <c r="AY1186" s="59">
        <v>790</v>
      </c>
      <c r="AZ1186" s="11">
        <v>8215</v>
      </c>
      <c r="BA1186" s="11">
        <v>1926</v>
      </c>
      <c r="BB1186" s="11">
        <v>14332</v>
      </c>
      <c r="BC1186" s="63">
        <v>94.769559999999998</v>
      </c>
      <c r="BD1186" s="64">
        <v>6436</v>
      </c>
      <c r="BE1186" s="64">
        <v>5645</v>
      </c>
    </row>
    <row r="1187" spans="1:57" s="2" customFormat="1" ht="15" customHeight="1" x14ac:dyDescent="0.45">
      <c r="A1187" s="21" t="s">
        <v>2353</v>
      </c>
      <c r="B1187" s="40" t="s">
        <v>2394</v>
      </c>
      <c r="C1187" s="40" t="s">
        <v>2395</v>
      </c>
      <c r="D1187" s="41">
        <v>3</v>
      </c>
      <c r="E1187" s="57">
        <v>12168</v>
      </c>
      <c r="F1187" s="57">
        <v>7388</v>
      </c>
      <c r="G1187" s="58">
        <v>60.716630000000002</v>
      </c>
      <c r="H1187" s="57">
        <v>5759</v>
      </c>
      <c r="I1187" s="57">
        <v>4064</v>
      </c>
      <c r="J1187" s="58">
        <v>70.567809999999994</v>
      </c>
      <c r="K1187" s="57">
        <v>6409</v>
      </c>
      <c r="L1187" s="57">
        <v>3324</v>
      </c>
      <c r="M1187" s="58">
        <v>51.864570000000001</v>
      </c>
      <c r="N1187" s="59">
        <v>7183</v>
      </c>
      <c r="O1187" s="59">
        <v>693</v>
      </c>
      <c r="P1187" s="59">
        <v>673</v>
      </c>
      <c r="Q1187" s="59">
        <v>3</v>
      </c>
      <c r="R1187" s="59">
        <v>4</v>
      </c>
      <c r="S1187" s="59">
        <v>478</v>
      </c>
      <c r="T1187" s="59">
        <v>1756</v>
      </c>
      <c r="U1187" s="59">
        <v>36</v>
      </c>
      <c r="V1187" s="59">
        <v>55</v>
      </c>
      <c r="W1187" s="59">
        <v>322</v>
      </c>
      <c r="X1187" s="59">
        <v>892</v>
      </c>
      <c r="Y1187" s="59">
        <v>107</v>
      </c>
      <c r="Z1187" s="59">
        <v>39</v>
      </c>
      <c r="AA1187" s="59">
        <v>147</v>
      </c>
      <c r="AB1187" s="59">
        <v>304</v>
      </c>
      <c r="AC1187" s="59">
        <v>160</v>
      </c>
      <c r="AD1187" s="59">
        <v>316</v>
      </c>
      <c r="AE1187" s="59">
        <v>1088</v>
      </c>
      <c r="AF1187" s="59">
        <v>110</v>
      </c>
      <c r="AG1187" s="59">
        <v>382</v>
      </c>
      <c r="AH1187" s="59">
        <v>291</v>
      </c>
      <c r="AI1187" s="57">
        <v>696</v>
      </c>
      <c r="AJ1187" s="57">
        <v>2238</v>
      </c>
      <c r="AK1187" s="57">
        <v>4249</v>
      </c>
      <c r="AL1187" s="58">
        <v>9.6895399999999992</v>
      </c>
      <c r="AM1187" s="58">
        <v>31.1569</v>
      </c>
      <c r="AN1187" s="58">
        <v>59.153559999999999</v>
      </c>
      <c r="AO1187" s="59">
        <v>81</v>
      </c>
      <c r="AP1187" s="59">
        <v>1139</v>
      </c>
      <c r="AQ1187" s="59">
        <v>1171</v>
      </c>
      <c r="AR1187" s="59">
        <v>565</v>
      </c>
      <c r="AS1187" s="59">
        <v>857</v>
      </c>
      <c r="AT1187" s="59">
        <v>104</v>
      </c>
      <c r="AU1187" s="59">
        <v>673</v>
      </c>
      <c r="AV1187" s="59">
        <v>1533</v>
      </c>
      <c r="AW1187" s="59">
        <v>246</v>
      </c>
      <c r="AX1187" s="59">
        <v>336</v>
      </c>
      <c r="AY1187" s="59">
        <v>478</v>
      </c>
      <c r="AZ1187" s="11">
        <v>6160</v>
      </c>
      <c r="BA1187" s="11">
        <v>1708</v>
      </c>
      <c r="BB1187" s="11">
        <v>14967</v>
      </c>
      <c r="BC1187" s="63">
        <v>106.74702000000001</v>
      </c>
      <c r="BD1187" s="64">
        <v>4340</v>
      </c>
      <c r="BE1187" s="64">
        <v>5286</v>
      </c>
    </row>
    <row r="1188" spans="1:57" s="2" customFormat="1" ht="15" customHeight="1" x14ac:dyDescent="0.45">
      <c r="A1188" s="21" t="s">
        <v>2353</v>
      </c>
      <c r="B1188" s="40" t="s">
        <v>2396</v>
      </c>
      <c r="C1188" s="40" t="s">
        <v>2397</v>
      </c>
      <c r="D1188" s="41">
        <v>3</v>
      </c>
      <c r="E1188" s="57">
        <v>19459</v>
      </c>
      <c r="F1188" s="57">
        <v>11761</v>
      </c>
      <c r="G1188" s="58">
        <v>60.439900000000002</v>
      </c>
      <c r="H1188" s="57">
        <v>9153</v>
      </c>
      <c r="I1188" s="57">
        <v>6358</v>
      </c>
      <c r="J1188" s="58">
        <v>69.463560000000001</v>
      </c>
      <c r="K1188" s="57">
        <v>10306</v>
      </c>
      <c r="L1188" s="57">
        <v>5403</v>
      </c>
      <c r="M1188" s="58">
        <v>52.42577</v>
      </c>
      <c r="N1188" s="59">
        <v>11388</v>
      </c>
      <c r="O1188" s="59">
        <v>494</v>
      </c>
      <c r="P1188" s="59">
        <v>487</v>
      </c>
      <c r="Q1188" s="59">
        <v>64</v>
      </c>
      <c r="R1188" s="59">
        <v>6</v>
      </c>
      <c r="S1188" s="59">
        <v>852</v>
      </c>
      <c r="T1188" s="59">
        <v>2640</v>
      </c>
      <c r="U1188" s="59">
        <v>47</v>
      </c>
      <c r="V1188" s="59">
        <v>118</v>
      </c>
      <c r="W1188" s="59">
        <v>572</v>
      </c>
      <c r="X1188" s="59">
        <v>1732</v>
      </c>
      <c r="Y1188" s="59">
        <v>228</v>
      </c>
      <c r="Z1188" s="59">
        <v>134</v>
      </c>
      <c r="AA1188" s="59">
        <v>246</v>
      </c>
      <c r="AB1188" s="59">
        <v>520</v>
      </c>
      <c r="AC1188" s="59">
        <v>320</v>
      </c>
      <c r="AD1188" s="59">
        <v>618</v>
      </c>
      <c r="AE1188" s="59">
        <v>1597</v>
      </c>
      <c r="AF1188" s="59">
        <v>149</v>
      </c>
      <c r="AG1188" s="59">
        <v>603</v>
      </c>
      <c r="AH1188" s="59">
        <v>448</v>
      </c>
      <c r="AI1188" s="57">
        <v>558</v>
      </c>
      <c r="AJ1188" s="57">
        <v>3498</v>
      </c>
      <c r="AK1188" s="57">
        <v>7332</v>
      </c>
      <c r="AL1188" s="58">
        <v>4.8998900000000001</v>
      </c>
      <c r="AM1188" s="58">
        <v>30.716539999999998</v>
      </c>
      <c r="AN1188" s="58">
        <v>64.383560000000003</v>
      </c>
      <c r="AO1188" s="59">
        <v>152</v>
      </c>
      <c r="AP1188" s="59">
        <v>1683</v>
      </c>
      <c r="AQ1188" s="59">
        <v>2030</v>
      </c>
      <c r="AR1188" s="59">
        <v>1161</v>
      </c>
      <c r="AS1188" s="59">
        <v>1328</v>
      </c>
      <c r="AT1188" s="59">
        <v>210</v>
      </c>
      <c r="AU1188" s="59">
        <v>548</v>
      </c>
      <c r="AV1188" s="59">
        <v>2403</v>
      </c>
      <c r="AW1188" s="59">
        <v>428</v>
      </c>
      <c r="AX1188" s="59">
        <v>567</v>
      </c>
      <c r="AY1188" s="59">
        <v>878</v>
      </c>
      <c r="AZ1188" s="11">
        <v>10274</v>
      </c>
      <c r="BA1188" s="11">
        <v>2670</v>
      </c>
      <c r="BB1188" s="11">
        <v>19555</v>
      </c>
      <c r="BC1188" s="63">
        <v>87.124080000000006</v>
      </c>
      <c r="BD1188" s="64">
        <v>7935</v>
      </c>
      <c r="BE1188" s="64">
        <v>5045</v>
      </c>
    </row>
    <row r="1189" spans="1:57" s="2" customFormat="1" ht="15" customHeight="1" x14ac:dyDescent="0.45">
      <c r="A1189" s="21" t="s">
        <v>2353</v>
      </c>
      <c r="B1189" s="40" t="s">
        <v>2398</v>
      </c>
      <c r="C1189" s="40" t="s">
        <v>2399</v>
      </c>
      <c r="D1189" s="41">
        <v>3</v>
      </c>
      <c r="E1189" s="57">
        <v>7848</v>
      </c>
      <c r="F1189" s="57">
        <v>4234</v>
      </c>
      <c r="G1189" s="58">
        <v>53.950049999999997</v>
      </c>
      <c r="H1189" s="57">
        <v>3692</v>
      </c>
      <c r="I1189" s="57">
        <v>2281</v>
      </c>
      <c r="J1189" s="58">
        <v>61.782229999999998</v>
      </c>
      <c r="K1189" s="57">
        <v>4156</v>
      </c>
      <c r="L1189" s="57">
        <v>1953</v>
      </c>
      <c r="M1189" s="58">
        <v>46.9923</v>
      </c>
      <c r="N1189" s="59">
        <v>4110</v>
      </c>
      <c r="O1189" s="59">
        <v>311</v>
      </c>
      <c r="P1189" s="59">
        <v>225</v>
      </c>
      <c r="Q1189" s="59">
        <v>6</v>
      </c>
      <c r="R1189" s="59">
        <v>5</v>
      </c>
      <c r="S1189" s="59">
        <v>358</v>
      </c>
      <c r="T1189" s="59">
        <v>824</v>
      </c>
      <c r="U1189" s="59">
        <v>27</v>
      </c>
      <c r="V1189" s="59">
        <v>20</v>
      </c>
      <c r="W1189" s="59">
        <v>168</v>
      </c>
      <c r="X1189" s="59">
        <v>520</v>
      </c>
      <c r="Y1189" s="59">
        <v>31</v>
      </c>
      <c r="Z1189" s="59">
        <v>36</v>
      </c>
      <c r="AA1189" s="59">
        <v>77</v>
      </c>
      <c r="AB1189" s="59">
        <v>207</v>
      </c>
      <c r="AC1189" s="59">
        <v>118</v>
      </c>
      <c r="AD1189" s="59">
        <v>227</v>
      </c>
      <c r="AE1189" s="59">
        <v>699</v>
      </c>
      <c r="AF1189" s="59">
        <v>84</v>
      </c>
      <c r="AG1189" s="59">
        <v>178</v>
      </c>
      <c r="AH1189" s="59">
        <v>214</v>
      </c>
      <c r="AI1189" s="57">
        <v>317</v>
      </c>
      <c r="AJ1189" s="57">
        <v>1187</v>
      </c>
      <c r="AK1189" s="57">
        <v>2606</v>
      </c>
      <c r="AL1189" s="58">
        <v>7.7129000000000003</v>
      </c>
      <c r="AM1189" s="58">
        <v>28.880780000000001</v>
      </c>
      <c r="AN1189" s="58">
        <v>63.406329999999997</v>
      </c>
      <c r="AO1189" s="59">
        <v>85</v>
      </c>
      <c r="AP1189" s="59">
        <v>622</v>
      </c>
      <c r="AQ1189" s="59">
        <v>606</v>
      </c>
      <c r="AR1189" s="59">
        <v>339</v>
      </c>
      <c r="AS1189" s="59">
        <v>602</v>
      </c>
      <c r="AT1189" s="59">
        <v>75</v>
      </c>
      <c r="AU1189" s="59">
        <v>297</v>
      </c>
      <c r="AV1189" s="59">
        <v>767</v>
      </c>
      <c r="AW1189" s="59">
        <v>159</v>
      </c>
      <c r="AX1189" s="59">
        <v>232</v>
      </c>
      <c r="AY1189" s="59">
        <v>326</v>
      </c>
      <c r="AZ1189" s="11">
        <v>3439</v>
      </c>
      <c r="BA1189" s="11">
        <v>937</v>
      </c>
      <c r="BB1189" s="11">
        <v>8297</v>
      </c>
      <c r="BC1189" s="63">
        <v>95.719890000000007</v>
      </c>
      <c r="BD1189" s="64">
        <v>1804</v>
      </c>
      <c r="BE1189" s="64">
        <v>1433</v>
      </c>
    </row>
    <row r="1190" spans="1:57" s="2" customFormat="1" ht="15" customHeight="1" x14ac:dyDescent="0.45">
      <c r="A1190" s="21" t="s">
        <v>2353</v>
      </c>
      <c r="B1190" s="40" t="s">
        <v>2400</v>
      </c>
      <c r="C1190" s="40" t="s">
        <v>2401</v>
      </c>
      <c r="D1190" s="41">
        <v>3</v>
      </c>
      <c r="E1190" s="57">
        <v>12806</v>
      </c>
      <c r="F1190" s="57">
        <v>8220</v>
      </c>
      <c r="G1190" s="58">
        <v>64.188659999999999</v>
      </c>
      <c r="H1190" s="57">
        <v>6016</v>
      </c>
      <c r="I1190" s="57">
        <v>4410</v>
      </c>
      <c r="J1190" s="58">
        <v>73.304519999999997</v>
      </c>
      <c r="K1190" s="57">
        <v>6790</v>
      </c>
      <c r="L1190" s="57">
        <v>3810</v>
      </c>
      <c r="M1190" s="58">
        <v>56.111930000000001</v>
      </c>
      <c r="N1190" s="59">
        <v>7971</v>
      </c>
      <c r="O1190" s="59">
        <v>491</v>
      </c>
      <c r="P1190" s="59">
        <v>482</v>
      </c>
      <c r="Q1190" s="59">
        <v>11</v>
      </c>
      <c r="R1190" s="59">
        <v>4</v>
      </c>
      <c r="S1190" s="59">
        <v>605</v>
      </c>
      <c r="T1190" s="59">
        <v>2033</v>
      </c>
      <c r="U1190" s="59">
        <v>28</v>
      </c>
      <c r="V1190" s="59">
        <v>63</v>
      </c>
      <c r="W1190" s="59">
        <v>374</v>
      </c>
      <c r="X1190" s="59">
        <v>1132</v>
      </c>
      <c r="Y1190" s="59">
        <v>117</v>
      </c>
      <c r="Z1190" s="59">
        <v>63</v>
      </c>
      <c r="AA1190" s="59">
        <v>202</v>
      </c>
      <c r="AB1190" s="59">
        <v>381</v>
      </c>
      <c r="AC1190" s="59">
        <v>257</v>
      </c>
      <c r="AD1190" s="59">
        <v>331</v>
      </c>
      <c r="AE1190" s="59">
        <v>1105</v>
      </c>
      <c r="AF1190" s="59">
        <v>92</v>
      </c>
      <c r="AG1190" s="59">
        <v>425</v>
      </c>
      <c r="AH1190" s="59">
        <v>257</v>
      </c>
      <c r="AI1190" s="57">
        <v>502</v>
      </c>
      <c r="AJ1190" s="57">
        <v>2642</v>
      </c>
      <c r="AK1190" s="57">
        <v>4827</v>
      </c>
      <c r="AL1190" s="58">
        <v>6.2978300000000003</v>
      </c>
      <c r="AM1190" s="58">
        <v>33.145150000000001</v>
      </c>
      <c r="AN1190" s="58">
        <v>60.557020000000001</v>
      </c>
      <c r="AO1190" s="59">
        <v>82</v>
      </c>
      <c r="AP1190" s="59">
        <v>1217</v>
      </c>
      <c r="AQ1190" s="59">
        <v>1282</v>
      </c>
      <c r="AR1190" s="59">
        <v>749</v>
      </c>
      <c r="AS1190" s="59">
        <v>929</v>
      </c>
      <c r="AT1190" s="59">
        <v>119</v>
      </c>
      <c r="AU1190" s="59">
        <v>484</v>
      </c>
      <c r="AV1190" s="59">
        <v>1851</v>
      </c>
      <c r="AW1190" s="59">
        <v>261</v>
      </c>
      <c r="AX1190" s="59">
        <v>397</v>
      </c>
      <c r="AY1190" s="59">
        <v>600</v>
      </c>
      <c r="AZ1190" s="11">
        <v>7086</v>
      </c>
      <c r="BA1190" s="11">
        <v>2012</v>
      </c>
      <c r="BB1190" s="11">
        <v>14658</v>
      </c>
      <c r="BC1190" s="63">
        <v>97.453630000000004</v>
      </c>
      <c r="BD1190" s="64">
        <v>5490</v>
      </c>
      <c r="BE1190" s="64">
        <v>5107</v>
      </c>
    </row>
    <row r="1191" spans="1:57" s="2" customFormat="1" ht="15" customHeight="1" x14ac:dyDescent="0.45">
      <c r="A1191" s="21" t="s">
        <v>2353</v>
      </c>
      <c r="B1191" s="40" t="s">
        <v>2402</v>
      </c>
      <c r="C1191" s="40" t="s">
        <v>2403</v>
      </c>
      <c r="D1191" s="41">
        <v>3</v>
      </c>
      <c r="E1191" s="57">
        <v>6954</v>
      </c>
      <c r="F1191" s="57">
        <v>4117</v>
      </c>
      <c r="G1191" s="58">
        <v>59.203339999999997</v>
      </c>
      <c r="H1191" s="57">
        <v>3319</v>
      </c>
      <c r="I1191" s="57">
        <v>2247</v>
      </c>
      <c r="J1191" s="58">
        <v>67.70111</v>
      </c>
      <c r="K1191" s="57">
        <v>3635</v>
      </c>
      <c r="L1191" s="57">
        <v>1870</v>
      </c>
      <c r="M1191" s="58">
        <v>51.444290000000002</v>
      </c>
      <c r="N1191" s="59">
        <v>3982</v>
      </c>
      <c r="O1191" s="59">
        <v>219</v>
      </c>
      <c r="P1191" s="59">
        <v>187</v>
      </c>
      <c r="Q1191" s="59">
        <v>15</v>
      </c>
      <c r="R1191" s="59">
        <v>6</v>
      </c>
      <c r="S1191" s="59">
        <v>431</v>
      </c>
      <c r="T1191" s="59">
        <v>892</v>
      </c>
      <c r="U1191" s="59">
        <v>20</v>
      </c>
      <c r="V1191" s="59">
        <v>24</v>
      </c>
      <c r="W1191" s="59">
        <v>168</v>
      </c>
      <c r="X1191" s="59">
        <v>581</v>
      </c>
      <c r="Y1191" s="59">
        <v>51</v>
      </c>
      <c r="Z1191" s="59">
        <v>26</v>
      </c>
      <c r="AA1191" s="59">
        <v>95</v>
      </c>
      <c r="AB1191" s="59">
        <v>185</v>
      </c>
      <c r="AC1191" s="59">
        <v>90</v>
      </c>
      <c r="AD1191" s="59">
        <v>164</v>
      </c>
      <c r="AE1191" s="59">
        <v>580</v>
      </c>
      <c r="AF1191" s="59">
        <v>71</v>
      </c>
      <c r="AG1191" s="59">
        <v>219</v>
      </c>
      <c r="AH1191" s="59">
        <v>145</v>
      </c>
      <c r="AI1191" s="57">
        <v>234</v>
      </c>
      <c r="AJ1191" s="57">
        <v>1329</v>
      </c>
      <c r="AK1191" s="57">
        <v>2419</v>
      </c>
      <c r="AL1191" s="58">
        <v>5.8764399999999997</v>
      </c>
      <c r="AM1191" s="58">
        <v>33.375190000000003</v>
      </c>
      <c r="AN1191" s="58">
        <v>60.748370000000001</v>
      </c>
      <c r="AO1191" s="59">
        <v>74</v>
      </c>
      <c r="AP1191" s="59">
        <v>527</v>
      </c>
      <c r="AQ1191" s="59">
        <v>676</v>
      </c>
      <c r="AR1191" s="59">
        <v>336</v>
      </c>
      <c r="AS1191" s="59">
        <v>475</v>
      </c>
      <c r="AT1191" s="59">
        <v>61</v>
      </c>
      <c r="AU1191" s="59">
        <v>217</v>
      </c>
      <c r="AV1191" s="59">
        <v>857</v>
      </c>
      <c r="AW1191" s="59">
        <v>124</v>
      </c>
      <c r="AX1191" s="59">
        <v>311</v>
      </c>
      <c r="AY1191" s="59">
        <v>324</v>
      </c>
      <c r="AZ1191" s="11">
        <v>3481</v>
      </c>
      <c r="BA1191" s="11">
        <v>848</v>
      </c>
      <c r="BB1191" s="11">
        <v>6118</v>
      </c>
      <c r="BC1191" s="63">
        <v>77.966099999999997</v>
      </c>
      <c r="BD1191" s="64">
        <v>2866</v>
      </c>
      <c r="BE1191" s="64">
        <v>1137</v>
      </c>
    </row>
    <row r="1192" spans="1:57" s="2" customFormat="1" ht="15" customHeight="1" x14ac:dyDescent="0.45">
      <c r="A1192" s="21" t="s">
        <v>2353</v>
      </c>
      <c r="B1192" s="40" t="s">
        <v>2404</v>
      </c>
      <c r="C1192" s="40" t="s">
        <v>376</v>
      </c>
      <c r="D1192" s="41">
        <v>3</v>
      </c>
      <c r="E1192" s="57">
        <v>7246</v>
      </c>
      <c r="F1192" s="57">
        <v>3599</v>
      </c>
      <c r="G1192" s="58">
        <v>49.668779999999998</v>
      </c>
      <c r="H1192" s="57">
        <v>3341</v>
      </c>
      <c r="I1192" s="57">
        <v>1945</v>
      </c>
      <c r="J1192" s="58">
        <v>58.216099999999997</v>
      </c>
      <c r="K1192" s="57">
        <v>3905</v>
      </c>
      <c r="L1192" s="57">
        <v>1654</v>
      </c>
      <c r="M1192" s="58">
        <v>42.35595</v>
      </c>
      <c r="N1192" s="59">
        <v>3440</v>
      </c>
      <c r="O1192" s="59">
        <v>204</v>
      </c>
      <c r="P1192" s="59">
        <v>146</v>
      </c>
      <c r="Q1192" s="59">
        <v>89</v>
      </c>
      <c r="R1192" s="59">
        <v>9</v>
      </c>
      <c r="S1192" s="59">
        <v>287</v>
      </c>
      <c r="T1192" s="59">
        <v>696</v>
      </c>
      <c r="U1192" s="59">
        <v>18</v>
      </c>
      <c r="V1192" s="59">
        <v>15</v>
      </c>
      <c r="W1192" s="59">
        <v>131</v>
      </c>
      <c r="X1192" s="59">
        <v>466</v>
      </c>
      <c r="Y1192" s="59">
        <v>19</v>
      </c>
      <c r="Z1192" s="59">
        <v>18</v>
      </c>
      <c r="AA1192" s="59">
        <v>58</v>
      </c>
      <c r="AB1192" s="59">
        <v>127</v>
      </c>
      <c r="AC1192" s="59">
        <v>115</v>
      </c>
      <c r="AD1192" s="59">
        <v>135</v>
      </c>
      <c r="AE1192" s="59">
        <v>611</v>
      </c>
      <c r="AF1192" s="59">
        <v>84</v>
      </c>
      <c r="AG1192" s="59">
        <v>182</v>
      </c>
      <c r="AH1192" s="59">
        <v>176</v>
      </c>
      <c r="AI1192" s="57">
        <v>293</v>
      </c>
      <c r="AJ1192" s="57">
        <v>992</v>
      </c>
      <c r="AK1192" s="57">
        <v>2155</v>
      </c>
      <c r="AL1192" s="58">
        <v>8.5174400000000006</v>
      </c>
      <c r="AM1192" s="58">
        <v>28.837209999999999</v>
      </c>
      <c r="AN1192" s="58">
        <v>62.645350000000001</v>
      </c>
      <c r="AO1192" s="59">
        <v>70</v>
      </c>
      <c r="AP1192" s="59">
        <v>384</v>
      </c>
      <c r="AQ1192" s="59">
        <v>530</v>
      </c>
      <c r="AR1192" s="59">
        <v>284</v>
      </c>
      <c r="AS1192" s="59">
        <v>561</v>
      </c>
      <c r="AT1192" s="59">
        <v>70</v>
      </c>
      <c r="AU1192" s="59">
        <v>261</v>
      </c>
      <c r="AV1192" s="59">
        <v>701</v>
      </c>
      <c r="AW1192" s="59">
        <v>144</v>
      </c>
      <c r="AX1192" s="59">
        <v>201</v>
      </c>
      <c r="AY1192" s="59">
        <v>234</v>
      </c>
      <c r="AZ1192" s="11">
        <v>2915</v>
      </c>
      <c r="BA1192" s="11">
        <v>617</v>
      </c>
      <c r="BB1192" s="11">
        <v>7098</v>
      </c>
      <c r="BC1192" s="63">
        <v>90.825339999999997</v>
      </c>
      <c r="BD1192" s="64">
        <v>1612</v>
      </c>
      <c r="BE1192" s="64">
        <v>895</v>
      </c>
    </row>
    <row r="1193" spans="1:57" s="2" customFormat="1" ht="15" customHeight="1" x14ac:dyDescent="0.45">
      <c r="A1193" s="21" t="s">
        <v>2353</v>
      </c>
      <c r="B1193" s="40" t="s">
        <v>2405</v>
      </c>
      <c r="C1193" s="40" t="s">
        <v>2406</v>
      </c>
      <c r="D1193" s="41">
        <v>3</v>
      </c>
      <c r="E1193" s="57">
        <v>10309</v>
      </c>
      <c r="F1193" s="57">
        <v>5020</v>
      </c>
      <c r="G1193" s="58">
        <v>48.695309999999999</v>
      </c>
      <c r="H1193" s="57">
        <v>4739</v>
      </c>
      <c r="I1193" s="57">
        <v>2831</v>
      </c>
      <c r="J1193" s="58">
        <v>59.738340000000001</v>
      </c>
      <c r="K1193" s="57">
        <v>5570</v>
      </c>
      <c r="L1193" s="57">
        <v>2189</v>
      </c>
      <c r="M1193" s="58">
        <v>39.299819999999997</v>
      </c>
      <c r="N1193" s="59">
        <v>4839</v>
      </c>
      <c r="O1193" s="59">
        <v>241</v>
      </c>
      <c r="P1193" s="59">
        <v>220</v>
      </c>
      <c r="Q1193" s="59">
        <v>685</v>
      </c>
      <c r="R1193" s="59">
        <v>20</v>
      </c>
      <c r="S1193" s="59">
        <v>407</v>
      </c>
      <c r="T1193" s="59">
        <v>483</v>
      </c>
      <c r="U1193" s="59">
        <v>12</v>
      </c>
      <c r="V1193" s="59">
        <v>4</v>
      </c>
      <c r="W1193" s="59">
        <v>188</v>
      </c>
      <c r="X1193" s="59">
        <v>685</v>
      </c>
      <c r="Y1193" s="59">
        <v>30</v>
      </c>
      <c r="Z1193" s="59">
        <v>19</v>
      </c>
      <c r="AA1193" s="59">
        <v>75</v>
      </c>
      <c r="AB1193" s="59">
        <v>323</v>
      </c>
      <c r="AC1193" s="59">
        <v>214</v>
      </c>
      <c r="AD1193" s="59">
        <v>137</v>
      </c>
      <c r="AE1193" s="59">
        <v>694</v>
      </c>
      <c r="AF1193" s="59">
        <v>152</v>
      </c>
      <c r="AG1193" s="59">
        <v>280</v>
      </c>
      <c r="AH1193" s="59">
        <v>190</v>
      </c>
      <c r="AI1193" s="57">
        <v>926</v>
      </c>
      <c r="AJ1193" s="57">
        <v>910</v>
      </c>
      <c r="AK1193" s="57">
        <v>3003</v>
      </c>
      <c r="AL1193" s="58">
        <v>19.136189999999999</v>
      </c>
      <c r="AM1193" s="58">
        <v>18.805540000000001</v>
      </c>
      <c r="AN1193" s="58">
        <v>62.058280000000003</v>
      </c>
      <c r="AO1193" s="59">
        <v>79</v>
      </c>
      <c r="AP1193" s="59">
        <v>435</v>
      </c>
      <c r="AQ1193" s="59">
        <v>640</v>
      </c>
      <c r="AR1193" s="59">
        <v>413</v>
      </c>
      <c r="AS1193" s="59">
        <v>752</v>
      </c>
      <c r="AT1193" s="59">
        <v>81</v>
      </c>
      <c r="AU1193" s="59">
        <v>874</v>
      </c>
      <c r="AV1193" s="59">
        <v>638</v>
      </c>
      <c r="AW1193" s="59">
        <v>259</v>
      </c>
      <c r="AX1193" s="59">
        <v>296</v>
      </c>
      <c r="AY1193" s="59">
        <v>372</v>
      </c>
      <c r="AZ1193" s="11">
        <v>3908</v>
      </c>
      <c r="BA1193" s="11">
        <v>640</v>
      </c>
      <c r="BB1193" s="11">
        <v>10354</v>
      </c>
      <c r="BC1193" s="63">
        <v>94.221490000000003</v>
      </c>
      <c r="BD1193" s="64">
        <v>1668</v>
      </c>
      <c r="BE1193" s="64">
        <v>1033</v>
      </c>
    </row>
    <row r="1194" spans="1:57" s="2" customFormat="1" ht="15" customHeight="1" x14ac:dyDescent="0.45">
      <c r="A1194" s="21" t="s">
        <v>2353</v>
      </c>
      <c r="B1194" s="40" t="s">
        <v>2407</v>
      </c>
      <c r="C1194" s="40" t="s">
        <v>2408</v>
      </c>
      <c r="D1194" s="41">
        <v>3</v>
      </c>
      <c r="E1194" s="57">
        <v>13378</v>
      </c>
      <c r="F1194" s="57">
        <v>7024</v>
      </c>
      <c r="G1194" s="58">
        <v>52.504109999999997</v>
      </c>
      <c r="H1194" s="57">
        <v>6102</v>
      </c>
      <c r="I1194" s="57">
        <v>3767</v>
      </c>
      <c r="J1194" s="58">
        <v>61.73386</v>
      </c>
      <c r="K1194" s="57">
        <v>7276</v>
      </c>
      <c r="L1194" s="57">
        <v>3257</v>
      </c>
      <c r="M1194" s="58">
        <v>44.76361</v>
      </c>
      <c r="N1194" s="59">
        <v>6766</v>
      </c>
      <c r="O1194" s="59">
        <v>239</v>
      </c>
      <c r="P1194" s="59">
        <v>153</v>
      </c>
      <c r="Q1194" s="59">
        <v>372</v>
      </c>
      <c r="R1194" s="59">
        <v>4</v>
      </c>
      <c r="S1194" s="59">
        <v>631</v>
      </c>
      <c r="T1194" s="59">
        <v>1123</v>
      </c>
      <c r="U1194" s="59">
        <v>37</v>
      </c>
      <c r="V1194" s="59">
        <v>25</v>
      </c>
      <c r="W1194" s="59">
        <v>255</v>
      </c>
      <c r="X1194" s="59">
        <v>1006</v>
      </c>
      <c r="Y1194" s="59">
        <v>124</v>
      </c>
      <c r="Z1194" s="59">
        <v>48</v>
      </c>
      <c r="AA1194" s="59">
        <v>75</v>
      </c>
      <c r="AB1194" s="59">
        <v>382</v>
      </c>
      <c r="AC1194" s="59">
        <v>194</v>
      </c>
      <c r="AD1194" s="59">
        <v>295</v>
      </c>
      <c r="AE1194" s="59">
        <v>1211</v>
      </c>
      <c r="AF1194" s="59">
        <v>91</v>
      </c>
      <c r="AG1194" s="59">
        <v>332</v>
      </c>
      <c r="AH1194" s="59">
        <v>322</v>
      </c>
      <c r="AI1194" s="57">
        <v>611</v>
      </c>
      <c r="AJ1194" s="57">
        <v>1758</v>
      </c>
      <c r="AK1194" s="57">
        <v>4397</v>
      </c>
      <c r="AL1194" s="58">
        <v>9.0304500000000001</v>
      </c>
      <c r="AM1194" s="58">
        <v>25.982859999999999</v>
      </c>
      <c r="AN1194" s="58">
        <v>64.986699999999999</v>
      </c>
      <c r="AO1194" s="59">
        <v>150</v>
      </c>
      <c r="AP1194" s="59">
        <v>837</v>
      </c>
      <c r="AQ1194" s="59">
        <v>1111</v>
      </c>
      <c r="AR1194" s="59">
        <v>571</v>
      </c>
      <c r="AS1194" s="59">
        <v>1086</v>
      </c>
      <c r="AT1194" s="59">
        <v>124</v>
      </c>
      <c r="AU1194" s="59">
        <v>538</v>
      </c>
      <c r="AV1194" s="59">
        <v>1188</v>
      </c>
      <c r="AW1194" s="59">
        <v>262</v>
      </c>
      <c r="AX1194" s="59">
        <v>404</v>
      </c>
      <c r="AY1194" s="59">
        <v>495</v>
      </c>
      <c r="AZ1194" s="11">
        <v>5722</v>
      </c>
      <c r="BA1194" s="11">
        <v>1191</v>
      </c>
      <c r="BB1194" s="11">
        <v>14091</v>
      </c>
      <c r="BC1194" s="63">
        <v>96.487260000000006</v>
      </c>
      <c r="BD1194" s="64">
        <v>1811</v>
      </c>
      <c r="BE1194" s="64">
        <v>1298</v>
      </c>
    </row>
    <row r="1195" spans="1:57" s="2" customFormat="1" ht="15" customHeight="1" x14ac:dyDescent="0.45">
      <c r="A1195" s="21" t="s">
        <v>2353</v>
      </c>
      <c r="B1195" s="40" t="s">
        <v>2409</v>
      </c>
      <c r="C1195" s="40" t="s">
        <v>1816</v>
      </c>
      <c r="D1195" s="41">
        <v>3</v>
      </c>
      <c r="E1195" s="57">
        <v>7217</v>
      </c>
      <c r="F1195" s="57">
        <v>4184</v>
      </c>
      <c r="G1195" s="58">
        <v>57.974229999999999</v>
      </c>
      <c r="H1195" s="57">
        <v>3329</v>
      </c>
      <c r="I1195" s="57">
        <v>2260</v>
      </c>
      <c r="J1195" s="58">
        <v>67.888249999999999</v>
      </c>
      <c r="K1195" s="57">
        <v>3888</v>
      </c>
      <c r="L1195" s="57">
        <v>1924</v>
      </c>
      <c r="M1195" s="58">
        <v>49.485599999999998</v>
      </c>
      <c r="N1195" s="59">
        <v>4076</v>
      </c>
      <c r="O1195" s="59">
        <v>900</v>
      </c>
      <c r="P1195" s="59">
        <v>888</v>
      </c>
      <c r="Q1195" s="59">
        <v>20</v>
      </c>
      <c r="R1195" s="59">
        <v>7</v>
      </c>
      <c r="S1195" s="59">
        <v>327</v>
      </c>
      <c r="T1195" s="59">
        <v>235</v>
      </c>
      <c r="U1195" s="59">
        <v>9</v>
      </c>
      <c r="V1195" s="59">
        <v>16</v>
      </c>
      <c r="W1195" s="59">
        <v>120</v>
      </c>
      <c r="X1195" s="59">
        <v>560</v>
      </c>
      <c r="Y1195" s="59">
        <v>52</v>
      </c>
      <c r="Z1195" s="59">
        <v>34</v>
      </c>
      <c r="AA1195" s="59">
        <v>58</v>
      </c>
      <c r="AB1195" s="59">
        <v>179</v>
      </c>
      <c r="AC1195" s="59">
        <v>91</v>
      </c>
      <c r="AD1195" s="59">
        <v>221</v>
      </c>
      <c r="AE1195" s="59">
        <v>796</v>
      </c>
      <c r="AF1195" s="59">
        <v>81</v>
      </c>
      <c r="AG1195" s="59">
        <v>185</v>
      </c>
      <c r="AH1195" s="59">
        <v>185</v>
      </c>
      <c r="AI1195" s="57">
        <v>920</v>
      </c>
      <c r="AJ1195" s="57">
        <v>569</v>
      </c>
      <c r="AK1195" s="57">
        <v>2587</v>
      </c>
      <c r="AL1195" s="58">
        <v>22.571149999999999</v>
      </c>
      <c r="AM1195" s="58">
        <v>13.959759999999999</v>
      </c>
      <c r="AN1195" s="58">
        <v>63.469090000000001</v>
      </c>
      <c r="AO1195" s="59">
        <v>83</v>
      </c>
      <c r="AP1195" s="59">
        <v>654</v>
      </c>
      <c r="AQ1195" s="59">
        <v>616</v>
      </c>
      <c r="AR1195" s="59">
        <v>320</v>
      </c>
      <c r="AS1195" s="59">
        <v>575</v>
      </c>
      <c r="AT1195" s="59">
        <v>45</v>
      </c>
      <c r="AU1195" s="59">
        <v>886</v>
      </c>
      <c r="AV1195" s="59">
        <v>327</v>
      </c>
      <c r="AW1195" s="59">
        <v>140</v>
      </c>
      <c r="AX1195" s="59">
        <v>199</v>
      </c>
      <c r="AY1195" s="59">
        <v>231</v>
      </c>
      <c r="AZ1195" s="11">
        <v>3034</v>
      </c>
      <c r="BA1195" s="11">
        <v>859</v>
      </c>
      <c r="BB1195" s="11">
        <v>7810</v>
      </c>
      <c r="BC1195" s="63">
        <v>96.670379999999994</v>
      </c>
      <c r="BD1195" s="64">
        <v>1865</v>
      </c>
      <c r="BE1195" s="64">
        <v>1596</v>
      </c>
    </row>
    <row r="1196" spans="1:57" s="2" customFormat="1" ht="15" customHeight="1" x14ac:dyDescent="0.45">
      <c r="A1196" s="21" t="s">
        <v>2353</v>
      </c>
      <c r="B1196" s="40" t="s">
        <v>2410</v>
      </c>
      <c r="C1196" s="40" t="s">
        <v>2411</v>
      </c>
      <c r="D1196" s="41">
        <v>3</v>
      </c>
      <c r="E1196" s="57">
        <v>9129</v>
      </c>
      <c r="F1196" s="57">
        <v>5165</v>
      </c>
      <c r="G1196" s="58">
        <v>56.577939999999998</v>
      </c>
      <c r="H1196" s="57">
        <v>4146</v>
      </c>
      <c r="I1196" s="57">
        <v>2755</v>
      </c>
      <c r="J1196" s="58">
        <v>66.449590000000001</v>
      </c>
      <c r="K1196" s="57">
        <v>4983</v>
      </c>
      <c r="L1196" s="57">
        <v>2410</v>
      </c>
      <c r="M1196" s="58">
        <v>48.364440000000002</v>
      </c>
      <c r="N1196" s="59">
        <v>5017</v>
      </c>
      <c r="O1196" s="59">
        <v>309</v>
      </c>
      <c r="P1196" s="59">
        <v>287</v>
      </c>
      <c r="Q1196" s="59">
        <v>6</v>
      </c>
      <c r="R1196" s="59">
        <v>1</v>
      </c>
      <c r="S1196" s="59">
        <v>587</v>
      </c>
      <c r="T1196" s="59">
        <v>796</v>
      </c>
      <c r="U1196" s="59">
        <v>12</v>
      </c>
      <c r="V1196" s="59">
        <v>24</v>
      </c>
      <c r="W1196" s="59">
        <v>161</v>
      </c>
      <c r="X1196" s="59">
        <v>695</v>
      </c>
      <c r="Y1196" s="59">
        <v>84</v>
      </c>
      <c r="Z1196" s="59">
        <v>49</v>
      </c>
      <c r="AA1196" s="59">
        <v>76</v>
      </c>
      <c r="AB1196" s="59">
        <v>249</v>
      </c>
      <c r="AC1196" s="59">
        <v>136</v>
      </c>
      <c r="AD1196" s="59">
        <v>202</v>
      </c>
      <c r="AE1196" s="59">
        <v>988</v>
      </c>
      <c r="AF1196" s="59">
        <v>99</v>
      </c>
      <c r="AG1196" s="59">
        <v>306</v>
      </c>
      <c r="AH1196" s="59">
        <v>237</v>
      </c>
      <c r="AI1196" s="57">
        <v>315</v>
      </c>
      <c r="AJ1196" s="57">
        <v>1384</v>
      </c>
      <c r="AK1196" s="57">
        <v>3318</v>
      </c>
      <c r="AL1196" s="58">
        <v>6.2786499999999998</v>
      </c>
      <c r="AM1196" s="58">
        <v>27.586210000000001</v>
      </c>
      <c r="AN1196" s="58">
        <v>66.135140000000007</v>
      </c>
      <c r="AO1196" s="59">
        <v>79</v>
      </c>
      <c r="AP1196" s="59">
        <v>702</v>
      </c>
      <c r="AQ1196" s="59">
        <v>790</v>
      </c>
      <c r="AR1196" s="59">
        <v>436</v>
      </c>
      <c r="AS1196" s="59">
        <v>804</v>
      </c>
      <c r="AT1196" s="59">
        <v>93</v>
      </c>
      <c r="AU1196" s="59">
        <v>298</v>
      </c>
      <c r="AV1196" s="59">
        <v>804</v>
      </c>
      <c r="AW1196" s="59">
        <v>213</v>
      </c>
      <c r="AX1196" s="59">
        <v>395</v>
      </c>
      <c r="AY1196" s="59">
        <v>403</v>
      </c>
      <c r="AZ1196" s="11">
        <v>4417</v>
      </c>
      <c r="BA1196" s="11">
        <v>1064</v>
      </c>
      <c r="BB1196" s="11">
        <v>8862</v>
      </c>
      <c r="BC1196" s="63">
        <v>85.863770000000002</v>
      </c>
      <c r="BD1196" s="64">
        <v>2830</v>
      </c>
      <c r="BE1196" s="64">
        <v>1371</v>
      </c>
    </row>
    <row r="1197" spans="1:57" s="2" customFormat="1" ht="15" customHeight="1" x14ac:dyDescent="0.45">
      <c r="A1197" s="21" t="s">
        <v>2412</v>
      </c>
      <c r="B1197" s="40" t="s">
        <v>2413</v>
      </c>
      <c r="C1197" s="40" t="s">
        <v>2414</v>
      </c>
      <c r="D1197" s="41" t="s">
        <v>33</v>
      </c>
      <c r="E1197" s="57">
        <v>1190092</v>
      </c>
      <c r="F1197" s="57">
        <v>757986</v>
      </c>
      <c r="G1197" s="58">
        <v>63.691380000000002</v>
      </c>
      <c r="H1197" s="57">
        <v>581581</v>
      </c>
      <c r="I1197" s="57">
        <v>424514</v>
      </c>
      <c r="J1197" s="58">
        <v>72.993099999999998</v>
      </c>
      <c r="K1197" s="57">
        <v>608511</v>
      </c>
      <c r="L1197" s="57">
        <v>333472</v>
      </c>
      <c r="M1197" s="58">
        <v>54.801310000000001</v>
      </c>
      <c r="N1197" s="59">
        <v>732254</v>
      </c>
      <c r="O1197" s="59">
        <v>17365</v>
      </c>
      <c r="P1197" s="59">
        <v>16871</v>
      </c>
      <c r="Q1197" s="59">
        <v>422</v>
      </c>
      <c r="R1197" s="59">
        <v>169</v>
      </c>
      <c r="S1197" s="59">
        <v>42686</v>
      </c>
      <c r="T1197" s="59">
        <v>198475</v>
      </c>
      <c r="U1197" s="59">
        <v>2719</v>
      </c>
      <c r="V1197" s="59">
        <v>9833</v>
      </c>
      <c r="W1197" s="59">
        <v>35032</v>
      </c>
      <c r="X1197" s="59">
        <v>105606</v>
      </c>
      <c r="Y1197" s="59">
        <v>14115</v>
      </c>
      <c r="Z1197" s="59">
        <v>10749</v>
      </c>
      <c r="AA1197" s="59">
        <v>22934</v>
      </c>
      <c r="AB1197" s="59">
        <v>38297</v>
      </c>
      <c r="AC1197" s="59">
        <v>24277</v>
      </c>
      <c r="AD1197" s="59">
        <v>40990</v>
      </c>
      <c r="AE1197" s="59">
        <v>95288</v>
      </c>
      <c r="AF1197" s="59">
        <v>5631</v>
      </c>
      <c r="AG1197" s="59">
        <v>43318</v>
      </c>
      <c r="AH1197" s="59">
        <v>24348</v>
      </c>
      <c r="AI1197" s="57">
        <v>17787</v>
      </c>
      <c r="AJ1197" s="57">
        <v>241330</v>
      </c>
      <c r="AK1197" s="57">
        <v>473137</v>
      </c>
      <c r="AL1197" s="58">
        <v>2.4290799999999999</v>
      </c>
      <c r="AM1197" s="58">
        <v>32.957140000000003</v>
      </c>
      <c r="AN1197" s="58">
        <v>64.613780000000006</v>
      </c>
      <c r="AO1197" s="59">
        <v>12581</v>
      </c>
      <c r="AP1197" s="59">
        <v>133163</v>
      </c>
      <c r="AQ1197" s="59">
        <v>138205</v>
      </c>
      <c r="AR1197" s="59">
        <v>80747</v>
      </c>
      <c r="AS1197" s="59">
        <v>82644</v>
      </c>
      <c r="AT1197" s="59">
        <v>11493</v>
      </c>
      <c r="AU1197" s="59">
        <v>18369</v>
      </c>
      <c r="AV1197" s="59">
        <v>152735</v>
      </c>
      <c r="AW1197" s="59">
        <v>21628</v>
      </c>
      <c r="AX1197" s="59">
        <v>26302</v>
      </c>
      <c r="AY1197" s="59">
        <v>54387</v>
      </c>
      <c r="AZ1197" s="11">
        <v>672225</v>
      </c>
      <c r="BA1197" s="11">
        <v>192114</v>
      </c>
      <c r="BB1197" s="11">
        <v>1366079</v>
      </c>
      <c r="BC1197" s="63">
        <v>96.637619999999998</v>
      </c>
      <c r="BD1197" s="64">
        <v>100452</v>
      </c>
      <c r="BE1197" s="64">
        <v>52921</v>
      </c>
    </row>
    <row r="1198" spans="1:57" s="2" customFormat="1" ht="15" customHeight="1" x14ac:dyDescent="0.45">
      <c r="A1198" s="21" t="s">
        <v>2412</v>
      </c>
      <c r="B1198" s="40" t="s">
        <v>2415</v>
      </c>
      <c r="C1198" s="40" t="s">
        <v>2416</v>
      </c>
      <c r="D1198" s="41">
        <v>2</v>
      </c>
      <c r="E1198" s="57">
        <v>290744</v>
      </c>
      <c r="F1198" s="57">
        <v>178862</v>
      </c>
      <c r="G1198" s="58">
        <v>61.518720000000002</v>
      </c>
      <c r="H1198" s="57">
        <v>138303</v>
      </c>
      <c r="I1198" s="57">
        <v>98040</v>
      </c>
      <c r="J1198" s="58">
        <v>70.887829999999994</v>
      </c>
      <c r="K1198" s="57">
        <v>152441</v>
      </c>
      <c r="L1198" s="57">
        <v>80822</v>
      </c>
      <c r="M1198" s="58">
        <v>53.018540000000002</v>
      </c>
      <c r="N1198" s="59">
        <v>171975</v>
      </c>
      <c r="O1198" s="59">
        <v>1787</v>
      </c>
      <c r="P1198" s="59">
        <v>1681</v>
      </c>
      <c r="Q1198" s="59">
        <v>85</v>
      </c>
      <c r="R1198" s="59">
        <v>11</v>
      </c>
      <c r="S1198" s="59">
        <v>10644</v>
      </c>
      <c r="T1198" s="59">
        <v>27940</v>
      </c>
      <c r="U1198" s="59">
        <v>983</v>
      </c>
      <c r="V1198" s="59">
        <v>3957</v>
      </c>
      <c r="W1198" s="59">
        <v>7192</v>
      </c>
      <c r="X1198" s="59">
        <v>28051</v>
      </c>
      <c r="Y1198" s="59">
        <v>4552</v>
      </c>
      <c r="Z1198" s="59">
        <v>3667</v>
      </c>
      <c r="AA1198" s="59">
        <v>7747</v>
      </c>
      <c r="AB1198" s="59">
        <v>10777</v>
      </c>
      <c r="AC1198" s="59">
        <v>6129</v>
      </c>
      <c r="AD1198" s="59">
        <v>12181</v>
      </c>
      <c r="AE1198" s="59">
        <v>26856</v>
      </c>
      <c r="AF1198" s="59">
        <v>889</v>
      </c>
      <c r="AG1198" s="59">
        <v>11315</v>
      </c>
      <c r="AH1198" s="59">
        <v>7212</v>
      </c>
      <c r="AI1198" s="57">
        <v>1872</v>
      </c>
      <c r="AJ1198" s="57">
        <v>38595</v>
      </c>
      <c r="AK1198" s="57">
        <v>131508</v>
      </c>
      <c r="AL1198" s="58">
        <v>1.08853</v>
      </c>
      <c r="AM1198" s="58">
        <v>22.442219999999999</v>
      </c>
      <c r="AN1198" s="58">
        <v>76.469250000000002</v>
      </c>
      <c r="AO1198" s="59">
        <v>3398</v>
      </c>
      <c r="AP1198" s="59">
        <v>38210</v>
      </c>
      <c r="AQ1198" s="59">
        <v>36104</v>
      </c>
      <c r="AR1198" s="59">
        <v>23160</v>
      </c>
      <c r="AS1198" s="59">
        <v>22044</v>
      </c>
      <c r="AT1198" s="59">
        <v>3866</v>
      </c>
      <c r="AU1198" s="59">
        <v>1966</v>
      </c>
      <c r="AV1198" s="59">
        <v>20874</v>
      </c>
      <c r="AW1198" s="59">
        <v>4589</v>
      </c>
      <c r="AX1198" s="59">
        <v>6605</v>
      </c>
      <c r="AY1198" s="59">
        <v>11159</v>
      </c>
      <c r="AZ1198" s="11">
        <v>157761</v>
      </c>
      <c r="BA1198" s="11">
        <v>47041</v>
      </c>
      <c r="BB1198" s="11">
        <v>308476</v>
      </c>
      <c r="BC1198" s="63">
        <v>89.395200000000003</v>
      </c>
      <c r="BD1198" s="64">
        <v>85446</v>
      </c>
      <c r="BE1198" s="64">
        <v>48852</v>
      </c>
    </row>
    <row r="1199" spans="1:57" s="2" customFormat="1" ht="15" customHeight="1" x14ac:dyDescent="0.45">
      <c r="A1199" s="21" t="s">
        <v>2412</v>
      </c>
      <c r="B1199" s="40" t="s">
        <v>2417</v>
      </c>
      <c r="C1199" s="40" t="s">
        <v>2418</v>
      </c>
      <c r="D1199" s="41">
        <v>2</v>
      </c>
      <c r="E1199" s="57">
        <v>96247</v>
      </c>
      <c r="F1199" s="57">
        <v>62281</v>
      </c>
      <c r="G1199" s="58">
        <v>64.709549999999993</v>
      </c>
      <c r="H1199" s="57">
        <v>47483</v>
      </c>
      <c r="I1199" s="57">
        <v>35098</v>
      </c>
      <c r="J1199" s="58">
        <v>73.916979999999995</v>
      </c>
      <c r="K1199" s="57">
        <v>48764</v>
      </c>
      <c r="L1199" s="57">
        <v>27183</v>
      </c>
      <c r="M1199" s="58">
        <v>55.743989999999997</v>
      </c>
      <c r="N1199" s="59">
        <v>60225</v>
      </c>
      <c r="O1199" s="59">
        <v>938</v>
      </c>
      <c r="P1199" s="59">
        <v>904</v>
      </c>
      <c r="Q1199" s="59">
        <v>39</v>
      </c>
      <c r="R1199" s="59">
        <v>6</v>
      </c>
      <c r="S1199" s="59">
        <v>3258</v>
      </c>
      <c r="T1199" s="59">
        <v>17627</v>
      </c>
      <c r="U1199" s="59">
        <v>270</v>
      </c>
      <c r="V1199" s="59">
        <v>522</v>
      </c>
      <c r="W1199" s="59">
        <v>2969</v>
      </c>
      <c r="X1199" s="59">
        <v>8956</v>
      </c>
      <c r="Y1199" s="59">
        <v>1098</v>
      </c>
      <c r="Z1199" s="59">
        <v>860</v>
      </c>
      <c r="AA1199" s="59">
        <v>1868</v>
      </c>
      <c r="AB1199" s="59">
        <v>3762</v>
      </c>
      <c r="AC1199" s="59">
        <v>1763</v>
      </c>
      <c r="AD1199" s="59">
        <v>3417</v>
      </c>
      <c r="AE1199" s="59">
        <v>7237</v>
      </c>
      <c r="AF1199" s="59">
        <v>465</v>
      </c>
      <c r="AG1199" s="59">
        <v>3484</v>
      </c>
      <c r="AH1199" s="59">
        <v>1686</v>
      </c>
      <c r="AI1199" s="57">
        <v>977</v>
      </c>
      <c r="AJ1199" s="57">
        <v>20891</v>
      </c>
      <c r="AK1199" s="57">
        <v>38357</v>
      </c>
      <c r="AL1199" s="58">
        <v>1.62225</v>
      </c>
      <c r="AM1199" s="58">
        <v>34.688249999999996</v>
      </c>
      <c r="AN1199" s="58">
        <v>63.689500000000002</v>
      </c>
      <c r="AO1199" s="59">
        <v>989</v>
      </c>
      <c r="AP1199" s="59">
        <v>10556</v>
      </c>
      <c r="AQ1199" s="59">
        <v>11068</v>
      </c>
      <c r="AR1199" s="59">
        <v>6639</v>
      </c>
      <c r="AS1199" s="59">
        <v>7342</v>
      </c>
      <c r="AT1199" s="59">
        <v>702</v>
      </c>
      <c r="AU1199" s="59">
        <v>912</v>
      </c>
      <c r="AV1199" s="59">
        <v>13485</v>
      </c>
      <c r="AW1199" s="59">
        <v>1683</v>
      </c>
      <c r="AX1199" s="59">
        <v>2097</v>
      </c>
      <c r="AY1199" s="59">
        <v>4752</v>
      </c>
      <c r="AZ1199" s="11">
        <v>56051</v>
      </c>
      <c r="BA1199" s="11">
        <v>15140</v>
      </c>
      <c r="BB1199" s="11">
        <v>114137</v>
      </c>
      <c r="BC1199" s="63">
        <v>100.43116000000001</v>
      </c>
      <c r="BD1199" s="64">
        <v>24559</v>
      </c>
      <c r="BE1199" s="64">
        <v>25049</v>
      </c>
    </row>
    <row r="1200" spans="1:57" s="2" customFormat="1" ht="15" customHeight="1" x14ac:dyDescent="0.45">
      <c r="A1200" s="21" t="s">
        <v>2412</v>
      </c>
      <c r="B1200" s="40" t="s">
        <v>2419</v>
      </c>
      <c r="C1200" s="40" t="s">
        <v>2420</v>
      </c>
      <c r="D1200" s="41">
        <v>2</v>
      </c>
      <c r="E1200" s="57">
        <v>95997</v>
      </c>
      <c r="F1200" s="57">
        <v>60968</v>
      </c>
      <c r="G1200" s="58">
        <v>63.51032</v>
      </c>
      <c r="H1200" s="57">
        <v>46123</v>
      </c>
      <c r="I1200" s="57">
        <v>33273</v>
      </c>
      <c r="J1200" s="58">
        <v>72.139709999999994</v>
      </c>
      <c r="K1200" s="57">
        <v>49874</v>
      </c>
      <c r="L1200" s="57">
        <v>27695</v>
      </c>
      <c r="M1200" s="58">
        <v>55.529940000000003</v>
      </c>
      <c r="N1200" s="59">
        <v>59049</v>
      </c>
      <c r="O1200" s="59">
        <v>1778</v>
      </c>
      <c r="P1200" s="59">
        <v>1717</v>
      </c>
      <c r="Q1200" s="59">
        <v>49</v>
      </c>
      <c r="R1200" s="59">
        <v>18</v>
      </c>
      <c r="S1200" s="59">
        <v>3625</v>
      </c>
      <c r="T1200" s="59">
        <v>18488</v>
      </c>
      <c r="U1200" s="59">
        <v>147</v>
      </c>
      <c r="V1200" s="59">
        <v>354</v>
      </c>
      <c r="W1200" s="59">
        <v>2743</v>
      </c>
      <c r="X1200" s="59">
        <v>7850</v>
      </c>
      <c r="Y1200" s="59">
        <v>957</v>
      </c>
      <c r="Z1200" s="59">
        <v>496</v>
      </c>
      <c r="AA1200" s="59">
        <v>1261</v>
      </c>
      <c r="AB1200" s="59">
        <v>3046</v>
      </c>
      <c r="AC1200" s="59">
        <v>1617</v>
      </c>
      <c r="AD1200" s="59">
        <v>3182</v>
      </c>
      <c r="AE1200" s="59">
        <v>7914</v>
      </c>
      <c r="AF1200" s="59">
        <v>646</v>
      </c>
      <c r="AG1200" s="59">
        <v>3174</v>
      </c>
      <c r="AH1200" s="59">
        <v>1704</v>
      </c>
      <c r="AI1200" s="57">
        <v>1827</v>
      </c>
      <c r="AJ1200" s="57">
        <v>22131</v>
      </c>
      <c r="AK1200" s="57">
        <v>35091</v>
      </c>
      <c r="AL1200" s="58">
        <v>3.0940400000000001</v>
      </c>
      <c r="AM1200" s="58">
        <v>37.479039999999998</v>
      </c>
      <c r="AN1200" s="58">
        <v>59.426920000000003</v>
      </c>
      <c r="AO1200" s="59">
        <v>990</v>
      </c>
      <c r="AP1200" s="59">
        <v>9342</v>
      </c>
      <c r="AQ1200" s="59">
        <v>10285</v>
      </c>
      <c r="AR1200" s="59">
        <v>5500</v>
      </c>
      <c r="AS1200" s="59">
        <v>6618</v>
      </c>
      <c r="AT1200" s="59">
        <v>611</v>
      </c>
      <c r="AU1200" s="59">
        <v>1756</v>
      </c>
      <c r="AV1200" s="59">
        <v>15265</v>
      </c>
      <c r="AW1200" s="59">
        <v>1766</v>
      </c>
      <c r="AX1200" s="59">
        <v>2324</v>
      </c>
      <c r="AY1200" s="59">
        <v>4592</v>
      </c>
      <c r="AZ1200" s="11">
        <v>54612</v>
      </c>
      <c r="BA1200" s="11">
        <v>14447</v>
      </c>
      <c r="BB1200" s="11">
        <v>110769</v>
      </c>
      <c r="BC1200" s="63">
        <v>97.477029999999999</v>
      </c>
      <c r="BD1200" s="64">
        <v>14415</v>
      </c>
      <c r="BE1200" s="64">
        <v>11548</v>
      </c>
    </row>
    <row r="1201" spans="1:57" s="2" customFormat="1" ht="15" customHeight="1" x14ac:dyDescent="0.45">
      <c r="A1201" s="21" t="s">
        <v>2412</v>
      </c>
      <c r="B1201" s="40" t="s">
        <v>2421</v>
      </c>
      <c r="C1201" s="40" t="s">
        <v>2422</v>
      </c>
      <c r="D1201" s="41">
        <v>2</v>
      </c>
      <c r="E1201" s="57">
        <v>69071</v>
      </c>
      <c r="F1201" s="57">
        <v>43925</v>
      </c>
      <c r="G1201" s="58">
        <v>63.593980000000002</v>
      </c>
      <c r="H1201" s="57">
        <v>33602</v>
      </c>
      <c r="I1201" s="57">
        <v>24622</v>
      </c>
      <c r="J1201" s="58">
        <v>73.275400000000005</v>
      </c>
      <c r="K1201" s="57">
        <v>35469</v>
      </c>
      <c r="L1201" s="57">
        <v>19303</v>
      </c>
      <c r="M1201" s="58">
        <v>54.422170000000001</v>
      </c>
      <c r="N1201" s="59">
        <v>42530</v>
      </c>
      <c r="O1201" s="59">
        <v>1374</v>
      </c>
      <c r="P1201" s="59">
        <v>1368</v>
      </c>
      <c r="Q1201" s="59">
        <v>105</v>
      </c>
      <c r="R1201" s="59">
        <v>2</v>
      </c>
      <c r="S1201" s="59">
        <v>2429</v>
      </c>
      <c r="T1201" s="59">
        <v>12260</v>
      </c>
      <c r="U1201" s="59">
        <v>180</v>
      </c>
      <c r="V1201" s="59">
        <v>422</v>
      </c>
      <c r="W1201" s="59">
        <v>2023</v>
      </c>
      <c r="X1201" s="59">
        <v>6595</v>
      </c>
      <c r="Y1201" s="59">
        <v>762</v>
      </c>
      <c r="Z1201" s="59">
        <v>473</v>
      </c>
      <c r="AA1201" s="59">
        <v>1303</v>
      </c>
      <c r="AB1201" s="59">
        <v>2119</v>
      </c>
      <c r="AC1201" s="59">
        <v>1125</v>
      </c>
      <c r="AD1201" s="59">
        <v>2224</v>
      </c>
      <c r="AE1201" s="59">
        <v>5258</v>
      </c>
      <c r="AF1201" s="59">
        <v>392</v>
      </c>
      <c r="AG1201" s="59">
        <v>2319</v>
      </c>
      <c r="AH1201" s="59">
        <v>1165</v>
      </c>
      <c r="AI1201" s="57">
        <v>1479</v>
      </c>
      <c r="AJ1201" s="57">
        <v>14691</v>
      </c>
      <c r="AK1201" s="57">
        <v>26360</v>
      </c>
      <c r="AL1201" s="58">
        <v>3.4775499999999999</v>
      </c>
      <c r="AM1201" s="58">
        <v>34.542679999999997</v>
      </c>
      <c r="AN1201" s="58">
        <v>61.979779999999998</v>
      </c>
      <c r="AO1201" s="59">
        <v>683</v>
      </c>
      <c r="AP1201" s="59">
        <v>7384</v>
      </c>
      <c r="AQ1201" s="59">
        <v>7793</v>
      </c>
      <c r="AR1201" s="59">
        <v>4716</v>
      </c>
      <c r="AS1201" s="59">
        <v>4547</v>
      </c>
      <c r="AT1201" s="59">
        <v>457</v>
      </c>
      <c r="AU1201" s="59">
        <v>1407</v>
      </c>
      <c r="AV1201" s="59">
        <v>9571</v>
      </c>
      <c r="AW1201" s="59">
        <v>1289</v>
      </c>
      <c r="AX1201" s="59">
        <v>1438</v>
      </c>
      <c r="AY1201" s="59">
        <v>3245</v>
      </c>
      <c r="AZ1201" s="11">
        <v>38543</v>
      </c>
      <c r="BA1201" s="11">
        <v>10493</v>
      </c>
      <c r="BB1201" s="11">
        <v>73417</v>
      </c>
      <c r="BC1201" s="63">
        <v>90.501959999999997</v>
      </c>
      <c r="BD1201" s="64">
        <v>24708</v>
      </c>
      <c r="BE1201" s="64">
        <v>17003</v>
      </c>
    </row>
    <row r="1202" spans="1:57" s="2" customFormat="1" ht="15" customHeight="1" x14ac:dyDescent="0.45">
      <c r="A1202" s="21" t="s">
        <v>2412</v>
      </c>
      <c r="B1202" s="40" t="s">
        <v>2423</v>
      </c>
      <c r="C1202" s="40" t="s">
        <v>2424</v>
      </c>
      <c r="D1202" s="41">
        <v>2</v>
      </c>
      <c r="E1202" s="57">
        <v>116329</v>
      </c>
      <c r="F1202" s="57">
        <v>74935</v>
      </c>
      <c r="G1202" s="58">
        <v>64.416439999999994</v>
      </c>
      <c r="H1202" s="57">
        <v>58712</v>
      </c>
      <c r="I1202" s="57">
        <v>42915</v>
      </c>
      <c r="J1202" s="58">
        <v>73.094089999999994</v>
      </c>
      <c r="K1202" s="57">
        <v>57617</v>
      </c>
      <c r="L1202" s="57">
        <v>32020</v>
      </c>
      <c r="M1202" s="58">
        <v>55.573880000000003</v>
      </c>
      <c r="N1202" s="59">
        <v>72347</v>
      </c>
      <c r="O1202" s="59">
        <v>972</v>
      </c>
      <c r="P1202" s="59">
        <v>964</v>
      </c>
      <c r="Q1202" s="59">
        <v>13</v>
      </c>
      <c r="R1202" s="59">
        <v>5</v>
      </c>
      <c r="S1202" s="59">
        <v>3548</v>
      </c>
      <c r="T1202" s="59">
        <v>18660</v>
      </c>
      <c r="U1202" s="59">
        <v>255</v>
      </c>
      <c r="V1202" s="59">
        <v>1569</v>
      </c>
      <c r="W1202" s="59">
        <v>2692</v>
      </c>
      <c r="X1202" s="59">
        <v>10944</v>
      </c>
      <c r="Y1202" s="59">
        <v>1882</v>
      </c>
      <c r="Z1202" s="59">
        <v>1496</v>
      </c>
      <c r="AA1202" s="59">
        <v>2903</v>
      </c>
      <c r="AB1202" s="59">
        <v>4312</v>
      </c>
      <c r="AC1202" s="59">
        <v>2421</v>
      </c>
      <c r="AD1202" s="59">
        <v>4749</v>
      </c>
      <c r="AE1202" s="59">
        <v>8956</v>
      </c>
      <c r="AF1202" s="59">
        <v>408</v>
      </c>
      <c r="AG1202" s="59">
        <v>4271</v>
      </c>
      <c r="AH1202" s="59">
        <v>2291</v>
      </c>
      <c r="AI1202" s="57">
        <v>985</v>
      </c>
      <c r="AJ1202" s="57">
        <v>22213</v>
      </c>
      <c r="AK1202" s="57">
        <v>49149</v>
      </c>
      <c r="AL1202" s="58">
        <v>1.3614900000000001</v>
      </c>
      <c r="AM1202" s="58">
        <v>30.703420000000001</v>
      </c>
      <c r="AN1202" s="58">
        <v>67.935090000000002</v>
      </c>
      <c r="AO1202" s="59">
        <v>1224</v>
      </c>
      <c r="AP1202" s="59">
        <v>16602</v>
      </c>
      <c r="AQ1202" s="59">
        <v>15421</v>
      </c>
      <c r="AR1202" s="59">
        <v>9166</v>
      </c>
      <c r="AS1202" s="59">
        <v>7938</v>
      </c>
      <c r="AT1202" s="59">
        <v>894</v>
      </c>
      <c r="AU1202" s="59">
        <v>1100</v>
      </c>
      <c r="AV1202" s="59">
        <v>12065</v>
      </c>
      <c r="AW1202" s="59">
        <v>1521</v>
      </c>
      <c r="AX1202" s="59">
        <v>2020</v>
      </c>
      <c r="AY1202" s="59">
        <v>4396</v>
      </c>
      <c r="AZ1202" s="11">
        <v>69395</v>
      </c>
      <c r="BA1202" s="11">
        <v>22475</v>
      </c>
      <c r="BB1202" s="11">
        <v>153577</v>
      </c>
      <c r="BC1202" s="63">
        <v>106.71517</v>
      </c>
      <c r="BD1202" s="64">
        <v>42538</v>
      </c>
      <c r="BE1202" s="64">
        <v>52202</v>
      </c>
    </row>
    <row r="1203" spans="1:57" s="2" customFormat="1" ht="15" customHeight="1" x14ac:dyDescent="0.45">
      <c r="A1203" s="21" t="s">
        <v>2412</v>
      </c>
      <c r="B1203" s="40" t="s">
        <v>2425</v>
      </c>
      <c r="C1203" s="40" t="s">
        <v>2426</v>
      </c>
      <c r="D1203" s="41">
        <v>2</v>
      </c>
      <c r="E1203" s="57">
        <v>68364</v>
      </c>
      <c r="F1203" s="57">
        <v>44374</v>
      </c>
      <c r="G1203" s="58">
        <v>64.908429999999996</v>
      </c>
      <c r="H1203" s="57">
        <v>33218</v>
      </c>
      <c r="I1203" s="57">
        <v>24664</v>
      </c>
      <c r="J1203" s="58">
        <v>74.248900000000006</v>
      </c>
      <c r="K1203" s="57">
        <v>35146</v>
      </c>
      <c r="L1203" s="57">
        <v>19710</v>
      </c>
      <c r="M1203" s="58">
        <v>56.080350000000003</v>
      </c>
      <c r="N1203" s="59">
        <v>43047</v>
      </c>
      <c r="O1203" s="59">
        <v>907</v>
      </c>
      <c r="P1203" s="59">
        <v>902</v>
      </c>
      <c r="Q1203" s="59">
        <v>18</v>
      </c>
      <c r="R1203" s="59">
        <v>5</v>
      </c>
      <c r="S1203" s="59">
        <v>2316</v>
      </c>
      <c r="T1203" s="59">
        <v>11738</v>
      </c>
      <c r="U1203" s="59">
        <v>146</v>
      </c>
      <c r="V1203" s="59">
        <v>627</v>
      </c>
      <c r="W1203" s="59">
        <v>2071</v>
      </c>
      <c r="X1203" s="59">
        <v>6047</v>
      </c>
      <c r="Y1203" s="59">
        <v>805</v>
      </c>
      <c r="Z1203" s="59">
        <v>759</v>
      </c>
      <c r="AA1203" s="59">
        <v>1376</v>
      </c>
      <c r="AB1203" s="59">
        <v>2036</v>
      </c>
      <c r="AC1203" s="59">
        <v>1283</v>
      </c>
      <c r="AD1203" s="59">
        <v>2587</v>
      </c>
      <c r="AE1203" s="59">
        <v>5951</v>
      </c>
      <c r="AF1203" s="59">
        <v>301</v>
      </c>
      <c r="AG1203" s="59">
        <v>2474</v>
      </c>
      <c r="AH1203" s="59">
        <v>1600</v>
      </c>
      <c r="AI1203" s="57">
        <v>925</v>
      </c>
      <c r="AJ1203" s="57">
        <v>14059</v>
      </c>
      <c r="AK1203" s="57">
        <v>28063</v>
      </c>
      <c r="AL1203" s="58">
        <v>2.1488100000000001</v>
      </c>
      <c r="AM1203" s="58">
        <v>32.659649999999999</v>
      </c>
      <c r="AN1203" s="58">
        <v>65.19153</v>
      </c>
      <c r="AO1203" s="59">
        <v>702</v>
      </c>
      <c r="AP1203" s="59">
        <v>9125</v>
      </c>
      <c r="AQ1203" s="59">
        <v>8517</v>
      </c>
      <c r="AR1203" s="59">
        <v>4709</v>
      </c>
      <c r="AS1203" s="59">
        <v>4502</v>
      </c>
      <c r="AT1203" s="59">
        <v>769</v>
      </c>
      <c r="AU1203" s="59">
        <v>894</v>
      </c>
      <c r="AV1203" s="59">
        <v>8382</v>
      </c>
      <c r="AW1203" s="59">
        <v>1104</v>
      </c>
      <c r="AX1203" s="59">
        <v>1403</v>
      </c>
      <c r="AY1203" s="59">
        <v>2940</v>
      </c>
      <c r="AZ1203" s="11">
        <v>39571</v>
      </c>
      <c r="BA1203" s="11">
        <v>13153</v>
      </c>
      <c r="BB1203" s="11">
        <v>74890</v>
      </c>
      <c r="BC1203" s="63">
        <v>89.973089999999999</v>
      </c>
      <c r="BD1203" s="64">
        <v>28434</v>
      </c>
      <c r="BE1203" s="64">
        <v>20088</v>
      </c>
    </row>
    <row r="1204" spans="1:57" s="2" customFormat="1" ht="15" customHeight="1" x14ac:dyDescent="0.45">
      <c r="A1204" s="21" t="s">
        <v>2412</v>
      </c>
      <c r="B1204" s="40" t="s">
        <v>2427</v>
      </c>
      <c r="C1204" s="40" t="s">
        <v>2428</v>
      </c>
      <c r="D1204" s="41">
        <v>2</v>
      </c>
      <c r="E1204" s="57">
        <v>57111</v>
      </c>
      <c r="F1204" s="57">
        <v>38423</v>
      </c>
      <c r="G1204" s="58">
        <v>67.277760000000001</v>
      </c>
      <c r="H1204" s="57">
        <v>28158</v>
      </c>
      <c r="I1204" s="57">
        <v>21918</v>
      </c>
      <c r="J1204" s="58">
        <v>77.839340000000007</v>
      </c>
      <c r="K1204" s="57">
        <v>28953</v>
      </c>
      <c r="L1204" s="57">
        <v>16505</v>
      </c>
      <c r="M1204" s="58">
        <v>57.006180000000001</v>
      </c>
      <c r="N1204" s="59">
        <v>37255</v>
      </c>
      <c r="O1204" s="59">
        <v>562</v>
      </c>
      <c r="P1204" s="59">
        <v>551</v>
      </c>
      <c r="Q1204" s="59">
        <v>3</v>
      </c>
      <c r="R1204" s="59">
        <v>3</v>
      </c>
      <c r="S1204" s="59">
        <v>2176</v>
      </c>
      <c r="T1204" s="59">
        <v>10091</v>
      </c>
      <c r="U1204" s="59">
        <v>89</v>
      </c>
      <c r="V1204" s="59">
        <v>494</v>
      </c>
      <c r="W1204" s="59">
        <v>2062</v>
      </c>
      <c r="X1204" s="59">
        <v>5288</v>
      </c>
      <c r="Y1204" s="59">
        <v>761</v>
      </c>
      <c r="Z1204" s="59">
        <v>720</v>
      </c>
      <c r="AA1204" s="59">
        <v>1080</v>
      </c>
      <c r="AB1204" s="59">
        <v>1812</v>
      </c>
      <c r="AC1204" s="59">
        <v>2398</v>
      </c>
      <c r="AD1204" s="59">
        <v>1764</v>
      </c>
      <c r="AE1204" s="59">
        <v>4322</v>
      </c>
      <c r="AF1204" s="59">
        <v>209</v>
      </c>
      <c r="AG1204" s="59">
        <v>2308</v>
      </c>
      <c r="AH1204" s="59">
        <v>1113</v>
      </c>
      <c r="AI1204" s="57">
        <v>565</v>
      </c>
      <c r="AJ1204" s="57">
        <v>12270</v>
      </c>
      <c r="AK1204" s="57">
        <v>24420</v>
      </c>
      <c r="AL1204" s="58">
        <v>1.51657</v>
      </c>
      <c r="AM1204" s="58">
        <v>32.935180000000003</v>
      </c>
      <c r="AN1204" s="58">
        <v>65.548249999999996</v>
      </c>
      <c r="AO1204" s="59">
        <v>581</v>
      </c>
      <c r="AP1204" s="59">
        <v>7008</v>
      </c>
      <c r="AQ1204" s="59">
        <v>6912</v>
      </c>
      <c r="AR1204" s="59">
        <v>4453</v>
      </c>
      <c r="AS1204" s="59">
        <v>3838</v>
      </c>
      <c r="AT1204" s="59">
        <v>547</v>
      </c>
      <c r="AU1204" s="59">
        <v>1382</v>
      </c>
      <c r="AV1204" s="59">
        <v>7349</v>
      </c>
      <c r="AW1204" s="59">
        <v>1108</v>
      </c>
      <c r="AX1204" s="59">
        <v>1342</v>
      </c>
      <c r="AY1204" s="59">
        <v>2735</v>
      </c>
      <c r="AZ1204" s="11">
        <v>34040</v>
      </c>
      <c r="BA1204" s="11">
        <v>10568</v>
      </c>
      <c r="BB1204" s="11">
        <v>67995</v>
      </c>
      <c r="BC1204" s="63">
        <v>98.801220000000001</v>
      </c>
      <c r="BD1204" s="64">
        <v>24608</v>
      </c>
      <c r="BE1204" s="64">
        <v>23783</v>
      </c>
    </row>
    <row r="1205" spans="1:57" s="2" customFormat="1" ht="15" customHeight="1" x14ac:dyDescent="0.45">
      <c r="A1205" s="21" t="s">
        <v>2412</v>
      </c>
      <c r="B1205" s="40" t="s">
        <v>2429</v>
      </c>
      <c r="C1205" s="40" t="s">
        <v>2430</v>
      </c>
      <c r="D1205" s="41">
        <v>2</v>
      </c>
      <c r="E1205" s="57">
        <v>75821</v>
      </c>
      <c r="F1205" s="57">
        <v>48996</v>
      </c>
      <c r="G1205" s="58">
        <v>64.620620000000002</v>
      </c>
      <c r="H1205" s="57">
        <v>37380</v>
      </c>
      <c r="I1205" s="57">
        <v>27523</v>
      </c>
      <c r="J1205" s="58">
        <v>73.630279999999999</v>
      </c>
      <c r="K1205" s="57">
        <v>38441</v>
      </c>
      <c r="L1205" s="57">
        <v>21473</v>
      </c>
      <c r="M1205" s="58">
        <v>55.859630000000003</v>
      </c>
      <c r="N1205" s="59">
        <v>47469</v>
      </c>
      <c r="O1205" s="59">
        <v>1766</v>
      </c>
      <c r="P1205" s="59">
        <v>1680</v>
      </c>
      <c r="Q1205" s="59">
        <v>4</v>
      </c>
      <c r="R1205" s="59">
        <v>32</v>
      </c>
      <c r="S1205" s="59">
        <v>2410</v>
      </c>
      <c r="T1205" s="59">
        <v>16363</v>
      </c>
      <c r="U1205" s="59">
        <v>90</v>
      </c>
      <c r="V1205" s="59">
        <v>257</v>
      </c>
      <c r="W1205" s="59">
        <v>2273</v>
      </c>
      <c r="X1205" s="59">
        <v>6186</v>
      </c>
      <c r="Y1205" s="59">
        <v>525</v>
      </c>
      <c r="Z1205" s="59">
        <v>376</v>
      </c>
      <c r="AA1205" s="59">
        <v>978</v>
      </c>
      <c r="AB1205" s="59">
        <v>2024</v>
      </c>
      <c r="AC1205" s="59">
        <v>1926</v>
      </c>
      <c r="AD1205" s="59">
        <v>1932</v>
      </c>
      <c r="AE1205" s="59">
        <v>5757</v>
      </c>
      <c r="AF1205" s="59">
        <v>467</v>
      </c>
      <c r="AG1205" s="59">
        <v>2792</v>
      </c>
      <c r="AH1205" s="59">
        <v>1311</v>
      </c>
      <c r="AI1205" s="57">
        <v>1770</v>
      </c>
      <c r="AJ1205" s="57">
        <v>18805</v>
      </c>
      <c r="AK1205" s="57">
        <v>26894</v>
      </c>
      <c r="AL1205" s="58">
        <v>3.7287499999999998</v>
      </c>
      <c r="AM1205" s="58">
        <v>39.61533</v>
      </c>
      <c r="AN1205" s="58">
        <v>56.655920000000002</v>
      </c>
      <c r="AO1205" s="59">
        <v>831</v>
      </c>
      <c r="AP1205" s="59">
        <v>6501</v>
      </c>
      <c r="AQ1205" s="59">
        <v>8266</v>
      </c>
      <c r="AR1205" s="59">
        <v>4300</v>
      </c>
      <c r="AS1205" s="59">
        <v>5180</v>
      </c>
      <c r="AT1205" s="59">
        <v>533</v>
      </c>
      <c r="AU1205" s="59">
        <v>1808</v>
      </c>
      <c r="AV1205" s="59">
        <v>12918</v>
      </c>
      <c r="AW1205" s="59">
        <v>1612</v>
      </c>
      <c r="AX1205" s="59">
        <v>1445</v>
      </c>
      <c r="AY1205" s="59">
        <v>4075</v>
      </c>
      <c r="AZ1205" s="11">
        <v>42737</v>
      </c>
      <c r="BA1205" s="11">
        <v>11292</v>
      </c>
      <c r="BB1205" s="11">
        <v>89293</v>
      </c>
      <c r="BC1205" s="63">
        <v>101.0582</v>
      </c>
      <c r="BD1205" s="64">
        <v>16388</v>
      </c>
      <c r="BE1205" s="64">
        <v>17323</v>
      </c>
    </row>
    <row r="1206" spans="1:57" s="2" customFormat="1" ht="15" customHeight="1" x14ac:dyDescent="0.45">
      <c r="A1206" s="21" t="s">
        <v>2412</v>
      </c>
      <c r="B1206" s="40" t="s">
        <v>2431</v>
      </c>
      <c r="C1206" s="40" t="s">
        <v>2432</v>
      </c>
      <c r="D1206" s="41">
        <v>2</v>
      </c>
      <c r="E1206" s="57">
        <v>42836</v>
      </c>
      <c r="F1206" s="57">
        <v>27253</v>
      </c>
      <c r="G1206" s="58">
        <v>63.621720000000003</v>
      </c>
      <c r="H1206" s="57">
        <v>21175</v>
      </c>
      <c r="I1206" s="57">
        <v>15440</v>
      </c>
      <c r="J1206" s="58">
        <v>72.916169999999994</v>
      </c>
      <c r="K1206" s="57">
        <v>21661</v>
      </c>
      <c r="L1206" s="57">
        <v>11813</v>
      </c>
      <c r="M1206" s="58">
        <v>54.535800000000002</v>
      </c>
      <c r="N1206" s="59">
        <v>26449</v>
      </c>
      <c r="O1206" s="59">
        <v>822</v>
      </c>
      <c r="P1206" s="59">
        <v>821</v>
      </c>
      <c r="Q1206" s="59">
        <v>12</v>
      </c>
      <c r="R1206" s="59">
        <v>5</v>
      </c>
      <c r="S1206" s="59">
        <v>1418</v>
      </c>
      <c r="T1206" s="59">
        <v>8263</v>
      </c>
      <c r="U1206" s="59">
        <v>86</v>
      </c>
      <c r="V1206" s="59">
        <v>376</v>
      </c>
      <c r="W1206" s="59">
        <v>1306</v>
      </c>
      <c r="X1206" s="59">
        <v>3599</v>
      </c>
      <c r="Y1206" s="59">
        <v>462</v>
      </c>
      <c r="Z1206" s="59">
        <v>367</v>
      </c>
      <c r="AA1206" s="59">
        <v>788</v>
      </c>
      <c r="AB1206" s="59">
        <v>1102</v>
      </c>
      <c r="AC1206" s="59">
        <v>699</v>
      </c>
      <c r="AD1206" s="59">
        <v>1296</v>
      </c>
      <c r="AE1206" s="59">
        <v>3280</v>
      </c>
      <c r="AF1206" s="59">
        <v>194</v>
      </c>
      <c r="AG1206" s="59">
        <v>1503</v>
      </c>
      <c r="AH1206" s="59">
        <v>871</v>
      </c>
      <c r="AI1206" s="57">
        <v>834</v>
      </c>
      <c r="AJ1206" s="57">
        <v>9686</v>
      </c>
      <c r="AK1206" s="57">
        <v>15929</v>
      </c>
      <c r="AL1206" s="58">
        <v>3.1532399999999998</v>
      </c>
      <c r="AM1206" s="58">
        <v>36.621420000000001</v>
      </c>
      <c r="AN1206" s="58">
        <v>60.225340000000003</v>
      </c>
      <c r="AO1206" s="59">
        <v>436</v>
      </c>
      <c r="AP1206" s="59">
        <v>5108</v>
      </c>
      <c r="AQ1206" s="59">
        <v>5086</v>
      </c>
      <c r="AR1206" s="59">
        <v>2715</v>
      </c>
      <c r="AS1206" s="59">
        <v>2554</v>
      </c>
      <c r="AT1206" s="59">
        <v>384</v>
      </c>
      <c r="AU1206" s="59">
        <v>795</v>
      </c>
      <c r="AV1206" s="59">
        <v>5707</v>
      </c>
      <c r="AW1206" s="59">
        <v>709</v>
      </c>
      <c r="AX1206" s="59">
        <v>818</v>
      </c>
      <c r="AY1206" s="59">
        <v>2137</v>
      </c>
      <c r="AZ1206" s="11">
        <v>23983</v>
      </c>
      <c r="BA1206" s="11">
        <v>6672</v>
      </c>
      <c r="BB1206" s="11">
        <v>52951</v>
      </c>
      <c r="BC1206" s="63">
        <v>104.82648</v>
      </c>
      <c r="BD1206" s="64">
        <v>17015</v>
      </c>
      <c r="BE1206" s="64">
        <v>19453</v>
      </c>
    </row>
    <row r="1207" spans="1:57" s="2" customFormat="1" ht="15" customHeight="1" x14ac:dyDescent="0.45">
      <c r="A1207" s="21" t="s">
        <v>2412</v>
      </c>
      <c r="B1207" s="40" t="s">
        <v>2433</v>
      </c>
      <c r="C1207" s="40" t="s">
        <v>2281</v>
      </c>
      <c r="D1207" s="41">
        <v>2</v>
      </c>
      <c r="E1207" s="57">
        <v>46449</v>
      </c>
      <c r="F1207" s="57">
        <v>30874</v>
      </c>
      <c r="G1207" s="58">
        <v>66.468599999999995</v>
      </c>
      <c r="H1207" s="57">
        <v>23896</v>
      </c>
      <c r="I1207" s="57">
        <v>18115</v>
      </c>
      <c r="J1207" s="58">
        <v>75.807670000000002</v>
      </c>
      <c r="K1207" s="57">
        <v>22553</v>
      </c>
      <c r="L1207" s="57">
        <v>12759</v>
      </c>
      <c r="M1207" s="58">
        <v>56.573399999999999</v>
      </c>
      <c r="N1207" s="59">
        <v>29870</v>
      </c>
      <c r="O1207" s="59">
        <v>407</v>
      </c>
      <c r="P1207" s="59">
        <v>399</v>
      </c>
      <c r="Q1207" s="59">
        <v>1</v>
      </c>
      <c r="R1207" s="59">
        <v>9</v>
      </c>
      <c r="S1207" s="59">
        <v>1547</v>
      </c>
      <c r="T1207" s="59">
        <v>11571</v>
      </c>
      <c r="U1207" s="59">
        <v>42</v>
      </c>
      <c r="V1207" s="59">
        <v>215</v>
      </c>
      <c r="W1207" s="59">
        <v>2277</v>
      </c>
      <c r="X1207" s="59">
        <v>3866</v>
      </c>
      <c r="Y1207" s="59">
        <v>320</v>
      </c>
      <c r="Z1207" s="59">
        <v>302</v>
      </c>
      <c r="AA1207" s="59">
        <v>646</v>
      </c>
      <c r="AB1207" s="59">
        <v>1192</v>
      </c>
      <c r="AC1207" s="59">
        <v>883</v>
      </c>
      <c r="AD1207" s="59">
        <v>1076</v>
      </c>
      <c r="AE1207" s="59">
        <v>3068</v>
      </c>
      <c r="AF1207" s="59">
        <v>142</v>
      </c>
      <c r="AG1207" s="59">
        <v>1762</v>
      </c>
      <c r="AH1207" s="59">
        <v>544</v>
      </c>
      <c r="AI1207" s="57">
        <v>408</v>
      </c>
      <c r="AJ1207" s="57">
        <v>13127</v>
      </c>
      <c r="AK1207" s="57">
        <v>16335</v>
      </c>
      <c r="AL1207" s="58">
        <v>1.36592</v>
      </c>
      <c r="AM1207" s="58">
        <v>43.947099999999999</v>
      </c>
      <c r="AN1207" s="58">
        <v>54.686979999999998</v>
      </c>
      <c r="AO1207" s="59">
        <v>437</v>
      </c>
      <c r="AP1207" s="59">
        <v>3587</v>
      </c>
      <c r="AQ1207" s="59">
        <v>4733</v>
      </c>
      <c r="AR1207" s="59">
        <v>2725</v>
      </c>
      <c r="AS1207" s="59">
        <v>3049</v>
      </c>
      <c r="AT1207" s="59">
        <v>263</v>
      </c>
      <c r="AU1207" s="59">
        <v>481</v>
      </c>
      <c r="AV1207" s="59">
        <v>9437</v>
      </c>
      <c r="AW1207" s="59">
        <v>1304</v>
      </c>
      <c r="AX1207" s="59">
        <v>901</v>
      </c>
      <c r="AY1207" s="59">
        <v>2953</v>
      </c>
      <c r="AZ1207" s="11">
        <v>27960</v>
      </c>
      <c r="BA1207" s="11">
        <v>6741</v>
      </c>
      <c r="BB1207" s="11">
        <v>53015</v>
      </c>
      <c r="BC1207" s="63">
        <v>97.346680000000006</v>
      </c>
      <c r="BD1207" s="64">
        <v>16524</v>
      </c>
      <c r="BE1207" s="64">
        <v>15079</v>
      </c>
    </row>
    <row r="1208" spans="1:57" s="2" customFormat="1" ht="15" customHeight="1" x14ac:dyDescent="0.45">
      <c r="A1208" s="21" t="s">
        <v>2412</v>
      </c>
      <c r="B1208" s="40" t="s">
        <v>2434</v>
      </c>
      <c r="C1208" s="40" t="s">
        <v>2435</v>
      </c>
      <c r="D1208" s="41">
        <v>2</v>
      </c>
      <c r="E1208" s="57">
        <v>41097</v>
      </c>
      <c r="F1208" s="57">
        <v>24413</v>
      </c>
      <c r="G1208" s="58">
        <v>59.403359999999999</v>
      </c>
      <c r="H1208" s="57">
        <v>19968</v>
      </c>
      <c r="I1208" s="57">
        <v>13605</v>
      </c>
      <c r="J1208" s="58">
        <v>68.134010000000004</v>
      </c>
      <c r="K1208" s="57">
        <v>21129</v>
      </c>
      <c r="L1208" s="57">
        <v>10808</v>
      </c>
      <c r="M1208" s="58">
        <v>51.152439999999999</v>
      </c>
      <c r="N1208" s="59">
        <v>23563</v>
      </c>
      <c r="O1208" s="59">
        <v>1388</v>
      </c>
      <c r="P1208" s="59">
        <v>1329</v>
      </c>
      <c r="Q1208" s="59">
        <v>59</v>
      </c>
      <c r="R1208" s="59">
        <v>5</v>
      </c>
      <c r="S1208" s="59">
        <v>1997</v>
      </c>
      <c r="T1208" s="59">
        <v>4891</v>
      </c>
      <c r="U1208" s="59">
        <v>90</v>
      </c>
      <c r="V1208" s="59">
        <v>134</v>
      </c>
      <c r="W1208" s="59">
        <v>879</v>
      </c>
      <c r="X1208" s="59">
        <v>3318</v>
      </c>
      <c r="Y1208" s="59">
        <v>318</v>
      </c>
      <c r="Z1208" s="59">
        <v>200</v>
      </c>
      <c r="AA1208" s="59">
        <v>418</v>
      </c>
      <c r="AB1208" s="59">
        <v>1235</v>
      </c>
      <c r="AC1208" s="59">
        <v>817</v>
      </c>
      <c r="AD1208" s="59">
        <v>1098</v>
      </c>
      <c r="AE1208" s="59">
        <v>3450</v>
      </c>
      <c r="AF1208" s="59">
        <v>385</v>
      </c>
      <c r="AG1208" s="59">
        <v>1302</v>
      </c>
      <c r="AH1208" s="59">
        <v>1579</v>
      </c>
      <c r="AI1208" s="57">
        <v>1447</v>
      </c>
      <c r="AJ1208" s="57">
        <v>6893</v>
      </c>
      <c r="AK1208" s="57">
        <v>15223</v>
      </c>
      <c r="AL1208" s="58">
        <v>6.1409799999999999</v>
      </c>
      <c r="AM1208" s="58">
        <v>29.253489999999999</v>
      </c>
      <c r="AN1208" s="58">
        <v>64.605530000000002</v>
      </c>
      <c r="AO1208" s="59">
        <v>485</v>
      </c>
      <c r="AP1208" s="59">
        <v>3240</v>
      </c>
      <c r="AQ1208" s="59">
        <v>3858</v>
      </c>
      <c r="AR1208" s="59">
        <v>2183</v>
      </c>
      <c r="AS1208" s="59">
        <v>3087</v>
      </c>
      <c r="AT1208" s="59">
        <v>1118</v>
      </c>
      <c r="AU1208" s="59">
        <v>1363</v>
      </c>
      <c r="AV1208" s="59">
        <v>4596</v>
      </c>
      <c r="AW1208" s="59">
        <v>772</v>
      </c>
      <c r="AX1208" s="59">
        <v>1255</v>
      </c>
      <c r="AY1208" s="59">
        <v>1606</v>
      </c>
      <c r="AZ1208" s="11">
        <v>20004</v>
      </c>
      <c r="BA1208" s="11">
        <v>4983</v>
      </c>
      <c r="BB1208" s="11">
        <v>44060</v>
      </c>
      <c r="BC1208" s="63">
        <v>95.003990000000002</v>
      </c>
      <c r="BD1208" s="64">
        <v>4895</v>
      </c>
      <c r="BE1208" s="64">
        <v>2578</v>
      </c>
    </row>
    <row r="1209" spans="1:57" s="2" customFormat="1" ht="15" customHeight="1" x14ac:dyDescent="0.45">
      <c r="A1209" s="21" t="s">
        <v>2412</v>
      </c>
      <c r="B1209" s="40" t="s">
        <v>2436</v>
      </c>
      <c r="C1209" s="40" t="s">
        <v>2437</v>
      </c>
      <c r="D1209" s="41">
        <v>2</v>
      </c>
      <c r="E1209" s="57">
        <v>95977</v>
      </c>
      <c r="F1209" s="57">
        <v>61989</v>
      </c>
      <c r="G1209" s="58">
        <v>64.587350000000001</v>
      </c>
      <c r="H1209" s="57">
        <v>47507</v>
      </c>
      <c r="I1209" s="57">
        <v>35227</v>
      </c>
      <c r="J1209" s="58">
        <v>74.151179999999997</v>
      </c>
      <c r="K1209" s="57">
        <v>48470</v>
      </c>
      <c r="L1209" s="57">
        <v>26762</v>
      </c>
      <c r="M1209" s="58">
        <v>55.213529999999999</v>
      </c>
      <c r="N1209" s="59">
        <v>59648</v>
      </c>
      <c r="O1209" s="59">
        <v>2335</v>
      </c>
      <c r="P1209" s="59">
        <v>2293</v>
      </c>
      <c r="Q1209" s="59">
        <v>9</v>
      </c>
      <c r="R1209" s="59">
        <v>20</v>
      </c>
      <c r="S1209" s="59">
        <v>3588</v>
      </c>
      <c r="T1209" s="59">
        <v>21205</v>
      </c>
      <c r="U1209" s="59">
        <v>178</v>
      </c>
      <c r="V1209" s="59">
        <v>533</v>
      </c>
      <c r="W1209" s="59">
        <v>3160</v>
      </c>
      <c r="X1209" s="59">
        <v>7484</v>
      </c>
      <c r="Y1209" s="59">
        <v>868</v>
      </c>
      <c r="Z1209" s="59">
        <v>581</v>
      </c>
      <c r="AA1209" s="59">
        <v>1322</v>
      </c>
      <c r="AB1209" s="59">
        <v>2298</v>
      </c>
      <c r="AC1209" s="59">
        <v>1654</v>
      </c>
      <c r="AD1209" s="59">
        <v>2664</v>
      </c>
      <c r="AE1209" s="59">
        <v>6536</v>
      </c>
      <c r="AF1209" s="59">
        <v>573</v>
      </c>
      <c r="AG1209" s="59">
        <v>3050</v>
      </c>
      <c r="AH1209" s="59">
        <v>1590</v>
      </c>
      <c r="AI1209" s="57">
        <v>2344</v>
      </c>
      <c r="AJ1209" s="57">
        <v>24813</v>
      </c>
      <c r="AK1209" s="57">
        <v>32491</v>
      </c>
      <c r="AL1209" s="58">
        <v>3.9297200000000001</v>
      </c>
      <c r="AM1209" s="58">
        <v>41.599049999999998</v>
      </c>
      <c r="AN1209" s="58">
        <v>54.471229999999998</v>
      </c>
      <c r="AO1209" s="59">
        <v>889</v>
      </c>
      <c r="AP1209" s="59">
        <v>8341</v>
      </c>
      <c r="AQ1209" s="59">
        <v>10435</v>
      </c>
      <c r="AR1209" s="59">
        <v>5304</v>
      </c>
      <c r="AS1209" s="59">
        <v>5820</v>
      </c>
      <c r="AT1209" s="59">
        <v>665</v>
      </c>
      <c r="AU1209" s="59">
        <v>2272</v>
      </c>
      <c r="AV1209" s="59">
        <v>16948</v>
      </c>
      <c r="AW1209" s="59">
        <v>2035</v>
      </c>
      <c r="AX1209" s="59">
        <v>2239</v>
      </c>
      <c r="AY1209" s="59">
        <v>4700</v>
      </c>
      <c r="AZ1209" s="11">
        <v>53876</v>
      </c>
      <c r="BA1209" s="11">
        <v>14763</v>
      </c>
      <c r="BB1209" s="11">
        <v>106941</v>
      </c>
      <c r="BC1209" s="63">
        <v>94.789879999999997</v>
      </c>
      <c r="BD1209" s="64">
        <v>27398</v>
      </c>
      <c r="BE1209" s="64">
        <v>21520</v>
      </c>
    </row>
    <row r="1210" spans="1:57" s="2" customFormat="1" ht="15" customHeight="1" x14ac:dyDescent="0.45">
      <c r="A1210" s="21" t="s">
        <v>2412</v>
      </c>
      <c r="B1210" s="40" t="s">
        <v>2438</v>
      </c>
      <c r="C1210" s="40" t="s">
        <v>2439</v>
      </c>
      <c r="D1210" s="41">
        <v>2</v>
      </c>
      <c r="E1210" s="57">
        <v>32018</v>
      </c>
      <c r="F1210" s="57">
        <v>20178</v>
      </c>
      <c r="G1210" s="58">
        <v>63.020800000000001</v>
      </c>
      <c r="H1210" s="57">
        <v>15363</v>
      </c>
      <c r="I1210" s="57">
        <v>11044</v>
      </c>
      <c r="J1210" s="58">
        <v>71.887</v>
      </c>
      <c r="K1210" s="57">
        <v>16655</v>
      </c>
      <c r="L1210" s="57">
        <v>9134</v>
      </c>
      <c r="M1210" s="58">
        <v>54.842390000000002</v>
      </c>
      <c r="N1210" s="59">
        <v>19590</v>
      </c>
      <c r="O1210" s="59">
        <v>644</v>
      </c>
      <c r="P1210" s="59">
        <v>622</v>
      </c>
      <c r="Q1210" s="59">
        <v>15</v>
      </c>
      <c r="R1210" s="59">
        <v>36</v>
      </c>
      <c r="S1210" s="59">
        <v>1131</v>
      </c>
      <c r="T1210" s="59">
        <v>5713</v>
      </c>
      <c r="U1210" s="59">
        <v>72</v>
      </c>
      <c r="V1210" s="59">
        <v>164</v>
      </c>
      <c r="W1210" s="59">
        <v>1054</v>
      </c>
      <c r="X1210" s="59">
        <v>2465</v>
      </c>
      <c r="Y1210" s="59">
        <v>317</v>
      </c>
      <c r="Z1210" s="59">
        <v>189</v>
      </c>
      <c r="AA1210" s="59">
        <v>437</v>
      </c>
      <c r="AB1210" s="59">
        <v>1003</v>
      </c>
      <c r="AC1210" s="59">
        <v>490</v>
      </c>
      <c r="AD1210" s="59">
        <v>1265</v>
      </c>
      <c r="AE1210" s="59">
        <v>2526</v>
      </c>
      <c r="AF1210" s="59">
        <v>201</v>
      </c>
      <c r="AG1210" s="59">
        <v>1125</v>
      </c>
      <c r="AH1210" s="59">
        <v>743</v>
      </c>
      <c r="AI1210" s="57">
        <v>659</v>
      </c>
      <c r="AJ1210" s="57">
        <v>6880</v>
      </c>
      <c r="AK1210" s="57">
        <v>12051</v>
      </c>
      <c r="AL1210" s="58">
        <v>3.3639600000000001</v>
      </c>
      <c r="AM1210" s="58">
        <v>35.119959999999999</v>
      </c>
      <c r="AN1210" s="58">
        <v>61.516080000000002</v>
      </c>
      <c r="AO1210" s="59">
        <v>312</v>
      </c>
      <c r="AP1210" s="59">
        <v>3147</v>
      </c>
      <c r="AQ1210" s="59">
        <v>3392</v>
      </c>
      <c r="AR1210" s="59">
        <v>1851</v>
      </c>
      <c r="AS1210" s="59">
        <v>2217</v>
      </c>
      <c r="AT1210" s="59">
        <v>296</v>
      </c>
      <c r="AU1210" s="59">
        <v>601</v>
      </c>
      <c r="AV1210" s="59">
        <v>4746</v>
      </c>
      <c r="AW1210" s="59">
        <v>671</v>
      </c>
      <c r="AX1210" s="59">
        <v>758</v>
      </c>
      <c r="AY1210" s="59">
        <v>1599</v>
      </c>
      <c r="AZ1210" s="11">
        <v>17979</v>
      </c>
      <c r="BA1210" s="11">
        <v>4725</v>
      </c>
      <c r="BB1210" s="11">
        <v>34811</v>
      </c>
      <c r="BC1210" s="63">
        <v>93.515110000000007</v>
      </c>
      <c r="BD1210" s="64">
        <v>11759</v>
      </c>
      <c r="BE1210" s="64">
        <v>9345</v>
      </c>
    </row>
    <row r="1211" spans="1:57" s="2" customFormat="1" ht="15" customHeight="1" x14ac:dyDescent="0.45">
      <c r="A1211" s="21" t="s">
        <v>2412</v>
      </c>
      <c r="B1211" s="40" t="s">
        <v>2440</v>
      </c>
      <c r="C1211" s="40" t="s">
        <v>2441</v>
      </c>
      <c r="D1211" s="41">
        <v>3</v>
      </c>
      <c r="E1211" s="57">
        <v>18080</v>
      </c>
      <c r="F1211" s="57">
        <v>11800</v>
      </c>
      <c r="G1211" s="58">
        <v>65.26549</v>
      </c>
      <c r="H1211" s="57">
        <v>9011</v>
      </c>
      <c r="I1211" s="57">
        <v>6765</v>
      </c>
      <c r="J1211" s="58">
        <v>75.074910000000003</v>
      </c>
      <c r="K1211" s="57">
        <v>9069</v>
      </c>
      <c r="L1211" s="57">
        <v>5035</v>
      </c>
      <c r="M1211" s="58">
        <v>55.518799999999999</v>
      </c>
      <c r="N1211" s="59">
        <v>11474</v>
      </c>
      <c r="O1211" s="59">
        <v>607</v>
      </c>
      <c r="P1211" s="59">
        <v>584</v>
      </c>
      <c r="Q1211" s="59">
        <v>1</v>
      </c>
      <c r="R1211" s="59">
        <v>6</v>
      </c>
      <c r="S1211" s="59">
        <v>668</v>
      </c>
      <c r="T1211" s="59">
        <v>4188</v>
      </c>
      <c r="U1211" s="59">
        <v>33</v>
      </c>
      <c r="V1211" s="59">
        <v>58</v>
      </c>
      <c r="W1211" s="59">
        <v>634</v>
      </c>
      <c r="X1211" s="59">
        <v>1372</v>
      </c>
      <c r="Y1211" s="59">
        <v>131</v>
      </c>
      <c r="Z1211" s="59">
        <v>57</v>
      </c>
      <c r="AA1211" s="59">
        <v>205</v>
      </c>
      <c r="AB1211" s="59">
        <v>409</v>
      </c>
      <c r="AC1211" s="59">
        <v>359</v>
      </c>
      <c r="AD1211" s="59">
        <v>411</v>
      </c>
      <c r="AE1211" s="59">
        <v>1155</v>
      </c>
      <c r="AF1211" s="59">
        <v>117</v>
      </c>
      <c r="AG1211" s="59">
        <v>800</v>
      </c>
      <c r="AH1211" s="59">
        <v>263</v>
      </c>
      <c r="AI1211" s="57">
        <v>608</v>
      </c>
      <c r="AJ1211" s="57">
        <v>4862</v>
      </c>
      <c r="AK1211" s="57">
        <v>6004</v>
      </c>
      <c r="AL1211" s="58">
        <v>5.29894</v>
      </c>
      <c r="AM1211" s="58">
        <v>42.37406</v>
      </c>
      <c r="AN1211" s="58">
        <v>52.326999999999998</v>
      </c>
      <c r="AO1211" s="59">
        <v>162</v>
      </c>
      <c r="AP1211" s="59">
        <v>1373</v>
      </c>
      <c r="AQ1211" s="59">
        <v>1815</v>
      </c>
      <c r="AR1211" s="59">
        <v>905</v>
      </c>
      <c r="AS1211" s="59">
        <v>1144</v>
      </c>
      <c r="AT1211" s="59">
        <v>111</v>
      </c>
      <c r="AU1211" s="59">
        <v>607</v>
      </c>
      <c r="AV1211" s="59">
        <v>3380</v>
      </c>
      <c r="AW1211" s="59">
        <v>429</v>
      </c>
      <c r="AX1211" s="59">
        <v>440</v>
      </c>
      <c r="AY1211" s="59">
        <v>1108</v>
      </c>
      <c r="AZ1211" s="11">
        <v>10089</v>
      </c>
      <c r="BA1211" s="11">
        <v>2391</v>
      </c>
      <c r="BB1211" s="11">
        <v>21609</v>
      </c>
      <c r="BC1211" s="63">
        <v>103.0767</v>
      </c>
      <c r="BD1211" s="64">
        <v>6186</v>
      </c>
      <c r="BE1211" s="64">
        <v>6831</v>
      </c>
    </row>
    <row r="1212" spans="1:57" s="2" customFormat="1" ht="15" customHeight="1" x14ac:dyDescent="0.45">
      <c r="A1212" s="21" t="s">
        <v>2412</v>
      </c>
      <c r="B1212" s="40" t="s">
        <v>2442</v>
      </c>
      <c r="C1212" s="40" t="s">
        <v>2443</v>
      </c>
      <c r="D1212" s="41">
        <v>3</v>
      </c>
      <c r="E1212" s="57">
        <v>10212</v>
      </c>
      <c r="F1212" s="57">
        <v>6936</v>
      </c>
      <c r="G1212" s="58">
        <v>67.920090000000002</v>
      </c>
      <c r="H1212" s="57">
        <v>5358</v>
      </c>
      <c r="I1212" s="57">
        <v>4147</v>
      </c>
      <c r="J1212" s="58">
        <v>77.39828</v>
      </c>
      <c r="K1212" s="57">
        <v>4854</v>
      </c>
      <c r="L1212" s="57">
        <v>2789</v>
      </c>
      <c r="M1212" s="58">
        <v>57.457769999999996</v>
      </c>
      <c r="N1212" s="59">
        <v>6743</v>
      </c>
      <c r="O1212" s="59">
        <v>422</v>
      </c>
      <c r="P1212" s="59">
        <v>422</v>
      </c>
      <c r="Q1212" s="59" t="s">
        <v>253</v>
      </c>
      <c r="R1212" s="59">
        <v>1</v>
      </c>
      <c r="S1212" s="59">
        <v>402</v>
      </c>
      <c r="T1212" s="59">
        <v>2497</v>
      </c>
      <c r="U1212" s="59">
        <v>17</v>
      </c>
      <c r="V1212" s="59">
        <v>40</v>
      </c>
      <c r="W1212" s="59">
        <v>369</v>
      </c>
      <c r="X1212" s="59">
        <v>826</v>
      </c>
      <c r="Y1212" s="59">
        <v>84</v>
      </c>
      <c r="Z1212" s="59">
        <v>39</v>
      </c>
      <c r="AA1212" s="59">
        <v>141</v>
      </c>
      <c r="AB1212" s="59">
        <v>283</v>
      </c>
      <c r="AC1212" s="59">
        <v>162</v>
      </c>
      <c r="AD1212" s="59">
        <v>260</v>
      </c>
      <c r="AE1212" s="59">
        <v>628</v>
      </c>
      <c r="AF1212" s="59">
        <v>70</v>
      </c>
      <c r="AG1212" s="59">
        <v>337</v>
      </c>
      <c r="AH1212" s="59">
        <v>165</v>
      </c>
      <c r="AI1212" s="57">
        <v>422</v>
      </c>
      <c r="AJ1212" s="57">
        <v>2900</v>
      </c>
      <c r="AK1212" s="57">
        <v>3421</v>
      </c>
      <c r="AL1212" s="58">
        <v>6.2583399999999996</v>
      </c>
      <c r="AM1212" s="58">
        <v>43.007559999999998</v>
      </c>
      <c r="AN1212" s="58">
        <v>50.734090000000002</v>
      </c>
      <c r="AO1212" s="59">
        <v>109</v>
      </c>
      <c r="AP1212" s="59">
        <v>844</v>
      </c>
      <c r="AQ1212" s="59">
        <v>1060</v>
      </c>
      <c r="AR1212" s="59">
        <v>570</v>
      </c>
      <c r="AS1212" s="59">
        <v>600</v>
      </c>
      <c r="AT1212" s="59">
        <v>63</v>
      </c>
      <c r="AU1212" s="59">
        <v>398</v>
      </c>
      <c r="AV1212" s="59">
        <v>2157</v>
      </c>
      <c r="AW1212" s="59">
        <v>174</v>
      </c>
      <c r="AX1212" s="59">
        <v>248</v>
      </c>
      <c r="AY1212" s="59">
        <v>520</v>
      </c>
      <c r="AZ1212" s="11">
        <v>6042</v>
      </c>
      <c r="BA1212" s="11">
        <v>1521</v>
      </c>
      <c r="BB1212" s="11">
        <v>18457</v>
      </c>
      <c r="BC1212" s="63">
        <v>156.56120000000001</v>
      </c>
      <c r="BD1212" s="64">
        <v>3972</v>
      </c>
      <c r="BE1212" s="64">
        <v>10640</v>
      </c>
    </row>
    <row r="1213" spans="1:57" s="2" customFormat="1" ht="15" customHeight="1" x14ac:dyDescent="0.45">
      <c r="A1213" s="21" t="s">
        <v>2412</v>
      </c>
      <c r="B1213" s="40" t="s">
        <v>2444</v>
      </c>
      <c r="C1213" s="40" t="s">
        <v>2445</v>
      </c>
      <c r="D1213" s="41">
        <v>3</v>
      </c>
      <c r="E1213" s="57">
        <v>16069</v>
      </c>
      <c r="F1213" s="57">
        <v>10911</v>
      </c>
      <c r="G1213" s="58">
        <v>67.900930000000002</v>
      </c>
      <c r="H1213" s="57">
        <v>7888</v>
      </c>
      <c r="I1213" s="57">
        <v>6116</v>
      </c>
      <c r="J1213" s="58">
        <v>77.535499999999999</v>
      </c>
      <c r="K1213" s="57">
        <v>8181</v>
      </c>
      <c r="L1213" s="57">
        <v>4795</v>
      </c>
      <c r="M1213" s="58">
        <v>58.611420000000003</v>
      </c>
      <c r="N1213" s="59">
        <v>10594</v>
      </c>
      <c r="O1213" s="59">
        <v>250</v>
      </c>
      <c r="P1213" s="59">
        <v>249</v>
      </c>
      <c r="Q1213" s="59">
        <v>8</v>
      </c>
      <c r="R1213" s="59">
        <v>3</v>
      </c>
      <c r="S1213" s="59">
        <v>643</v>
      </c>
      <c r="T1213" s="59">
        <v>3775</v>
      </c>
      <c r="U1213" s="59">
        <v>19</v>
      </c>
      <c r="V1213" s="59">
        <v>65</v>
      </c>
      <c r="W1213" s="59">
        <v>663</v>
      </c>
      <c r="X1213" s="59">
        <v>1437</v>
      </c>
      <c r="Y1213" s="59">
        <v>141</v>
      </c>
      <c r="Z1213" s="59">
        <v>97</v>
      </c>
      <c r="AA1213" s="59">
        <v>286</v>
      </c>
      <c r="AB1213" s="59">
        <v>410</v>
      </c>
      <c r="AC1213" s="59">
        <v>278</v>
      </c>
      <c r="AD1213" s="59">
        <v>425</v>
      </c>
      <c r="AE1213" s="59">
        <v>1236</v>
      </c>
      <c r="AF1213" s="59">
        <v>69</v>
      </c>
      <c r="AG1213" s="59">
        <v>559</v>
      </c>
      <c r="AH1213" s="59">
        <v>230</v>
      </c>
      <c r="AI1213" s="57">
        <v>258</v>
      </c>
      <c r="AJ1213" s="57">
        <v>4421</v>
      </c>
      <c r="AK1213" s="57">
        <v>5915</v>
      </c>
      <c r="AL1213" s="58">
        <v>2.4353400000000001</v>
      </c>
      <c r="AM1213" s="58">
        <v>41.731169999999999</v>
      </c>
      <c r="AN1213" s="58">
        <v>55.833489999999998</v>
      </c>
      <c r="AO1213" s="59">
        <v>173</v>
      </c>
      <c r="AP1213" s="59">
        <v>1526</v>
      </c>
      <c r="AQ1213" s="59">
        <v>1750</v>
      </c>
      <c r="AR1213" s="59">
        <v>971</v>
      </c>
      <c r="AS1213" s="59">
        <v>1024</v>
      </c>
      <c r="AT1213" s="59">
        <v>111</v>
      </c>
      <c r="AU1213" s="59">
        <v>243</v>
      </c>
      <c r="AV1213" s="59">
        <v>3159</v>
      </c>
      <c r="AW1213" s="59">
        <v>402</v>
      </c>
      <c r="AX1213" s="59">
        <v>387</v>
      </c>
      <c r="AY1213" s="59">
        <v>848</v>
      </c>
      <c r="AZ1213" s="11">
        <v>10284</v>
      </c>
      <c r="BA1213" s="11">
        <v>3046</v>
      </c>
      <c r="BB1213" s="11">
        <v>20085</v>
      </c>
      <c r="BC1213" s="63">
        <v>96.132679999999993</v>
      </c>
      <c r="BD1213" s="64">
        <v>7436</v>
      </c>
      <c r="BE1213" s="64">
        <v>6628</v>
      </c>
    </row>
    <row r="1214" spans="1:57" s="2" customFormat="1" ht="15" customHeight="1" x14ac:dyDescent="0.45">
      <c r="A1214" s="21" t="s">
        <v>2412</v>
      </c>
      <c r="B1214" s="40" t="s">
        <v>2446</v>
      </c>
      <c r="C1214" s="40" t="s">
        <v>2447</v>
      </c>
      <c r="D1214" s="41">
        <v>3</v>
      </c>
      <c r="E1214" s="57">
        <v>6052</v>
      </c>
      <c r="F1214" s="57">
        <v>3819</v>
      </c>
      <c r="G1214" s="58">
        <v>63.103110000000001</v>
      </c>
      <c r="H1214" s="57">
        <v>2920</v>
      </c>
      <c r="I1214" s="57">
        <v>2118</v>
      </c>
      <c r="J1214" s="58">
        <v>72.53425</v>
      </c>
      <c r="K1214" s="57">
        <v>3132</v>
      </c>
      <c r="L1214" s="57">
        <v>1701</v>
      </c>
      <c r="M1214" s="58">
        <v>54.310339999999997</v>
      </c>
      <c r="N1214" s="59">
        <v>3659</v>
      </c>
      <c r="O1214" s="59">
        <v>107</v>
      </c>
      <c r="P1214" s="59">
        <v>107</v>
      </c>
      <c r="Q1214" s="59">
        <v>1</v>
      </c>
      <c r="R1214" s="59" t="s">
        <v>253</v>
      </c>
      <c r="S1214" s="59">
        <v>250</v>
      </c>
      <c r="T1214" s="59">
        <v>1150</v>
      </c>
      <c r="U1214" s="59">
        <v>7</v>
      </c>
      <c r="V1214" s="59">
        <v>10</v>
      </c>
      <c r="W1214" s="59">
        <v>242</v>
      </c>
      <c r="X1214" s="59">
        <v>490</v>
      </c>
      <c r="Y1214" s="59">
        <v>50</v>
      </c>
      <c r="Z1214" s="59">
        <v>29</v>
      </c>
      <c r="AA1214" s="59">
        <v>59</v>
      </c>
      <c r="AB1214" s="59">
        <v>164</v>
      </c>
      <c r="AC1214" s="59">
        <v>108</v>
      </c>
      <c r="AD1214" s="59">
        <v>146</v>
      </c>
      <c r="AE1214" s="59">
        <v>462</v>
      </c>
      <c r="AF1214" s="59">
        <v>30</v>
      </c>
      <c r="AG1214" s="59">
        <v>271</v>
      </c>
      <c r="AH1214" s="59">
        <v>83</v>
      </c>
      <c r="AI1214" s="57">
        <v>108</v>
      </c>
      <c r="AJ1214" s="57">
        <v>1400</v>
      </c>
      <c r="AK1214" s="57">
        <v>2151</v>
      </c>
      <c r="AL1214" s="58">
        <v>2.9516300000000002</v>
      </c>
      <c r="AM1214" s="58">
        <v>38.26182</v>
      </c>
      <c r="AN1214" s="58">
        <v>58.786549999999998</v>
      </c>
      <c r="AO1214" s="59">
        <v>53</v>
      </c>
      <c r="AP1214" s="59">
        <v>424</v>
      </c>
      <c r="AQ1214" s="59">
        <v>568</v>
      </c>
      <c r="AR1214" s="59">
        <v>316</v>
      </c>
      <c r="AS1214" s="59">
        <v>434</v>
      </c>
      <c r="AT1214" s="59">
        <v>30</v>
      </c>
      <c r="AU1214" s="59">
        <v>98</v>
      </c>
      <c r="AV1214" s="59">
        <v>997</v>
      </c>
      <c r="AW1214" s="59">
        <v>196</v>
      </c>
      <c r="AX1214" s="59">
        <v>176</v>
      </c>
      <c r="AY1214" s="59">
        <v>367</v>
      </c>
      <c r="AZ1214" s="11">
        <v>3188</v>
      </c>
      <c r="BA1214" s="11">
        <v>1056</v>
      </c>
      <c r="BB1214" s="11">
        <v>6776</v>
      </c>
      <c r="BC1214" s="63">
        <v>95.008409999999998</v>
      </c>
      <c r="BD1214" s="64">
        <v>2650</v>
      </c>
      <c r="BE1214" s="64">
        <v>2294</v>
      </c>
    </row>
    <row r="1215" spans="1:57" s="2" customFormat="1" ht="15" customHeight="1" x14ac:dyDescent="0.45">
      <c r="A1215" s="21" t="s">
        <v>2412</v>
      </c>
      <c r="B1215" s="40" t="s">
        <v>2448</v>
      </c>
      <c r="C1215" s="40" t="s">
        <v>2449</v>
      </c>
      <c r="D1215" s="41">
        <v>3</v>
      </c>
      <c r="E1215" s="57">
        <v>5595</v>
      </c>
      <c r="F1215" s="57">
        <v>3519</v>
      </c>
      <c r="G1215" s="58">
        <v>62.895440000000001</v>
      </c>
      <c r="H1215" s="57">
        <v>2659</v>
      </c>
      <c r="I1215" s="57">
        <v>1916</v>
      </c>
      <c r="J1215" s="58">
        <v>72.057159999999996</v>
      </c>
      <c r="K1215" s="57">
        <v>2936</v>
      </c>
      <c r="L1215" s="57">
        <v>1603</v>
      </c>
      <c r="M1215" s="58">
        <v>54.598089999999999</v>
      </c>
      <c r="N1215" s="59">
        <v>3378</v>
      </c>
      <c r="O1215" s="59">
        <v>159</v>
      </c>
      <c r="P1215" s="59">
        <v>157</v>
      </c>
      <c r="Q1215" s="59" t="s">
        <v>253</v>
      </c>
      <c r="R1215" s="59" t="s">
        <v>253</v>
      </c>
      <c r="S1215" s="59">
        <v>388</v>
      </c>
      <c r="T1215" s="59">
        <v>985</v>
      </c>
      <c r="U1215" s="59">
        <v>6</v>
      </c>
      <c r="V1215" s="59">
        <v>14</v>
      </c>
      <c r="W1215" s="59">
        <v>203</v>
      </c>
      <c r="X1215" s="59">
        <v>421</v>
      </c>
      <c r="Y1215" s="59">
        <v>43</v>
      </c>
      <c r="Z1215" s="59">
        <v>20</v>
      </c>
      <c r="AA1215" s="59">
        <v>37</v>
      </c>
      <c r="AB1215" s="59">
        <v>154</v>
      </c>
      <c r="AC1215" s="59">
        <v>82</v>
      </c>
      <c r="AD1215" s="59">
        <v>144</v>
      </c>
      <c r="AE1215" s="59">
        <v>340</v>
      </c>
      <c r="AF1215" s="59">
        <v>34</v>
      </c>
      <c r="AG1215" s="59">
        <v>250</v>
      </c>
      <c r="AH1215" s="59">
        <v>98</v>
      </c>
      <c r="AI1215" s="57">
        <v>159</v>
      </c>
      <c r="AJ1215" s="57">
        <v>1373</v>
      </c>
      <c r="AK1215" s="57">
        <v>1846</v>
      </c>
      <c r="AL1215" s="58">
        <v>4.7069299999999998</v>
      </c>
      <c r="AM1215" s="58">
        <v>40.645350000000001</v>
      </c>
      <c r="AN1215" s="58">
        <v>54.64772</v>
      </c>
      <c r="AO1215" s="59">
        <v>57</v>
      </c>
      <c r="AP1215" s="59">
        <v>382</v>
      </c>
      <c r="AQ1215" s="59">
        <v>567</v>
      </c>
      <c r="AR1215" s="59">
        <v>287</v>
      </c>
      <c r="AS1215" s="59">
        <v>353</v>
      </c>
      <c r="AT1215" s="59">
        <v>39</v>
      </c>
      <c r="AU1215" s="59">
        <v>148</v>
      </c>
      <c r="AV1215" s="59">
        <v>811</v>
      </c>
      <c r="AW1215" s="59">
        <v>165</v>
      </c>
      <c r="AX1215" s="59">
        <v>256</v>
      </c>
      <c r="AY1215" s="59">
        <v>313</v>
      </c>
      <c r="AZ1215" s="11">
        <v>2900</v>
      </c>
      <c r="BA1215" s="11">
        <v>766</v>
      </c>
      <c r="BB1215" s="11">
        <v>6072</v>
      </c>
      <c r="BC1215" s="63">
        <v>95.441689999999994</v>
      </c>
      <c r="BD1215" s="64">
        <v>2469</v>
      </c>
      <c r="BE1215" s="64">
        <v>2179</v>
      </c>
    </row>
    <row r="1216" spans="1:57" s="2" customFormat="1" ht="15" customHeight="1" x14ac:dyDescent="0.45">
      <c r="A1216" s="21" t="s">
        <v>2412</v>
      </c>
      <c r="B1216" s="40" t="s">
        <v>2450</v>
      </c>
      <c r="C1216" s="40" t="s">
        <v>2451</v>
      </c>
      <c r="D1216" s="41">
        <v>3</v>
      </c>
      <c r="E1216" s="57">
        <v>6023</v>
      </c>
      <c r="F1216" s="57">
        <v>3530</v>
      </c>
      <c r="G1216" s="58">
        <v>58.608669999999996</v>
      </c>
      <c r="H1216" s="57">
        <v>2857</v>
      </c>
      <c r="I1216" s="57">
        <v>1968</v>
      </c>
      <c r="J1216" s="58">
        <v>68.883439999999993</v>
      </c>
      <c r="K1216" s="57">
        <v>3166</v>
      </c>
      <c r="L1216" s="57">
        <v>1562</v>
      </c>
      <c r="M1216" s="58">
        <v>49.3367</v>
      </c>
      <c r="N1216" s="59">
        <v>3389</v>
      </c>
      <c r="O1216" s="59">
        <v>140</v>
      </c>
      <c r="P1216" s="59">
        <v>121</v>
      </c>
      <c r="Q1216" s="59" t="s">
        <v>253</v>
      </c>
      <c r="R1216" s="59">
        <v>2</v>
      </c>
      <c r="S1216" s="59">
        <v>248</v>
      </c>
      <c r="T1216" s="59">
        <v>1070</v>
      </c>
      <c r="U1216" s="59">
        <v>9</v>
      </c>
      <c r="V1216" s="59">
        <v>22</v>
      </c>
      <c r="W1216" s="59">
        <v>220</v>
      </c>
      <c r="X1216" s="59">
        <v>411</v>
      </c>
      <c r="Y1216" s="59">
        <v>39</v>
      </c>
      <c r="Z1216" s="59">
        <v>21</v>
      </c>
      <c r="AA1216" s="59">
        <v>79</v>
      </c>
      <c r="AB1216" s="59">
        <v>159</v>
      </c>
      <c r="AC1216" s="59">
        <v>83</v>
      </c>
      <c r="AD1216" s="59">
        <v>169</v>
      </c>
      <c r="AE1216" s="59">
        <v>356</v>
      </c>
      <c r="AF1216" s="59">
        <v>39</v>
      </c>
      <c r="AG1216" s="59">
        <v>222</v>
      </c>
      <c r="AH1216" s="59">
        <v>100</v>
      </c>
      <c r="AI1216" s="57">
        <v>140</v>
      </c>
      <c r="AJ1216" s="57">
        <v>1320</v>
      </c>
      <c r="AK1216" s="57">
        <v>1929</v>
      </c>
      <c r="AL1216" s="58">
        <v>4.1310099999999998</v>
      </c>
      <c r="AM1216" s="58">
        <v>38.949539999999999</v>
      </c>
      <c r="AN1216" s="58">
        <v>56.919449999999998</v>
      </c>
      <c r="AO1216" s="59">
        <v>70</v>
      </c>
      <c r="AP1216" s="59">
        <v>463</v>
      </c>
      <c r="AQ1216" s="59">
        <v>575</v>
      </c>
      <c r="AR1216" s="59">
        <v>277</v>
      </c>
      <c r="AS1216" s="59">
        <v>353</v>
      </c>
      <c r="AT1216" s="59">
        <v>34</v>
      </c>
      <c r="AU1216" s="59">
        <v>138</v>
      </c>
      <c r="AV1216" s="59">
        <v>888</v>
      </c>
      <c r="AW1216" s="59">
        <v>99</v>
      </c>
      <c r="AX1216" s="59">
        <v>150</v>
      </c>
      <c r="AY1216" s="59">
        <v>342</v>
      </c>
      <c r="AZ1216" s="11">
        <v>3210</v>
      </c>
      <c r="BA1216" s="11">
        <v>841</v>
      </c>
      <c r="BB1216" s="11">
        <v>8748</v>
      </c>
      <c r="BC1216" s="63">
        <v>120.26394999999999</v>
      </c>
      <c r="BD1216" s="64">
        <v>2376</v>
      </c>
      <c r="BE1216" s="64">
        <v>3850</v>
      </c>
    </row>
    <row r="1217" spans="1:57" s="2" customFormat="1" ht="15" customHeight="1" x14ac:dyDescent="0.45">
      <c r="A1217" s="21" t="s">
        <v>2452</v>
      </c>
      <c r="B1217" s="40" t="s">
        <v>2453</v>
      </c>
      <c r="C1217" s="40" t="s">
        <v>2454</v>
      </c>
      <c r="D1217" s="41" t="s">
        <v>33</v>
      </c>
      <c r="E1217" s="57">
        <v>2201709</v>
      </c>
      <c r="F1217" s="57">
        <v>1353555</v>
      </c>
      <c r="G1217" s="58">
        <v>61.477469999999997</v>
      </c>
      <c r="H1217" s="57">
        <v>1037837</v>
      </c>
      <c r="I1217" s="57">
        <v>733879</v>
      </c>
      <c r="J1217" s="58">
        <v>70.712360000000004</v>
      </c>
      <c r="K1217" s="57">
        <v>1163872</v>
      </c>
      <c r="L1217" s="57">
        <v>619676</v>
      </c>
      <c r="M1217" s="58">
        <v>53.242620000000002</v>
      </c>
      <c r="N1217" s="59">
        <v>1296738</v>
      </c>
      <c r="O1217" s="59">
        <v>23892</v>
      </c>
      <c r="P1217" s="59">
        <v>23076</v>
      </c>
      <c r="Q1217" s="59">
        <v>739</v>
      </c>
      <c r="R1217" s="59">
        <v>168</v>
      </c>
      <c r="S1217" s="59">
        <v>76260</v>
      </c>
      <c r="T1217" s="59">
        <v>213438</v>
      </c>
      <c r="U1217" s="59">
        <v>5570</v>
      </c>
      <c r="V1217" s="59">
        <v>30436</v>
      </c>
      <c r="W1217" s="59">
        <v>64165</v>
      </c>
      <c r="X1217" s="59">
        <v>216281</v>
      </c>
      <c r="Y1217" s="59">
        <v>27371</v>
      </c>
      <c r="Z1217" s="59">
        <v>32397</v>
      </c>
      <c r="AA1217" s="59">
        <v>49478</v>
      </c>
      <c r="AB1217" s="59">
        <v>92917</v>
      </c>
      <c r="AC1217" s="59">
        <v>45143</v>
      </c>
      <c r="AD1217" s="59">
        <v>89010</v>
      </c>
      <c r="AE1217" s="59">
        <v>187626</v>
      </c>
      <c r="AF1217" s="59">
        <v>7731</v>
      </c>
      <c r="AG1217" s="59">
        <v>84975</v>
      </c>
      <c r="AH1217" s="59">
        <v>49141</v>
      </c>
      <c r="AI1217" s="57">
        <v>24631</v>
      </c>
      <c r="AJ1217" s="57">
        <v>289866</v>
      </c>
      <c r="AK1217" s="57">
        <v>982241</v>
      </c>
      <c r="AL1217" s="58">
        <v>1.8994599999999999</v>
      </c>
      <c r="AM1217" s="58">
        <v>22.353470000000002</v>
      </c>
      <c r="AN1217" s="58">
        <v>75.747069999999994</v>
      </c>
      <c r="AO1217" s="59">
        <v>27418</v>
      </c>
      <c r="AP1217" s="59">
        <v>253671</v>
      </c>
      <c r="AQ1217" s="59">
        <v>262563</v>
      </c>
      <c r="AR1217" s="59">
        <v>170775</v>
      </c>
      <c r="AS1217" s="59">
        <v>177957</v>
      </c>
      <c r="AT1217" s="59">
        <v>29609</v>
      </c>
      <c r="AU1217" s="59">
        <v>24009</v>
      </c>
      <c r="AV1217" s="59">
        <v>169431</v>
      </c>
      <c r="AW1217" s="59">
        <v>40944</v>
      </c>
      <c r="AX1217" s="59">
        <v>46970</v>
      </c>
      <c r="AY1217" s="59">
        <v>93391</v>
      </c>
      <c r="AZ1217" s="11">
        <v>1140059</v>
      </c>
      <c r="BA1217" s="11">
        <v>335303</v>
      </c>
      <c r="BB1217" s="11">
        <v>2629414</v>
      </c>
      <c r="BC1217" s="63">
        <v>101.99088999999999</v>
      </c>
      <c r="BD1217" s="64">
        <v>177401</v>
      </c>
      <c r="BE1217" s="64">
        <v>228728</v>
      </c>
    </row>
    <row r="1218" spans="1:57" s="2" customFormat="1" ht="15" customHeight="1" x14ac:dyDescent="0.45">
      <c r="A1218" s="21" t="s">
        <v>2452</v>
      </c>
      <c r="B1218" s="40" t="s">
        <v>2455</v>
      </c>
      <c r="C1218" s="40" t="s">
        <v>2456</v>
      </c>
      <c r="D1218" s="41">
        <v>1</v>
      </c>
      <c r="E1218" s="57">
        <v>1241452</v>
      </c>
      <c r="F1218" s="57">
        <v>776613</v>
      </c>
      <c r="G1218" s="58">
        <v>62.556829999999998</v>
      </c>
      <c r="H1218" s="57">
        <v>578293</v>
      </c>
      <c r="I1218" s="57">
        <v>412933</v>
      </c>
      <c r="J1218" s="58">
        <v>71.405500000000004</v>
      </c>
      <c r="K1218" s="57">
        <v>663159</v>
      </c>
      <c r="L1218" s="57">
        <v>363680</v>
      </c>
      <c r="M1218" s="58">
        <v>54.840539999999997</v>
      </c>
      <c r="N1218" s="59">
        <v>741098</v>
      </c>
      <c r="O1218" s="59">
        <v>5702</v>
      </c>
      <c r="P1218" s="59">
        <v>5368</v>
      </c>
      <c r="Q1218" s="59">
        <v>13</v>
      </c>
      <c r="R1218" s="59">
        <v>33</v>
      </c>
      <c r="S1218" s="59">
        <v>39367</v>
      </c>
      <c r="T1218" s="59">
        <v>109087</v>
      </c>
      <c r="U1218" s="59">
        <v>2446</v>
      </c>
      <c r="V1218" s="59">
        <v>20780</v>
      </c>
      <c r="W1218" s="59">
        <v>34703</v>
      </c>
      <c r="X1218" s="59">
        <v>130341</v>
      </c>
      <c r="Y1218" s="59">
        <v>16362</v>
      </c>
      <c r="Z1218" s="59">
        <v>22883</v>
      </c>
      <c r="AA1218" s="59">
        <v>32618</v>
      </c>
      <c r="AB1218" s="59">
        <v>63911</v>
      </c>
      <c r="AC1218" s="59">
        <v>26056</v>
      </c>
      <c r="AD1218" s="59">
        <v>55421</v>
      </c>
      <c r="AE1218" s="59">
        <v>106203</v>
      </c>
      <c r="AF1218" s="59">
        <v>3102</v>
      </c>
      <c r="AG1218" s="59">
        <v>51186</v>
      </c>
      <c r="AH1218" s="59">
        <v>20884</v>
      </c>
      <c r="AI1218" s="57">
        <v>5715</v>
      </c>
      <c r="AJ1218" s="57">
        <v>148487</v>
      </c>
      <c r="AK1218" s="57">
        <v>586896</v>
      </c>
      <c r="AL1218" s="58">
        <v>0.77115</v>
      </c>
      <c r="AM1218" s="58">
        <v>20.036079999999998</v>
      </c>
      <c r="AN1218" s="58">
        <v>79.192769999999996</v>
      </c>
      <c r="AO1218" s="59">
        <v>16969</v>
      </c>
      <c r="AP1218" s="59">
        <v>155756</v>
      </c>
      <c r="AQ1218" s="59">
        <v>151349</v>
      </c>
      <c r="AR1218" s="59">
        <v>107773</v>
      </c>
      <c r="AS1218" s="59">
        <v>109217</v>
      </c>
      <c r="AT1218" s="59">
        <v>12363</v>
      </c>
      <c r="AU1218" s="59">
        <v>5635</v>
      </c>
      <c r="AV1218" s="59">
        <v>84434</v>
      </c>
      <c r="AW1218" s="59">
        <v>21848</v>
      </c>
      <c r="AX1218" s="59">
        <v>24243</v>
      </c>
      <c r="AY1218" s="59">
        <v>51511</v>
      </c>
      <c r="AZ1218" s="11">
        <v>649928</v>
      </c>
      <c r="BA1218" s="11">
        <v>187882</v>
      </c>
      <c r="BB1218" s="11">
        <v>1594930</v>
      </c>
      <c r="BC1218" s="63">
        <v>108.96392</v>
      </c>
      <c r="BD1218" s="64">
        <v>140463</v>
      </c>
      <c r="BE1218" s="64">
        <v>271670</v>
      </c>
    </row>
    <row r="1219" spans="1:57" s="2" customFormat="1" ht="15" customHeight="1" x14ac:dyDescent="0.45">
      <c r="A1219" s="21" t="s">
        <v>2452</v>
      </c>
      <c r="B1219" s="40" t="s">
        <v>2457</v>
      </c>
      <c r="C1219" s="40" t="s">
        <v>2458</v>
      </c>
      <c r="D1219" s="41">
        <v>0</v>
      </c>
      <c r="E1219" s="57">
        <v>98452</v>
      </c>
      <c r="F1219" s="57">
        <v>59850</v>
      </c>
      <c r="G1219" s="58">
        <v>60.791049999999998</v>
      </c>
      <c r="H1219" s="57">
        <v>46050</v>
      </c>
      <c r="I1219" s="57">
        <v>31931</v>
      </c>
      <c r="J1219" s="58">
        <v>69.339849999999998</v>
      </c>
      <c r="K1219" s="57">
        <v>52402</v>
      </c>
      <c r="L1219" s="57">
        <v>27919</v>
      </c>
      <c r="M1219" s="58">
        <v>53.278500000000001</v>
      </c>
      <c r="N1219" s="59">
        <v>56997</v>
      </c>
      <c r="O1219" s="59">
        <v>767</v>
      </c>
      <c r="P1219" s="59">
        <v>694</v>
      </c>
      <c r="Q1219" s="59">
        <v>2</v>
      </c>
      <c r="R1219" s="59">
        <v>7</v>
      </c>
      <c r="S1219" s="59">
        <v>2679</v>
      </c>
      <c r="T1219" s="59">
        <v>6779</v>
      </c>
      <c r="U1219" s="59">
        <v>145</v>
      </c>
      <c r="V1219" s="59">
        <v>1259</v>
      </c>
      <c r="W1219" s="59">
        <v>2179</v>
      </c>
      <c r="X1219" s="59">
        <v>10261</v>
      </c>
      <c r="Y1219" s="59">
        <v>1311</v>
      </c>
      <c r="Z1219" s="59">
        <v>2077</v>
      </c>
      <c r="AA1219" s="59">
        <v>2678</v>
      </c>
      <c r="AB1219" s="59">
        <v>5326</v>
      </c>
      <c r="AC1219" s="59">
        <v>2024</v>
      </c>
      <c r="AD1219" s="59">
        <v>5182</v>
      </c>
      <c r="AE1219" s="59">
        <v>8776</v>
      </c>
      <c r="AF1219" s="59">
        <v>215</v>
      </c>
      <c r="AG1219" s="59">
        <v>3787</v>
      </c>
      <c r="AH1219" s="59">
        <v>1543</v>
      </c>
      <c r="AI1219" s="57">
        <v>769</v>
      </c>
      <c r="AJ1219" s="57">
        <v>9465</v>
      </c>
      <c r="AK1219" s="57">
        <v>46763</v>
      </c>
      <c r="AL1219" s="58">
        <v>1.3491899999999999</v>
      </c>
      <c r="AM1219" s="58">
        <v>16.60614</v>
      </c>
      <c r="AN1219" s="58">
        <v>82.044669999999996</v>
      </c>
      <c r="AO1219" s="59">
        <v>1590</v>
      </c>
      <c r="AP1219" s="59">
        <v>11979</v>
      </c>
      <c r="AQ1219" s="59">
        <v>11215</v>
      </c>
      <c r="AR1219" s="59">
        <v>8728</v>
      </c>
      <c r="AS1219" s="59">
        <v>9218</v>
      </c>
      <c r="AT1219" s="59">
        <v>968</v>
      </c>
      <c r="AU1219" s="59">
        <v>766</v>
      </c>
      <c r="AV1219" s="59">
        <v>5821</v>
      </c>
      <c r="AW1219" s="59">
        <v>1485</v>
      </c>
      <c r="AX1219" s="59">
        <v>1622</v>
      </c>
      <c r="AY1219" s="59">
        <v>3605</v>
      </c>
      <c r="AZ1219" s="11">
        <v>49314</v>
      </c>
      <c r="BA1219" s="11">
        <v>17427</v>
      </c>
      <c r="BB1219" s="11">
        <v>121663</v>
      </c>
      <c r="BC1219" s="63">
        <v>103.83902999999999</v>
      </c>
      <c r="BD1219" s="64">
        <v>35116</v>
      </c>
      <c r="BE1219" s="64">
        <v>39614</v>
      </c>
    </row>
    <row r="1220" spans="1:57" s="2" customFormat="1" ht="15" customHeight="1" x14ac:dyDescent="0.45">
      <c r="A1220" s="21" t="s">
        <v>2452</v>
      </c>
      <c r="B1220" s="40" t="s">
        <v>2459</v>
      </c>
      <c r="C1220" s="40" t="s">
        <v>2460</v>
      </c>
      <c r="D1220" s="41">
        <v>0</v>
      </c>
      <c r="E1220" s="57">
        <v>73191</v>
      </c>
      <c r="F1220" s="57">
        <v>46493</v>
      </c>
      <c r="G1220" s="58">
        <v>63.522840000000002</v>
      </c>
      <c r="H1220" s="57">
        <v>33369</v>
      </c>
      <c r="I1220" s="57">
        <v>23468</v>
      </c>
      <c r="J1220" s="58">
        <v>70.328749999999999</v>
      </c>
      <c r="K1220" s="57">
        <v>39822</v>
      </c>
      <c r="L1220" s="57">
        <v>23025</v>
      </c>
      <c r="M1220" s="58">
        <v>57.819800000000001</v>
      </c>
      <c r="N1220" s="59">
        <v>44230</v>
      </c>
      <c r="O1220" s="59">
        <v>117</v>
      </c>
      <c r="P1220" s="59">
        <v>106</v>
      </c>
      <c r="Q1220" s="59" t="s">
        <v>253</v>
      </c>
      <c r="R1220" s="59" t="s">
        <v>253</v>
      </c>
      <c r="S1220" s="59">
        <v>1313</v>
      </c>
      <c r="T1220" s="59">
        <v>5762</v>
      </c>
      <c r="U1220" s="59">
        <v>83</v>
      </c>
      <c r="V1220" s="59">
        <v>1398</v>
      </c>
      <c r="W1220" s="59">
        <v>997</v>
      </c>
      <c r="X1220" s="59">
        <v>7785</v>
      </c>
      <c r="Y1220" s="59">
        <v>915</v>
      </c>
      <c r="Z1220" s="59">
        <v>1363</v>
      </c>
      <c r="AA1220" s="59">
        <v>2201</v>
      </c>
      <c r="AB1220" s="59">
        <v>4919</v>
      </c>
      <c r="AC1220" s="59">
        <v>1494</v>
      </c>
      <c r="AD1220" s="59">
        <v>4390</v>
      </c>
      <c r="AE1220" s="59">
        <v>6432</v>
      </c>
      <c r="AF1220" s="59">
        <v>193</v>
      </c>
      <c r="AG1220" s="59">
        <v>3029</v>
      </c>
      <c r="AH1220" s="59">
        <v>1839</v>
      </c>
      <c r="AI1220" s="57">
        <v>117</v>
      </c>
      <c r="AJ1220" s="57">
        <v>7075</v>
      </c>
      <c r="AK1220" s="57">
        <v>37038</v>
      </c>
      <c r="AL1220" s="58">
        <v>0.26452999999999999</v>
      </c>
      <c r="AM1220" s="58">
        <v>15.99593</v>
      </c>
      <c r="AN1220" s="58">
        <v>83.739540000000005</v>
      </c>
      <c r="AO1220" s="59">
        <v>1040</v>
      </c>
      <c r="AP1220" s="59">
        <v>10618</v>
      </c>
      <c r="AQ1220" s="59">
        <v>9287</v>
      </c>
      <c r="AR1220" s="59">
        <v>6481</v>
      </c>
      <c r="AS1220" s="59">
        <v>7318</v>
      </c>
      <c r="AT1220" s="59">
        <v>825</v>
      </c>
      <c r="AU1220" s="59">
        <v>123</v>
      </c>
      <c r="AV1220" s="59">
        <v>4697</v>
      </c>
      <c r="AW1220" s="59">
        <v>582</v>
      </c>
      <c r="AX1220" s="59">
        <v>729</v>
      </c>
      <c r="AY1220" s="59">
        <v>2530</v>
      </c>
      <c r="AZ1220" s="11">
        <v>36752</v>
      </c>
      <c r="BA1220" s="11">
        <v>12343</v>
      </c>
      <c r="BB1220" s="11">
        <v>102128</v>
      </c>
      <c r="BC1220" s="63">
        <v>121.8246</v>
      </c>
      <c r="BD1220" s="64">
        <v>27134</v>
      </c>
      <c r="BE1220" s="64">
        <v>45430</v>
      </c>
    </row>
    <row r="1221" spans="1:57" s="2" customFormat="1" ht="15" customHeight="1" x14ac:dyDescent="0.45">
      <c r="A1221" s="21" t="s">
        <v>2452</v>
      </c>
      <c r="B1221" s="40" t="s">
        <v>2461</v>
      </c>
      <c r="C1221" s="40" t="s">
        <v>2462</v>
      </c>
      <c r="D1221" s="41">
        <v>0</v>
      </c>
      <c r="E1221" s="57">
        <v>139500</v>
      </c>
      <c r="F1221" s="57">
        <v>81804</v>
      </c>
      <c r="G1221" s="58">
        <v>58.640860000000004</v>
      </c>
      <c r="H1221" s="57">
        <v>65727</v>
      </c>
      <c r="I1221" s="57">
        <v>43989</v>
      </c>
      <c r="J1221" s="58">
        <v>66.926829999999995</v>
      </c>
      <c r="K1221" s="57">
        <v>73773</v>
      </c>
      <c r="L1221" s="57">
        <v>37815</v>
      </c>
      <c r="M1221" s="58">
        <v>51.258589999999998</v>
      </c>
      <c r="N1221" s="59">
        <v>78289</v>
      </c>
      <c r="O1221" s="59">
        <v>533</v>
      </c>
      <c r="P1221" s="59">
        <v>489</v>
      </c>
      <c r="Q1221" s="59">
        <v>2</v>
      </c>
      <c r="R1221" s="59">
        <v>5</v>
      </c>
      <c r="S1221" s="59">
        <v>3174</v>
      </c>
      <c r="T1221" s="59">
        <v>6537</v>
      </c>
      <c r="U1221" s="59">
        <v>264</v>
      </c>
      <c r="V1221" s="59">
        <v>2251</v>
      </c>
      <c r="W1221" s="59">
        <v>2186</v>
      </c>
      <c r="X1221" s="59">
        <v>12444</v>
      </c>
      <c r="Y1221" s="59">
        <v>1589</v>
      </c>
      <c r="Z1221" s="59">
        <v>2845</v>
      </c>
      <c r="AA1221" s="59">
        <v>4380</v>
      </c>
      <c r="AB1221" s="59">
        <v>7874</v>
      </c>
      <c r="AC1221" s="59">
        <v>2407</v>
      </c>
      <c r="AD1221" s="59">
        <v>10823</v>
      </c>
      <c r="AE1221" s="59">
        <v>13742</v>
      </c>
      <c r="AF1221" s="59">
        <v>265</v>
      </c>
      <c r="AG1221" s="59">
        <v>4986</v>
      </c>
      <c r="AH1221" s="59">
        <v>1982</v>
      </c>
      <c r="AI1221" s="57">
        <v>535</v>
      </c>
      <c r="AJ1221" s="57">
        <v>9716</v>
      </c>
      <c r="AK1221" s="57">
        <v>68038</v>
      </c>
      <c r="AL1221" s="58">
        <v>0.68337000000000003</v>
      </c>
      <c r="AM1221" s="58">
        <v>12.41043</v>
      </c>
      <c r="AN1221" s="58">
        <v>86.906210000000002</v>
      </c>
      <c r="AO1221" s="59">
        <v>2374</v>
      </c>
      <c r="AP1221" s="59">
        <v>23105</v>
      </c>
      <c r="AQ1221" s="59">
        <v>15584</v>
      </c>
      <c r="AR1221" s="59">
        <v>10571</v>
      </c>
      <c r="AS1221" s="59">
        <v>12113</v>
      </c>
      <c r="AT1221" s="59">
        <v>1000</v>
      </c>
      <c r="AU1221" s="59">
        <v>542</v>
      </c>
      <c r="AV1221" s="59">
        <v>5541</v>
      </c>
      <c r="AW1221" s="59">
        <v>1383</v>
      </c>
      <c r="AX1221" s="59">
        <v>1797</v>
      </c>
      <c r="AY1221" s="59">
        <v>4279</v>
      </c>
      <c r="AZ1221" s="11">
        <v>68708</v>
      </c>
      <c r="BA1221" s="11">
        <v>26934</v>
      </c>
      <c r="BB1221" s="11">
        <v>177202</v>
      </c>
      <c r="BC1221" s="63">
        <v>106.72311999999999</v>
      </c>
      <c r="BD1221" s="64">
        <v>40283</v>
      </c>
      <c r="BE1221" s="64">
        <v>51446</v>
      </c>
    </row>
    <row r="1222" spans="1:57" s="2" customFormat="1" ht="15" customHeight="1" x14ac:dyDescent="0.45">
      <c r="A1222" s="21" t="s">
        <v>2452</v>
      </c>
      <c r="B1222" s="40" t="s">
        <v>2463</v>
      </c>
      <c r="C1222" s="40" t="s">
        <v>2464</v>
      </c>
      <c r="D1222" s="41">
        <v>0</v>
      </c>
      <c r="E1222" s="57">
        <v>92332</v>
      </c>
      <c r="F1222" s="57">
        <v>62422</v>
      </c>
      <c r="G1222" s="58">
        <v>67.606030000000004</v>
      </c>
      <c r="H1222" s="57">
        <v>41205</v>
      </c>
      <c r="I1222" s="57">
        <v>31241</v>
      </c>
      <c r="J1222" s="58">
        <v>75.818470000000005</v>
      </c>
      <c r="K1222" s="57">
        <v>51127</v>
      </c>
      <c r="L1222" s="57">
        <v>31181</v>
      </c>
      <c r="M1222" s="58">
        <v>60.987349999999999</v>
      </c>
      <c r="N1222" s="59">
        <v>59801</v>
      </c>
      <c r="O1222" s="59">
        <v>82</v>
      </c>
      <c r="P1222" s="59">
        <v>79</v>
      </c>
      <c r="Q1222" s="59">
        <v>3</v>
      </c>
      <c r="R1222" s="59">
        <v>1</v>
      </c>
      <c r="S1222" s="59">
        <v>1883</v>
      </c>
      <c r="T1222" s="59">
        <v>8423</v>
      </c>
      <c r="U1222" s="59">
        <v>157</v>
      </c>
      <c r="V1222" s="59">
        <v>2405</v>
      </c>
      <c r="W1222" s="59">
        <v>1521</v>
      </c>
      <c r="X1222" s="59">
        <v>10752</v>
      </c>
      <c r="Y1222" s="59">
        <v>1668</v>
      </c>
      <c r="Z1222" s="59">
        <v>2180</v>
      </c>
      <c r="AA1222" s="59">
        <v>3540</v>
      </c>
      <c r="AB1222" s="59">
        <v>5576</v>
      </c>
      <c r="AC1222" s="59">
        <v>2201</v>
      </c>
      <c r="AD1222" s="59">
        <v>4928</v>
      </c>
      <c r="AE1222" s="59">
        <v>8391</v>
      </c>
      <c r="AF1222" s="59">
        <v>239</v>
      </c>
      <c r="AG1222" s="59">
        <v>3680</v>
      </c>
      <c r="AH1222" s="59">
        <v>2171</v>
      </c>
      <c r="AI1222" s="57">
        <v>85</v>
      </c>
      <c r="AJ1222" s="57">
        <v>10307</v>
      </c>
      <c r="AK1222" s="57">
        <v>49409</v>
      </c>
      <c r="AL1222" s="58">
        <v>0.14213999999999999</v>
      </c>
      <c r="AM1222" s="58">
        <v>17.235499999999998</v>
      </c>
      <c r="AN1222" s="58">
        <v>82.62236</v>
      </c>
      <c r="AO1222" s="59">
        <v>1744</v>
      </c>
      <c r="AP1222" s="59">
        <v>15005</v>
      </c>
      <c r="AQ1222" s="59">
        <v>13975</v>
      </c>
      <c r="AR1222" s="59">
        <v>9348</v>
      </c>
      <c r="AS1222" s="59">
        <v>8278</v>
      </c>
      <c r="AT1222" s="59">
        <v>767</v>
      </c>
      <c r="AU1222" s="59">
        <v>98</v>
      </c>
      <c r="AV1222" s="59">
        <v>5763</v>
      </c>
      <c r="AW1222" s="59">
        <v>789</v>
      </c>
      <c r="AX1222" s="59">
        <v>1007</v>
      </c>
      <c r="AY1222" s="59">
        <v>3027</v>
      </c>
      <c r="AZ1222" s="11">
        <v>52907</v>
      </c>
      <c r="BA1222" s="11">
        <v>13066</v>
      </c>
      <c r="BB1222" s="11">
        <v>160860</v>
      </c>
      <c r="BC1222" s="63">
        <v>145.59047000000001</v>
      </c>
      <c r="BD1222" s="64">
        <v>37672</v>
      </c>
      <c r="BE1222" s="64">
        <v>88044</v>
      </c>
    </row>
    <row r="1223" spans="1:57" s="2" customFormat="1" ht="15" customHeight="1" x14ac:dyDescent="0.45">
      <c r="A1223" s="21" t="s">
        <v>2452</v>
      </c>
      <c r="B1223" s="40" t="s">
        <v>2465</v>
      </c>
      <c r="C1223" s="40" t="s">
        <v>2466</v>
      </c>
      <c r="D1223" s="41">
        <v>0</v>
      </c>
      <c r="E1223" s="57">
        <v>31690</v>
      </c>
      <c r="F1223" s="57">
        <v>19546</v>
      </c>
      <c r="G1223" s="58">
        <v>61.678759999999997</v>
      </c>
      <c r="H1223" s="57">
        <v>13543</v>
      </c>
      <c r="I1223" s="57">
        <v>9577</v>
      </c>
      <c r="J1223" s="58">
        <v>70.715500000000006</v>
      </c>
      <c r="K1223" s="57">
        <v>18147</v>
      </c>
      <c r="L1223" s="57">
        <v>9969</v>
      </c>
      <c r="M1223" s="58">
        <v>54.934699999999999</v>
      </c>
      <c r="N1223" s="59">
        <v>18558</v>
      </c>
      <c r="O1223" s="59">
        <v>52</v>
      </c>
      <c r="P1223" s="59">
        <v>52</v>
      </c>
      <c r="Q1223" s="59" t="s">
        <v>253</v>
      </c>
      <c r="R1223" s="59" t="s">
        <v>253</v>
      </c>
      <c r="S1223" s="59">
        <v>595</v>
      </c>
      <c r="T1223" s="59">
        <v>2194</v>
      </c>
      <c r="U1223" s="59">
        <v>35</v>
      </c>
      <c r="V1223" s="59">
        <v>487</v>
      </c>
      <c r="W1223" s="59">
        <v>490</v>
      </c>
      <c r="X1223" s="59">
        <v>3482</v>
      </c>
      <c r="Y1223" s="59">
        <v>332</v>
      </c>
      <c r="Z1223" s="59">
        <v>602</v>
      </c>
      <c r="AA1223" s="59">
        <v>823</v>
      </c>
      <c r="AB1223" s="59">
        <v>3250</v>
      </c>
      <c r="AC1223" s="59">
        <v>805</v>
      </c>
      <c r="AD1223" s="59">
        <v>1248</v>
      </c>
      <c r="AE1223" s="59">
        <v>2094</v>
      </c>
      <c r="AF1223" s="59">
        <v>71</v>
      </c>
      <c r="AG1223" s="59">
        <v>1619</v>
      </c>
      <c r="AH1223" s="59">
        <v>379</v>
      </c>
      <c r="AI1223" s="57">
        <v>52</v>
      </c>
      <c r="AJ1223" s="57">
        <v>2789</v>
      </c>
      <c r="AK1223" s="57">
        <v>15717</v>
      </c>
      <c r="AL1223" s="58">
        <v>0.2802</v>
      </c>
      <c r="AM1223" s="58">
        <v>15.028560000000001</v>
      </c>
      <c r="AN1223" s="58">
        <v>84.691239999999993</v>
      </c>
      <c r="AO1223" s="59">
        <v>570</v>
      </c>
      <c r="AP1223" s="59">
        <v>3595</v>
      </c>
      <c r="AQ1223" s="59">
        <v>3279</v>
      </c>
      <c r="AR1223" s="59">
        <v>2783</v>
      </c>
      <c r="AS1223" s="59">
        <v>4205</v>
      </c>
      <c r="AT1223" s="59">
        <v>271</v>
      </c>
      <c r="AU1223" s="59">
        <v>46</v>
      </c>
      <c r="AV1223" s="59">
        <v>1976</v>
      </c>
      <c r="AW1223" s="59">
        <v>304</v>
      </c>
      <c r="AX1223" s="59">
        <v>362</v>
      </c>
      <c r="AY1223" s="59">
        <v>1167</v>
      </c>
      <c r="AZ1223" s="11">
        <v>15056</v>
      </c>
      <c r="BA1223" s="11">
        <v>4302</v>
      </c>
      <c r="BB1223" s="11">
        <v>55629</v>
      </c>
      <c r="BC1223" s="63">
        <v>151.98349999999999</v>
      </c>
      <c r="BD1223" s="64">
        <v>10678</v>
      </c>
      <c r="BE1223" s="64">
        <v>29705</v>
      </c>
    </row>
    <row r="1224" spans="1:57" s="2" customFormat="1" ht="15" customHeight="1" x14ac:dyDescent="0.45">
      <c r="A1224" s="21" t="s">
        <v>2452</v>
      </c>
      <c r="B1224" s="40" t="s">
        <v>2467</v>
      </c>
      <c r="C1224" s="40" t="s">
        <v>2468</v>
      </c>
      <c r="D1224" s="41">
        <v>0</v>
      </c>
      <c r="E1224" s="57">
        <v>68333</v>
      </c>
      <c r="F1224" s="57">
        <v>47888</v>
      </c>
      <c r="G1224" s="58">
        <v>70.080340000000007</v>
      </c>
      <c r="H1224" s="57">
        <v>30918</v>
      </c>
      <c r="I1224" s="57">
        <v>24053</v>
      </c>
      <c r="J1224" s="58">
        <v>77.796109999999999</v>
      </c>
      <c r="K1224" s="57">
        <v>37415</v>
      </c>
      <c r="L1224" s="57">
        <v>23835</v>
      </c>
      <c r="M1224" s="58">
        <v>63.7044</v>
      </c>
      <c r="N1224" s="59">
        <v>45782</v>
      </c>
      <c r="O1224" s="59">
        <v>75</v>
      </c>
      <c r="P1224" s="59">
        <v>73</v>
      </c>
      <c r="Q1224" s="59" t="s">
        <v>253</v>
      </c>
      <c r="R1224" s="59">
        <v>1</v>
      </c>
      <c r="S1224" s="59">
        <v>1321</v>
      </c>
      <c r="T1224" s="59">
        <v>7136</v>
      </c>
      <c r="U1224" s="59">
        <v>163</v>
      </c>
      <c r="V1224" s="59">
        <v>2107</v>
      </c>
      <c r="W1224" s="59">
        <v>1501</v>
      </c>
      <c r="X1224" s="59">
        <v>8650</v>
      </c>
      <c r="Y1224" s="59">
        <v>1318</v>
      </c>
      <c r="Z1224" s="59">
        <v>1627</v>
      </c>
      <c r="AA1224" s="59">
        <v>2483</v>
      </c>
      <c r="AB1224" s="59">
        <v>4579</v>
      </c>
      <c r="AC1224" s="59">
        <v>1563</v>
      </c>
      <c r="AD1224" s="59">
        <v>3168</v>
      </c>
      <c r="AE1224" s="59">
        <v>5196</v>
      </c>
      <c r="AF1224" s="59">
        <v>199</v>
      </c>
      <c r="AG1224" s="59">
        <v>3441</v>
      </c>
      <c r="AH1224" s="59">
        <v>1254</v>
      </c>
      <c r="AI1224" s="57">
        <v>75</v>
      </c>
      <c r="AJ1224" s="57">
        <v>8458</v>
      </c>
      <c r="AK1224" s="57">
        <v>37249</v>
      </c>
      <c r="AL1224" s="58">
        <v>0.16381999999999999</v>
      </c>
      <c r="AM1224" s="58">
        <v>18.474509999999999</v>
      </c>
      <c r="AN1224" s="58">
        <v>81.361670000000004</v>
      </c>
      <c r="AO1224" s="59">
        <v>1264</v>
      </c>
      <c r="AP1224" s="59">
        <v>10713</v>
      </c>
      <c r="AQ1224" s="59">
        <v>10937</v>
      </c>
      <c r="AR1224" s="59">
        <v>7326</v>
      </c>
      <c r="AS1224" s="59">
        <v>6547</v>
      </c>
      <c r="AT1224" s="59">
        <v>619</v>
      </c>
      <c r="AU1224" s="59">
        <v>70</v>
      </c>
      <c r="AV1224" s="59">
        <v>4412</v>
      </c>
      <c r="AW1224" s="59">
        <v>723</v>
      </c>
      <c r="AX1224" s="59">
        <v>734</v>
      </c>
      <c r="AY1224" s="59">
        <v>2437</v>
      </c>
      <c r="AZ1224" s="11">
        <v>42194</v>
      </c>
      <c r="BA1224" s="11">
        <v>8544</v>
      </c>
      <c r="BB1224" s="11">
        <v>142447</v>
      </c>
      <c r="BC1224" s="63">
        <v>172.07069000000001</v>
      </c>
      <c r="BD1224" s="64">
        <v>29231</v>
      </c>
      <c r="BE1224" s="64">
        <v>88894</v>
      </c>
    </row>
    <row r="1225" spans="1:57" s="2" customFormat="1" ht="15" customHeight="1" x14ac:dyDescent="0.45">
      <c r="A1225" s="21" t="s">
        <v>2452</v>
      </c>
      <c r="B1225" s="40" t="s">
        <v>2469</v>
      </c>
      <c r="C1225" s="40" t="s">
        <v>2470</v>
      </c>
      <c r="D1225" s="41">
        <v>0</v>
      </c>
      <c r="E1225" s="57">
        <v>87583</v>
      </c>
      <c r="F1225" s="57">
        <v>58432</v>
      </c>
      <c r="G1225" s="58">
        <v>66.716139999999996</v>
      </c>
      <c r="H1225" s="57">
        <v>42990</v>
      </c>
      <c r="I1225" s="57">
        <v>32684</v>
      </c>
      <c r="J1225" s="58">
        <v>76.026979999999995</v>
      </c>
      <c r="K1225" s="57">
        <v>44593</v>
      </c>
      <c r="L1225" s="57">
        <v>25748</v>
      </c>
      <c r="M1225" s="58">
        <v>57.74</v>
      </c>
      <c r="N1225" s="59">
        <v>55932</v>
      </c>
      <c r="O1225" s="59">
        <v>395</v>
      </c>
      <c r="P1225" s="59">
        <v>392</v>
      </c>
      <c r="Q1225" s="59" t="s">
        <v>253</v>
      </c>
      <c r="R1225" s="59" t="s">
        <v>253</v>
      </c>
      <c r="S1225" s="59">
        <v>3498</v>
      </c>
      <c r="T1225" s="59">
        <v>12085</v>
      </c>
      <c r="U1225" s="59">
        <v>251</v>
      </c>
      <c r="V1225" s="59">
        <v>1662</v>
      </c>
      <c r="W1225" s="59">
        <v>4026</v>
      </c>
      <c r="X1225" s="59">
        <v>9968</v>
      </c>
      <c r="Y1225" s="59">
        <v>1021</v>
      </c>
      <c r="Z1225" s="59">
        <v>1458</v>
      </c>
      <c r="AA1225" s="59">
        <v>2054</v>
      </c>
      <c r="AB1225" s="59">
        <v>3756</v>
      </c>
      <c r="AC1225" s="59">
        <v>1791</v>
      </c>
      <c r="AD1225" s="59">
        <v>2382</v>
      </c>
      <c r="AE1225" s="59">
        <v>6142</v>
      </c>
      <c r="AF1225" s="59">
        <v>171</v>
      </c>
      <c r="AG1225" s="59">
        <v>4015</v>
      </c>
      <c r="AH1225" s="59">
        <v>1257</v>
      </c>
      <c r="AI1225" s="57">
        <v>395</v>
      </c>
      <c r="AJ1225" s="57">
        <v>15583</v>
      </c>
      <c r="AK1225" s="57">
        <v>39954</v>
      </c>
      <c r="AL1225" s="58">
        <v>0.70621</v>
      </c>
      <c r="AM1225" s="58">
        <v>27.860620000000001</v>
      </c>
      <c r="AN1225" s="58">
        <v>71.433170000000004</v>
      </c>
      <c r="AO1225" s="59">
        <v>914</v>
      </c>
      <c r="AP1225" s="59">
        <v>9842</v>
      </c>
      <c r="AQ1225" s="59">
        <v>11287</v>
      </c>
      <c r="AR1225" s="59">
        <v>7942</v>
      </c>
      <c r="AS1225" s="59">
        <v>6781</v>
      </c>
      <c r="AT1225" s="59">
        <v>1018</v>
      </c>
      <c r="AU1225" s="59">
        <v>414</v>
      </c>
      <c r="AV1225" s="59">
        <v>8403</v>
      </c>
      <c r="AW1225" s="59">
        <v>2496</v>
      </c>
      <c r="AX1225" s="59">
        <v>2216</v>
      </c>
      <c r="AY1225" s="59">
        <v>4619</v>
      </c>
      <c r="AZ1225" s="11">
        <v>48832</v>
      </c>
      <c r="BA1225" s="11">
        <v>10969</v>
      </c>
      <c r="BB1225" s="11">
        <v>142669</v>
      </c>
      <c r="BC1225" s="63">
        <v>139.91272000000001</v>
      </c>
      <c r="BD1225" s="64">
        <v>31102</v>
      </c>
      <c r="BE1225" s="64">
        <v>71801</v>
      </c>
    </row>
    <row r="1226" spans="1:57" s="2" customFormat="1" ht="15" customHeight="1" x14ac:dyDescent="0.45">
      <c r="A1226" s="21" t="s">
        <v>2452</v>
      </c>
      <c r="B1226" s="40" t="s">
        <v>2471</v>
      </c>
      <c r="C1226" s="40" t="s">
        <v>2472</v>
      </c>
      <c r="D1226" s="41">
        <v>0</v>
      </c>
      <c r="E1226" s="57">
        <v>169306</v>
      </c>
      <c r="F1226" s="57">
        <v>106245</v>
      </c>
      <c r="G1226" s="58">
        <v>62.753239999999998</v>
      </c>
      <c r="H1226" s="57">
        <v>78543</v>
      </c>
      <c r="I1226" s="57">
        <v>56668</v>
      </c>
      <c r="J1226" s="58">
        <v>72.149010000000004</v>
      </c>
      <c r="K1226" s="57">
        <v>90763</v>
      </c>
      <c r="L1226" s="57">
        <v>49577</v>
      </c>
      <c r="M1226" s="58">
        <v>54.622480000000003</v>
      </c>
      <c r="N1226" s="59">
        <v>101474</v>
      </c>
      <c r="O1226" s="59">
        <v>1113</v>
      </c>
      <c r="P1226" s="59">
        <v>963</v>
      </c>
      <c r="Q1226" s="59">
        <v>4</v>
      </c>
      <c r="R1226" s="59">
        <v>8</v>
      </c>
      <c r="S1226" s="59">
        <v>5730</v>
      </c>
      <c r="T1226" s="59">
        <v>16356</v>
      </c>
      <c r="U1226" s="59">
        <v>387</v>
      </c>
      <c r="V1226" s="59">
        <v>2627</v>
      </c>
      <c r="W1226" s="59">
        <v>4599</v>
      </c>
      <c r="X1226" s="59">
        <v>18417</v>
      </c>
      <c r="Y1226" s="59">
        <v>2211</v>
      </c>
      <c r="Z1226" s="59">
        <v>3073</v>
      </c>
      <c r="AA1226" s="59">
        <v>3947</v>
      </c>
      <c r="AB1226" s="59">
        <v>8249</v>
      </c>
      <c r="AC1226" s="59">
        <v>3839</v>
      </c>
      <c r="AD1226" s="59">
        <v>6178</v>
      </c>
      <c r="AE1226" s="59">
        <v>14517</v>
      </c>
      <c r="AF1226" s="59">
        <v>560</v>
      </c>
      <c r="AG1226" s="59">
        <v>7191</v>
      </c>
      <c r="AH1226" s="59">
        <v>2468</v>
      </c>
      <c r="AI1226" s="57">
        <v>1117</v>
      </c>
      <c r="AJ1226" s="57">
        <v>22094</v>
      </c>
      <c r="AK1226" s="57">
        <v>78263</v>
      </c>
      <c r="AL1226" s="58">
        <v>1.10077</v>
      </c>
      <c r="AM1226" s="58">
        <v>21.773070000000001</v>
      </c>
      <c r="AN1226" s="58">
        <v>77.126159999999999</v>
      </c>
      <c r="AO1226" s="59">
        <v>1943</v>
      </c>
      <c r="AP1226" s="59">
        <v>18784</v>
      </c>
      <c r="AQ1226" s="59">
        <v>20042</v>
      </c>
      <c r="AR1226" s="59">
        <v>15247</v>
      </c>
      <c r="AS1226" s="59">
        <v>15471</v>
      </c>
      <c r="AT1226" s="59">
        <v>1823</v>
      </c>
      <c r="AU1226" s="59">
        <v>1089</v>
      </c>
      <c r="AV1226" s="59">
        <v>12821</v>
      </c>
      <c r="AW1226" s="59">
        <v>3120</v>
      </c>
      <c r="AX1226" s="59">
        <v>3645</v>
      </c>
      <c r="AY1226" s="59">
        <v>7489</v>
      </c>
      <c r="AZ1226" s="11">
        <v>90804</v>
      </c>
      <c r="BA1226" s="11">
        <v>24289</v>
      </c>
      <c r="BB1226" s="11">
        <v>185600</v>
      </c>
      <c r="BC1226" s="63">
        <v>91.859809999999996</v>
      </c>
      <c r="BD1226" s="64">
        <v>61158</v>
      </c>
      <c r="BE1226" s="64">
        <v>44711</v>
      </c>
    </row>
    <row r="1227" spans="1:57" s="2" customFormat="1" ht="15" customHeight="1" x14ac:dyDescent="0.45">
      <c r="A1227" s="21" t="s">
        <v>2452</v>
      </c>
      <c r="B1227" s="40" t="s">
        <v>2473</v>
      </c>
      <c r="C1227" s="40" t="s">
        <v>2474</v>
      </c>
      <c r="D1227" s="41">
        <v>0</v>
      </c>
      <c r="E1227" s="57">
        <v>239114</v>
      </c>
      <c r="F1227" s="57">
        <v>146652</v>
      </c>
      <c r="G1227" s="58">
        <v>61.331420000000001</v>
      </c>
      <c r="H1227" s="57">
        <v>112824</v>
      </c>
      <c r="I1227" s="57">
        <v>80042</v>
      </c>
      <c r="J1227" s="58">
        <v>70.944130000000001</v>
      </c>
      <c r="K1227" s="57">
        <v>126290</v>
      </c>
      <c r="L1227" s="57">
        <v>66610</v>
      </c>
      <c r="M1227" s="58">
        <v>52.743690000000001</v>
      </c>
      <c r="N1227" s="59">
        <v>139321</v>
      </c>
      <c r="O1227" s="59">
        <v>1342</v>
      </c>
      <c r="P1227" s="59">
        <v>1325</v>
      </c>
      <c r="Q1227" s="59" t="s">
        <v>253</v>
      </c>
      <c r="R1227" s="59">
        <v>7</v>
      </c>
      <c r="S1227" s="59">
        <v>9472</v>
      </c>
      <c r="T1227" s="59">
        <v>23571</v>
      </c>
      <c r="U1227" s="59">
        <v>546</v>
      </c>
      <c r="V1227" s="59">
        <v>3063</v>
      </c>
      <c r="W1227" s="59">
        <v>9962</v>
      </c>
      <c r="X1227" s="59">
        <v>23263</v>
      </c>
      <c r="Y1227" s="59">
        <v>2621</v>
      </c>
      <c r="Z1227" s="59">
        <v>3575</v>
      </c>
      <c r="AA1227" s="59">
        <v>4767</v>
      </c>
      <c r="AB1227" s="59">
        <v>9836</v>
      </c>
      <c r="AC1227" s="59">
        <v>4817</v>
      </c>
      <c r="AD1227" s="59">
        <v>7965</v>
      </c>
      <c r="AE1227" s="59">
        <v>19679</v>
      </c>
      <c r="AF1227" s="59">
        <v>565</v>
      </c>
      <c r="AG1227" s="59">
        <v>10115</v>
      </c>
      <c r="AH1227" s="59">
        <v>4155</v>
      </c>
      <c r="AI1227" s="57">
        <v>1342</v>
      </c>
      <c r="AJ1227" s="57">
        <v>33050</v>
      </c>
      <c r="AK1227" s="57">
        <v>104929</v>
      </c>
      <c r="AL1227" s="58">
        <v>0.96323999999999999</v>
      </c>
      <c r="AM1227" s="58">
        <v>23.722200000000001</v>
      </c>
      <c r="AN1227" s="58">
        <v>75.31456</v>
      </c>
      <c r="AO1227" s="59">
        <v>2504</v>
      </c>
      <c r="AP1227" s="59">
        <v>24279</v>
      </c>
      <c r="AQ1227" s="59">
        <v>27488</v>
      </c>
      <c r="AR1227" s="59">
        <v>18544</v>
      </c>
      <c r="AS1227" s="59">
        <v>19295</v>
      </c>
      <c r="AT1227" s="59">
        <v>2528</v>
      </c>
      <c r="AU1227" s="59">
        <v>1282</v>
      </c>
      <c r="AV1227" s="59">
        <v>18889</v>
      </c>
      <c r="AW1227" s="59">
        <v>6183</v>
      </c>
      <c r="AX1227" s="59">
        <v>6001</v>
      </c>
      <c r="AY1227" s="59">
        <v>12328</v>
      </c>
      <c r="AZ1227" s="11">
        <v>122409</v>
      </c>
      <c r="BA1227" s="11">
        <v>33832</v>
      </c>
      <c r="BB1227" s="11">
        <v>267296</v>
      </c>
      <c r="BC1227" s="63">
        <v>96.198779999999999</v>
      </c>
      <c r="BD1227" s="64">
        <v>80410</v>
      </c>
      <c r="BE1227" s="64">
        <v>69848</v>
      </c>
    </row>
    <row r="1228" spans="1:57" s="2" customFormat="1" ht="15" customHeight="1" x14ac:dyDescent="0.45">
      <c r="A1228" s="21" t="s">
        <v>2452</v>
      </c>
      <c r="B1228" s="40" t="s">
        <v>2475</v>
      </c>
      <c r="C1228" s="40" t="s">
        <v>2476</v>
      </c>
      <c r="D1228" s="41">
        <v>0</v>
      </c>
      <c r="E1228" s="57">
        <v>115597</v>
      </c>
      <c r="F1228" s="57">
        <v>69661</v>
      </c>
      <c r="G1228" s="58">
        <v>60.261940000000003</v>
      </c>
      <c r="H1228" s="57">
        <v>53928</v>
      </c>
      <c r="I1228" s="57">
        <v>37318</v>
      </c>
      <c r="J1228" s="58">
        <v>69.199669999999998</v>
      </c>
      <c r="K1228" s="57">
        <v>61669</v>
      </c>
      <c r="L1228" s="57">
        <v>32343</v>
      </c>
      <c r="M1228" s="58">
        <v>52.446120000000001</v>
      </c>
      <c r="N1228" s="59">
        <v>66358</v>
      </c>
      <c r="O1228" s="59">
        <v>505</v>
      </c>
      <c r="P1228" s="59">
        <v>499</v>
      </c>
      <c r="Q1228" s="59" t="s">
        <v>253</v>
      </c>
      <c r="R1228" s="59" t="s">
        <v>253</v>
      </c>
      <c r="S1228" s="59">
        <v>5342</v>
      </c>
      <c r="T1228" s="59">
        <v>9394</v>
      </c>
      <c r="U1228" s="59">
        <v>213</v>
      </c>
      <c r="V1228" s="59">
        <v>1560</v>
      </c>
      <c r="W1228" s="59">
        <v>3563</v>
      </c>
      <c r="X1228" s="59">
        <v>11909</v>
      </c>
      <c r="Y1228" s="59">
        <v>1350</v>
      </c>
      <c r="Z1228" s="59">
        <v>1861</v>
      </c>
      <c r="AA1228" s="59">
        <v>2376</v>
      </c>
      <c r="AB1228" s="59">
        <v>5436</v>
      </c>
      <c r="AC1228" s="59">
        <v>2601</v>
      </c>
      <c r="AD1228" s="59">
        <v>3658</v>
      </c>
      <c r="AE1228" s="59">
        <v>10014</v>
      </c>
      <c r="AF1228" s="59">
        <v>281</v>
      </c>
      <c r="AG1228" s="59">
        <v>4734</v>
      </c>
      <c r="AH1228" s="59">
        <v>1561</v>
      </c>
      <c r="AI1228" s="57">
        <v>505</v>
      </c>
      <c r="AJ1228" s="57">
        <v>14736</v>
      </c>
      <c r="AK1228" s="57">
        <v>51117</v>
      </c>
      <c r="AL1228" s="58">
        <v>0.76102000000000003</v>
      </c>
      <c r="AM1228" s="58">
        <v>22.20682</v>
      </c>
      <c r="AN1228" s="58">
        <v>77.032160000000005</v>
      </c>
      <c r="AO1228" s="59">
        <v>1193</v>
      </c>
      <c r="AP1228" s="59">
        <v>11955</v>
      </c>
      <c r="AQ1228" s="59">
        <v>12769</v>
      </c>
      <c r="AR1228" s="59">
        <v>9511</v>
      </c>
      <c r="AS1228" s="59">
        <v>10129</v>
      </c>
      <c r="AT1228" s="59">
        <v>1072</v>
      </c>
      <c r="AU1228" s="59">
        <v>502</v>
      </c>
      <c r="AV1228" s="59">
        <v>8075</v>
      </c>
      <c r="AW1228" s="59">
        <v>2448</v>
      </c>
      <c r="AX1228" s="59">
        <v>3494</v>
      </c>
      <c r="AY1228" s="59">
        <v>5210</v>
      </c>
      <c r="AZ1228" s="11">
        <v>57945</v>
      </c>
      <c r="BA1228" s="11">
        <v>15628</v>
      </c>
      <c r="BB1228" s="11">
        <v>118852</v>
      </c>
      <c r="BC1228" s="63">
        <v>87.972700000000003</v>
      </c>
      <c r="BD1228" s="64">
        <v>40431</v>
      </c>
      <c r="BE1228" s="64">
        <v>24182</v>
      </c>
    </row>
    <row r="1229" spans="1:57" s="2" customFormat="1" ht="15" customHeight="1" x14ac:dyDescent="0.45">
      <c r="A1229" s="21" t="s">
        <v>2452</v>
      </c>
      <c r="B1229" s="40" t="s">
        <v>2477</v>
      </c>
      <c r="C1229" s="40" t="s">
        <v>2478</v>
      </c>
      <c r="D1229" s="41">
        <v>0</v>
      </c>
      <c r="E1229" s="57">
        <v>126354</v>
      </c>
      <c r="F1229" s="57">
        <v>77620</v>
      </c>
      <c r="G1229" s="58">
        <v>61.430579999999999</v>
      </c>
      <c r="H1229" s="57">
        <v>59196</v>
      </c>
      <c r="I1229" s="57">
        <v>41962</v>
      </c>
      <c r="J1229" s="58">
        <v>70.88655</v>
      </c>
      <c r="K1229" s="57">
        <v>67158</v>
      </c>
      <c r="L1229" s="57">
        <v>35658</v>
      </c>
      <c r="M1229" s="58">
        <v>53.095680000000002</v>
      </c>
      <c r="N1229" s="59">
        <v>74356</v>
      </c>
      <c r="O1229" s="59">
        <v>721</v>
      </c>
      <c r="P1229" s="59">
        <v>696</v>
      </c>
      <c r="Q1229" s="59">
        <v>2</v>
      </c>
      <c r="R1229" s="59">
        <v>4</v>
      </c>
      <c r="S1229" s="59">
        <v>4360</v>
      </c>
      <c r="T1229" s="59">
        <v>10850</v>
      </c>
      <c r="U1229" s="59">
        <v>202</v>
      </c>
      <c r="V1229" s="59">
        <v>1961</v>
      </c>
      <c r="W1229" s="59">
        <v>3679</v>
      </c>
      <c r="X1229" s="59">
        <v>13410</v>
      </c>
      <c r="Y1229" s="59">
        <v>2026</v>
      </c>
      <c r="Z1229" s="59">
        <v>2222</v>
      </c>
      <c r="AA1229" s="59">
        <v>3369</v>
      </c>
      <c r="AB1229" s="59">
        <v>5110</v>
      </c>
      <c r="AC1229" s="59">
        <v>2514</v>
      </c>
      <c r="AD1229" s="59">
        <v>5499</v>
      </c>
      <c r="AE1229" s="59">
        <v>11220</v>
      </c>
      <c r="AF1229" s="59">
        <v>343</v>
      </c>
      <c r="AG1229" s="59">
        <v>4589</v>
      </c>
      <c r="AH1229" s="59">
        <v>2275</v>
      </c>
      <c r="AI1229" s="57">
        <v>723</v>
      </c>
      <c r="AJ1229" s="57">
        <v>15214</v>
      </c>
      <c r="AK1229" s="57">
        <v>58419</v>
      </c>
      <c r="AL1229" s="58">
        <v>0.97235000000000005</v>
      </c>
      <c r="AM1229" s="58">
        <v>20.461030000000001</v>
      </c>
      <c r="AN1229" s="58">
        <v>78.566630000000004</v>
      </c>
      <c r="AO1229" s="59">
        <v>1833</v>
      </c>
      <c r="AP1229" s="59">
        <v>15881</v>
      </c>
      <c r="AQ1229" s="59">
        <v>15486</v>
      </c>
      <c r="AR1229" s="59">
        <v>11292</v>
      </c>
      <c r="AS1229" s="59">
        <v>9862</v>
      </c>
      <c r="AT1229" s="59">
        <v>1472</v>
      </c>
      <c r="AU1229" s="59">
        <v>703</v>
      </c>
      <c r="AV1229" s="59">
        <v>8036</v>
      </c>
      <c r="AW1229" s="59">
        <v>2335</v>
      </c>
      <c r="AX1229" s="59">
        <v>2636</v>
      </c>
      <c r="AY1229" s="59">
        <v>4820</v>
      </c>
      <c r="AZ1229" s="11">
        <v>65007</v>
      </c>
      <c r="BA1229" s="11">
        <v>20548</v>
      </c>
      <c r="BB1229" s="11">
        <v>120584</v>
      </c>
      <c r="BC1229" s="63">
        <v>80.476780000000005</v>
      </c>
      <c r="BD1229" s="64">
        <v>50624</v>
      </c>
      <c r="BE1229" s="64">
        <v>21371</v>
      </c>
    </row>
    <row r="1230" spans="1:57" s="2" customFormat="1" ht="15" customHeight="1" x14ac:dyDescent="0.45">
      <c r="A1230" s="21" t="s">
        <v>2452</v>
      </c>
      <c r="B1230" s="40" t="s">
        <v>2479</v>
      </c>
      <c r="C1230" s="40" t="s">
        <v>2480</v>
      </c>
      <c r="D1230" s="41">
        <v>2</v>
      </c>
      <c r="E1230" s="57">
        <v>65667</v>
      </c>
      <c r="F1230" s="57">
        <v>42272</v>
      </c>
      <c r="G1230" s="58">
        <v>64.373279999999994</v>
      </c>
      <c r="H1230" s="57">
        <v>32385</v>
      </c>
      <c r="I1230" s="57">
        <v>23895</v>
      </c>
      <c r="J1230" s="58">
        <v>73.78416</v>
      </c>
      <c r="K1230" s="57">
        <v>33282</v>
      </c>
      <c r="L1230" s="57">
        <v>18377</v>
      </c>
      <c r="M1230" s="58">
        <v>55.216030000000003</v>
      </c>
      <c r="N1230" s="59">
        <v>41060</v>
      </c>
      <c r="O1230" s="59">
        <v>1873</v>
      </c>
      <c r="P1230" s="59">
        <v>1807</v>
      </c>
      <c r="Q1230" s="59">
        <v>4</v>
      </c>
      <c r="R1230" s="59">
        <v>28</v>
      </c>
      <c r="S1230" s="59">
        <v>3202</v>
      </c>
      <c r="T1230" s="59">
        <v>8921</v>
      </c>
      <c r="U1230" s="59">
        <v>246</v>
      </c>
      <c r="V1230" s="59">
        <v>224</v>
      </c>
      <c r="W1230" s="59">
        <v>2082</v>
      </c>
      <c r="X1230" s="59">
        <v>5853</v>
      </c>
      <c r="Y1230" s="59">
        <v>663</v>
      </c>
      <c r="Z1230" s="59">
        <v>497</v>
      </c>
      <c r="AA1230" s="59">
        <v>881</v>
      </c>
      <c r="AB1230" s="59">
        <v>2027</v>
      </c>
      <c r="AC1230" s="59">
        <v>1217</v>
      </c>
      <c r="AD1230" s="59">
        <v>1949</v>
      </c>
      <c r="AE1230" s="59">
        <v>6018</v>
      </c>
      <c r="AF1230" s="59">
        <v>440</v>
      </c>
      <c r="AG1230" s="59">
        <v>2478</v>
      </c>
      <c r="AH1230" s="59">
        <v>2457</v>
      </c>
      <c r="AI1230" s="57">
        <v>1877</v>
      </c>
      <c r="AJ1230" s="57">
        <v>12151</v>
      </c>
      <c r="AK1230" s="57">
        <v>27032</v>
      </c>
      <c r="AL1230" s="58">
        <v>4.5713600000000003</v>
      </c>
      <c r="AM1230" s="58">
        <v>29.59328</v>
      </c>
      <c r="AN1230" s="58">
        <v>65.835359999999994</v>
      </c>
      <c r="AO1230" s="59">
        <v>782</v>
      </c>
      <c r="AP1230" s="59">
        <v>6176</v>
      </c>
      <c r="AQ1230" s="59">
        <v>7061</v>
      </c>
      <c r="AR1230" s="59">
        <v>3960</v>
      </c>
      <c r="AS1230" s="59">
        <v>4917</v>
      </c>
      <c r="AT1230" s="59">
        <v>1680</v>
      </c>
      <c r="AU1230" s="59">
        <v>1800</v>
      </c>
      <c r="AV1230" s="59">
        <v>8205</v>
      </c>
      <c r="AW1230" s="59">
        <v>1408</v>
      </c>
      <c r="AX1230" s="59">
        <v>2017</v>
      </c>
      <c r="AY1230" s="59">
        <v>3054</v>
      </c>
      <c r="AZ1230" s="11">
        <v>36750</v>
      </c>
      <c r="BA1230" s="11">
        <v>9291</v>
      </c>
      <c r="BB1230" s="11">
        <v>81442</v>
      </c>
      <c r="BC1230" s="63">
        <v>105.35017000000001</v>
      </c>
      <c r="BD1230" s="64">
        <v>7052</v>
      </c>
      <c r="BE1230" s="64">
        <v>11188</v>
      </c>
    </row>
    <row r="1231" spans="1:57" s="2" customFormat="1" ht="15" customHeight="1" x14ac:dyDescent="0.45">
      <c r="A1231" s="21" t="s">
        <v>2452</v>
      </c>
      <c r="B1231" s="40" t="s">
        <v>2481</v>
      </c>
      <c r="C1231" s="40" t="s">
        <v>2482</v>
      </c>
      <c r="D1231" s="41">
        <v>2</v>
      </c>
      <c r="E1231" s="57">
        <v>68623</v>
      </c>
      <c r="F1231" s="57">
        <v>41270</v>
      </c>
      <c r="G1231" s="58">
        <v>60.140189999999997</v>
      </c>
      <c r="H1231" s="57">
        <v>34184</v>
      </c>
      <c r="I1231" s="57">
        <v>24124</v>
      </c>
      <c r="J1231" s="58">
        <v>70.571029999999993</v>
      </c>
      <c r="K1231" s="57">
        <v>34439</v>
      </c>
      <c r="L1231" s="57">
        <v>17146</v>
      </c>
      <c r="M1231" s="58">
        <v>49.786580000000001</v>
      </c>
      <c r="N1231" s="59">
        <v>39968</v>
      </c>
      <c r="O1231" s="59">
        <v>1187</v>
      </c>
      <c r="P1231" s="59">
        <v>1162</v>
      </c>
      <c r="Q1231" s="59">
        <v>245</v>
      </c>
      <c r="R1231" s="59">
        <v>12</v>
      </c>
      <c r="S1231" s="59">
        <v>3936</v>
      </c>
      <c r="T1231" s="59">
        <v>5211</v>
      </c>
      <c r="U1231" s="59">
        <v>521</v>
      </c>
      <c r="V1231" s="59">
        <v>121</v>
      </c>
      <c r="W1231" s="59">
        <v>1645</v>
      </c>
      <c r="X1231" s="59">
        <v>5673</v>
      </c>
      <c r="Y1231" s="59">
        <v>669</v>
      </c>
      <c r="Z1231" s="59">
        <v>462</v>
      </c>
      <c r="AA1231" s="59">
        <v>625</v>
      </c>
      <c r="AB1231" s="59">
        <v>2104</v>
      </c>
      <c r="AC1231" s="59">
        <v>1187</v>
      </c>
      <c r="AD1231" s="59">
        <v>2134</v>
      </c>
      <c r="AE1231" s="59">
        <v>5670</v>
      </c>
      <c r="AF1231" s="59">
        <v>412</v>
      </c>
      <c r="AG1231" s="59">
        <v>2373</v>
      </c>
      <c r="AH1231" s="59">
        <v>5781</v>
      </c>
      <c r="AI1231" s="57">
        <v>1432</v>
      </c>
      <c r="AJ1231" s="57">
        <v>9159</v>
      </c>
      <c r="AK1231" s="57">
        <v>29377</v>
      </c>
      <c r="AL1231" s="58">
        <v>3.5828700000000002</v>
      </c>
      <c r="AM1231" s="58">
        <v>22.91583</v>
      </c>
      <c r="AN1231" s="58">
        <v>73.501300000000001</v>
      </c>
      <c r="AO1231" s="59">
        <v>870</v>
      </c>
      <c r="AP1231" s="59">
        <v>5450</v>
      </c>
      <c r="AQ1231" s="59">
        <v>6461</v>
      </c>
      <c r="AR1231" s="59">
        <v>3517</v>
      </c>
      <c r="AS1231" s="59">
        <v>4843</v>
      </c>
      <c r="AT1231" s="59">
        <v>5075</v>
      </c>
      <c r="AU1231" s="59">
        <v>1370</v>
      </c>
      <c r="AV1231" s="59">
        <v>5674</v>
      </c>
      <c r="AW1231" s="59">
        <v>1534</v>
      </c>
      <c r="AX1231" s="59">
        <v>2363</v>
      </c>
      <c r="AY1231" s="59">
        <v>2811</v>
      </c>
      <c r="AZ1231" s="11">
        <v>36689</v>
      </c>
      <c r="BA1231" s="11">
        <v>9742</v>
      </c>
      <c r="BB1231" s="11">
        <v>78418</v>
      </c>
      <c r="BC1231" s="63">
        <v>97.612530000000007</v>
      </c>
      <c r="BD1231" s="64">
        <v>6365</v>
      </c>
      <c r="BE1231" s="64">
        <v>4447</v>
      </c>
    </row>
    <row r="1232" spans="1:57" s="2" customFormat="1" ht="15" customHeight="1" x14ac:dyDescent="0.45">
      <c r="A1232" s="21" t="s">
        <v>2452</v>
      </c>
      <c r="B1232" s="40" t="s">
        <v>2483</v>
      </c>
      <c r="C1232" s="40" t="s">
        <v>2484</v>
      </c>
      <c r="D1232" s="41">
        <v>2</v>
      </c>
      <c r="E1232" s="57">
        <v>28080</v>
      </c>
      <c r="F1232" s="57">
        <v>16480</v>
      </c>
      <c r="G1232" s="58">
        <v>58.689459999999997</v>
      </c>
      <c r="H1232" s="57">
        <v>13288</v>
      </c>
      <c r="I1232" s="57">
        <v>9006</v>
      </c>
      <c r="J1232" s="58">
        <v>67.775440000000003</v>
      </c>
      <c r="K1232" s="57">
        <v>14792</v>
      </c>
      <c r="L1232" s="57">
        <v>7474</v>
      </c>
      <c r="M1232" s="58">
        <v>50.52731</v>
      </c>
      <c r="N1232" s="59">
        <v>15916</v>
      </c>
      <c r="O1232" s="59">
        <v>1212</v>
      </c>
      <c r="P1232" s="59">
        <v>1176</v>
      </c>
      <c r="Q1232" s="59">
        <v>4</v>
      </c>
      <c r="R1232" s="59">
        <v>5</v>
      </c>
      <c r="S1232" s="59">
        <v>1120</v>
      </c>
      <c r="T1232" s="59">
        <v>4021</v>
      </c>
      <c r="U1232" s="59">
        <v>68</v>
      </c>
      <c r="V1232" s="59">
        <v>101</v>
      </c>
      <c r="W1232" s="59">
        <v>695</v>
      </c>
      <c r="X1232" s="59">
        <v>1994</v>
      </c>
      <c r="Y1232" s="59">
        <v>169</v>
      </c>
      <c r="Z1232" s="59">
        <v>142</v>
      </c>
      <c r="AA1232" s="59">
        <v>345</v>
      </c>
      <c r="AB1232" s="59">
        <v>606</v>
      </c>
      <c r="AC1232" s="59">
        <v>462</v>
      </c>
      <c r="AD1232" s="59">
        <v>823</v>
      </c>
      <c r="AE1232" s="59">
        <v>2337</v>
      </c>
      <c r="AF1232" s="59">
        <v>226</v>
      </c>
      <c r="AG1232" s="59">
        <v>928</v>
      </c>
      <c r="AH1232" s="59">
        <v>658</v>
      </c>
      <c r="AI1232" s="57">
        <v>1216</v>
      </c>
      <c r="AJ1232" s="57">
        <v>5146</v>
      </c>
      <c r="AK1232" s="57">
        <v>9554</v>
      </c>
      <c r="AL1232" s="58">
        <v>7.64011</v>
      </c>
      <c r="AM1232" s="58">
        <v>32.332239999999999</v>
      </c>
      <c r="AN1232" s="58">
        <v>60.027650000000001</v>
      </c>
      <c r="AO1232" s="59">
        <v>306</v>
      </c>
      <c r="AP1232" s="59">
        <v>2344</v>
      </c>
      <c r="AQ1232" s="59">
        <v>2635</v>
      </c>
      <c r="AR1232" s="59">
        <v>1189</v>
      </c>
      <c r="AS1232" s="59">
        <v>1877</v>
      </c>
      <c r="AT1232" s="59">
        <v>310</v>
      </c>
      <c r="AU1232" s="59">
        <v>1187</v>
      </c>
      <c r="AV1232" s="59">
        <v>3526</v>
      </c>
      <c r="AW1232" s="59">
        <v>512</v>
      </c>
      <c r="AX1232" s="59">
        <v>722</v>
      </c>
      <c r="AY1232" s="59">
        <v>1308</v>
      </c>
      <c r="AZ1232" s="11">
        <v>13826</v>
      </c>
      <c r="BA1232" s="11">
        <v>3238</v>
      </c>
      <c r="BB1232" s="11">
        <v>33506</v>
      </c>
      <c r="BC1232" s="63">
        <v>105.21259000000001</v>
      </c>
      <c r="BD1232" s="64">
        <v>4906</v>
      </c>
      <c r="BE1232" s="64">
        <v>6566</v>
      </c>
    </row>
    <row r="1233" spans="1:57" s="2" customFormat="1" ht="15" customHeight="1" x14ac:dyDescent="0.45">
      <c r="A1233" s="21" t="s">
        <v>2452</v>
      </c>
      <c r="B1233" s="40" t="s">
        <v>2485</v>
      </c>
      <c r="C1233" s="40" t="s">
        <v>2486</v>
      </c>
      <c r="D1233" s="41">
        <v>2</v>
      </c>
      <c r="E1233" s="57">
        <v>157435</v>
      </c>
      <c r="F1233" s="57">
        <v>93020</v>
      </c>
      <c r="G1233" s="58">
        <v>59.084699999999998</v>
      </c>
      <c r="H1233" s="57">
        <v>74772</v>
      </c>
      <c r="I1233" s="57">
        <v>51327</v>
      </c>
      <c r="J1233" s="58">
        <v>68.644679999999994</v>
      </c>
      <c r="K1233" s="57">
        <v>82663</v>
      </c>
      <c r="L1233" s="57">
        <v>41693</v>
      </c>
      <c r="M1233" s="58">
        <v>50.43732</v>
      </c>
      <c r="N1233" s="59">
        <v>88850</v>
      </c>
      <c r="O1233" s="59">
        <v>681</v>
      </c>
      <c r="P1233" s="59">
        <v>672</v>
      </c>
      <c r="Q1233" s="59">
        <v>1</v>
      </c>
      <c r="R1233" s="59">
        <v>14</v>
      </c>
      <c r="S1233" s="59">
        <v>5392</v>
      </c>
      <c r="T1233" s="59">
        <v>16720</v>
      </c>
      <c r="U1233" s="59">
        <v>392</v>
      </c>
      <c r="V1233" s="59">
        <v>1697</v>
      </c>
      <c r="W1233" s="59">
        <v>4922</v>
      </c>
      <c r="X1233" s="59">
        <v>14985</v>
      </c>
      <c r="Y1233" s="59">
        <v>1859</v>
      </c>
      <c r="Z1233" s="59">
        <v>1859</v>
      </c>
      <c r="AA1233" s="59">
        <v>2875</v>
      </c>
      <c r="AB1233" s="59">
        <v>4579</v>
      </c>
      <c r="AC1233" s="59">
        <v>3344</v>
      </c>
      <c r="AD1233" s="59">
        <v>5753</v>
      </c>
      <c r="AE1233" s="59">
        <v>13636</v>
      </c>
      <c r="AF1233" s="59">
        <v>456</v>
      </c>
      <c r="AG1233" s="59">
        <v>5339</v>
      </c>
      <c r="AH1233" s="59">
        <v>4346</v>
      </c>
      <c r="AI1233" s="57">
        <v>682</v>
      </c>
      <c r="AJ1233" s="57">
        <v>22126</v>
      </c>
      <c r="AK1233" s="57">
        <v>66042</v>
      </c>
      <c r="AL1233" s="58">
        <v>0.76758999999999999</v>
      </c>
      <c r="AM1233" s="58">
        <v>24.902640000000002</v>
      </c>
      <c r="AN1233" s="58">
        <v>74.329769999999996</v>
      </c>
      <c r="AO1233" s="59">
        <v>1735</v>
      </c>
      <c r="AP1233" s="59">
        <v>16750</v>
      </c>
      <c r="AQ1233" s="59">
        <v>18060</v>
      </c>
      <c r="AR1233" s="59">
        <v>11788</v>
      </c>
      <c r="AS1233" s="59">
        <v>10915</v>
      </c>
      <c r="AT1233" s="59">
        <v>2851</v>
      </c>
      <c r="AU1233" s="59">
        <v>621</v>
      </c>
      <c r="AV1233" s="59">
        <v>12946</v>
      </c>
      <c r="AW1233" s="59">
        <v>2947</v>
      </c>
      <c r="AX1233" s="59">
        <v>3412</v>
      </c>
      <c r="AY1233" s="59">
        <v>6825</v>
      </c>
      <c r="AZ1233" s="11">
        <v>78779</v>
      </c>
      <c r="BA1233" s="11">
        <v>24391</v>
      </c>
      <c r="BB1233" s="11">
        <v>155680</v>
      </c>
      <c r="BC1233" s="63">
        <v>86.66704</v>
      </c>
      <c r="BD1233" s="64">
        <v>55811</v>
      </c>
      <c r="BE1233" s="64">
        <v>31861</v>
      </c>
    </row>
    <row r="1234" spans="1:57" s="2" customFormat="1" ht="15" customHeight="1" x14ac:dyDescent="0.45">
      <c r="A1234" s="21" t="s">
        <v>2452</v>
      </c>
      <c r="B1234" s="40" t="s">
        <v>2487</v>
      </c>
      <c r="C1234" s="40" t="s">
        <v>2488</v>
      </c>
      <c r="D1234" s="41">
        <v>2</v>
      </c>
      <c r="E1234" s="57">
        <v>15118</v>
      </c>
      <c r="F1234" s="57">
        <v>8415</v>
      </c>
      <c r="G1234" s="58">
        <v>55.662120000000002</v>
      </c>
      <c r="H1234" s="57">
        <v>7074</v>
      </c>
      <c r="I1234" s="57">
        <v>4593</v>
      </c>
      <c r="J1234" s="58">
        <v>64.927909999999997</v>
      </c>
      <c r="K1234" s="57">
        <v>8044</v>
      </c>
      <c r="L1234" s="57">
        <v>3822</v>
      </c>
      <c r="M1234" s="58">
        <v>47.513669999999998</v>
      </c>
      <c r="N1234" s="59">
        <v>8162</v>
      </c>
      <c r="O1234" s="59">
        <v>401</v>
      </c>
      <c r="P1234" s="59">
        <v>388</v>
      </c>
      <c r="Q1234" s="59">
        <v>152</v>
      </c>
      <c r="R1234" s="59">
        <v>3</v>
      </c>
      <c r="S1234" s="59">
        <v>690</v>
      </c>
      <c r="T1234" s="59">
        <v>818</v>
      </c>
      <c r="U1234" s="59">
        <v>76</v>
      </c>
      <c r="V1234" s="59">
        <v>26</v>
      </c>
      <c r="W1234" s="59">
        <v>348</v>
      </c>
      <c r="X1234" s="59">
        <v>1296</v>
      </c>
      <c r="Y1234" s="59">
        <v>170</v>
      </c>
      <c r="Z1234" s="59">
        <v>89</v>
      </c>
      <c r="AA1234" s="59">
        <v>192</v>
      </c>
      <c r="AB1234" s="59">
        <v>806</v>
      </c>
      <c r="AC1234" s="59">
        <v>300</v>
      </c>
      <c r="AD1234" s="59">
        <v>469</v>
      </c>
      <c r="AE1234" s="59">
        <v>1171</v>
      </c>
      <c r="AF1234" s="59">
        <v>108</v>
      </c>
      <c r="AG1234" s="59">
        <v>600</v>
      </c>
      <c r="AH1234" s="59">
        <v>447</v>
      </c>
      <c r="AI1234" s="57">
        <v>553</v>
      </c>
      <c r="AJ1234" s="57">
        <v>1511</v>
      </c>
      <c r="AK1234" s="57">
        <v>6098</v>
      </c>
      <c r="AL1234" s="58">
        <v>6.7752999999999997</v>
      </c>
      <c r="AM1234" s="58">
        <v>18.512619999999998</v>
      </c>
      <c r="AN1234" s="58">
        <v>74.71208</v>
      </c>
      <c r="AO1234" s="59">
        <v>197</v>
      </c>
      <c r="AP1234" s="59">
        <v>1181</v>
      </c>
      <c r="AQ1234" s="59">
        <v>1290</v>
      </c>
      <c r="AR1234" s="59">
        <v>886</v>
      </c>
      <c r="AS1234" s="59">
        <v>1443</v>
      </c>
      <c r="AT1234" s="59">
        <v>204</v>
      </c>
      <c r="AU1234" s="59">
        <v>539</v>
      </c>
      <c r="AV1234" s="59">
        <v>1007</v>
      </c>
      <c r="AW1234" s="59">
        <v>288</v>
      </c>
      <c r="AX1234" s="59">
        <v>469</v>
      </c>
      <c r="AY1234" s="59">
        <v>658</v>
      </c>
      <c r="AZ1234" s="11">
        <v>6566</v>
      </c>
      <c r="BA1234" s="11">
        <v>1664</v>
      </c>
      <c r="BB1234" s="11">
        <v>18116</v>
      </c>
      <c r="BC1234" s="63">
        <v>108.10359</v>
      </c>
      <c r="BD1234" s="64">
        <v>2557</v>
      </c>
      <c r="BE1234" s="64">
        <v>3915</v>
      </c>
    </row>
    <row r="1235" spans="1:57" s="2" customFormat="1" ht="15" customHeight="1" x14ac:dyDescent="0.45">
      <c r="A1235" s="21" t="s">
        <v>2452</v>
      </c>
      <c r="B1235" s="40" t="s">
        <v>2489</v>
      </c>
      <c r="C1235" s="40" t="s">
        <v>2490</v>
      </c>
      <c r="D1235" s="41">
        <v>2</v>
      </c>
      <c r="E1235" s="57">
        <v>74166</v>
      </c>
      <c r="F1235" s="57">
        <v>46210</v>
      </c>
      <c r="G1235" s="58">
        <v>62.306179999999998</v>
      </c>
      <c r="H1235" s="57">
        <v>35520</v>
      </c>
      <c r="I1235" s="57">
        <v>25474</v>
      </c>
      <c r="J1235" s="58">
        <v>71.717339999999993</v>
      </c>
      <c r="K1235" s="57">
        <v>38646</v>
      </c>
      <c r="L1235" s="57">
        <v>20736</v>
      </c>
      <c r="M1235" s="58">
        <v>53.656260000000003</v>
      </c>
      <c r="N1235" s="59">
        <v>44479</v>
      </c>
      <c r="O1235" s="59">
        <v>1951</v>
      </c>
      <c r="P1235" s="59">
        <v>1902</v>
      </c>
      <c r="Q1235" s="59">
        <v>2</v>
      </c>
      <c r="R1235" s="59">
        <v>1</v>
      </c>
      <c r="S1235" s="59">
        <v>3029</v>
      </c>
      <c r="T1235" s="59">
        <v>8254</v>
      </c>
      <c r="U1235" s="59">
        <v>180</v>
      </c>
      <c r="V1235" s="59">
        <v>527</v>
      </c>
      <c r="W1235" s="59">
        <v>2157</v>
      </c>
      <c r="X1235" s="59">
        <v>7194</v>
      </c>
      <c r="Y1235" s="59">
        <v>805</v>
      </c>
      <c r="Z1235" s="59">
        <v>658</v>
      </c>
      <c r="AA1235" s="59">
        <v>1283</v>
      </c>
      <c r="AB1235" s="59">
        <v>2518</v>
      </c>
      <c r="AC1235" s="59">
        <v>1604</v>
      </c>
      <c r="AD1235" s="59">
        <v>2441</v>
      </c>
      <c r="AE1235" s="59">
        <v>6690</v>
      </c>
      <c r="AF1235" s="59">
        <v>501</v>
      </c>
      <c r="AG1235" s="59">
        <v>2833</v>
      </c>
      <c r="AH1235" s="59">
        <v>1851</v>
      </c>
      <c r="AI1235" s="57">
        <v>1953</v>
      </c>
      <c r="AJ1235" s="57">
        <v>11284</v>
      </c>
      <c r="AK1235" s="57">
        <v>31242</v>
      </c>
      <c r="AL1235" s="58">
        <v>4.3908399999999999</v>
      </c>
      <c r="AM1235" s="58">
        <v>25.36928</v>
      </c>
      <c r="AN1235" s="58">
        <v>70.239890000000003</v>
      </c>
      <c r="AO1235" s="59">
        <v>692</v>
      </c>
      <c r="AP1235" s="59">
        <v>7032</v>
      </c>
      <c r="AQ1235" s="59">
        <v>8167</v>
      </c>
      <c r="AR1235" s="59">
        <v>5191</v>
      </c>
      <c r="AS1235" s="59">
        <v>5900</v>
      </c>
      <c r="AT1235" s="59">
        <v>920</v>
      </c>
      <c r="AU1235" s="59">
        <v>1921</v>
      </c>
      <c r="AV1235" s="59">
        <v>7442</v>
      </c>
      <c r="AW1235" s="59">
        <v>1598</v>
      </c>
      <c r="AX1235" s="59">
        <v>1992</v>
      </c>
      <c r="AY1235" s="59">
        <v>3624</v>
      </c>
      <c r="AZ1235" s="11">
        <v>38899</v>
      </c>
      <c r="BA1235" s="11">
        <v>11419</v>
      </c>
      <c r="BB1235" s="11">
        <v>73526</v>
      </c>
      <c r="BC1235" s="63">
        <v>85.322720000000004</v>
      </c>
      <c r="BD1235" s="64">
        <v>21609</v>
      </c>
      <c r="BE1235" s="64">
        <v>8961</v>
      </c>
    </row>
    <row r="1236" spans="1:57" s="2" customFormat="1" ht="15" customHeight="1" x14ac:dyDescent="0.45">
      <c r="A1236" s="21" t="s">
        <v>2452</v>
      </c>
      <c r="B1236" s="40" t="s">
        <v>2491</v>
      </c>
      <c r="C1236" s="40" t="s">
        <v>2492</v>
      </c>
      <c r="D1236" s="41">
        <v>2</v>
      </c>
      <c r="E1236" s="57">
        <v>65123</v>
      </c>
      <c r="F1236" s="57">
        <v>37177</v>
      </c>
      <c r="G1236" s="58">
        <v>57.087359999999997</v>
      </c>
      <c r="H1236" s="57">
        <v>30857</v>
      </c>
      <c r="I1236" s="57">
        <v>20502</v>
      </c>
      <c r="J1236" s="58">
        <v>66.441969999999998</v>
      </c>
      <c r="K1236" s="57">
        <v>34266</v>
      </c>
      <c r="L1236" s="57">
        <v>16675</v>
      </c>
      <c r="M1236" s="58">
        <v>48.663400000000003</v>
      </c>
      <c r="N1236" s="59">
        <v>35784</v>
      </c>
      <c r="O1236" s="59">
        <v>658</v>
      </c>
      <c r="P1236" s="59">
        <v>655</v>
      </c>
      <c r="Q1236" s="59">
        <v>1</v>
      </c>
      <c r="R1236" s="59">
        <v>21</v>
      </c>
      <c r="S1236" s="59">
        <v>2217</v>
      </c>
      <c r="T1236" s="59">
        <v>7003</v>
      </c>
      <c r="U1236" s="59">
        <v>138</v>
      </c>
      <c r="V1236" s="59">
        <v>579</v>
      </c>
      <c r="W1236" s="59">
        <v>2374</v>
      </c>
      <c r="X1236" s="59">
        <v>5832</v>
      </c>
      <c r="Y1236" s="59">
        <v>769</v>
      </c>
      <c r="Z1236" s="59">
        <v>632</v>
      </c>
      <c r="AA1236" s="59">
        <v>1022</v>
      </c>
      <c r="AB1236" s="59">
        <v>1835</v>
      </c>
      <c r="AC1236" s="59">
        <v>1481</v>
      </c>
      <c r="AD1236" s="59">
        <v>1936</v>
      </c>
      <c r="AE1236" s="59">
        <v>5427</v>
      </c>
      <c r="AF1236" s="59">
        <v>236</v>
      </c>
      <c r="AG1236" s="59">
        <v>2168</v>
      </c>
      <c r="AH1236" s="59">
        <v>1455</v>
      </c>
      <c r="AI1236" s="57">
        <v>659</v>
      </c>
      <c r="AJ1236" s="57">
        <v>9241</v>
      </c>
      <c r="AK1236" s="57">
        <v>25884</v>
      </c>
      <c r="AL1236" s="58">
        <v>1.84161</v>
      </c>
      <c r="AM1236" s="58">
        <v>25.824390000000001</v>
      </c>
      <c r="AN1236" s="58">
        <v>72.334000000000003</v>
      </c>
      <c r="AO1236" s="59">
        <v>595</v>
      </c>
      <c r="AP1236" s="59">
        <v>5822</v>
      </c>
      <c r="AQ1236" s="59">
        <v>7933</v>
      </c>
      <c r="AR1236" s="59">
        <v>3959</v>
      </c>
      <c r="AS1236" s="59">
        <v>4571</v>
      </c>
      <c r="AT1236" s="59">
        <v>841</v>
      </c>
      <c r="AU1236" s="59">
        <v>631</v>
      </c>
      <c r="AV1236" s="59">
        <v>5620</v>
      </c>
      <c r="AW1236" s="59">
        <v>1320</v>
      </c>
      <c r="AX1236" s="59">
        <v>1416</v>
      </c>
      <c r="AY1236" s="59">
        <v>3076</v>
      </c>
      <c r="AZ1236" s="11">
        <v>32209</v>
      </c>
      <c r="BA1236" s="11">
        <v>8858</v>
      </c>
      <c r="BB1236" s="11">
        <v>63161</v>
      </c>
      <c r="BC1236" s="63">
        <v>84.658280000000005</v>
      </c>
      <c r="BD1236" s="64">
        <v>24767</v>
      </c>
      <c r="BE1236" s="64">
        <v>13321</v>
      </c>
    </row>
    <row r="1237" spans="1:57" s="2" customFormat="1" ht="15" customHeight="1" x14ac:dyDescent="0.45">
      <c r="A1237" s="21" t="s">
        <v>2452</v>
      </c>
      <c r="B1237" s="40" t="s">
        <v>2493</v>
      </c>
      <c r="C1237" s="40" t="s">
        <v>2494</v>
      </c>
      <c r="D1237" s="41">
        <v>2</v>
      </c>
      <c r="E1237" s="57">
        <v>48021</v>
      </c>
      <c r="F1237" s="57">
        <v>29312</v>
      </c>
      <c r="G1237" s="58">
        <v>61.039960000000001</v>
      </c>
      <c r="H1237" s="57">
        <v>22598</v>
      </c>
      <c r="I1237" s="57">
        <v>16096</v>
      </c>
      <c r="J1237" s="58">
        <v>71.227540000000005</v>
      </c>
      <c r="K1237" s="57">
        <v>25423</v>
      </c>
      <c r="L1237" s="57">
        <v>13216</v>
      </c>
      <c r="M1237" s="58">
        <v>51.98442</v>
      </c>
      <c r="N1237" s="59">
        <v>28226</v>
      </c>
      <c r="O1237" s="59">
        <v>274</v>
      </c>
      <c r="P1237" s="59">
        <v>270</v>
      </c>
      <c r="Q1237" s="59">
        <v>1</v>
      </c>
      <c r="R1237" s="59">
        <v>2</v>
      </c>
      <c r="S1237" s="59">
        <v>1718</v>
      </c>
      <c r="T1237" s="59">
        <v>5402</v>
      </c>
      <c r="U1237" s="59">
        <v>130</v>
      </c>
      <c r="V1237" s="59">
        <v>778</v>
      </c>
      <c r="W1237" s="59">
        <v>1441</v>
      </c>
      <c r="X1237" s="59">
        <v>4813</v>
      </c>
      <c r="Y1237" s="59">
        <v>774</v>
      </c>
      <c r="Z1237" s="59">
        <v>665</v>
      </c>
      <c r="AA1237" s="59">
        <v>1130</v>
      </c>
      <c r="AB1237" s="59">
        <v>1443</v>
      </c>
      <c r="AC1237" s="59">
        <v>927</v>
      </c>
      <c r="AD1237" s="59">
        <v>1746</v>
      </c>
      <c r="AE1237" s="59">
        <v>3999</v>
      </c>
      <c r="AF1237" s="59">
        <v>152</v>
      </c>
      <c r="AG1237" s="59">
        <v>1853</v>
      </c>
      <c r="AH1237" s="59">
        <v>978</v>
      </c>
      <c r="AI1237" s="57">
        <v>275</v>
      </c>
      <c r="AJ1237" s="57">
        <v>7122</v>
      </c>
      <c r="AK1237" s="57">
        <v>20829</v>
      </c>
      <c r="AL1237" s="58">
        <v>0.97428000000000003</v>
      </c>
      <c r="AM1237" s="58">
        <v>25.232060000000001</v>
      </c>
      <c r="AN1237" s="58">
        <v>73.793670000000006</v>
      </c>
      <c r="AO1237" s="59">
        <v>484</v>
      </c>
      <c r="AP1237" s="59">
        <v>5707</v>
      </c>
      <c r="AQ1237" s="59">
        <v>6321</v>
      </c>
      <c r="AR1237" s="59">
        <v>4154</v>
      </c>
      <c r="AS1237" s="59">
        <v>3379</v>
      </c>
      <c r="AT1237" s="59">
        <v>468</v>
      </c>
      <c r="AU1237" s="59">
        <v>276</v>
      </c>
      <c r="AV1237" s="59">
        <v>3514</v>
      </c>
      <c r="AW1237" s="59">
        <v>896</v>
      </c>
      <c r="AX1237" s="59">
        <v>1074</v>
      </c>
      <c r="AY1237" s="59">
        <v>1953</v>
      </c>
      <c r="AZ1237" s="11">
        <v>25623</v>
      </c>
      <c r="BA1237" s="11">
        <v>7576</v>
      </c>
      <c r="BB1237" s="11">
        <v>44569</v>
      </c>
      <c r="BC1237" s="63">
        <v>78.385130000000004</v>
      </c>
      <c r="BD1237" s="64">
        <v>23645</v>
      </c>
      <c r="BE1237" s="64">
        <v>11355</v>
      </c>
    </row>
    <row r="1238" spans="1:57" s="2" customFormat="1" ht="15" customHeight="1" x14ac:dyDescent="0.45">
      <c r="A1238" s="21" t="s">
        <v>2452</v>
      </c>
      <c r="B1238" s="40" t="s">
        <v>2495</v>
      </c>
      <c r="C1238" s="40" t="s">
        <v>2496</v>
      </c>
      <c r="D1238" s="41">
        <v>2</v>
      </c>
      <c r="E1238" s="57">
        <v>68971</v>
      </c>
      <c r="F1238" s="57">
        <v>41246</v>
      </c>
      <c r="G1238" s="58">
        <v>59.801949999999998</v>
      </c>
      <c r="H1238" s="57">
        <v>32809</v>
      </c>
      <c r="I1238" s="57">
        <v>23023</v>
      </c>
      <c r="J1238" s="58">
        <v>70.172820000000002</v>
      </c>
      <c r="K1238" s="57">
        <v>36162</v>
      </c>
      <c r="L1238" s="57">
        <v>18223</v>
      </c>
      <c r="M1238" s="58">
        <v>50.392679999999999</v>
      </c>
      <c r="N1238" s="59">
        <v>39710</v>
      </c>
      <c r="O1238" s="59">
        <v>405</v>
      </c>
      <c r="P1238" s="59">
        <v>394</v>
      </c>
      <c r="Q1238" s="59" t="s">
        <v>253</v>
      </c>
      <c r="R1238" s="59">
        <v>2</v>
      </c>
      <c r="S1238" s="59">
        <v>1999</v>
      </c>
      <c r="T1238" s="59">
        <v>8507</v>
      </c>
      <c r="U1238" s="59">
        <v>154</v>
      </c>
      <c r="V1238" s="59">
        <v>1395</v>
      </c>
      <c r="W1238" s="59">
        <v>1977</v>
      </c>
      <c r="X1238" s="59">
        <v>6181</v>
      </c>
      <c r="Y1238" s="59">
        <v>1193</v>
      </c>
      <c r="Z1238" s="59">
        <v>960</v>
      </c>
      <c r="AA1238" s="59">
        <v>1655</v>
      </c>
      <c r="AB1238" s="59">
        <v>1783</v>
      </c>
      <c r="AC1238" s="59">
        <v>1268</v>
      </c>
      <c r="AD1238" s="59">
        <v>2556</v>
      </c>
      <c r="AE1238" s="59">
        <v>5743</v>
      </c>
      <c r="AF1238" s="59">
        <v>170</v>
      </c>
      <c r="AG1238" s="59">
        <v>2473</v>
      </c>
      <c r="AH1238" s="59">
        <v>1289</v>
      </c>
      <c r="AI1238" s="57">
        <v>405</v>
      </c>
      <c r="AJ1238" s="57">
        <v>10508</v>
      </c>
      <c r="AK1238" s="57">
        <v>28797</v>
      </c>
      <c r="AL1238" s="58">
        <v>1.01989</v>
      </c>
      <c r="AM1238" s="58">
        <v>26.461849999999998</v>
      </c>
      <c r="AN1238" s="58">
        <v>72.518259999999998</v>
      </c>
      <c r="AO1238" s="59">
        <v>752</v>
      </c>
      <c r="AP1238" s="59">
        <v>8889</v>
      </c>
      <c r="AQ1238" s="59">
        <v>10940</v>
      </c>
      <c r="AR1238" s="59">
        <v>4585</v>
      </c>
      <c r="AS1238" s="59">
        <v>4323</v>
      </c>
      <c r="AT1238" s="59">
        <v>598</v>
      </c>
      <c r="AU1238" s="59">
        <v>383</v>
      </c>
      <c r="AV1238" s="59">
        <v>4577</v>
      </c>
      <c r="AW1238" s="59">
        <v>1019</v>
      </c>
      <c r="AX1238" s="59">
        <v>1058</v>
      </c>
      <c r="AY1238" s="59">
        <v>2586</v>
      </c>
      <c r="AZ1238" s="11">
        <v>36257</v>
      </c>
      <c r="BA1238" s="11">
        <v>10905</v>
      </c>
      <c r="BB1238" s="11">
        <v>75808</v>
      </c>
      <c r="BC1238" s="63">
        <v>94.045259999999999</v>
      </c>
      <c r="BD1238" s="64">
        <v>28210</v>
      </c>
      <c r="BE1238" s="64">
        <v>23410</v>
      </c>
    </row>
    <row r="1239" spans="1:57" s="2" customFormat="1" ht="15" customHeight="1" x14ac:dyDescent="0.45">
      <c r="A1239" s="21" t="s">
        <v>2452</v>
      </c>
      <c r="B1239" s="40" t="s">
        <v>2497</v>
      </c>
      <c r="C1239" s="40" t="s">
        <v>2498</v>
      </c>
      <c r="D1239" s="41">
        <v>2</v>
      </c>
      <c r="E1239" s="57">
        <v>61755</v>
      </c>
      <c r="F1239" s="57">
        <v>36407</v>
      </c>
      <c r="G1239" s="58">
        <v>58.95393</v>
      </c>
      <c r="H1239" s="57">
        <v>29657</v>
      </c>
      <c r="I1239" s="57">
        <v>20397</v>
      </c>
      <c r="J1239" s="58">
        <v>68.776340000000005</v>
      </c>
      <c r="K1239" s="57">
        <v>32098</v>
      </c>
      <c r="L1239" s="57">
        <v>16010</v>
      </c>
      <c r="M1239" s="58">
        <v>49.878500000000003</v>
      </c>
      <c r="N1239" s="59">
        <v>34657</v>
      </c>
      <c r="O1239" s="59">
        <v>739</v>
      </c>
      <c r="P1239" s="59">
        <v>735</v>
      </c>
      <c r="Q1239" s="59" t="s">
        <v>253</v>
      </c>
      <c r="R1239" s="59">
        <v>1</v>
      </c>
      <c r="S1239" s="59">
        <v>2119</v>
      </c>
      <c r="T1239" s="59">
        <v>6342</v>
      </c>
      <c r="U1239" s="59">
        <v>238</v>
      </c>
      <c r="V1239" s="59">
        <v>890</v>
      </c>
      <c r="W1239" s="59">
        <v>3225</v>
      </c>
      <c r="X1239" s="59">
        <v>5970</v>
      </c>
      <c r="Y1239" s="59">
        <v>633</v>
      </c>
      <c r="Z1239" s="59">
        <v>761</v>
      </c>
      <c r="AA1239" s="59">
        <v>1113</v>
      </c>
      <c r="AB1239" s="59">
        <v>1661</v>
      </c>
      <c r="AC1239" s="59">
        <v>1236</v>
      </c>
      <c r="AD1239" s="59">
        <v>1769</v>
      </c>
      <c r="AE1239" s="59">
        <v>4413</v>
      </c>
      <c r="AF1239" s="59">
        <v>205</v>
      </c>
      <c r="AG1239" s="59">
        <v>2373</v>
      </c>
      <c r="AH1239" s="59">
        <v>969</v>
      </c>
      <c r="AI1239" s="57">
        <v>739</v>
      </c>
      <c r="AJ1239" s="57">
        <v>8462</v>
      </c>
      <c r="AK1239" s="57">
        <v>25456</v>
      </c>
      <c r="AL1239" s="58">
        <v>2.1323300000000001</v>
      </c>
      <c r="AM1239" s="58">
        <v>24.416419999999999</v>
      </c>
      <c r="AN1239" s="58">
        <v>73.451250000000002</v>
      </c>
      <c r="AO1239" s="59">
        <v>644</v>
      </c>
      <c r="AP1239" s="59">
        <v>5610</v>
      </c>
      <c r="AQ1239" s="59">
        <v>7265</v>
      </c>
      <c r="AR1239" s="59">
        <v>4161</v>
      </c>
      <c r="AS1239" s="59">
        <v>4136</v>
      </c>
      <c r="AT1239" s="59">
        <v>547</v>
      </c>
      <c r="AU1239" s="59">
        <v>713</v>
      </c>
      <c r="AV1239" s="59">
        <v>5122</v>
      </c>
      <c r="AW1239" s="59">
        <v>1783</v>
      </c>
      <c r="AX1239" s="59">
        <v>1273</v>
      </c>
      <c r="AY1239" s="59">
        <v>3403</v>
      </c>
      <c r="AZ1239" s="11">
        <v>30355</v>
      </c>
      <c r="BA1239" s="11">
        <v>8757</v>
      </c>
      <c r="BB1239" s="11">
        <v>62505</v>
      </c>
      <c r="BC1239" s="63">
        <v>88.74391</v>
      </c>
      <c r="BD1239" s="64">
        <v>23341</v>
      </c>
      <c r="BE1239" s="64">
        <v>15413</v>
      </c>
    </row>
    <row r="1240" spans="1:57" s="2" customFormat="1" ht="15" customHeight="1" x14ac:dyDescent="0.45">
      <c r="A1240" s="21" t="s">
        <v>2452</v>
      </c>
      <c r="B1240" s="40" t="s">
        <v>2499</v>
      </c>
      <c r="C1240" s="40" t="s">
        <v>2500</v>
      </c>
      <c r="D1240" s="41">
        <v>2</v>
      </c>
      <c r="E1240" s="57">
        <v>60449</v>
      </c>
      <c r="F1240" s="57">
        <v>35771</v>
      </c>
      <c r="G1240" s="58">
        <v>59.1755</v>
      </c>
      <c r="H1240" s="57">
        <v>29135</v>
      </c>
      <c r="I1240" s="57">
        <v>20113</v>
      </c>
      <c r="J1240" s="58">
        <v>69.033810000000003</v>
      </c>
      <c r="K1240" s="57">
        <v>31314</v>
      </c>
      <c r="L1240" s="57">
        <v>15658</v>
      </c>
      <c r="M1240" s="58">
        <v>50.003189999999996</v>
      </c>
      <c r="N1240" s="59">
        <v>34519</v>
      </c>
      <c r="O1240" s="59">
        <v>677</v>
      </c>
      <c r="P1240" s="59">
        <v>674</v>
      </c>
      <c r="Q1240" s="59" t="s">
        <v>253</v>
      </c>
      <c r="R1240" s="59">
        <v>3</v>
      </c>
      <c r="S1240" s="59">
        <v>1742</v>
      </c>
      <c r="T1240" s="59">
        <v>6262</v>
      </c>
      <c r="U1240" s="59">
        <v>201</v>
      </c>
      <c r="V1240" s="59">
        <v>1039</v>
      </c>
      <c r="W1240" s="59">
        <v>2182</v>
      </c>
      <c r="X1240" s="59">
        <v>5403</v>
      </c>
      <c r="Y1240" s="59">
        <v>772</v>
      </c>
      <c r="Z1240" s="59">
        <v>725</v>
      </c>
      <c r="AA1240" s="59">
        <v>1366</v>
      </c>
      <c r="AB1240" s="59">
        <v>1927</v>
      </c>
      <c r="AC1240" s="59">
        <v>1120</v>
      </c>
      <c r="AD1240" s="59">
        <v>2938</v>
      </c>
      <c r="AE1240" s="59">
        <v>4426</v>
      </c>
      <c r="AF1240" s="59">
        <v>270</v>
      </c>
      <c r="AG1240" s="59">
        <v>1900</v>
      </c>
      <c r="AH1240" s="59">
        <v>1566</v>
      </c>
      <c r="AI1240" s="57">
        <v>677</v>
      </c>
      <c r="AJ1240" s="57">
        <v>8007</v>
      </c>
      <c r="AK1240" s="57">
        <v>25835</v>
      </c>
      <c r="AL1240" s="58">
        <v>1.9612400000000001</v>
      </c>
      <c r="AM1240" s="58">
        <v>23.195920000000001</v>
      </c>
      <c r="AN1240" s="58">
        <v>74.842839999999995</v>
      </c>
      <c r="AO1240" s="59">
        <v>651</v>
      </c>
      <c r="AP1240" s="59">
        <v>7373</v>
      </c>
      <c r="AQ1240" s="59">
        <v>7515</v>
      </c>
      <c r="AR1240" s="59">
        <v>4695</v>
      </c>
      <c r="AS1240" s="59">
        <v>3870</v>
      </c>
      <c r="AT1240" s="59">
        <v>802</v>
      </c>
      <c r="AU1240" s="59">
        <v>684</v>
      </c>
      <c r="AV1240" s="59">
        <v>4366</v>
      </c>
      <c r="AW1240" s="59">
        <v>1095</v>
      </c>
      <c r="AX1240" s="59">
        <v>932</v>
      </c>
      <c r="AY1240" s="59">
        <v>2536</v>
      </c>
      <c r="AZ1240" s="11">
        <v>31987</v>
      </c>
      <c r="BA1240" s="11">
        <v>13206</v>
      </c>
      <c r="BB1240" s="11">
        <v>73697</v>
      </c>
      <c r="BC1240" s="63">
        <v>99.92407</v>
      </c>
      <c r="BD1240" s="64">
        <v>25266</v>
      </c>
      <c r="BE1240" s="64">
        <v>25210</v>
      </c>
    </row>
    <row r="1241" spans="1:57" s="2" customFormat="1" ht="15" customHeight="1" x14ac:dyDescent="0.45">
      <c r="A1241" s="21" t="s">
        <v>2452</v>
      </c>
      <c r="B1241" s="40" t="s">
        <v>2501</v>
      </c>
      <c r="C1241" s="40" t="s">
        <v>2502</v>
      </c>
      <c r="D1241" s="41">
        <v>2</v>
      </c>
      <c r="E1241" s="57">
        <v>44885</v>
      </c>
      <c r="F1241" s="57">
        <v>27957</v>
      </c>
      <c r="G1241" s="58">
        <v>62.28584</v>
      </c>
      <c r="H1241" s="57">
        <v>21278</v>
      </c>
      <c r="I1241" s="57">
        <v>15074</v>
      </c>
      <c r="J1241" s="58">
        <v>70.843119999999999</v>
      </c>
      <c r="K1241" s="57">
        <v>23607</v>
      </c>
      <c r="L1241" s="57">
        <v>12883</v>
      </c>
      <c r="M1241" s="58">
        <v>54.572800000000001</v>
      </c>
      <c r="N1241" s="59">
        <v>27168</v>
      </c>
      <c r="O1241" s="59">
        <v>1934</v>
      </c>
      <c r="P1241" s="59">
        <v>1898</v>
      </c>
      <c r="Q1241" s="59">
        <v>153</v>
      </c>
      <c r="R1241" s="59">
        <v>23</v>
      </c>
      <c r="S1241" s="59">
        <v>2071</v>
      </c>
      <c r="T1241" s="59">
        <v>5956</v>
      </c>
      <c r="U1241" s="59">
        <v>70</v>
      </c>
      <c r="V1241" s="59">
        <v>94</v>
      </c>
      <c r="W1241" s="59">
        <v>745</v>
      </c>
      <c r="X1241" s="59">
        <v>3592</v>
      </c>
      <c r="Y1241" s="59">
        <v>400</v>
      </c>
      <c r="Z1241" s="59">
        <v>162</v>
      </c>
      <c r="AA1241" s="59">
        <v>353</v>
      </c>
      <c r="AB1241" s="59">
        <v>2000</v>
      </c>
      <c r="AC1241" s="59">
        <v>802</v>
      </c>
      <c r="AD1241" s="59">
        <v>1438</v>
      </c>
      <c r="AE1241" s="59">
        <v>4381</v>
      </c>
      <c r="AF1241" s="59">
        <v>361</v>
      </c>
      <c r="AG1241" s="59">
        <v>1453</v>
      </c>
      <c r="AH1241" s="59">
        <v>1180</v>
      </c>
      <c r="AI1241" s="57">
        <v>2087</v>
      </c>
      <c r="AJ1241" s="57">
        <v>8050</v>
      </c>
      <c r="AK1241" s="57">
        <v>17031</v>
      </c>
      <c r="AL1241" s="58">
        <v>7.6818299999999997</v>
      </c>
      <c r="AM1241" s="58">
        <v>29.63045</v>
      </c>
      <c r="AN1241" s="58">
        <v>62.687719999999999</v>
      </c>
      <c r="AO1241" s="59">
        <v>474</v>
      </c>
      <c r="AP1241" s="59">
        <v>3758</v>
      </c>
      <c r="AQ1241" s="59">
        <v>3869</v>
      </c>
      <c r="AR1241" s="59">
        <v>2515</v>
      </c>
      <c r="AS1241" s="59">
        <v>4205</v>
      </c>
      <c r="AT1241" s="59">
        <v>602</v>
      </c>
      <c r="AU1241" s="59">
        <v>2022</v>
      </c>
      <c r="AV1241" s="59">
        <v>5847</v>
      </c>
      <c r="AW1241" s="59">
        <v>753</v>
      </c>
      <c r="AX1241" s="59">
        <v>1407</v>
      </c>
      <c r="AY1241" s="59">
        <v>1716</v>
      </c>
      <c r="AZ1241" s="11">
        <v>21401</v>
      </c>
      <c r="BA1241" s="11">
        <v>5318</v>
      </c>
      <c r="BB1241" s="11">
        <v>49285</v>
      </c>
      <c r="BC1241" s="63">
        <v>96.903260000000003</v>
      </c>
      <c r="BD1241" s="64">
        <v>4195</v>
      </c>
      <c r="BE1241" s="64">
        <v>2620</v>
      </c>
    </row>
    <row r="1242" spans="1:57" s="2" customFormat="1" ht="15" customHeight="1" x14ac:dyDescent="0.45">
      <c r="A1242" s="21" t="s">
        <v>2452</v>
      </c>
      <c r="B1242" s="40" t="s">
        <v>2503</v>
      </c>
      <c r="C1242" s="40" t="s">
        <v>2504</v>
      </c>
      <c r="D1242" s="41">
        <v>2</v>
      </c>
      <c r="E1242" s="57">
        <v>27819</v>
      </c>
      <c r="F1242" s="57">
        <v>15855</v>
      </c>
      <c r="G1242" s="58">
        <v>56.99342</v>
      </c>
      <c r="H1242" s="57">
        <v>13364</v>
      </c>
      <c r="I1242" s="57">
        <v>8802</v>
      </c>
      <c r="J1242" s="58">
        <v>65.863510000000005</v>
      </c>
      <c r="K1242" s="57">
        <v>14455</v>
      </c>
      <c r="L1242" s="57">
        <v>7053</v>
      </c>
      <c r="M1242" s="58">
        <v>48.792810000000003</v>
      </c>
      <c r="N1242" s="59">
        <v>15315</v>
      </c>
      <c r="O1242" s="59">
        <v>1397</v>
      </c>
      <c r="P1242" s="59">
        <v>1269</v>
      </c>
      <c r="Q1242" s="59">
        <v>1</v>
      </c>
      <c r="R1242" s="59" t="s">
        <v>253</v>
      </c>
      <c r="S1242" s="59">
        <v>1065</v>
      </c>
      <c r="T1242" s="59">
        <v>2851</v>
      </c>
      <c r="U1242" s="59">
        <v>52</v>
      </c>
      <c r="V1242" s="59">
        <v>112</v>
      </c>
      <c r="W1242" s="59">
        <v>566</v>
      </c>
      <c r="X1242" s="59">
        <v>1902</v>
      </c>
      <c r="Y1242" s="59">
        <v>154</v>
      </c>
      <c r="Z1242" s="59">
        <v>162</v>
      </c>
      <c r="AA1242" s="59">
        <v>357</v>
      </c>
      <c r="AB1242" s="59">
        <v>947</v>
      </c>
      <c r="AC1242" s="59">
        <v>534</v>
      </c>
      <c r="AD1242" s="59">
        <v>871</v>
      </c>
      <c r="AE1242" s="59">
        <v>2521</v>
      </c>
      <c r="AF1242" s="59">
        <v>212</v>
      </c>
      <c r="AG1242" s="59">
        <v>920</v>
      </c>
      <c r="AH1242" s="59">
        <v>691</v>
      </c>
      <c r="AI1242" s="57">
        <v>1398</v>
      </c>
      <c r="AJ1242" s="57">
        <v>3916</v>
      </c>
      <c r="AK1242" s="57">
        <v>10001</v>
      </c>
      <c r="AL1242" s="58">
        <v>9.1283100000000008</v>
      </c>
      <c r="AM1242" s="58">
        <v>25.569700000000001</v>
      </c>
      <c r="AN1242" s="58">
        <v>65.301990000000004</v>
      </c>
      <c r="AO1242" s="59">
        <v>268</v>
      </c>
      <c r="AP1242" s="59">
        <v>2293</v>
      </c>
      <c r="AQ1242" s="59">
        <v>2571</v>
      </c>
      <c r="AR1242" s="59">
        <v>1321</v>
      </c>
      <c r="AS1242" s="59">
        <v>2340</v>
      </c>
      <c r="AT1242" s="59">
        <v>270</v>
      </c>
      <c r="AU1242" s="59">
        <v>1314</v>
      </c>
      <c r="AV1242" s="59">
        <v>2633</v>
      </c>
      <c r="AW1242" s="59">
        <v>504</v>
      </c>
      <c r="AX1242" s="59">
        <v>687</v>
      </c>
      <c r="AY1242" s="59">
        <v>1114</v>
      </c>
      <c r="AZ1242" s="11">
        <v>12920</v>
      </c>
      <c r="BA1242" s="11">
        <v>4420</v>
      </c>
      <c r="BB1242" s="11">
        <v>34315</v>
      </c>
      <c r="BC1242" s="63">
        <v>108.49221</v>
      </c>
      <c r="BD1242" s="64">
        <v>6368</v>
      </c>
      <c r="BE1242" s="64">
        <v>9054</v>
      </c>
    </row>
    <row r="1243" spans="1:57" s="2" customFormat="1" ht="15" customHeight="1" x14ac:dyDescent="0.45">
      <c r="A1243" s="21" t="s">
        <v>2452</v>
      </c>
      <c r="B1243" s="40" t="s">
        <v>2505</v>
      </c>
      <c r="C1243" s="40" t="s">
        <v>2506</v>
      </c>
      <c r="D1243" s="41">
        <v>2</v>
      </c>
      <c r="E1243" s="57">
        <v>64061</v>
      </c>
      <c r="F1243" s="57">
        <v>38737</v>
      </c>
      <c r="G1243" s="58">
        <v>60.46893</v>
      </c>
      <c r="H1243" s="57">
        <v>30268</v>
      </c>
      <c r="I1243" s="57">
        <v>21487</v>
      </c>
      <c r="J1243" s="58">
        <v>70.989159999999998</v>
      </c>
      <c r="K1243" s="57">
        <v>33793</v>
      </c>
      <c r="L1243" s="57">
        <v>17250</v>
      </c>
      <c r="M1243" s="58">
        <v>51.04607</v>
      </c>
      <c r="N1243" s="59">
        <v>37273</v>
      </c>
      <c r="O1243" s="59">
        <v>1235</v>
      </c>
      <c r="P1243" s="59">
        <v>1224</v>
      </c>
      <c r="Q1243" s="59">
        <v>3</v>
      </c>
      <c r="R1243" s="59">
        <v>4</v>
      </c>
      <c r="S1243" s="59">
        <v>1962</v>
      </c>
      <c r="T1243" s="59">
        <v>5445</v>
      </c>
      <c r="U1243" s="59">
        <v>303</v>
      </c>
      <c r="V1243" s="59">
        <v>906</v>
      </c>
      <c r="W1243" s="59">
        <v>1660</v>
      </c>
      <c r="X1243" s="59">
        <v>6089</v>
      </c>
      <c r="Y1243" s="59">
        <v>885</v>
      </c>
      <c r="Z1243" s="59">
        <v>774</v>
      </c>
      <c r="AA1243" s="59">
        <v>1657</v>
      </c>
      <c r="AB1243" s="59">
        <v>1725</v>
      </c>
      <c r="AC1243" s="59">
        <v>1288</v>
      </c>
      <c r="AD1243" s="59">
        <v>2965</v>
      </c>
      <c r="AE1243" s="59">
        <v>5909</v>
      </c>
      <c r="AF1243" s="59">
        <v>329</v>
      </c>
      <c r="AG1243" s="59">
        <v>2158</v>
      </c>
      <c r="AH1243" s="59">
        <v>1976</v>
      </c>
      <c r="AI1243" s="57">
        <v>1238</v>
      </c>
      <c r="AJ1243" s="57">
        <v>7411</v>
      </c>
      <c r="AK1243" s="57">
        <v>28624</v>
      </c>
      <c r="AL1243" s="58">
        <v>3.3214399999999999</v>
      </c>
      <c r="AM1243" s="58">
        <v>19.883030000000002</v>
      </c>
      <c r="AN1243" s="58">
        <v>76.795540000000003</v>
      </c>
      <c r="AO1243" s="59">
        <v>756</v>
      </c>
      <c r="AP1243" s="59">
        <v>8578</v>
      </c>
      <c r="AQ1243" s="59">
        <v>9325</v>
      </c>
      <c r="AR1243" s="59">
        <v>4006</v>
      </c>
      <c r="AS1243" s="59">
        <v>4219</v>
      </c>
      <c r="AT1243" s="59">
        <v>901</v>
      </c>
      <c r="AU1243" s="59">
        <v>1239</v>
      </c>
      <c r="AV1243" s="59">
        <v>3771</v>
      </c>
      <c r="AW1243" s="59">
        <v>1124</v>
      </c>
      <c r="AX1243" s="59">
        <v>1077</v>
      </c>
      <c r="AY1243" s="59">
        <v>2277</v>
      </c>
      <c r="AZ1243" s="11">
        <v>32949</v>
      </c>
      <c r="BA1243" s="11">
        <v>12778</v>
      </c>
      <c r="BB1243" s="11">
        <v>60710</v>
      </c>
      <c r="BC1243" s="63">
        <v>77.926249999999996</v>
      </c>
      <c r="BD1243" s="64">
        <v>27872</v>
      </c>
      <c r="BE1243" s="64">
        <v>10675</v>
      </c>
    </row>
    <row r="1244" spans="1:57" s="2" customFormat="1" ht="15" customHeight="1" x14ac:dyDescent="0.45">
      <c r="A1244" s="21" t="s">
        <v>2452</v>
      </c>
      <c r="B1244" s="40" t="s">
        <v>2507</v>
      </c>
      <c r="C1244" s="40" t="s">
        <v>2508</v>
      </c>
      <c r="D1244" s="41">
        <v>3</v>
      </c>
      <c r="E1244" s="57">
        <v>13534</v>
      </c>
      <c r="F1244" s="57">
        <v>8290</v>
      </c>
      <c r="G1244" s="58">
        <v>61.253140000000002</v>
      </c>
      <c r="H1244" s="57">
        <v>6486</v>
      </c>
      <c r="I1244" s="57">
        <v>4602</v>
      </c>
      <c r="J1244" s="58">
        <v>70.952820000000003</v>
      </c>
      <c r="K1244" s="57">
        <v>7048</v>
      </c>
      <c r="L1244" s="57">
        <v>3688</v>
      </c>
      <c r="M1244" s="58">
        <v>52.326900000000002</v>
      </c>
      <c r="N1244" s="59">
        <v>8003</v>
      </c>
      <c r="O1244" s="59">
        <v>76</v>
      </c>
      <c r="P1244" s="59">
        <v>76</v>
      </c>
      <c r="Q1244" s="59" t="s">
        <v>253</v>
      </c>
      <c r="R1244" s="59" t="s">
        <v>253</v>
      </c>
      <c r="S1244" s="59">
        <v>475</v>
      </c>
      <c r="T1244" s="59">
        <v>1604</v>
      </c>
      <c r="U1244" s="59">
        <v>27</v>
      </c>
      <c r="V1244" s="59">
        <v>252</v>
      </c>
      <c r="W1244" s="59">
        <v>501</v>
      </c>
      <c r="X1244" s="59">
        <v>1201</v>
      </c>
      <c r="Y1244" s="59">
        <v>170</v>
      </c>
      <c r="Z1244" s="59">
        <v>172</v>
      </c>
      <c r="AA1244" s="59">
        <v>287</v>
      </c>
      <c r="AB1244" s="59">
        <v>391</v>
      </c>
      <c r="AC1244" s="59">
        <v>226</v>
      </c>
      <c r="AD1244" s="59">
        <v>500</v>
      </c>
      <c r="AE1244" s="59">
        <v>1271</v>
      </c>
      <c r="AF1244" s="59">
        <v>47</v>
      </c>
      <c r="AG1244" s="59">
        <v>534</v>
      </c>
      <c r="AH1244" s="59">
        <v>269</v>
      </c>
      <c r="AI1244" s="57">
        <v>76</v>
      </c>
      <c r="AJ1244" s="57">
        <v>2079</v>
      </c>
      <c r="AK1244" s="57">
        <v>5848</v>
      </c>
      <c r="AL1244" s="58">
        <v>0.94964000000000004</v>
      </c>
      <c r="AM1244" s="58">
        <v>25.97776</v>
      </c>
      <c r="AN1244" s="58">
        <v>73.072599999999994</v>
      </c>
      <c r="AO1244" s="59">
        <v>136</v>
      </c>
      <c r="AP1244" s="59">
        <v>1705</v>
      </c>
      <c r="AQ1244" s="59">
        <v>1626</v>
      </c>
      <c r="AR1244" s="59">
        <v>1066</v>
      </c>
      <c r="AS1244" s="59">
        <v>967</v>
      </c>
      <c r="AT1244" s="59">
        <v>153</v>
      </c>
      <c r="AU1244" s="59">
        <v>78</v>
      </c>
      <c r="AV1244" s="59">
        <v>1174</v>
      </c>
      <c r="AW1244" s="59">
        <v>276</v>
      </c>
      <c r="AX1244" s="59">
        <v>285</v>
      </c>
      <c r="AY1244" s="59">
        <v>537</v>
      </c>
      <c r="AZ1244" s="11">
        <v>7364</v>
      </c>
      <c r="BA1244" s="11">
        <v>2025</v>
      </c>
      <c r="BB1244" s="11">
        <v>13979</v>
      </c>
      <c r="BC1244" s="63">
        <v>87.626149999999996</v>
      </c>
      <c r="BD1244" s="64">
        <v>6737</v>
      </c>
      <c r="BE1244" s="64">
        <v>4763</v>
      </c>
    </row>
    <row r="1245" spans="1:57" s="2" customFormat="1" ht="15" customHeight="1" x14ac:dyDescent="0.45">
      <c r="A1245" s="21" t="s">
        <v>2452</v>
      </c>
      <c r="B1245" s="40" t="s">
        <v>2509</v>
      </c>
      <c r="C1245" s="40" t="s">
        <v>2510</v>
      </c>
      <c r="D1245" s="41">
        <v>3</v>
      </c>
      <c r="E1245" s="57">
        <v>13236</v>
      </c>
      <c r="F1245" s="57">
        <v>8296</v>
      </c>
      <c r="G1245" s="58">
        <v>62.677549999999997</v>
      </c>
      <c r="H1245" s="57">
        <v>6391</v>
      </c>
      <c r="I1245" s="57">
        <v>4578</v>
      </c>
      <c r="J1245" s="58">
        <v>71.631979999999999</v>
      </c>
      <c r="K1245" s="57">
        <v>6845</v>
      </c>
      <c r="L1245" s="57">
        <v>3718</v>
      </c>
      <c r="M1245" s="58">
        <v>54.317019999999999</v>
      </c>
      <c r="N1245" s="59">
        <v>7990</v>
      </c>
      <c r="O1245" s="59">
        <v>598</v>
      </c>
      <c r="P1245" s="59">
        <v>598</v>
      </c>
      <c r="Q1245" s="59" t="s">
        <v>253</v>
      </c>
      <c r="R1245" s="59">
        <v>2</v>
      </c>
      <c r="S1245" s="59">
        <v>538</v>
      </c>
      <c r="T1245" s="59">
        <v>2034</v>
      </c>
      <c r="U1245" s="59">
        <v>19</v>
      </c>
      <c r="V1245" s="59">
        <v>104</v>
      </c>
      <c r="W1245" s="59">
        <v>790</v>
      </c>
      <c r="X1245" s="59">
        <v>1144</v>
      </c>
      <c r="Y1245" s="59">
        <v>74</v>
      </c>
      <c r="Z1245" s="59">
        <v>142</v>
      </c>
      <c r="AA1245" s="59">
        <v>147</v>
      </c>
      <c r="AB1245" s="59">
        <v>340</v>
      </c>
      <c r="AC1245" s="59">
        <v>264</v>
      </c>
      <c r="AD1245" s="59">
        <v>242</v>
      </c>
      <c r="AE1245" s="59">
        <v>813</v>
      </c>
      <c r="AF1245" s="59">
        <v>50</v>
      </c>
      <c r="AG1245" s="59">
        <v>530</v>
      </c>
      <c r="AH1245" s="59">
        <v>159</v>
      </c>
      <c r="AI1245" s="57">
        <v>598</v>
      </c>
      <c r="AJ1245" s="57">
        <v>2574</v>
      </c>
      <c r="AK1245" s="57">
        <v>4818</v>
      </c>
      <c r="AL1245" s="58">
        <v>7.4843599999999997</v>
      </c>
      <c r="AM1245" s="58">
        <v>32.215269999999997</v>
      </c>
      <c r="AN1245" s="58">
        <v>60.300379999999997</v>
      </c>
      <c r="AO1245" s="59">
        <v>173</v>
      </c>
      <c r="AP1245" s="59">
        <v>856</v>
      </c>
      <c r="AQ1245" s="59">
        <v>1348</v>
      </c>
      <c r="AR1245" s="59">
        <v>844</v>
      </c>
      <c r="AS1245" s="59">
        <v>773</v>
      </c>
      <c r="AT1245" s="59">
        <v>105</v>
      </c>
      <c r="AU1245" s="59">
        <v>573</v>
      </c>
      <c r="AV1245" s="59">
        <v>1645</v>
      </c>
      <c r="AW1245" s="59">
        <v>441</v>
      </c>
      <c r="AX1245" s="59">
        <v>341</v>
      </c>
      <c r="AY1245" s="59">
        <v>891</v>
      </c>
      <c r="AZ1245" s="11">
        <v>6851</v>
      </c>
      <c r="BA1245" s="11">
        <v>1946</v>
      </c>
      <c r="BB1245" s="11">
        <v>31499</v>
      </c>
      <c r="BC1245" s="63">
        <v>206.55081999999999</v>
      </c>
      <c r="BD1245" s="64">
        <v>4450</v>
      </c>
      <c r="BE1245" s="64">
        <v>20699</v>
      </c>
    </row>
    <row r="1246" spans="1:57" s="2" customFormat="1" ht="15" customHeight="1" x14ac:dyDescent="0.45">
      <c r="A1246" s="21" t="s">
        <v>2452</v>
      </c>
      <c r="B1246" s="40" t="s">
        <v>2511</v>
      </c>
      <c r="C1246" s="40" t="s">
        <v>2512</v>
      </c>
      <c r="D1246" s="41">
        <v>3</v>
      </c>
      <c r="E1246" s="57">
        <v>6686</v>
      </c>
      <c r="F1246" s="57">
        <v>3909</v>
      </c>
      <c r="G1246" s="58">
        <v>58.465449999999997</v>
      </c>
      <c r="H1246" s="57">
        <v>3200</v>
      </c>
      <c r="I1246" s="57">
        <v>2212</v>
      </c>
      <c r="J1246" s="58">
        <v>69.125</v>
      </c>
      <c r="K1246" s="57">
        <v>3486</v>
      </c>
      <c r="L1246" s="57">
        <v>1697</v>
      </c>
      <c r="M1246" s="58">
        <v>48.680439999999997</v>
      </c>
      <c r="N1246" s="59">
        <v>3658</v>
      </c>
      <c r="O1246" s="59">
        <v>131</v>
      </c>
      <c r="P1246" s="59">
        <v>130</v>
      </c>
      <c r="Q1246" s="59" t="s">
        <v>253</v>
      </c>
      <c r="R1246" s="59">
        <v>2</v>
      </c>
      <c r="S1246" s="59">
        <v>438</v>
      </c>
      <c r="T1246" s="59">
        <v>757</v>
      </c>
      <c r="U1246" s="59">
        <v>16</v>
      </c>
      <c r="V1246" s="59">
        <v>45</v>
      </c>
      <c r="W1246" s="59">
        <v>249</v>
      </c>
      <c r="X1246" s="59">
        <v>495</v>
      </c>
      <c r="Y1246" s="59">
        <v>33</v>
      </c>
      <c r="Z1246" s="59">
        <v>42</v>
      </c>
      <c r="AA1246" s="59">
        <v>80</v>
      </c>
      <c r="AB1246" s="59">
        <v>158</v>
      </c>
      <c r="AC1246" s="59">
        <v>193</v>
      </c>
      <c r="AD1246" s="59">
        <v>169</v>
      </c>
      <c r="AE1246" s="59">
        <v>426</v>
      </c>
      <c r="AF1246" s="59">
        <v>22</v>
      </c>
      <c r="AG1246" s="59">
        <v>248</v>
      </c>
      <c r="AH1246" s="59">
        <v>154</v>
      </c>
      <c r="AI1246" s="57">
        <v>131</v>
      </c>
      <c r="AJ1246" s="57">
        <v>1197</v>
      </c>
      <c r="AK1246" s="57">
        <v>2330</v>
      </c>
      <c r="AL1246" s="58">
        <v>3.5811899999999999</v>
      </c>
      <c r="AM1246" s="58">
        <v>32.722799999999999</v>
      </c>
      <c r="AN1246" s="58">
        <v>63.696010000000001</v>
      </c>
      <c r="AO1246" s="59">
        <v>90</v>
      </c>
      <c r="AP1246" s="59">
        <v>459</v>
      </c>
      <c r="AQ1246" s="59">
        <v>654</v>
      </c>
      <c r="AR1246" s="59">
        <v>388</v>
      </c>
      <c r="AS1246" s="59">
        <v>442</v>
      </c>
      <c r="AT1246" s="59">
        <v>50</v>
      </c>
      <c r="AU1246" s="59">
        <v>138</v>
      </c>
      <c r="AV1246" s="59">
        <v>667</v>
      </c>
      <c r="AW1246" s="59">
        <v>184</v>
      </c>
      <c r="AX1246" s="59">
        <v>270</v>
      </c>
      <c r="AY1246" s="59">
        <v>316</v>
      </c>
      <c r="AZ1246" s="11">
        <v>3075</v>
      </c>
      <c r="BA1246" s="11">
        <v>806</v>
      </c>
      <c r="BB1246" s="11">
        <v>6806</v>
      </c>
      <c r="BC1246" s="63">
        <v>91.89846</v>
      </c>
      <c r="BD1246" s="64">
        <v>2468</v>
      </c>
      <c r="BE1246" s="64">
        <v>1868</v>
      </c>
    </row>
    <row r="1247" spans="1:57" s="2" customFormat="1" ht="15" customHeight="1" x14ac:dyDescent="0.45">
      <c r="A1247" s="21" t="s">
        <v>2452</v>
      </c>
      <c r="B1247" s="40" t="s">
        <v>2513</v>
      </c>
      <c r="C1247" s="40" t="s">
        <v>2514</v>
      </c>
      <c r="D1247" s="41">
        <v>3</v>
      </c>
      <c r="E1247" s="57">
        <v>7870</v>
      </c>
      <c r="F1247" s="57">
        <v>5239</v>
      </c>
      <c r="G1247" s="58">
        <v>66.569249999999997</v>
      </c>
      <c r="H1247" s="57">
        <v>3950</v>
      </c>
      <c r="I1247" s="57">
        <v>3017</v>
      </c>
      <c r="J1247" s="58">
        <v>76.379750000000001</v>
      </c>
      <c r="K1247" s="57">
        <v>3920</v>
      </c>
      <c r="L1247" s="57">
        <v>2222</v>
      </c>
      <c r="M1247" s="58">
        <v>56.683669999999999</v>
      </c>
      <c r="N1247" s="59">
        <v>5101</v>
      </c>
      <c r="O1247" s="59">
        <v>291</v>
      </c>
      <c r="P1247" s="59">
        <v>279</v>
      </c>
      <c r="Q1247" s="59">
        <v>2</v>
      </c>
      <c r="R1247" s="59">
        <v>2</v>
      </c>
      <c r="S1247" s="59">
        <v>449</v>
      </c>
      <c r="T1247" s="59">
        <v>1339</v>
      </c>
      <c r="U1247" s="59">
        <v>27</v>
      </c>
      <c r="V1247" s="59">
        <v>53</v>
      </c>
      <c r="W1247" s="59">
        <v>301</v>
      </c>
      <c r="X1247" s="59">
        <v>789</v>
      </c>
      <c r="Y1247" s="59">
        <v>53</v>
      </c>
      <c r="Z1247" s="59">
        <v>63</v>
      </c>
      <c r="AA1247" s="59">
        <v>105</v>
      </c>
      <c r="AB1247" s="59">
        <v>171</v>
      </c>
      <c r="AC1247" s="59">
        <v>192</v>
      </c>
      <c r="AD1247" s="59">
        <v>154</v>
      </c>
      <c r="AE1247" s="59">
        <v>622</v>
      </c>
      <c r="AF1247" s="59">
        <v>36</v>
      </c>
      <c r="AG1247" s="59">
        <v>263</v>
      </c>
      <c r="AH1247" s="59">
        <v>189</v>
      </c>
      <c r="AI1247" s="57">
        <v>293</v>
      </c>
      <c r="AJ1247" s="57">
        <v>1790</v>
      </c>
      <c r="AK1247" s="57">
        <v>3018</v>
      </c>
      <c r="AL1247" s="58">
        <v>5.74397</v>
      </c>
      <c r="AM1247" s="58">
        <v>35.091160000000002</v>
      </c>
      <c r="AN1247" s="58">
        <v>59.164870000000001</v>
      </c>
      <c r="AO1247" s="59">
        <v>106</v>
      </c>
      <c r="AP1247" s="59">
        <v>654</v>
      </c>
      <c r="AQ1247" s="59">
        <v>778</v>
      </c>
      <c r="AR1247" s="59">
        <v>482</v>
      </c>
      <c r="AS1247" s="59">
        <v>531</v>
      </c>
      <c r="AT1247" s="59">
        <v>85</v>
      </c>
      <c r="AU1247" s="59">
        <v>298</v>
      </c>
      <c r="AV1247" s="59">
        <v>1201</v>
      </c>
      <c r="AW1247" s="59">
        <v>192</v>
      </c>
      <c r="AX1247" s="59">
        <v>250</v>
      </c>
      <c r="AY1247" s="59">
        <v>524</v>
      </c>
      <c r="AZ1247" s="11">
        <v>4344</v>
      </c>
      <c r="BA1247" s="11">
        <v>1113</v>
      </c>
      <c r="BB1247" s="11">
        <v>9363</v>
      </c>
      <c r="BC1247" s="63">
        <v>105.07238</v>
      </c>
      <c r="BD1247" s="64">
        <v>2873</v>
      </c>
      <c r="BE1247" s="64">
        <v>3325</v>
      </c>
    </row>
    <row r="1248" spans="1:57" s="2" customFormat="1" ht="15" customHeight="1" x14ac:dyDescent="0.45">
      <c r="A1248" s="21" t="s">
        <v>2452</v>
      </c>
      <c r="B1248" s="40" t="s">
        <v>2515</v>
      </c>
      <c r="C1248" s="40" t="s">
        <v>2516</v>
      </c>
      <c r="D1248" s="41">
        <v>3</v>
      </c>
      <c r="E1248" s="57">
        <v>1052</v>
      </c>
      <c r="F1248" s="57">
        <v>530</v>
      </c>
      <c r="G1248" s="58">
        <v>50.380229999999997</v>
      </c>
      <c r="H1248" s="57">
        <v>494</v>
      </c>
      <c r="I1248" s="57">
        <v>308</v>
      </c>
      <c r="J1248" s="58">
        <v>62.348179999999999</v>
      </c>
      <c r="K1248" s="57">
        <v>558</v>
      </c>
      <c r="L1248" s="57">
        <v>222</v>
      </c>
      <c r="M1248" s="58">
        <v>39.784950000000002</v>
      </c>
      <c r="N1248" s="59">
        <v>507</v>
      </c>
      <c r="O1248" s="59">
        <v>27</v>
      </c>
      <c r="P1248" s="59">
        <v>27</v>
      </c>
      <c r="Q1248" s="59" t="s">
        <v>253</v>
      </c>
      <c r="R1248" s="59" t="s">
        <v>253</v>
      </c>
      <c r="S1248" s="59">
        <v>46</v>
      </c>
      <c r="T1248" s="59">
        <v>66</v>
      </c>
      <c r="U1248" s="59">
        <v>4</v>
      </c>
      <c r="V1248" s="59">
        <v>4</v>
      </c>
      <c r="W1248" s="59">
        <v>22</v>
      </c>
      <c r="X1248" s="59">
        <v>75</v>
      </c>
      <c r="Y1248" s="59">
        <v>8</v>
      </c>
      <c r="Z1248" s="59">
        <v>7</v>
      </c>
      <c r="AA1248" s="59">
        <v>6</v>
      </c>
      <c r="AB1248" s="59">
        <v>31</v>
      </c>
      <c r="AC1248" s="59">
        <v>32</v>
      </c>
      <c r="AD1248" s="59">
        <v>15</v>
      </c>
      <c r="AE1248" s="59">
        <v>82</v>
      </c>
      <c r="AF1248" s="59">
        <v>3</v>
      </c>
      <c r="AG1248" s="59">
        <v>33</v>
      </c>
      <c r="AH1248" s="59">
        <v>46</v>
      </c>
      <c r="AI1248" s="57">
        <v>27</v>
      </c>
      <c r="AJ1248" s="57">
        <v>112</v>
      </c>
      <c r="AK1248" s="57">
        <v>368</v>
      </c>
      <c r="AL1248" s="58">
        <v>5.3254400000000004</v>
      </c>
      <c r="AM1248" s="58">
        <v>22.090730000000001</v>
      </c>
      <c r="AN1248" s="58">
        <v>72.583830000000006</v>
      </c>
      <c r="AO1248" s="59">
        <v>17</v>
      </c>
      <c r="AP1248" s="59">
        <v>58</v>
      </c>
      <c r="AQ1248" s="59">
        <v>99</v>
      </c>
      <c r="AR1248" s="59">
        <v>57</v>
      </c>
      <c r="AS1248" s="59">
        <v>79</v>
      </c>
      <c r="AT1248" s="59">
        <v>10</v>
      </c>
      <c r="AU1248" s="59">
        <v>29</v>
      </c>
      <c r="AV1248" s="59">
        <v>60</v>
      </c>
      <c r="AW1248" s="59">
        <v>21</v>
      </c>
      <c r="AX1248" s="59">
        <v>29</v>
      </c>
      <c r="AY1248" s="59">
        <v>48</v>
      </c>
      <c r="AZ1248" s="11">
        <v>465</v>
      </c>
      <c r="BA1248" s="11">
        <v>56</v>
      </c>
      <c r="BB1248" s="11">
        <v>1044</v>
      </c>
      <c r="BC1248" s="63">
        <v>91.258740000000003</v>
      </c>
      <c r="BD1248" s="64">
        <v>344</v>
      </c>
      <c r="BE1248" s="64">
        <v>244</v>
      </c>
    </row>
    <row r="1249" spans="1:57" s="2" customFormat="1" ht="15" customHeight="1" x14ac:dyDescent="0.45">
      <c r="A1249" s="21" t="s">
        <v>2452</v>
      </c>
      <c r="B1249" s="40" t="s">
        <v>2517</v>
      </c>
      <c r="C1249" s="40" t="s">
        <v>2518</v>
      </c>
      <c r="D1249" s="41">
        <v>3</v>
      </c>
      <c r="E1249" s="57">
        <v>3239</v>
      </c>
      <c r="F1249" s="57">
        <v>1819</v>
      </c>
      <c r="G1249" s="58">
        <v>56.159309999999998</v>
      </c>
      <c r="H1249" s="57">
        <v>1498</v>
      </c>
      <c r="I1249" s="57">
        <v>994</v>
      </c>
      <c r="J1249" s="58">
        <v>66.355140000000006</v>
      </c>
      <c r="K1249" s="57">
        <v>1741</v>
      </c>
      <c r="L1249" s="57">
        <v>825</v>
      </c>
      <c r="M1249" s="58">
        <v>47.386560000000003</v>
      </c>
      <c r="N1249" s="59">
        <v>1744</v>
      </c>
      <c r="O1249" s="59">
        <v>440</v>
      </c>
      <c r="P1249" s="59">
        <v>437</v>
      </c>
      <c r="Q1249" s="59" t="s">
        <v>253</v>
      </c>
      <c r="R1249" s="59">
        <v>1</v>
      </c>
      <c r="S1249" s="59">
        <v>140</v>
      </c>
      <c r="T1249" s="59">
        <v>212</v>
      </c>
      <c r="U1249" s="59">
        <v>4</v>
      </c>
      <c r="V1249" s="59">
        <v>7</v>
      </c>
      <c r="W1249" s="59">
        <v>76</v>
      </c>
      <c r="X1249" s="59">
        <v>212</v>
      </c>
      <c r="Y1249" s="59">
        <v>14</v>
      </c>
      <c r="Z1249" s="59">
        <v>9</v>
      </c>
      <c r="AA1249" s="59">
        <v>18</v>
      </c>
      <c r="AB1249" s="59">
        <v>66</v>
      </c>
      <c r="AC1249" s="59">
        <v>82</v>
      </c>
      <c r="AD1249" s="59">
        <v>56</v>
      </c>
      <c r="AE1249" s="59">
        <v>207</v>
      </c>
      <c r="AF1249" s="59">
        <v>17</v>
      </c>
      <c r="AG1249" s="59">
        <v>101</v>
      </c>
      <c r="AH1249" s="59">
        <v>82</v>
      </c>
      <c r="AI1249" s="57">
        <v>440</v>
      </c>
      <c r="AJ1249" s="57">
        <v>353</v>
      </c>
      <c r="AK1249" s="57">
        <v>951</v>
      </c>
      <c r="AL1249" s="58">
        <v>25.22936</v>
      </c>
      <c r="AM1249" s="58">
        <v>20.240829999999999</v>
      </c>
      <c r="AN1249" s="58">
        <v>54.529820000000001</v>
      </c>
      <c r="AO1249" s="59">
        <v>33</v>
      </c>
      <c r="AP1249" s="59">
        <v>148</v>
      </c>
      <c r="AQ1249" s="59">
        <v>261</v>
      </c>
      <c r="AR1249" s="59">
        <v>115</v>
      </c>
      <c r="AS1249" s="59">
        <v>231</v>
      </c>
      <c r="AT1249" s="59">
        <v>28</v>
      </c>
      <c r="AU1249" s="59">
        <v>441</v>
      </c>
      <c r="AV1249" s="59">
        <v>232</v>
      </c>
      <c r="AW1249" s="59">
        <v>64</v>
      </c>
      <c r="AX1249" s="59">
        <v>84</v>
      </c>
      <c r="AY1249" s="59">
        <v>107</v>
      </c>
      <c r="AZ1249" s="11">
        <v>1139</v>
      </c>
      <c r="BA1249" s="11">
        <v>289</v>
      </c>
      <c r="BB1249" s="11">
        <v>3110</v>
      </c>
      <c r="BC1249" s="63">
        <v>89.419210000000007</v>
      </c>
      <c r="BD1249" s="64">
        <v>859</v>
      </c>
      <c r="BE1249" s="64">
        <v>491</v>
      </c>
    </row>
    <row r="1250" spans="1:57" s="2" customFormat="1" ht="15" customHeight="1" x14ac:dyDescent="0.45">
      <c r="A1250" s="21" t="s">
        <v>2452</v>
      </c>
      <c r="B1250" s="40" t="s">
        <v>2519</v>
      </c>
      <c r="C1250" s="40" t="s">
        <v>2520</v>
      </c>
      <c r="D1250" s="41">
        <v>3</v>
      </c>
      <c r="E1250" s="57">
        <v>30942</v>
      </c>
      <c r="F1250" s="57">
        <v>18457</v>
      </c>
      <c r="G1250" s="58">
        <v>59.650309999999998</v>
      </c>
      <c r="H1250" s="57">
        <v>14573</v>
      </c>
      <c r="I1250" s="57">
        <v>10274</v>
      </c>
      <c r="J1250" s="58">
        <v>70.500240000000005</v>
      </c>
      <c r="K1250" s="57">
        <v>16369</v>
      </c>
      <c r="L1250" s="57">
        <v>8183</v>
      </c>
      <c r="M1250" s="58">
        <v>49.990839999999999</v>
      </c>
      <c r="N1250" s="59">
        <v>17887</v>
      </c>
      <c r="O1250" s="59">
        <v>382</v>
      </c>
      <c r="P1250" s="59">
        <v>381</v>
      </c>
      <c r="Q1250" s="59" t="s">
        <v>253</v>
      </c>
      <c r="R1250" s="59">
        <v>1</v>
      </c>
      <c r="S1250" s="59">
        <v>879</v>
      </c>
      <c r="T1250" s="59">
        <v>2757</v>
      </c>
      <c r="U1250" s="59">
        <v>162</v>
      </c>
      <c r="V1250" s="59">
        <v>627</v>
      </c>
      <c r="W1250" s="59">
        <v>715</v>
      </c>
      <c r="X1250" s="59">
        <v>2728</v>
      </c>
      <c r="Y1250" s="59">
        <v>516</v>
      </c>
      <c r="Z1250" s="59">
        <v>404</v>
      </c>
      <c r="AA1250" s="59">
        <v>1007</v>
      </c>
      <c r="AB1250" s="59">
        <v>767</v>
      </c>
      <c r="AC1250" s="59">
        <v>538</v>
      </c>
      <c r="AD1250" s="59">
        <v>1695</v>
      </c>
      <c r="AE1250" s="59">
        <v>2609</v>
      </c>
      <c r="AF1250" s="59">
        <v>118</v>
      </c>
      <c r="AG1250" s="59">
        <v>1069</v>
      </c>
      <c r="AH1250" s="59">
        <v>913</v>
      </c>
      <c r="AI1250" s="57">
        <v>382</v>
      </c>
      <c r="AJ1250" s="57">
        <v>3637</v>
      </c>
      <c r="AK1250" s="57">
        <v>13868</v>
      </c>
      <c r="AL1250" s="58">
        <v>2.1356299999999999</v>
      </c>
      <c r="AM1250" s="58">
        <v>20.333200000000001</v>
      </c>
      <c r="AN1250" s="58">
        <v>77.531170000000003</v>
      </c>
      <c r="AO1250" s="59">
        <v>371</v>
      </c>
      <c r="AP1250" s="59">
        <v>4505</v>
      </c>
      <c r="AQ1250" s="59">
        <v>4326</v>
      </c>
      <c r="AR1250" s="59">
        <v>2365</v>
      </c>
      <c r="AS1250" s="59">
        <v>1863</v>
      </c>
      <c r="AT1250" s="59">
        <v>400</v>
      </c>
      <c r="AU1250" s="59">
        <v>385</v>
      </c>
      <c r="AV1250" s="59">
        <v>1767</v>
      </c>
      <c r="AW1250" s="59">
        <v>377</v>
      </c>
      <c r="AX1250" s="59">
        <v>479</v>
      </c>
      <c r="AY1250" s="59">
        <v>1049</v>
      </c>
      <c r="AZ1250" s="11">
        <v>16037</v>
      </c>
      <c r="BA1250" s="11">
        <v>5959</v>
      </c>
      <c r="BB1250" s="11">
        <v>29778</v>
      </c>
      <c r="BC1250" s="63">
        <v>82.264210000000006</v>
      </c>
      <c r="BD1250" s="64">
        <v>14786</v>
      </c>
      <c r="BE1250" s="64">
        <v>8366</v>
      </c>
    </row>
    <row r="1251" spans="1:57" s="2" customFormat="1" ht="15" customHeight="1" x14ac:dyDescent="0.45">
      <c r="A1251" s="21" t="s">
        <v>2452</v>
      </c>
      <c r="B1251" s="40" t="s">
        <v>2521</v>
      </c>
      <c r="C1251" s="40" t="s">
        <v>2522</v>
      </c>
      <c r="D1251" s="41">
        <v>3</v>
      </c>
      <c r="E1251" s="57">
        <v>2235</v>
      </c>
      <c r="F1251" s="57">
        <v>1240</v>
      </c>
      <c r="G1251" s="58">
        <v>55.480980000000002</v>
      </c>
      <c r="H1251" s="57">
        <v>1039</v>
      </c>
      <c r="I1251" s="57">
        <v>670</v>
      </c>
      <c r="J1251" s="58">
        <v>64.485079999999996</v>
      </c>
      <c r="K1251" s="57">
        <v>1196</v>
      </c>
      <c r="L1251" s="57">
        <v>570</v>
      </c>
      <c r="M1251" s="58">
        <v>47.658859999999997</v>
      </c>
      <c r="N1251" s="59">
        <v>1195</v>
      </c>
      <c r="O1251" s="59">
        <v>210</v>
      </c>
      <c r="P1251" s="59">
        <v>204</v>
      </c>
      <c r="Q1251" s="59" t="s">
        <v>253</v>
      </c>
      <c r="R1251" s="59" t="s">
        <v>253</v>
      </c>
      <c r="S1251" s="59">
        <v>53</v>
      </c>
      <c r="T1251" s="59">
        <v>166</v>
      </c>
      <c r="U1251" s="59">
        <v>11</v>
      </c>
      <c r="V1251" s="59">
        <v>6</v>
      </c>
      <c r="W1251" s="59">
        <v>60</v>
      </c>
      <c r="X1251" s="59">
        <v>122</v>
      </c>
      <c r="Y1251" s="59">
        <v>16</v>
      </c>
      <c r="Z1251" s="59">
        <v>1</v>
      </c>
      <c r="AA1251" s="59">
        <v>24</v>
      </c>
      <c r="AB1251" s="59">
        <v>60</v>
      </c>
      <c r="AC1251" s="59">
        <v>94</v>
      </c>
      <c r="AD1251" s="59">
        <v>44</v>
      </c>
      <c r="AE1251" s="59">
        <v>157</v>
      </c>
      <c r="AF1251" s="59">
        <v>17</v>
      </c>
      <c r="AG1251" s="59">
        <v>98</v>
      </c>
      <c r="AH1251" s="59">
        <v>56</v>
      </c>
      <c r="AI1251" s="57">
        <v>210</v>
      </c>
      <c r="AJ1251" s="57">
        <v>219</v>
      </c>
      <c r="AK1251" s="57">
        <v>766</v>
      </c>
      <c r="AL1251" s="58">
        <v>17.573219999999999</v>
      </c>
      <c r="AM1251" s="58">
        <v>18.326360000000001</v>
      </c>
      <c r="AN1251" s="58">
        <v>64.10042</v>
      </c>
      <c r="AO1251" s="59">
        <v>15</v>
      </c>
      <c r="AP1251" s="59">
        <v>148</v>
      </c>
      <c r="AQ1251" s="59">
        <v>168</v>
      </c>
      <c r="AR1251" s="59">
        <v>82</v>
      </c>
      <c r="AS1251" s="59">
        <v>175</v>
      </c>
      <c r="AT1251" s="59">
        <v>28</v>
      </c>
      <c r="AU1251" s="59">
        <v>222</v>
      </c>
      <c r="AV1251" s="59">
        <v>192</v>
      </c>
      <c r="AW1251" s="59">
        <v>51</v>
      </c>
      <c r="AX1251" s="59">
        <v>34</v>
      </c>
      <c r="AY1251" s="59">
        <v>80</v>
      </c>
      <c r="AZ1251" s="11">
        <v>910</v>
      </c>
      <c r="BA1251" s="11">
        <v>159</v>
      </c>
      <c r="BB1251" s="11">
        <v>2088</v>
      </c>
      <c r="BC1251" s="63">
        <v>87.327479999999994</v>
      </c>
      <c r="BD1251" s="64">
        <v>698</v>
      </c>
      <c r="BE1251" s="64">
        <v>395</v>
      </c>
    </row>
    <row r="1252" spans="1:57" s="2" customFormat="1" ht="15" customHeight="1" x14ac:dyDescent="0.45">
      <c r="A1252" s="21" t="s">
        <v>2452</v>
      </c>
      <c r="B1252" s="40" t="s">
        <v>2523</v>
      </c>
      <c r="C1252" s="40" t="s">
        <v>2524</v>
      </c>
      <c r="D1252" s="41">
        <v>3</v>
      </c>
      <c r="E1252" s="57">
        <v>11750</v>
      </c>
      <c r="F1252" s="57">
        <v>6841</v>
      </c>
      <c r="G1252" s="58">
        <v>58.22128</v>
      </c>
      <c r="H1252" s="57">
        <v>5533</v>
      </c>
      <c r="I1252" s="57">
        <v>3790</v>
      </c>
      <c r="J1252" s="58">
        <v>68.498099999999994</v>
      </c>
      <c r="K1252" s="57">
        <v>6217</v>
      </c>
      <c r="L1252" s="57">
        <v>3051</v>
      </c>
      <c r="M1252" s="58">
        <v>49.075119999999998</v>
      </c>
      <c r="N1252" s="59">
        <v>6631</v>
      </c>
      <c r="O1252" s="59">
        <v>909</v>
      </c>
      <c r="P1252" s="59">
        <v>873</v>
      </c>
      <c r="Q1252" s="59" t="s">
        <v>253</v>
      </c>
      <c r="R1252" s="59">
        <v>2</v>
      </c>
      <c r="S1252" s="59">
        <v>510</v>
      </c>
      <c r="T1252" s="59">
        <v>1331</v>
      </c>
      <c r="U1252" s="59">
        <v>23</v>
      </c>
      <c r="V1252" s="59">
        <v>29</v>
      </c>
      <c r="W1252" s="59">
        <v>261</v>
      </c>
      <c r="X1252" s="59">
        <v>780</v>
      </c>
      <c r="Y1252" s="59">
        <v>51</v>
      </c>
      <c r="Z1252" s="59">
        <v>35</v>
      </c>
      <c r="AA1252" s="59">
        <v>129</v>
      </c>
      <c r="AB1252" s="59">
        <v>323</v>
      </c>
      <c r="AC1252" s="59">
        <v>316</v>
      </c>
      <c r="AD1252" s="59">
        <v>258</v>
      </c>
      <c r="AE1252" s="59">
        <v>1002</v>
      </c>
      <c r="AF1252" s="59">
        <v>73</v>
      </c>
      <c r="AG1252" s="59">
        <v>340</v>
      </c>
      <c r="AH1252" s="59">
        <v>259</v>
      </c>
      <c r="AI1252" s="57">
        <v>909</v>
      </c>
      <c r="AJ1252" s="57">
        <v>1843</v>
      </c>
      <c r="AK1252" s="57">
        <v>3879</v>
      </c>
      <c r="AL1252" s="58">
        <v>13.70834</v>
      </c>
      <c r="AM1252" s="58">
        <v>27.793700000000001</v>
      </c>
      <c r="AN1252" s="58">
        <v>58.497959999999999</v>
      </c>
      <c r="AO1252" s="59">
        <v>102</v>
      </c>
      <c r="AP1252" s="59">
        <v>729</v>
      </c>
      <c r="AQ1252" s="59">
        <v>878</v>
      </c>
      <c r="AR1252" s="59">
        <v>519</v>
      </c>
      <c r="AS1252" s="59">
        <v>1007</v>
      </c>
      <c r="AT1252" s="59">
        <v>101</v>
      </c>
      <c r="AU1252" s="59">
        <v>888</v>
      </c>
      <c r="AV1252" s="59">
        <v>1305</v>
      </c>
      <c r="AW1252" s="59">
        <v>257</v>
      </c>
      <c r="AX1252" s="59">
        <v>318</v>
      </c>
      <c r="AY1252" s="59">
        <v>527</v>
      </c>
      <c r="AZ1252" s="11">
        <v>5331</v>
      </c>
      <c r="BA1252" s="11">
        <v>1193</v>
      </c>
      <c r="BB1252" s="11">
        <v>12296</v>
      </c>
      <c r="BC1252" s="63">
        <v>95.266130000000004</v>
      </c>
      <c r="BD1252" s="64">
        <v>2491</v>
      </c>
      <c r="BE1252" s="64">
        <v>1880</v>
      </c>
    </row>
    <row r="1253" spans="1:57" s="2" customFormat="1" ht="15" customHeight="1" x14ac:dyDescent="0.45">
      <c r="A1253" s="21" t="s">
        <v>2452</v>
      </c>
      <c r="B1253" s="40" t="s">
        <v>2525</v>
      </c>
      <c r="C1253" s="40" t="s">
        <v>2526</v>
      </c>
      <c r="D1253" s="41">
        <v>3</v>
      </c>
      <c r="E1253" s="57">
        <v>1748</v>
      </c>
      <c r="F1253" s="57">
        <v>990</v>
      </c>
      <c r="G1253" s="58">
        <v>56.636159999999997</v>
      </c>
      <c r="H1253" s="57">
        <v>844</v>
      </c>
      <c r="I1253" s="57">
        <v>578</v>
      </c>
      <c r="J1253" s="58">
        <v>68.483410000000006</v>
      </c>
      <c r="K1253" s="57">
        <v>904</v>
      </c>
      <c r="L1253" s="57">
        <v>412</v>
      </c>
      <c r="M1253" s="58">
        <v>45.575220000000002</v>
      </c>
      <c r="N1253" s="59">
        <v>969</v>
      </c>
      <c r="O1253" s="59">
        <v>110</v>
      </c>
      <c r="P1253" s="59">
        <v>103</v>
      </c>
      <c r="Q1253" s="59">
        <v>144</v>
      </c>
      <c r="R1253" s="59" t="s">
        <v>253</v>
      </c>
      <c r="S1253" s="59">
        <v>72</v>
      </c>
      <c r="T1253" s="59">
        <v>43</v>
      </c>
      <c r="U1253" s="59">
        <v>1</v>
      </c>
      <c r="V1253" s="59" t="s">
        <v>253</v>
      </c>
      <c r="W1253" s="59">
        <v>38</v>
      </c>
      <c r="X1253" s="59">
        <v>71</v>
      </c>
      <c r="Y1253" s="59">
        <v>6</v>
      </c>
      <c r="Z1253" s="59">
        <v>8</v>
      </c>
      <c r="AA1253" s="59">
        <v>4</v>
      </c>
      <c r="AB1253" s="59">
        <v>127</v>
      </c>
      <c r="AC1253" s="59">
        <v>25</v>
      </c>
      <c r="AD1253" s="59">
        <v>39</v>
      </c>
      <c r="AE1253" s="59">
        <v>125</v>
      </c>
      <c r="AF1253" s="59">
        <v>39</v>
      </c>
      <c r="AG1253" s="59">
        <v>47</v>
      </c>
      <c r="AH1253" s="59">
        <v>70</v>
      </c>
      <c r="AI1253" s="57">
        <v>254</v>
      </c>
      <c r="AJ1253" s="57">
        <v>115</v>
      </c>
      <c r="AK1253" s="57">
        <v>600</v>
      </c>
      <c r="AL1253" s="58">
        <v>26.212589999999999</v>
      </c>
      <c r="AM1253" s="58">
        <v>11.86791</v>
      </c>
      <c r="AN1253" s="58">
        <v>61.919499999999999</v>
      </c>
      <c r="AO1253" s="59">
        <v>44</v>
      </c>
      <c r="AP1253" s="59">
        <v>84</v>
      </c>
      <c r="AQ1253" s="59">
        <v>132</v>
      </c>
      <c r="AR1253" s="59">
        <v>61</v>
      </c>
      <c r="AS1253" s="59">
        <v>185</v>
      </c>
      <c r="AT1253" s="59">
        <v>19</v>
      </c>
      <c r="AU1253" s="59">
        <v>223</v>
      </c>
      <c r="AV1253" s="59">
        <v>55</v>
      </c>
      <c r="AW1253" s="59">
        <v>33</v>
      </c>
      <c r="AX1253" s="59">
        <v>46</v>
      </c>
      <c r="AY1253" s="59">
        <v>87</v>
      </c>
      <c r="AZ1253" s="11">
        <v>730</v>
      </c>
      <c r="BA1253" s="11">
        <v>131</v>
      </c>
      <c r="BB1253" s="11">
        <v>1912</v>
      </c>
      <c r="BC1253" s="63">
        <v>99.170119999999997</v>
      </c>
      <c r="BD1253" s="64">
        <v>266</v>
      </c>
      <c r="BE1253" s="64">
        <v>250</v>
      </c>
    </row>
    <row r="1254" spans="1:57" s="2" customFormat="1" ht="15" customHeight="1" x14ac:dyDescent="0.45">
      <c r="A1254" s="21" t="s">
        <v>2452</v>
      </c>
      <c r="B1254" s="40" t="s">
        <v>2527</v>
      </c>
      <c r="C1254" s="40" t="s">
        <v>2528</v>
      </c>
      <c r="D1254" s="41">
        <v>3</v>
      </c>
      <c r="E1254" s="57">
        <v>17792</v>
      </c>
      <c r="F1254" s="57">
        <v>11202</v>
      </c>
      <c r="G1254" s="58">
        <v>62.960880000000003</v>
      </c>
      <c r="H1254" s="57">
        <v>8347</v>
      </c>
      <c r="I1254" s="57">
        <v>6010</v>
      </c>
      <c r="J1254" s="58">
        <v>72.001919999999998</v>
      </c>
      <c r="K1254" s="57">
        <v>9445</v>
      </c>
      <c r="L1254" s="57">
        <v>5192</v>
      </c>
      <c r="M1254" s="58">
        <v>54.970880000000001</v>
      </c>
      <c r="N1254" s="59">
        <v>10868</v>
      </c>
      <c r="O1254" s="59">
        <v>392</v>
      </c>
      <c r="P1254" s="59">
        <v>374</v>
      </c>
      <c r="Q1254" s="59">
        <v>13</v>
      </c>
      <c r="R1254" s="59">
        <v>6</v>
      </c>
      <c r="S1254" s="59">
        <v>1031</v>
      </c>
      <c r="T1254" s="59">
        <v>2329</v>
      </c>
      <c r="U1254" s="59">
        <v>61</v>
      </c>
      <c r="V1254" s="59">
        <v>40</v>
      </c>
      <c r="W1254" s="59">
        <v>430</v>
      </c>
      <c r="X1254" s="59">
        <v>1546</v>
      </c>
      <c r="Y1254" s="59">
        <v>153</v>
      </c>
      <c r="Z1254" s="59">
        <v>83</v>
      </c>
      <c r="AA1254" s="59">
        <v>199</v>
      </c>
      <c r="AB1254" s="59">
        <v>611</v>
      </c>
      <c r="AC1254" s="59">
        <v>355</v>
      </c>
      <c r="AD1254" s="59">
        <v>629</v>
      </c>
      <c r="AE1254" s="59">
        <v>1768</v>
      </c>
      <c r="AF1254" s="59">
        <v>129</v>
      </c>
      <c r="AG1254" s="59">
        <v>677</v>
      </c>
      <c r="AH1254" s="59">
        <v>416</v>
      </c>
      <c r="AI1254" s="57">
        <v>405</v>
      </c>
      <c r="AJ1254" s="57">
        <v>3366</v>
      </c>
      <c r="AK1254" s="57">
        <v>7097</v>
      </c>
      <c r="AL1254" s="58">
        <v>3.72654</v>
      </c>
      <c r="AM1254" s="58">
        <v>30.97166</v>
      </c>
      <c r="AN1254" s="58">
        <v>65.3018</v>
      </c>
      <c r="AO1254" s="59">
        <v>156</v>
      </c>
      <c r="AP1254" s="59">
        <v>1606</v>
      </c>
      <c r="AQ1254" s="59">
        <v>1531</v>
      </c>
      <c r="AR1254" s="59">
        <v>1096</v>
      </c>
      <c r="AS1254" s="59">
        <v>1549</v>
      </c>
      <c r="AT1254" s="59">
        <v>198</v>
      </c>
      <c r="AU1254" s="59">
        <v>399</v>
      </c>
      <c r="AV1254" s="59">
        <v>2449</v>
      </c>
      <c r="AW1254" s="59">
        <v>419</v>
      </c>
      <c r="AX1254" s="59">
        <v>692</v>
      </c>
      <c r="AY1254" s="59">
        <v>773</v>
      </c>
      <c r="AZ1254" s="11">
        <v>8675</v>
      </c>
      <c r="BA1254" s="11">
        <v>2181</v>
      </c>
      <c r="BB1254" s="11">
        <v>17871</v>
      </c>
      <c r="BC1254" s="63">
        <v>88.945849999999993</v>
      </c>
      <c r="BD1254" s="64">
        <v>4584</v>
      </c>
      <c r="BE1254" s="64">
        <v>2363</v>
      </c>
    </row>
    <row r="1255" spans="1:57" s="2" customFormat="1" ht="15" customHeight="1" x14ac:dyDescent="0.45">
      <c r="A1255" s="21" t="s">
        <v>2529</v>
      </c>
      <c r="B1255" s="40" t="s">
        <v>2530</v>
      </c>
      <c r="C1255" s="40" t="s">
        <v>2531</v>
      </c>
      <c r="D1255" s="41" t="s">
        <v>33</v>
      </c>
      <c r="E1255" s="57">
        <v>7561227</v>
      </c>
      <c r="F1255" s="57">
        <v>4709616</v>
      </c>
      <c r="G1255" s="58">
        <v>62.2864</v>
      </c>
      <c r="H1255" s="57">
        <v>3579539</v>
      </c>
      <c r="I1255" s="57">
        <v>2573699</v>
      </c>
      <c r="J1255" s="58">
        <v>71.900289999999998</v>
      </c>
      <c r="K1255" s="57">
        <v>3981688</v>
      </c>
      <c r="L1255" s="57">
        <v>2135917</v>
      </c>
      <c r="M1255" s="58">
        <v>53.643500000000003</v>
      </c>
      <c r="N1255" s="59">
        <v>4490257</v>
      </c>
      <c r="O1255" s="59">
        <v>20564</v>
      </c>
      <c r="P1255" s="59">
        <v>20267</v>
      </c>
      <c r="Q1255" s="59">
        <v>846</v>
      </c>
      <c r="R1255" s="59">
        <v>148</v>
      </c>
      <c r="S1255" s="59">
        <v>307174</v>
      </c>
      <c r="T1255" s="59">
        <v>703731</v>
      </c>
      <c r="U1255" s="59">
        <v>19701</v>
      </c>
      <c r="V1255" s="59">
        <v>162867</v>
      </c>
      <c r="W1255" s="59">
        <v>297690</v>
      </c>
      <c r="X1255" s="59">
        <v>782716</v>
      </c>
      <c r="Y1255" s="59">
        <v>109492</v>
      </c>
      <c r="Z1255" s="59">
        <v>139350</v>
      </c>
      <c r="AA1255" s="59">
        <v>177617</v>
      </c>
      <c r="AB1255" s="59">
        <v>273313</v>
      </c>
      <c r="AC1255" s="59">
        <v>156394</v>
      </c>
      <c r="AD1255" s="59">
        <v>225061</v>
      </c>
      <c r="AE1255" s="59">
        <v>635034</v>
      </c>
      <c r="AF1255" s="59">
        <v>20004</v>
      </c>
      <c r="AG1255" s="59">
        <v>342025</v>
      </c>
      <c r="AH1255" s="59">
        <v>116530</v>
      </c>
      <c r="AI1255" s="57">
        <v>21410</v>
      </c>
      <c r="AJ1255" s="57">
        <v>1011053</v>
      </c>
      <c r="AK1255" s="57">
        <v>3457794</v>
      </c>
      <c r="AL1255" s="58">
        <v>0.47681000000000001</v>
      </c>
      <c r="AM1255" s="58">
        <v>22.5166</v>
      </c>
      <c r="AN1255" s="58">
        <v>77.006590000000003</v>
      </c>
      <c r="AO1255" s="59">
        <v>93929</v>
      </c>
      <c r="AP1255" s="59">
        <v>842222</v>
      </c>
      <c r="AQ1255" s="59">
        <v>986433</v>
      </c>
      <c r="AR1255" s="59">
        <v>651607</v>
      </c>
      <c r="AS1255" s="59">
        <v>584139</v>
      </c>
      <c r="AT1255" s="59">
        <v>71539</v>
      </c>
      <c r="AU1255" s="59">
        <v>22083</v>
      </c>
      <c r="AV1255" s="59">
        <v>539113</v>
      </c>
      <c r="AW1255" s="59">
        <v>151060</v>
      </c>
      <c r="AX1255" s="59">
        <v>180994</v>
      </c>
      <c r="AY1255" s="59">
        <v>367138</v>
      </c>
      <c r="AZ1255" s="11">
        <v>4032958</v>
      </c>
      <c r="BA1255" s="11">
        <v>1067123</v>
      </c>
      <c r="BB1255" s="11">
        <v>9227865</v>
      </c>
      <c r="BC1255" s="63">
        <v>104.41495999999999</v>
      </c>
      <c r="BD1255" s="64">
        <v>326575</v>
      </c>
      <c r="BE1255" s="64">
        <v>716755</v>
      </c>
    </row>
    <row r="1256" spans="1:57" s="2" customFormat="1" ht="15" customHeight="1" x14ac:dyDescent="0.45">
      <c r="A1256" s="21" t="s">
        <v>2529</v>
      </c>
      <c r="B1256" s="40" t="s">
        <v>2532</v>
      </c>
      <c r="C1256" s="40" t="s">
        <v>2533</v>
      </c>
      <c r="D1256" s="41">
        <v>1</v>
      </c>
      <c r="E1256" s="57">
        <v>2363578</v>
      </c>
      <c r="F1256" s="57">
        <v>1573832</v>
      </c>
      <c r="G1256" s="58">
        <v>66.586839999999995</v>
      </c>
      <c r="H1256" s="57">
        <v>1127800</v>
      </c>
      <c r="I1256" s="57">
        <v>846772</v>
      </c>
      <c r="J1256" s="58">
        <v>75.08175</v>
      </c>
      <c r="K1256" s="57">
        <v>1235778</v>
      </c>
      <c r="L1256" s="57">
        <v>727060</v>
      </c>
      <c r="M1256" s="58">
        <v>58.83419</v>
      </c>
      <c r="N1256" s="59">
        <v>1493810</v>
      </c>
      <c r="O1256" s="59">
        <v>1539</v>
      </c>
      <c r="P1256" s="59">
        <v>1440</v>
      </c>
      <c r="Q1256" s="59">
        <v>84</v>
      </c>
      <c r="R1256" s="59">
        <v>49</v>
      </c>
      <c r="S1256" s="59">
        <v>93985</v>
      </c>
      <c r="T1256" s="59">
        <v>213524</v>
      </c>
      <c r="U1256" s="59">
        <v>5694</v>
      </c>
      <c r="V1256" s="59">
        <v>77502</v>
      </c>
      <c r="W1256" s="59">
        <v>88253</v>
      </c>
      <c r="X1256" s="59">
        <v>269126</v>
      </c>
      <c r="Y1256" s="59">
        <v>38223</v>
      </c>
      <c r="Z1256" s="59">
        <v>52412</v>
      </c>
      <c r="AA1256" s="59">
        <v>71644</v>
      </c>
      <c r="AB1256" s="59">
        <v>107532</v>
      </c>
      <c r="AC1256" s="59">
        <v>55182</v>
      </c>
      <c r="AD1256" s="59">
        <v>61998</v>
      </c>
      <c r="AE1256" s="59">
        <v>194842</v>
      </c>
      <c r="AF1256" s="59">
        <v>5245</v>
      </c>
      <c r="AG1256" s="59">
        <v>127156</v>
      </c>
      <c r="AH1256" s="59">
        <v>29820</v>
      </c>
      <c r="AI1256" s="57">
        <v>1623</v>
      </c>
      <c r="AJ1256" s="57">
        <v>307558</v>
      </c>
      <c r="AK1256" s="57">
        <v>1184629</v>
      </c>
      <c r="AL1256" s="58">
        <v>0.10865</v>
      </c>
      <c r="AM1256" s="58">
        <v>20.588830000000002</v>
      </c>
      <c r="AN1256" s="58">
        <v>79.302520000000001</v>
      </c>
      <c r="AO1256" s="59">
        <v>34125</v>
      </c>
      <c r="AP1256" s="59">
        <v>291007</v>
      </c>
      <c r="AQ1256" s="59">
        <v>342440</v>
      </c>
      <c r="AR1256" s="59">
        <v>228464</v>
      </c>
      <c r="AS1256" s="59">
        <v>202902</v>
      </c>
      <c r="AT1256" s="59">
        <v>19787</v>
      </c>
      <c r="AU1256" s="59">
        <v>1730</v>
      </c>
      <c r="AV1256" s="59">
        <v>159661</v>
      </c>
      <c r="AW1256" s="59">
        <v>43623</v>
      </c>
      <c r="AX1256" s="59">
        <v>52510</v>
      </c>
      <c r="AY1256" s="59">
        <v>117561</v>
      </c>
      <c r="AZ1256" s="11">
        <v>1306911</v>
      </c>
      <c r="BA1256" s="11">
        <v>292471</v>
      </c>
      <c r="BB1256" s="11">
        <v>3645921</v>
      </c>
      <c r="BC1256" s="63">
        <v>132.46276</v>
      </c>
      <c r="BD1256" s="64">
        <v>336776</v>
      </c>
      <c r="BE1256" s="64">
        <v>1230285</v>
      </c>
    </row>
    <row r="1257" spans="1:57" s="2" customFormat="1" ht="15" customHeight="1" x14ac:dyDescent="0.45">
      <c r="A1257" s="21" t="s">
        <v>2529</v>
      </c>
      <c r="B1257" s="40" t="s">
        <v>2534</v>
      </c>
      <c r="C1257" s="40" t="s">
        <v>2535</v>
      </c>
      <c r="D1257" s="41">
        <v>0</v>
      </c>
      <c r="E1257" s="57">
        <v>91349</v>
      </c>
      <c r="F1257" s="57">
        <v>60994</v>
      </c>
      <c r="G1257" s="58">
        <v>66.770300000000006</v>
      </c>
      <c r="H1257" s="57">
        <v>43410</v>
      </c>
      <c r="I1257" s="57">
        <v>32410</v>
      </c>
      <c r="J1257" s="58">
        <v>74.660219999999995</v>
      </c>
      <c r="K1257" s="57">
        <v>47939</v>
      </c>
      <c r="L1257" s="57">
        <v>28584</v>
      </c>
      <c r="M1257" s="58">
        <v>59.625770000000003</v>
      </c>
      <c r="N1257" s="59">
        <v>58093</v>
      </c>
      <c r="O1257" s="59">
        <v>46</v>
      </c>
      <c r="P1257" s="59">
        <v>36</v>
      </c>
      <c r="Q1257" s="59" t="s">
        <v>253</v>
      </c>
      <c r="R1257" s="59">
        <v>6</v>
      </c>
      <c r="S1257" s="59">
        <v>3498</v>
      </c>
      <c r="T1257" s="59">
        <v>7045</v>
      </c>
      <c r="U1257" s="59">
        <v>263</v>
      </c>
      <c r="V1257" s="59">
        <v>3755</v>
      </c>
      <c r="W1257" s="59">
        <v>2606</v>
      </c>
      <c r="X1257" s="59">
        <v>9923</v>
      </c>
      <c r="Y1257" s="59">
        <v>1530</v>
      </c>
      <c r="Z1257" s="59">
        <v>2140</v>
      </c>
      <c r="AA1257" s="59">
        <v>3382</v>
      </c>
      <c r="AB1257" s="59">
        <v>4309</v>
      </c>
      <c r="AC1257" s="59">
        <v>2116</v>
      </c>
      <c r="AD1257" s="59">
        <v>2740</v>
      </c>
      <c r="AE1257" s="59">
        <v>7867</v>
      </c>
      <c r="AF1257" s="59">
        <v>302</v>
      </c>
      <c r="AG1257" s="59">
        <v>4888</v>
      </c>
      <c r="AH1257" s="59">
        <v>1677</v>
      </c>
      <c r="AI1257" s="57">
        <v>46</v>
      </c>
      <c r="AJ1257" s="57">
        <v>10549</v>
      </c>
      <c r="AK1257" s="57">
        <v>47498</v>
      </c>
      <c r="AL1257" s="58">
        <v>7.918E-2</v>
      </c>
      <c r="AM1257" s="58">
        <v>18.158809999999999</v>
      </c>
      <c r="AN1257" s="58">
        <v>81.762</v>
      </c>
      <c r="AO1257" s="59">
        <v>1323</v>
      </c>
      <c r="AP1257" s="59">
        <v>13043</v>
      </c>
      <c r="AQ1257" s="59">
        <v>14526</v>
      </c>
      <c r="AR1257" s="59">
        <v>8724</v>
      </c>
      <c r="AS1257" s="59">
        <v>7586</v>
      </c>
      <c r="AT1257" s="59">
        <v>1090</v>
      </c>
      <c r="AU1257" s="59">
        <v>50</v>
      </c>
      <c r="AV1257" s="59">
        <v>4668</v>
      </c>
      <c r="AW1257" s="59">
        <v>1263</v>
      </c>
      <c r="AX1257" s="59">
        <v>1843</v>
      </c>
      <c r="AY1257" s="59">
        <v>3977</v>
      </c>
      <c r="AZ1257" s="11">
        <v>51950</v>
      </c>
      <c r="BA1257" s="11">
        <v>11745</v>
      </c>
      <c r="BB1257" s="11">
        <v>99917</v>
      </c>
      <c r="BC1257" s="63">
        <v>92.598050000000001</v>
      </c>
      <c r="BD1257" s="64">
        <v>43412</v>
      </c>
      <c r="BE1257" s="64">
        <v>35425</v>
      </c>
    </row>
    <row r="1258" spans="1:57" s="2" customFormat="1" ht="15" customHeight="1" x14ac:dyDescent="0.45">
      <c r="A1258" s="21" t="s">
        <v>2529</v>
      </c>
      <c r="B1258" s="40" t="s">
        <v>2536</v>
      </c>
      <c r="C1258" s="40" t="s">
        <v>2537</v>
      </c>
      <c r="D1258" s="41">
        <v>0</v>
      </c>
      <c r="E1258" s="57">
        <v>67400</v>
      </c>
      <c r="F1258" s="57">
        <v>49423</v>
      </c>
      <c r="G1258" s="58">
        <v>73.327889999999996</v>
      </c>
      <c r="H1258" s="57">
        <v>31482</v>
      </c>
      <c r="I1258" s="57">
        <v>25851</v>
      </c>
      <c r="J1258" s="58">
        <v>82.113590000000002</v>
      </c>
      <c r="K1258" s="57">
        <v>35918</v>
      </c>
      <c r="L1258" s="57">
        <v>23572</v>
      </c>
      <c r="M1258" s="58">
        <v>65.627260000000007</v>
      </c>
      <c r="N1258" s="59">
        <v>47717</v>
      </c>
      <c r="O1258" s="59">
        <v>37</v>
      </c>
      <c r="P1258" s="59">
        <v>34</v>
      </c>
      <c r="Q1258" s="59">
        <v>3</v>
      </c>
      <c r="R1258" s="59">
        <v>2</v>
      </c>
      <c r="S1258" s="59">
        <v>2312</v>
      </c>
      <c r="T1258" s="59">
        <v>6163</v>
      </c>
      <c r="U1258" s="59">
        <v>241</v>
      </c>
      <c r="V1258" s="59">
        <v>3795</v>
      </c>
      <c r="W1258" s="59">
        <v>2458</v>
      </c>
      <c r="X1258" s="59">
        <v>9303</v>
      </c>
      <c r="Y1258" s="59">
        <v>1527</v>
      </c>
      <c r="Z1258" s="59">
        <v>1704</v>
      </c>
      <c r="AA1258" s="59">
        <v>2779</v>
      </c>
      <c r="AB1258" s="59">
        <v>3459</v>
      </c>
      <c r="AC1258" s="59">
        <v>1764</v>
      </c>
      <c r="AD1258" s="59">
        <v>1865</v>
      </c>
      <c r="AE1258" s="59">
        <v>5444</v>
      </c>
      <c r="AF1258" s="59">
        <v>120</v>
      </c>
      <c r="AG1258" s="59">
        <v>3632</v>
      </c>
      <c r="AH1258" s="59">
        <v>1109</v>
      </c>
      <c r="AI1258" s="57">
        <v>40</v>
      </c>
      <c r="AJ1258" s="57">
        <v>8477</v>
      </c>
      <c r="AK1258" s="57">
        <v>39200</v>
      </c>
      <c r="AL1258" s="58">
        <v>8.3830000000000002E-2</v>
      </c>
      <c r="AM1258" s="58">
        <v>17.765160000000002</v>
      </c>
      <c r="AN1258" s="58">
        <v>82.151020000000003</v>
      </c>
      <c r="AO1258" s="59">
        <v>1334</v>
      </c>
      <c r="AP1258" s="59">
        <v>11141</v>
      </c>
      <c r="AQ1258" s="59">
        <v>12673</v>
      </c>
      <c r="AR1258" s="59">
        <v>8335</v>
      </c>
      <c r="AS1258" s="59">
        <v>5428</v>
      </c>
      <c r="AT1258" s="59">
        <v>480</v>
      </c>
      <c r="AU1258" s="59">
        <v>27</v>
      </c>
      <c r="AV1258" s="59">
        <v>3556</v>
      </c>
      <c r="AW1258" s="59">
        <v>954</v>
      </c>
      <c r="AX1258" s="59">
        <v>1134</v>
      </c>
      <c r="AY1258" s="59">
        <v>2655</v>
      </c>
      <c r="AZ1258" s="11">
        <v>42437</v>
      </c>
      <c r="BA1258" s="11">
        <v>8408</v>
      </c>
      <c r="BB1258" s="11">
        <v>91393</v>
      </c>
      <c r="BC1258" s="63">
        <v>115.20901000000001</v>
      </c>
      <c r="BD1258" s="64">
        <v>34240</v>
      </c>
      <c r="BE1258" s="64">
        <v>46305</v>
      </c>
    </row>
    <row r="1259" spans="1:57" s="2" customFormat="1" ht="15" customHeight="1" x14ac:dyDescent="0.45">
      <c r="A1259" s="21" t="s">
        <v>2529</v>
      </c>
      <c r="B1259" s="40" t="s">
        <v>2538</v>
      </c>
      <c r="C1259" s="40" t="s">
        <v>2539</v>
      </c>
      <c r="D1259" s="41">
        <v>0</v>
      </c>
      <c r="E1259" s="57">
        <v>56199</v>
      </c>
      <c r="F1259" s="57">
        <v>36671</v>
      </c>
      <c r="G1259" s="58">
        <v>65.252049999999997</v>
      </c>
      <c r="H1259" s="57">
        <v>27123</v>
      </c>
      <c r="I1259" s="57">
        <v>20347</v>
      </c>
      <c r="J1259" s="58">
        <v>75.017510000000001</v>
      </c>
      <c r="K1259" s="57">
        <v>29076</v>
      </c>
      <c r="L1259" s="57">
        <v>16324</v>
      </c>
      <c r="M1259" s="58">
        <v>56.142519999999998</v>
      </c>
      <c r="N1259" s="59">
        <v>34720</v>
      </c>
      <c r="O1259" s="59">
        <v>37</v>
      </c>
      <c r="P1259" s="59">
        <v>35</v>
      </c>
      <c r="Q1259" s="59">
        <v>13</v>
      </c>
      <c r="R1259" s="59">
        <v>4</v>
      </c>
      <c r="S1259" s="59">
        <v>2977</v>
      </c>
      <c r="T1259" s="59">
        <v>5143</v>
      </c>
      <c r="U1259" s="59">
        <v>338</v>
      </c>
      <c r="V1259" s="59">
        <v>1188</v>
      </c>
      <c r="W1259" s="59">
        <v>3694</v>
      </c>
      <c r="X1259" s="59">
        <v>6031</v>
      </c>
      <c r="Y1259" s="59">
        <v>504</v>
      </c>
      <c r="Z1259" s="59">
        <v>788</v>
      </c>
      <c r="AA1259" s="59">
        <v>1161</v>
      </c>
      <c r="AB1259" s="59">
        <v>2569</v>
      </c>
      <c r="AC1259" s="59">
        <v>1567</v>
      </c>
      <c r="AD1259" s="59">
        <v>905</v>
      </c>
      <c r="AE1259" s="59">
        <v>3795</v>
      </c>
      <c r="AF1259" s="59">
        <v>142</v>
      </c>
      <c r="AG1259" s="59">
        <v>3411</v>
      </c>
      <c r="AH1259" s="59">
        <v>453</v>
      </c>
      <c r="AI1259" s="57">
        <v>50</v>
      </c>
      <c r="AJ1259" s="57">
        <v>8124</v>
      </c>
      <c r="AK1259" s="57">
        <v>26546</v>
      </c>
      <c r="AL1259" s="58">
        <v>0.14401</v>
      </c>
      <c r="AM1259" s="58">
        <v>23.398620000000001</v>
      </c>
      <c r="AN1259" s="58">
        <v>76.457369999999997</v>
      </c>
      <c r="AO1259" s="59">
        <v>508</v>
      </c>
      <c r="AP1259" s="59">
        <v>4986</v>
      </c>
      <c r="AQ1259" s="59">
        <v>7236</v>
      </c>
      <c r="AR1259" s="59">
        <v>4417</v>
      </c>
      <c r="AS1259" s="59">
        <v>4833</v>
      </c>
      <c r="AT1259" s="59">
        <v>434</v>
      </c>
      <c r="AU1259" s="59">
        <v>51</v>
      </c>
      <c r="AV1259" s="59">
        <v>4423</v>
      </c>
      <c r="AW1259" s="59">
        <v>1705</v>
      </c>
      <c r="AX1259" s="59">
        <v>1902</v>
      </c>
      <c r="AY1259" s="59">
        <v>4225</v>
      </c>
      <c r="AZ1259" s="11">
        <v>30567</v>
      </c>
      <c r="BA1259" s="11">
        <v>7053</v>
      </c>
      <c r="BB1259" s="11">
        <v>86518</v>
      </c>
      <c r="BC1259" s="63">
        <v>132.5926</v>
      </c>
      <c r="BD1259" s="64">
        <v>21476</v>
      </c>
      <c r="BE1259" s="64">
        <v>42743</v>
      </c>
    </row>
    <row r="1260" spans="1:57" s="2" customFormat="1" ht="15" customHeight="1" x14ac:dyDescent="0.45">
      <c r="A1260" s="21" t="s">
        <v>2529</v>
      </c>
      <c r="B1260" s="40" t="s">
        <v>2540</v>
      </c>
      <c r="C1260" s="40" t="s">
        <v>2541</v>
      </c>
      <c r="D1260" s="41">
        <v>0</v>
      </c>
      <c r="E1260" s="57">
        <v>88264</v>
      </c>
      <c r="F1260" s="57">
        <v>68915</v>
      </c>
      <c r="G1260" s="58">
        <v>78.078270000000003</v>
      </c>
      <c r="H1260" s="57">
        <v>40841</v>
      </c>
      <c r="I1260" s="57">
        <v>35021</v>
      </c>
      <c r="J1260" s="58">
        <v>85.749610000000004</v>
      </c>
      <c r="K1260" s="57">
        <v>47423</v>
      </c>
      <c r="L1260" s="57">
        <v>33894</v>
      </c>
      <c r="M1260" s="58">
        <v>71.471649999999997</v>
      </c>
      <c r="N1260" s="59">
        <v>66248</v>
      </c>
      <c r="O1260" s="59">
        <v>30</v>
      </c>
      <c r="P1260" s="59">
        <v>23</v>
      </c>
      <c r="Q1260" s="59">
        <v>3</v>
      </c>
      <c r="R1260" s="59" t="s">
        <v>253</v>
      </c>
      <c r="S1260" s="59">
        <v>3104</v>
      </c>
      <c r="T1260" s="59">
        <v>7683</v>
      </c>
      <c r="U1260" s="59">
        <v>293</v>
      </c>
      <c r="V1260" s="59">
        <v>5289</v>
      </c>
      <c r="W1260" s="59">
        <v>2796</v>
      </c>
      <c r="X1260" s="59">
        <v>14111</v>
      </c>
      <c r="Y1260" s="59">
        <v>2611</v>
      </c>
      <c r="Z1260" s="59">
        <v>2925</v>
      </c>
      <c r="AA1260" s="59">
        <v>4948</v>
      </c>
      <c r="AB1260" s="59">
        <v>5081</v>
      </c>
      <c r="AC1260" s="59">
        <v>2628</v>
      </c>
      <c r="AD1260" s="59">
        <v>2284</v>
      </c>
      <c r="AE1260" s="59">
        <v>6303</v>
      </c>
      <c r="AF1260" s="59">
        <v>151</v>
      </c>
      <c r="AG1260" s="59">
        <v>4792</v>
      </c>
      <c r="AH1260" s="59">
        <v>1216</v>
      </c>
      <c r="AI1260" s="57">
        <v>33</v>
      </c>
      <c r="AJ1260" s="57">
        <v>10787</v>
      </c>
      <c r="AK1260" s="57">
        <v>55428</v>
      </c>
      <c r="AL1260" s="58">
        <v>4.981E-2</v>
      </c>
      <c r="AM1260" s="58">
        <v>16.28276</v>
      </c>
      <c r="AN1260" s="58">
        <v>83.667429999999996</v>
      </c>
      <c r="AO1260" s="59">
        <v>2247</v>
      </c>
      <c r="AP1260" s="59">
        <v>14623</v>
      </c>
      <c r="AQ1260" s="59">
        <v>18547</v>
      </c>
      <c r="AR1260" s="59">
        <v>12619</v>
      </c>
      <c r="AS1260" s="59">
        <v>7877</v>
      </c>
      <c r="AT1260" s="59">
        <v>467</v>
      </c>
      <c r="AU1260" s="59">
        <v>29</v>
      </c>
      <c r="AV1260" s="59">
        <v>4661</v>
      </c>
      <c r="AW1260" s="59">
        <v>912</v>
      </c>
      <c r="AX1260" s="59">
        <v>1183</v>
      </c>
      <c r="AY1260" s="59">
        <v>3083</v>
      </c>
      <c r="AZ1260" s="11">
        <v>59288</v>
      </c>
      <c r="BA1260" s="11">
        <v>10430</v>
      </c>
      <c r="BB1260" s="11">
        <v>190260</v>
      </c>
      <c r="BC1260" s="63">
        <v>179.72454999999999</v>
      </c>
      <c r="BD1260" s="64">
        <v>43298</v>
      </c>
      <c r="BE1260" s="64">
        <v>127696</v>
      </c>
    </row>
    <row r="1261" spans="1:57" s="2" customFormat="1" ht="15" customHeight="1" x14ac:dyDescent="0.45">
      <c r="A1261" s="21" t="s">
        <v>2529</v>
      </c>
      <c r="B1261" s="40" t="s">
        <v>2542</v>
      </c>
      <c r="C1261" s="40" t="s">
        <v>2543</v>
      </c>
      <c r="D1261" s="41">
        <v>0</v>
      </c>
      <c r="E1261" s="57">
        <v>69342</v>
      </c>
      <c r="F1261" s="57">
        <v>45649</v>
      </c>
      <c r="G1261" s="58">
        <v>65.831670000000003</v>
      </c>
      <c r="H1261" s="57">
        <v>33403</v>
      </c>
      <c r="I1261" s="57">
        <v>24856</v>
      </c>
      <c r="J1261" s="58">
        <v>74.412480000000002</v>
      </c>
      <c r="K1261" s="57">
        <v>35939</v>
      </c>
      <c r="L1261" s="57">
        <v>20793</v>
      </c>
      <c r="M1261" s="58">
        <v>57.856369999999998</v>
      </c>
      <c r="N1261" s="59">
        <v>43242</v>
      </c>
      <c r="O1261" s="59">
        <v>19</v>
      </c>
      <c r="P1261" s="59">
        <v>19</v>
      </c>
      <c r="Q1261" s="59">
        <v>7</v>
      </c>
      <c r="R1261" s="59">
        <v>2</v>
      </c>
      <c r="S1261" s="59">
        <v>3187</v>
      </c>
      <c r="T1261" s="59">
        <v>5595</v>
      </c>
      <c r="U1261" s="59">
        <v>139</v>
      </c>
      <c r="V1261" s="59">
        <v>1679</v>
      </c>
      <c r="W1261" s="59">
        <v>5127</v>
      </c>
      <c r="X1261" s="59">
        <v>7466</v>
      </c>
      <c r="Y1261" s="59">
        <v>801</v>
      </c>
      <c r="Z1261" s="59">
        <v>1206</v>
      </c>
      <c r="AA1261" s="59">
        <v>1516</v>
      </c>
      <c r="AB1261" s="59">
        <v>3186</v>
      </c>
      <c r="AC1261" s="59">
        <v>1946</v>
      </c>
      <c r="AD1261" s="59">
        <v>1399</v>
      </c>
      <c r="AE1261" s="59">
        <v>5095</v>
      </c>
      <c r="AF1261" s="59">
        <v>156</v>
      </c>
      <c r="AG1261" s="59">
        <v>3941</v>
      </c>
      <c r="AH1261" s="59">
        <v>775</v>
      </c>
      <c r="AI1261" s="57">
        <v>26</v>
      </c>
      <c r="AJ1261" s="57">
        <v>8784</v>
      </c>
      <c r="AK1261" s="57">
        <v>34432</v>
      </c>
      <c r="AL1261" s="58">
        <v>6.0130000000000003E-2</v>
      </c>
      <c r="AM1261" s="58">
        <v>20.313580000000002</v>
      </c>
      <c r="AN1261" s="58">
        <v>79.626289999999997</v>
      </c>
      <c r="AO1261" s="59">
        <v>807</v>
      </c>
      <c r="AP1261" s="59">
        <v>6785</v>
      </c>
      <c r="AQ1261" s="59">
        <v>9682</v>
      </c>
      <c r="AR1261" s="59">
        <v>5645</v>
      </c>
      <c r="AS1261" s="59">
        <v>6071</v>
      </c>
      <c r="AT1261" s="59">
        <v>546</v>
      </c>
      <c r="AU1261" s="59">
        <v>40</v>
      </c>
      <c r="AV1261" s="59">
        <v>4798</v>
      </c>
      <c r="AW1261" s="59">
        <v>2084</v>
      </c>
      <c r="AX1261" s="59">
        <v>1771</v>
      </c>
      <c r="AY1261" s="59">
        <v>5013</v>
      </c>
      <c r="AZ1261" s="11">
        <v>38480</v>
      </c>
      <c r="BA1261" s="11">
        <v>8447</v>
      </c>
      <c r="BB1261" s="11">
        <v>83295</v>
      </c>
      <c r="BC1261" s="63">
        <v>102.89939</v>
      </c>
      <c r="BD1261" s="64">
        <v>28272</v>
      </c>
      <c r="BE1261" s="64">
        <v>30619</v>
      </c>
    </row>
    <row r="1262" spans="1:57" s="2" customFormat="1" ht="15" customHeight="1" x14ac:dyDescent="0.45">
      <c r="A1262" s="21" t="s">
        <v>2529</v>
      </c>
      <c r="B1262" s="40" t="s">
        <v>2544</v>
      </c>
      <c r="C1262" s="40" t="s">
        <v>2545</v>
      </c>
      <c r="D1262" s="41">
        <v>0</v>
      </c>
      <c r="E1262" s="57">
        <v>55239</v>
      </c>
      <c r="F1262" s="57">
        <v>34312</v>
      </c>
      <c r="G1262" s="58">
        <v>62.11553</v>
      </c>
      <c r="H1262" s="57">
        <v>26762</v>
      </c>
      <c r="I1262" s="57">
        <v>19019</v>
      </c>
      <c r="J1262" s="58">
        <v>71.067179999999993</v>
      </c>
      <c r="K1262" s="57">
        <v>28477</v>
      </c>
      <c r="L1262" s="57">
        <v>15293</v>
      </c>
      <c r="M1262" s="58">
        <v>53.70299</v>
      </c>
      <c r="N1262" s="59">
        <v>32469</v>
      </c>
      <c r="O1262" s="59">
        <v>28</v>
      </c>
      <c r="P1262" s="59">
        <v>25</v>
      </c>
      <c r="Q1262" s="59" t="s">
        <v>253</v>
      </c>
      <c r="R1262" s="59">
        <v>3</v>
      </c>
      <c r="S1262" s="59">
        <v>2921</v>
      </c>
      <c r="T1262" s="59">
        <v>5228</v>
      </c>
      <c r="U1262" s="59">
        <v>124</v>
      </c>
      <c r="V1262" s="59">
        <v>686</v>
      </c>
      <c r="W1262" s="59">
        <v>3732</v>
      </c>
      <c r="X1262" s="59">
        <v>5924</v>
      </c>
      <c r="Y1262" s="59">
        <v>462</v>
      </c>
      <c r="Z1262" s="59">
        <v>838</v>
      </c>
      <c r="AA1262" s="59">
        <v>795</v>
      </c>
      <c r="AB1262" s="59">
        <v>2193</v>
      </c>
      <c r="AC1262" s="59">
        <v>1042</v>
      </c>
      <c r="AD1262" s="59">
        <v>788</v>
      </c>
      <c r="AE1262" s="59">
        <v>4076</v>
      </c>
      <c r="AF1262" s="59">
        <v>109</v>
      </c>
      <c r="AG1262" s="59">
        <v>3095</v>
      </c>
      <c r="AH1262" s="59">
        <v>425</v>
      </c>
      <c r="AI1262" s="57">
        <v>28</v>
      </c>
      <c r="AJ1262" s="57">
        <v>8152</v>
      </c>
      <c r="AK1262" s="57">
        <v>24289</v>
      </c>
      <c r="AL1262" s="58">
        <v>8.6239999999999997E-2</v>
      </c>
      <c r="AM1262" s="58">
        <v>25.107030000000002</v>
      </c>
      <c r="AN1262" s="58">
        <v>74.806740000000005</v>
      </c>
      <c r="AO1262" s="59">
        <v>537</v>
      </c>
      <c r="AP1262" s="59">
        <v>3700</v>
      </c>
      <c r="AQ1262" s="59">
        <v>6269</v>
      </c>
      <c r="AR1262" s="59">
        <v>4044</v>
      </c>
      <c r="AS1262" s="59">
        <v>4714</v>
      </c>
      <c r="AT1262" s="59">
        <v>435</v>
      </c>
      <c r="AU1262" s="59">
        <v>35</v>
      </c>
      <c r="AV1262" s="59">
        <v>4842</v>
      </c>
      <c r="AW1262" s="59">
        <v>1992</v>
      </c>
      <c r="AX1262" s="59">
        <v>1835</v>
      </c>
      <c r="AY1262" s="59">
        <v>4066</v>
      </c>
      <c r="AZ1262" s="11">
        <v>27553</v>
      </c>
      <c r="BA1262" s="11">
        <v>6660</v>
      </c>
      <c r="BB1262" s="11">
        <v>65287</v>
      </c>
      <c r="BC1262" s="63">
        <v>105.16083</v>
      </c>
      <c r="BD1262" s="64">
        <v>18733</v>
      </c>
      <c r="BE1262" s="64">
        <v>21937</v>
      </c>
    </row>
    <row r="1263" spans="1:57" s="2" customFormat="1" ht="15" customHeight="1" x14ac:dyDescent="0.45">
      <c r="A1263" s="21" t="s">
        <v>2529</v>
      </c>
      <c r="B1263" s="40" t="s">
        <v>2546</v>
      </c>
      <c r="C1263" s="40" t="s">
        <v>2547</v>
      </c>
      <c r="D1263" s="41">
        <v>0</v>
      </c>
      <c r="E1263" s="57">
        <v>67019</v>
      </c>
      <c r="F1263" s="57">
        <v>46806</v>
      </c>
      <c r="G1263" s="58">
        <v>69.8399</v>
      </c>
      <c r="H1263" s="57">
        <v>30212</v>
      </c>
      <c r="I1263" s="57">
        <v>23972</v>
      </c>
      <c r="J1263" s="58">
        <v>79.345960000000005</v>
      </c>
      <c r="K1263" s="57">
        <v>36807</v>
      </c>
      <c r="L1263" s="57">
        <v>22834</v>
      </c>
      <c r="M1263" s="58">
        <v>62.037109999999998</v>
      </c>
      <c r="N1263" s="59">
        <v>44931</v>
      </c>
      <c r="O1263" s="59">
        <v>21</v>
      </c>
      <c r="P1263" s="59">
        <v>16</v>
      </c>
      <c r="Q1263" s="59" t="s">
        <v>253</v>
      </c>
      <c r="R1263" s="59" t="s">
        <v>253</v>
      </c>
      <c r="S1263" s="59">
        <v>1635</v>
      </c>
      <c r="T1263" s="59">
        <v>5268</v>
      </c>
      <c r="U1263" s="59">
        <v>186</v>
      </c>
      <c r="V1263" s="59">
        <v>2265</v>
      </c>
      <c r="W1263" s="59">
        <v>1319</v>
      </c>
      <c r="X1263" s="59">
        <v>7881</v>
      </c>
      <c r="Y1263" s="59">
        <v>1369</v>
      </c>
      <c r="Z1263" s="59">
        <v>2138</v>
      </c>
      <c r="AA1263" s="59">
        <v>2851</v>
      </c>
      <c r="AB1263" s="59">
        <v>3075</v>
      </c>
      <c r="AC1263" s="59">
        <v>1518</v>
      </c>
      <c r="AD1263" s="59">
        <v>3033</v>
      </c>
      <c r="AE1263" s="59">
        <v>7512</v>
      </c>
      <c r="AF1263" s="59">
        <v>123</v>
      </c>
      <c r="AG1263" s="59">
        <v>3259</v>
      </c>
      <c r="AH1263" s="59">
        <v>1478</v>
      </c>
      <c r="AI1263" s="57">
        <v>21</v>
      </c>
      <c r="AJ1263" s="57">
        <v>6903</v>
      </c>
      <c r="AK1263" s="57">
        <v>38007</v>
      </c>
      <c r="AL1263" s="58">
        <v>4.6739999999999997E-2</v>
      </c>
      <c r="AM1263" s="58">
        <v>15.36356</v>
      </c>
      <c r="AN1263" s="58">
        <v>84.589699999999993</v>
      </c>
      <c r="AO1263" s="59">
        <v>2000</v>
      </c>
      <c r="AP1263" s="59">
        <v>12793</v>
      </c>
      <c r="AQ1263" s="59">
        <v>11556</v>
      </c>
      <c r="AR1263" s="59">
        <v>6953</v>
      </c>
      <c r="AS1263" s="59">
        <v>5048</v>
      </c>
      <c r="AT1263" s="59">
        <v>521</v>
      </c>
      <c r="AU1263" s="59">
        <v>20</v>
      </c>
      <c r="AV1263" s="59">
        <v>2808</v>
      </c>
      <c r="AW1263" s="59">
        <v>512</v>
      </c>
      <c r="AX1263" s="59">
        <v>721</v>
      </c>
      <c r="AY1263" s="59">
        <v>1999</v>
      </c>
      <c r="AZ1263" s="11">
        <v>39420</v>
      </c>
      <c r="BA1263" s="11">
        <v>11243</v>
      </c>
      <c r="BB1263" s="11">
        <v>126423</v>
      </c>
      <c r="BC1263" s="63">
        <v>153.89662999999999</v>
      </c>
      <c r="BD1263" s="64">
        <v>33754</v>
      </c>
      <c r="BE1263" s="64">
        <v>78029</v>
      </c>
    </row>
    <row r="1264" spans="1:57" s="2" customFormat="1" ht="15" customHeight="1" x14ac:dyDescent="0.45">
      <c r="A1264" s="21" t="s">
        <v>2529</v>
      </c>
      <c r="B1264" s="40" t="s">
        <v>2548</v>
      </c>
      <c r="C1264" s="40" t="s">
        <v>2549</v>
      </c>
      <c r="D1264" s="41">
        <v>0</v>
      </c>
      <c r="E1264" s="57">
        <v>67640</v>
      </c>
      <c r="F1264" s="57">
        <v>51182</v>
      </c>
      <c r="G1264" s="58">
        <v>75.668239999999997</v>
      </c>
      <c r="H1264" s="57">
        <v>34348</v>
      </c>
      <c r="I1264" s="57">
        <v>27973</v>
      </c>
      <c r="J1264" s="58">
        <v>81.439970000000002</v>
      </c>
      <c r="K1264" s="57">
        <v>33292</v>
      </c>
      <c r="L1264" s="57">
        <v>23209</v>
      </c>
      <c r="M1264" s="58">
        <v>69.713440000000006</v>
      </c>
      <c r="N1264" s="59">
        <v>47237</v>
      </c>
      <c r="O1264" s="59">
        <v>27</v>
      </c>
      <c r="P1264" s="59">
        <v>27</v>
      </c>
      <c r="Q1264" s="59">
        <v>3</v>
      </c>
      <c r="R1264" s="59" t="s">
        <v>253</v>
      </c>
      <c r="S1264" s="59">
        <v>2152</v>
      </c>
      <c r="T1264" s="59">
        <v>4346</v>
      </c>
      <c r="U1264" s="59">
        <v>168</v>
      </c>
      <c r="V1264" s="59">
        <v>3336</v>
      </c>
      <c r="W1264" s="59">
        <v>2262</v>
      </c>
      <c r="X1264" s="59">
        <v>9317</v>
      </c>
      <c r="Y1264" s="59">
        <v>1136</v>
      </c>
      <c r="Z1264" s="59">
        <v>1901</v>
      </c>
      <c r="AA1264" s="59">
        <v>2329</v>
      </c>
      <c r="AB1264" s="59">
        <v>5697</v>
      </c>
      <c r="AC1264" s="59">
        <v>2622</v>
      </c>
      <c r="AD1264" s="59">
        <v>1656</v>
      </c>
      <c r="AE1264" s="59">
        <v>4961</v>
      </c>
      <c r="AF1264" s="59">
        <v>106</v>
      </c>
      <c r="AG1264" s="59">
        <v>4497</v>
      </c>
      <c r="AH1264" s="59">
        <v>721</v>
      </c>
      <c r="AI1264" s="57">
        <v>30</v>
      </c>
      <c r="AJ1264" s="57">
        <v>6498</v>
      </c>
      <c r="AK1264" s="57">
        <v>40709</v>
      </c>
      <c r="AL1264" s="58">
        <v>6.3509999999999997E-2</v>
      </c>
      <c r="AM1264" s="58">
        <v>13.756169999999999</v>
      </c>
      <c r="AN1264" s="58">
        <v>86.180319999999995</v>
      </c>
      <c r="AO1264" s="59">
        <v>1177</v>
      </c>
      <c r="AP1264" s="59">
        <v>9764</v>
      </c>
      <c r="AQ1264" s="59">
        <v>10158</v>
      </c>
      <c r="AR1264" s="59">
        <v>8412</v>
      </c>
      <c r="AS1264" s="59">
        <v>8448</v>
      </c>
      <c r="AT1264" s="59">
        <v>552</v>
      </c>
      <c r="AU1264" s="59">
        <v>32</v>
      </c>
      <c r="AV1264" s="59">
        <v>3257</v>
      </c>
      <c r="AW1264" s="59">
        <v>853</v>
      </c>
      <c r="AX1264" s="59">
        <v>1112</v>
      </c>
      <c r="AY1264" s="59">
        <v>3472</v>
      </c>
      <c r="AZ1264" s="11">
        <v>38847</v>
      </c>
      <c r="BA1264" s="11">
        <v>5426</v>
      </c>
      <c r="BB1264" s="11">
        <v>103633</v>
      </c>
      <c r="BC1264" s="63">
        <v>137.25497999999999</v>
      </c>
      <c r="BD1264" s="64">
        <v>29843</v>
      </c>
      <c r="BE1264" s="64">
        <v>57972</v>
      </c>
    </row>
    <row r="1265" spans="1:57" s="2" customFormat="1" ht="15" customHeight="1" x14ac:dyDescent="0.45">
      <c r="A1265" s="21" t="s">
        <v>2529</v>
      </c>
      <c r="B1265" s="40" t="s">
        <v>2550</v>
      </c>
      <c r="C1265" s="40" t="s">
        <v>2551</v>
      </c>
      <c r="D1265" s="41">
        <v>0</v>
      </c>
      <c r="E1265" s="57">
        <v>83668</v>
      </c>
      <c r="F1265" s="57">
        <v>54919</v>
      </c>
      <c r="G1265" s="58">
        <v>65.639189999999999</v>
      </c>
      <c r="H1265" s="57">
        <v>40808</v>
      </c>
      <c r="I1265" s="57">
        <v>30533</v>
      </c>
      <c r="J1265" s="58">
        <v>74.821110000000004</v>
      </c>
      <c r="K1265" s="57">
        <v>42860</v>
      </c>
      <c r="L1265" s="57">
        <v>24386</v>
      </c>
      <c r="M1265" s="58">
        <v>56.89687</v>
      </c>
      <c r="N1265" s="59">
        <v>52253</v>
      </c>
      <c r="O1265" s="59">
        <v>37</v>
      </c>
      <c r="P1265" s="59">
        <v>36</v>
      </c>
      <c r="Q1265" s="59">
        <v>13</v>
      </c>
      <c r="R1265" s="59">
        <v>4</v>
      </c>
      <c r="S1265" s="59">
        <v>4080</v>
      </c>
      <c r="T1265" s="59">
        <v>10392</v>
      </c>
      <c r="U1265" s="59">
        <v>151</v>
      </c>
      <c r="V1265" s="59">
        <v>2102</v>
      </c>
      <c r="W1265" s="59">
        <v>4497</v>
      </c>
      <c r="X1265" s="59">
        <v>9140</v>
      </c>
      <c r="Y1265" s="59">
        <v>962</v>
      </c>
      <c r="Z1265" s="59">
        <v>1413</v>
      </c>
      <c r="AA1265" s="59">
        <v>1855</v>
      </c>
      <c r="AB1265" s="59">
        <v>3248</v>
      </c>
      <c r="AC1265" s="59">
        <v>1694</v>
      </c>
      <c r="AD1265" s="59">
        <v>1514</v>
      </c>
      <c r="AE1265" s="59">
        <v>5953</v>
      </c>
      <c r="AF1265" s="59">
        <v>173</v>
      </c>
      <c r="AG1265" s="59">
        <v>4390</v>
      </c>
      <c r="AH1265" s="59">
        <v>635</v>
      </c>
      <c r="AI1265" s="57">
        <v>50</v>
      </c>
      <c r="AJ1265" s="57">
        <v>14476</v>
      </c>
      <c r="AK1265" s="57">
        <v>37727</v>
      </c>
      <c r="AL1265" s="58">
        <v>9.5689999999999997E-2</v>
      </c>
      <c r="AM1265" s="58">
        <v>27.703669999999999</v>
      </c>
      <c r="AN1265" s="58">
        <v>72.200640000000007</v>
      </c>
      <c r="AO1265" s="59">
        <v>761</v>
      </c>
      <c r="AP1265" s="59">
        <v>7958</v>
      </c>
      <c r="AQ1265" s="59">
        <v>11269</v>
      </c>
      <c r="AR1265" s="59">
        <v>7512</v>
      </c>
      <c r="AS1265" s="59">
        <v>6391</v>
      </c>
      <c r="AT1265" s="59">
        <v>592</v>
      </c>
      <c r="AU1265" s="59">
        <v>62</v>
      </c>
      <c r="AV1265" s="59">
        <v>8105</v>
      </c>
      <c r="AW1265" s="59">
        <v>2232</v>
      </c>
      <c r="AX1265" s="59">
        <v>2346</v>
      </c>
      <c r="AY1265" s="59">
        <v>5025</v>
      </c>
      <c r="AZ1265" s="11">
        <v>45915</v>
      </c>
      <c r="BA1265" s="11">
        <v>11434</v>
      </c>
      <c r="BB1265" s="11">
        <v>99274</v>
      </c>
      <c r="BC1265" s="63">
        <v>103.55712</v>
      </c>
      <c r="BD1265" s="64">
        <v>33403</v>
      </c>
      <c r="BE1265" s="64">
        <v>36813</v>
      </c>
    </row>
    <row r="1266" spans="1:57" s="2" customFormat="1" ht="15" customHeight="1" x14ac:dyDescent="0.45">
      <c r="A1266" s="21" t="s">
        <v>2529</v>
      </c>
      <c r="B1266" s="40" t="s">
        <v>2552</v>
      </c>
      <c r="C1266" s="40" t="s">
        <v>2553</v>
      </c>
      <c r="D1266" s="41">
        <v>0</v>
      </c>
      <c r="E1266" s="57">
        <v>152640</v>
      </c>
      <c r="F1266" s="57">
        <v>101570</v>
      </c>
      <c r="G1266" s="58">
        <v>66.542190000000005</v>
      </c>
      <c r="H1266" s="57">
        <v>74550</v>
      </c>
      <c r="I1266" s="57">
        <v>55738</v>
      </c>
      <c r="J1266" s="58">
        <v>74.765929999999997</v>
      </c>
      <c r="K1266" s="57">
        <v>78090</v>
      </c>
      <c r="L1266" s="57">
        <v>45832</v>
      </c>
      <c r="M1266" s="58">
        <v>58.691249999999997</v>
      </c>
      <c r="N1266" s="59">
        <v>95820</v>
      </c>
      <c r="O1266" s="59">
        <v>108</v>
      </c>
      <c r="P1266" s="59">
        <v>108</v>
      </c>
      <c r="Q1266" s="59">
        <v>4</v>
      </c>
      <c r="R1266" s="59">
        <v>5</v>
      </c>
      <c r="S1266" s="59">
        <v>6890</v>
      </c>
      <c r="T1266" s="59">
        <v>13422</v>
      </c>
      <c r="U1266" s="59">
        <v>312</v>
      </c>
      <c r="V1266" s="59">
        <v>5383</v>
      </c>
      <c r="W1266" s="59">
        <v>6097</v>
      </c>
      <c r="X1266" s="59">
        <v>16672</v>
      </c>
      <c r="Y1266" s="59">
        <v>1946</v>
      </c>
      <c r="Z1266" s="59">
        <v>3137</v>
      </c>
      <c r="AA1266" s="59">
        <v>4162</v>
      </c>
      <c r="AB1266" s="59">
        <v>6407</v>
      </c>
      <c r="AC1266" s="59">
        <v>3988</v>
      </c>
      <c r="AD1266" s="59">
        <v>3727</v>
      </c>
      <c r="AE1266" s="59">
        <v>12666</v>
      </c>
      <c r="AF1266" s="59">
        <v>407</v>
      </c>
      <c r="AG1266" s="59">
        <v>9029</v>
      </c>
      <c r="AH1266" s="59">
        <v>1458</v>
      </c>
      <c r="AI1266" s="57">
        <v>112</v>
      </c>
      <c r="AJ1266" s="57">
        <v>20317</v>
      </c>
      <c r="AK1266" s="57">
        <v>75391</v>
      </c>
      <c r="AL1266" s="58">
        <v>0.11688999999999999</v>
      </c>
      <c r="AM1266" s="58">
        <v>21.203299999999999</v>
      </c>
      <c r="AN1266" s="58">
        <v>78.679820000000007</v>
      </c>
      <c r="AO1266" s="59">
        <v>1271</v>
      </c>
      <c r="AP1266" s="59">
        <v>17845</v>
      </c>
      <c r="AQ1266" s="59">
        <v>20183</v>
      </c>
      <c r="AR1266" s="59">
        <v>14316</v>
      </c>
      <c r="AS1266" s="59">
        <v>13599</v>
      </c>
      <c r="AT1266" s="59">
        <v>1477</v>
      </c>
      <c r="AU1266" s="59">
        <v>133</v>
      </c>
      <c r="AV1266" s="59">
        <v>10832</v>
      </c>
      <c r="AW1266" s="59">
        <v>3377</v>
      </c>
      <c r="AX1266" s="59">
        <v>4268</v>
      </c>
      <c r="AY1266" s="59">
        <v>8519</v>
      </c>
      <c r="AZ1266" s="11">
        <v>86387</v>
      </c>
      <c r="BA1266" s="11">
        <v>18217</v>
      </c>
      <c r="BB1266" s="11">
        <v>158036</v>
      </c>
      <c r="BC1266" s="63">
        <v>89.225380000000001</v>
      </c>
      <c r="BD1266" s="64">
        <v>65621</v>
      </c>
      <c r="BE1266" s="64">
        <v>46537</v>
      </c>
    </row>
    <row r="1267" spans="1:57" s="2" customFormat="1" ht="15" customHeight="1" x14ac:dyDescent="0.45">
      <c r="A1267" s="21" t="s">
        <v>2529</v>
      </c>
      <c r="B1267" s="40" t="s">
        <v>2554</v>
      </c>
      <c r="C1267" s="40" t="s">
        <v>2555</v>
      </c>
      <c r="D1267" s="41">
        <v>0</v>
      </c>
      <c r="E1267" s="57">
        <v>72848</v>
      </c>
      <c r="F1267" s="57">
        <v>49816</v>
      </c>
      <c r="G1267" s="58">
        <v>68.383480000000006</v>
      </c>
      <c r="H1267" s="57">
        <v>34004</v>
      </c>
      <c r="I1267" s="57">
        <v>26000</v>
      </c>
      <c r="J1267" s="58">
        <v>76.461590000000001</v>
      </c>
      <c r="K1267" s="57">
        <v>38844</v>
      </c>
      <c r="L1267" s="57">
        <v>23816</v>
      </c>
      <c r="M1267" s="58">
        <v>61.311909999999997</v>
      </c>
      <c r="N1267" s="59">
        <v>47397</v>
      </c>
      <c r="O1267" s="59">
        <v>35</v>
      </c>
      <c r="P1267" s="59">
        <v>33</v>
      </c>
      <c r="Q1267" s="59">
        <v>4</v>
      </c>
      <c r="R1267" s="59">
        <v>1</v>
      </c>
      <c r="S1267" s="59">
        <v>2676</v>
      </c>
      <c r="T1267" s="59">
        <v>8275</v>
      </c>
      <c r="U1267" s="59">
        <v>113</v>
      </c>
      <c r="V1267" s="59">
        <v>2339</v>
      </c>
      <c r="W1267" s="59">
        <v>2067</v>
      </c>
      <c r="X1267" s="59">
        <v>9085</v>
      </c>
      <c r="Y1267" s="59">
        <v>1182</v>
      </c>
      <c r="Z1267" s="59">
        <v>1561</v>
      </c>
      <c r="AA1267" s="59">
        <v>2094</v>
      </c>
      <c r="AB1267" s="59">
        <v>3224</v>
      </c>
      <c r="AC1267" s="59">
        <v>1665</v>
      </c>
      <c r="AD1267" s="59">
        <v>1909</v>
      </c>
      <c r="AE1267" s="59">
        <v>6058</v>
      </c>
      <c r="AF1267" s="59">
        <v>181</v>
      </c>
      <c r="AG1267" s="59">
        <v>3952</v>
      </c>
      <c r="AH1267" s="59">
        <v>976</v>
      </c>
      <c r="AI1267" s="57">
        <v>39</v>
      </c>
      <c r="AJ1267" s="57">
        <v>10952</v>
      </c>
      <c r="AK1267" s="57">
        <v>36406</v>
      </c>
      <c r="AL1267" s="58">
        <v>8.2280000000000006E-2</v>
      </c>
      <c r="AM1267" s="58">
        <v>23.106950000000001</v>
      </c>
      <c r="AN1267" s="58">
        <v>76.810770000000005</v>
      </c>
      <c r="AO1267" s="59">
        <v>962</v>
      </c>
      <c r="AP1267" s="59">
        <v>9067</v>
      </c>
      <c r="AQ1267" s="59">
        <v>11396</v>
      </c>
      <c r="AR1267" s="59">
        <v>7237</v>
      </c>
      <c r="AS1267" s="59">
        <v>6142</v>
      </c>
      <c r="AT1267" s="59">
        <v>669</v>
      </c>
      <c r="AU1267" s="59">
        <v>33</v>
      </c>
      <c r="AV1267" s="59">
        <v>6093</v>
      </c>
      <c r="AW1267" s="59">
        <v>1032</v>
      </c>
      <c r="AX1267" s="59">
        <v>1446</v>
      </c>
      <c r="AY1267" s="59">
        <v>3320</v>
      </c>
      <c r="AZ1267" s="11">
        <v>41426</v>
      </c>
      <c r="BA1267" s="11">
        <v>8640</v>
      </c>
      <c r="BB1267" s="11">
        <v>76482</v>
      </c>
      <c r="BC1267" s="63">
        <v>90.078440000000001</v>
      </c>
      <c r="BD1267" s="64">
        <v>34818</v>
      </c>
      <c r="BE1267" s="64">
        <v>26394</v>
      </c>
    </row>
    <row r="1268" spans="1:57" s="2" customFormat="1" ht="15" customHeight="1" x14ac:dyDescent="0.45">
      <c r="A1268" s="21" t="s">
        <v>2529</v>
      </c>
      <c r="B1268" s="40" t="s">
        <v>2556</v>
      </c>
      <c r="C1268" s="40" t="s">
        <v>2557</v>
      </c>
      <c r="D1268" s="41">
        <v>0</v>
      </c>
      <c r="E1268" s="57">
        <v>107197</v>
      </c>
      <c r="F1268" s="57">
        <v>67991</v>
      </c>
      <c r="G1268" s="58">
        <v>63.426220000000001</v>
      </c>
      <c r="H1268" s="57">
        <v>50594</v>
      </c>
      <c r="I1268" s="57">
        <v>36339</v>
      </c>
      <c r="J1268" s="58">
        <v>71.824719999999999</v>
      </c>
      <c r="K1268" s="57">
        <v>56603</v>
      </c>
      <c r="L1268" s="57">
        <v>31652</v>
      </c>
      <c r="M1268" s="58">
        <v>55.9193</v>
      </c>
      <c r="N1268" s="59">
        <v>63684</v>
      </c>
      <c r="O1268" s="59">
        <v>67</v>
      </c>
      <c r="P1268" s="59">
        <v>64</v>
      </c>
      <c r="Q1268" s="59">
        <v>5</v>
      </c>
      <c r="R1268" s="59">
        <v>1</v>
      </c>
      <c r="S1268" s="59">
        <v>3880</v>
      </c>
      <c r="T1268" s="59">
        <v>13357</v>
      </c>
      <c r="U1268" s="59">
        <v>153</v>
      </c>
      <c r="V1268" s="59">
        <v>1648</v>
      </c>
      <c r="W1268" s="59">
        <v>3300</v>
      </c>
      <c r="X1268" s="59">
        <v>11431</v>
      </c>
      <c r="Y1268" s="59">
        <v>1131</v>
      </c>
      <c r="Z1268" s="59">
        <v>1937</v>
      </c>
      <c r="AA1268" s="59">
        <v>1863</v>
      </c>
      <c r="AB1268" s="59">
        <v>5089</v>
      </c>
      <c r="AC1268" s="59">
        <v>2320</v>
      </c>
      <c r="AD1268" s="59">
        <v>2296</v>
      </c>
      <c r="AE1268" s="59">
        <v>9239</v>
      </c>
      <c r="AF1268" s="59">
        <v>168</v>
      </c>
      <c r="AG1268" s="59">
        <v>5084</v>
      </c>
      <c r="AH1268" s="59">
        <v>715</v>
      </c>
      <c r="AI1268" s="57">
        <v>72</v>
      </c>
      <c r="AJ1268" s="57">
        <v>17238</v>
      </c>
      <c r="AK1268" s="57">
        <v>46374</v>
      </c>
      <c r="AL1268" s="58">
        <v>0.11305999999999999</v>
      </c>
      <c r="AM1268" s="58">
        <v>27.068020000000001</v>
      </c>
      <c r="AN1268" s="58">
        <v>72.818920000000006</v>
      </c>
      <c r="AO1268" s="59">
        <v>1267</v>
      </c>
      <c r="AP1268" s="59">
        <v>9360</v>
      </c>
      <c r="AQ1268" s="59">
        <v>11439</v>
      </c>
      <c r="AR1268" s="59">
        <v>8943</v>
      </c>
      <c r="AS1268" s="59">
        <v>10309</v>
      </c>
      <c r="AT1268" s="59">
        <v>815</v>
      </c>
      <c r="AU1268" s="59">
        <v>71</v>
      </c>
      <c r="AV1268" s="59">
        <v>11322</v>
      </c>
      <c r="AW1268" s="59">
        <v>1982</v>
      </c>
      <c r="AX1268" s="59">
        <v>2405</v>
      </c>
      <c r="AY1268" s="59">
        <v>5771</v>
      </c>
      <c r="AZ1268" s="11">
        <v>53609</v>
      </c>
      <c r="BA1268" s="11">
        <v>11563</v>
      </c>
      <c r="BB1268" s="11">
        <v>117253</v>
      </c>
      <c r="BC1268" s="63">
        <v>92.101110000000006</v>
      </c>
      <c r="BD1268" s="64">
        <v>39971</v>
      </c>
      <c r="BE1268" s="64">
        <v>29915</v>
      </c>
    </row>
    <row r="1269" spans="1:57" s="2" customFormat="1" ht="15" customHeight="1" x14ac:dyDescent="0.45">
      <c r="A1269" s="21" t="s">
        <v>2529</v>
      </c>
      <c r="B1269" s="40" t="s">
        <v>2558</v>
      </c>
      <c r="C1269" s="40" t="s">
        <v>2559</v>
      </c>
      <c r="D1269" s="41">
        <v>0</v>
      </c>
      <c r="E1269" s="57">
        <v>79089</v>
      </c>
      <c r="F1269" s="57">
        <v>49019</v>
      </c>
      <c r="G1269" s="58">
        <v>61.97954</v>
      </c>
      <c r="H1269" s="57">
        <v>37257</v>
      </c>
      <c r="I1269" s="57">
        <v>26447</v>
      </c>
      <c r="J1269" s="58">
        <v>70.985320000000002</v>
      </c>
      <c r="K1269" s="57">
        <v>41832</v>
      </c>
      <c r="L1269" s="57">
        <v>22572</v>
      </c>
      <c r="M1269" s="58">
        <v>53.958689999999997</v>
      </c>
      <c r="N1269" s="59">
        <v>46444</v>
      </c>
      <c r="O1269" s="59">
        <v>59</v>
      </c>
      <c r="P1269" s="59">
        <v>56</v>
      </c>
      <c r="Q1269" s="59" t="s">
        <v>253</v>
      </c>
      <c r="R1269" s="59">
        <v>1</v>
      </c>
      <c r="S1269" s="59">
        <v>3244</v>
      </c>
      <c r="T1269" s="59">
        <v>6322</v>
      </c>
      <c r="U1269" s="59">
        <v>130</v>
      </c>
      <c r="V1269" s="59">
        <v>2080</v>
      </c>
      <c r="W1269" s="59">
        <v>2571</v>
      </c>
      <c r="X1269" s="59">
        <v>8088</v>
      </c>
      <c r="Y1269" s="59">
        <v>1037</v>
      </c>
      <c r="Z1269" s="59">
        <v>1570</v>
      </c>
      <c r="AA1269" s="59">
        <v>2041</v>
      </c>
      <c r="AB1269" s="59">
        <v>3062</v>
      </c>
      <c r="AC1269" s="59">
        <v>1671</v>
      </c>
      <c r="AD1269" s="59">
        <v>2236</v>
      </c>
      <c r="AE1269" s="59">
        <v>6764</v>
      </c>
      <c r="AF1269" s="59">
        <v>217</v>
      </c>
      <c r="AG1269" s="59">
        <v>4291</v>
      </c>
      <c r="AH1269" s="59">
        <v>1060</v>
      </c>
      <c r="AI1269" s="57">
        <v>59</v>
      </c>
      <c r="AJ1269" s="57">
        <v>9567</v>
      </c>
      <c r="AK1269" s="57">
        <v>36818</v>
      </c>
      <c r="AL1269" s="58">
        <v>0.12703</v>
      </c>
      <c r="AM1269" s="58">
        <v>20.599</v>
      </c>
      <c r="AN1269" s="58">
        <v>79.273960000000002</v>
      </c>
      <c r="AO1269" s="59">
        <v>848</v>
      </c>
      <c r="AP1269" s="59">
        <v>8896</v>
      </c>
      <c r="AQ1269" s="59">
        <v>10271</v>
      </c>
      <c r="AR1269" s="59">
        <v>6528</v>
      </c>
      <c r="AS1269" s="59">
        <v>6612</v>
      </c>
      <c r="AT1269" s="59">
        <v>794</v>
      </c>
      <c r="AU1269" s="59">
        <v>87</v>
      </c>
      <c r="AV1269" s="59">
        <v>5199</v>
      </c>
      <c r="AW1269" s="59">
        <v>1524</v>
      </c>
      <c r="AX1269" s="59">
        <v>1921</v>
      </c>
      <c r="AY1269" s="59">
        <v>3764</v>
      </c>
      <c r="AZ1269" s="11">
        <v>39043</v>
      </c>
      <c r="BA1269" s="11">
        <v>9579</v>
      </c>
      <c r="BB1269" s="11">
        <v>78842</v>
      </c>
      <c r="BC1269" s="63">
        <v>87.924610000000001</v>
      </c>
      <c r="BD1269" s="64">
        <v>32978</v>
      </c>
      <c r="BE1269" s="64">
        <v>22150</v>
      </c>
    </row>
    <row r="1270" spans="1:57" s="2" customFormat="1" ht="15" customHeight="1" x14ac:dyDescent="0.45">
      <c r="A1270" s="21" t="s">
        <v>2529</v>
      </c>
      <c r="B1270" s="40" t="s">
        <v>2560</v>
      </c>
      <c r="C1270" s="40" t="s">
        <v>2561</v>
      </c>
      <c r="D1270" s="41">
        <v>0</v>
      </c>
      <c r="E1270" s="57">
        <v>146628</v>
      </c>
      <c r="F1270" s="57">
        <v>95665</v>
      </c>
      <c r="G1270" s="58">
        <v>65.243340000000003</v>
      </c>
      <c r="H1270" s="57">
        <v>68830</v>
      </c>
      <c r="I1270" s="57">
        <v>51282</v>
      </c>
      <c r="J1270" s="58">
        <v>74.505300000000005</v>
      </c>
      <c r="K1270" s="57">
        <v>77798</v>
      </c>
      <c r="L1270" s="57">
        <v>44383</v>
      </c>
      <c r="M1270" s="58">
        <v>57.049019999999999</v>
      </c>
      <c r="N1270" s="59">
        <v>91293</v>
      </c>
      <c r="O1270" s="59">
        <v>57</v>
      </c>
      <c r="P1270" s="59">
        <v>55</v>
      </c>
      <c r="Q1270" s="59">
        <v>2</v>
      </c>
      <c r="R1270" s="59">
        <v>4</v>
      </c>
      <c r="S1270" s="59">
        <v>5466</v>
      </c>
      <c r="T1270" s="59">
        <v>14281</v>
      </c>
      <c r="U1270" s="59">
        <v>312</v>
      </c>
      <c r="V1270" s="59">
        <v>5080</v>
      </c>
      <c r="W1270" s="59">
        <v>4709</v>
      </c>
      <c r="X1270" s="59">
        <v>15871</v>
      </c>
      <c r="Y1270" s="59">
        <v>2560</v>
      </c>
      <c r="Z1270" s="59">
        <v>2971</v>
      </c>
      <c r="AA1270" s="59">
        <v>4360</v>
      </c>
      <c r="AB1270" s="59">
        <v>5958</v>
      </c>
      <c r="AC1270" s="59">
        <v>2928</v>
      </c>
      <c r="AD1270" s="59">
        <v>4126</v>
      </c>
      <c r="AE1270" s="59">
        <v>11846</v>
      </c>
      <c r="AF1270" s="59">
        <v>294</v>
      </c>
      <c r="AG1270" s="59">
        <v>7934</v>
      </c>
      <c r="AH1270" s="59">
        <v>2534</v>
      </c>
      <c r="AI1270" s="57">
        <v>59</v>
      </c>
      <c r="AJ1270" s="57">
        <v>19751</v>
      </c>
      <c r="AK1270" s="57">
        <v>71483</v>
      </c>
      <c r="AL1270" s="58">
        <v>6.4630000000000007E-2</v>
      </c>
      <c r="AM1270" s="58">
        <v>21.634740000000001</v>
      </c>
      <c r="AN1270" s="58">
        <v>78.300640000000001</v>
      </c>
      <c r="AO1270" s="59">
        <v>1638</v>
      </c>
      <c r="AP1270" s="59">
        <v>18372</v>
      </c>
      <c r="AQ1270" s="59">
        <v>22128</v>
      </c>
      <c r="AR1270" s="59">
        <v>13596</v>
      </c>
      <c r="AS1270" s="59">
        <v>11418</v>
      </c>
      <c r="AT1270" s="59">
        <v>1622</v>
      </c>
      <c r="AU1270" s="59">
        <v>76</v>
      </c>
      <c r="AV1270" s="59">
        <v>10125</v>
      </c>
      <c r="AW1270" s="59">
        <v>2553</v>
      </c>
      <c r="AX1270" s="59">
        <v>3036</v>
      </c>
      <c r="AY1270" s="59">
        <v>6729</v>
      </c>
      <c r="AZ1270" s="11">
        <v>78917</v>
      </c>
      <c r="BA1270" s="11">
        <v>19972</v>
      </c>
      <c r="BB1270" s="11">
        <v>141717</v>
      </c>
      <c r="BC1270" s="63">
        <v>83.834879999999998</v>
      </c>
      <c r="BD1270" s="64">
        <v>67823</v>
      </c>
      <c r="BE1270" s="64">
        <v>40497</v>
      </c>
    </row>
    <row r="1271" spans="1:57" s="2" customFormat="1" ht="15" customHeight="1" x14ac:dyDescent="0.45">
      <c r="A1271" s="21" t="s">
        <v>2529</v>
      </c>
      <c r="B1271" s="40" t="s">
        <v>2562</v>
      </c>
      <c r="C1271" s="40" t="s">
        <v>2563</v>
      </c>
      <c r="D1271" s="41">
        <v>0</v>
      </c>
      <c r="E1271" s="57">
        <v>93569</v>
      </c>
      <c r="F1271" s="57">
        <v>59640</v>
      </c>
      <c r="G1271" s="58">
        <v>63.739060000000002</v>
      </c>
      <c r="H1271" s="57">
        <v>42102</v>
      </c>
      <c r="I1271" s="57">
        <v>31135</v>
      </c>
      <c r="J1271" s="58">
        <v>73.951359999999994</v>
      </c>
      <c r="K1271" s="57">
        <v>51467</v>
      </c>
      <c r="L1271" s="57">
        <v>28505</v>
      </c>
      <c r="M1271" s="58">
        <v>55.384999999999998</v>
      </c>
      <c r="N1271" s="59">
        <v>57176</v>
      </c>
      <c r="O1271" s="59">
        <v>54</v>
      </c>
      <c r="P1271" s="59">
        <v>53</v>
      </c>
      <c r="Q1271" s="59" t="s">
        <v>253</v>
      </c>
      <c r="R1271" s="59" t="s">
        <v>253</v>
      </c>
      <c r="S1271" s="59">
        <v>2863</v>
      </c>
      <c r="T1271" s="59">
        <v>6650</v>
      </c>
      <c r="U1271" s="59">
        <v>249</v>
      </c>
      <c r="V1271" s="59">
        <v>2208</v>
      </c>
      <c r="W1271" s="59">
        <v>2254</v>
      </c>
      <c r="X1271" s="59">
        <v>9960</v>
      </c>
      <c r="Y1271" s="59">
        <v>1964</v>
      </c>
      <c r="Z1271" s="59">
        <v>2444</v>
      </c>
      <c r="AA1271" s="59">
        <v>3081</v>
      </c>
      <c r="AB1271" s="59">
        <v>3722</v>
      </c>
      <c r="AC1271" s="59">
        <v>1858</v>
      </c>
      <c r="AD1271" s="59">
        <v>4055</v>
      </c>
      <c r="AE1271" s="59">
        <v>9673</v>
      </c>
      <c r="AF1271" s="59">
        <v>208</v>
      </c>
      <c r="AG1271" s="59">
        <v>4161</v>
      </c>
      <c r="AH1271" s="59">
        <v>1772</v>
      </c>
      <c r="AI1271" s="57">
        <v>54</v>
      </c>
      <c r="AJ1271" s="57">
        <v>9513</v>
      </c>
      <c r="AK1271" s="57">
        <v>47609</v>
      </c>
      <c r="AL1271" s="58">
        <v>9.4450000000000006E-2</v>
      </c>
      <c r="AM1271" s="58">
        <v>16.638100000000001</v>
      </c>
      <c r="AN1271" s="58">
        <v>83.267449999999997</v>
      </c>
      <c r="AO1271" s="59">
        <v>1996</v>
      </c>
      <c r="AP1271" s="59">
        <v>14503</v>
      </c>
      <c r="AQ1271" s="59">
        <v>14442</v>
      </c>
      <c r="AR1271" s="59">
        <v>8710</v>
      </c>
      <c r="AS1271" s="59">
        <v>7087</v>
      </c>
      <c r="AT1271" s="59">
        <v>811</v>
      </c>
      <c r="AU1271" s="59">
        <v>58</v>
      </c>
      <c r="AV1271" s="59">
        <v>4258</v>
      </c>
      <c r="AW1271" s="59">
        <v>933</v>
      </c>
      <c r="AX1271" s="59">
        <v>1327</v>
      </c>
      <c r="AY1271" s="59">
        <v>3051</v>
      </c>
      <c r="AZ1271" s="11">
        <v>49886</v>
      </c>
      <c r="BA1271" s="11">
        <v>14546</v>
      </c>
      <c r="BB1271" s="11">
        <v>119223</v>
      </c>
      <c r="BC1271" s="63">
        <v>107.41295</v>
      </c>
      <c r="BD1271" s="64">
        <v>43517</v>
      </c>
      <c r="BE1271" s="64">
        <v>51745</v>
      </c>
    </row>
    <row r="1272" spans="1:57" s="2" customFormat="1" ht="15" customHeight="1" x14ac:dyDescent="0.45">
      <c r="A1272" s="21" t="s">
        <v>2529</v>
      </c>
      <c r="B1272" s="40" t="s">
        <v>2564</v>
      </c>
      <c r="C1272" s="40" t="s">
        <v>2565</v>
      </c>
      <c r="D1272" s="41">
        <v>0</v>
      </c>
      <c r="E1272" s="57">
        <v>130754</v>
      </c>
      <c r="F1272" s="57">
        <v>81397</v>
      </c>
      <c r="G1272" s="58">
        <v>62.252020000000002</v>
      </c>
      <c r="H1272" s="57">
        <v>60073</v>
      </c>
      <c r="I1272" s="57">
        <v>43100</v>
      </c>
      <c r="J1272" s="58">
        <v>71.746039999999994</v>
      </c>
      <c r="K1272" s="57">
        <v>70681</v>
      </c>
      <c r="L1272" s="57">
        <v>38297</v>
      </c>
      <c r="M1272" s="58">
        <v>54.182879999999997</v>
      </c>
      <c r="N1272" s="59">
        <v>77014</v>
      </c>
      <c r="O1272" s="59">
        <v>160</v>
      </c>
      <c r="P1272" s="59">
        <v>151</v>
      </c>
      <c r="Q1272" s="59" t="s">
        <v>253</v>
      </c>
      <c r="R1272" s="59">
        <v>1</v>
      </c>
      <c r="S1272" s="59">
        <v>5163</v>
      </c>
      <c r="T1272" s="59">
        <v>8331</v>
      </c>
      <c r="U1272" s="59">
        <v>328</v>
      </c>
      <c r="V1272" s="59">
        <v>2667</v>
      </c>
      <c r="W1272" s="59">
        <v>4652</v>
      </c>
      <c r="X1272" s="59">
        <v>14459</v>
      </c>
      <c r="Y1272" s="59">
        <v>1838</v>
      </c>
      <c r="Z1272" s="59">
        <v>2774</v>
      </c>
      <c r="AA1272" s="59">
        <v>2993</v>
      </c>
      <c r="AB1272" s="59">
        <v>5153</v>
      </c>
      <c r="AC1272" s="59">
        <v>2735</v>
      </c>
      <c r="AD1272" s="59">
        <v>4169</v>
      </c>
      <c r="AE1272" s="59">
        <v>12936</v>
      </c>
      <c r="AF1272" s="59">
        <v>390</v>
      </c>
      <c r="AG1272" s="59">
        <v>6489</v>
      </c>
      <c r="AH1272" s="59">
        <v>1776</v>
      </c>
      <c r="AI1272" s="57">
        <v>160</v>
      </c>
      <c r="AJ1272" s="57">
        <v>13495</v>
      </c>
      <c r="AK1272" s="57">
        <v>63359</v>
      </c>
      <c r="AL1272" s="58">
        <v>0.20774999999999999</v>
      </c>
      <c r="AM1272" s="58">
        <v>17.522790000000001</v>
      </c>
      <c r="AN1272" s="58">
        <v>82.269459999999995</v>
      </c>
      <c r="AO1272" s="59">
        <v>1568</v>
      </c>
      <c r="AP1272" s="59">
        <v>14917</v>
      </c>
      <c r="AQ1272" s="59">
        <v>17296</v>
      </c>
      <c r="AR1272" s="59">
        <v>11624</v>
      </c>
      <c r="AS1272" s="59">
        <v>11503</v>
      </c>
      <c r="AT1272" s="59">
        <v>1091</v>
      </c>
      <c r="AU1272" s="59">
        <v>168</v>
      </c>
      <c r="AV1272" s="59">
        <v>7082</v>
      </c>
      <c r="AW1272" s="59">
        <v>2222</v>
      </c>
      <c r="AX1272" s="59">
        <v>3062</v>
      </c>
      <c r="AY1272" s="59">
        <v>6481</v>
      </c>
      <c r="AZ1272" s="11">
        <v>67925</v>
      </c>
      <c r="BA1272" s="11">
        <v>17184</v>
      </c>
      <c r="BB1272" s="11">
        <v>134308</v>
      </c>
      <c r="BC1272" s="63">
        <v>87.750889999999998</v>
      </c>
      <c r="BD1272" s="64">
        <v>54233</v>
      </c>
      <c r="BE1272" s="64">
        <v>35485</v>
      </c>
    </row>
    <row r="1273" spans="1:57" s="2" customFormat="1" ht="15" customHeight="1" x14ac:dyDescent="0.45">
      <c r="A1273" s="21" t="s">
        <v>2529</v>
      </c>
      <c r="B1273" s="40" t="s">
        <v>2566</v>
      </c>
      <c r="C1273" s="40" t="s">
        <v>2567</v>
      </c>
      <c r="D1273" s="41">
        <v>0</v>
      </c>
      <c r="E1273" s="57">
        <v>110397</v>
      </c>
      <c r="F1273" s="57">
        <v>67942</v>
      </c>
      <c r="G1273" s="58">
        <v>61.543340000000001</v>
      </c>
      <c r="H1273" s="57">
        <v>51160</v>
      </c>
      <c r="I1273" s="57">
        <v>36173</v>
      </c>
      <c r="J1273" s="58">
        <v>70.705629999999999</v>
      </c>
      <c r="K1273" s="57">
        <v>59237</v>
      </c>
      <c r="L1273" s="57">
        <v>31769</v>
      </c>
      <c r="M1273" s="58">
        <v>53.630330000000001</v>
      </c>
      <c r="N1273" s="59">
        <v>64459</v>
      </c>
      <c r="O1273" s="59">
        <v>113</v>
      </c>
      <c r="P1273" s="59">
        <v>110</v>
      </c>
      <c r="Q1273" s="59" t="s">
        <v>253</v>
      </c>
      <c r="R1273" s="59">
        <v>2</v>
      </c>
      <c r="S1273" s="59">
        <v>4543</v>
      </c>
      <c r="T1273" s="59">
        <v>8905</v>
      </c>
      <c r="U1273" s="59">
        <v>217</v>
      </c>
      <c r="V1273" s="59">
        <v>2057</v>
      </c>
      <c r="W1273" s="59">
        <v>3312</v>
      </c>
      <c r="X1273" s="59">
        <v>12050</v>
      </c>
      <c r="Y1273" s="59">
        <v>1412</v>
      </c>
      <c r="Z1273" s="59">
        <v>2336</v>
      </c>
      <c r="AA1273" s="59">
        <v>2405</v>
      </c>
      <c r="AB1273" s="59">
        <v>4058</v>
      </c>
      <c r="AC1273" s="59">
        <v>2262</v>
      </c>
      <c r="AD1273" s="59">
        <v>3553</v>
      </c>
      <c r="AE1273" s="59">
        <v>10519</v>
      </c>
      <c r="AF1273" s="59">
        <v>307</v>
      </c>
      <c r="AG1273" s="59">
        <v>5097</v>
      </c>
      <c r="AH1273" s="59">
        <v>1311</v>
      </c>
      <c r="AI1273" s="57">
        <v>113</v>
      </c>
      <c r="AJ1273" s="57">
        <v>13450</v>
      </c>
      <c r="AK1273" s="57">
        <v>50896</v>
      </c>
      <c r="AL1273" s="58">
        <v>0.17530999999999999</v>
      </c>
      <c r="AM1273" s="58">
        <v>20.86598</v>
      </c>
      <c r="AN1273" s="58">
        <v>78.95872</v>
      </c>
      <c r="AO1273" s="59">
        <v>1440</v>
      </c>
      <c r="AP1273" s="59">
        <v>12098</v>
      </c>
      <c r="AQ1273" s="59">
        <v>13963</v>
      </c>
      <c r="AR1273" s="59">
        <v>9665</v>
      </c>
      <c r="AS1273" s="59">
        <v>9400</v>
      </c>
      <c r="AT1273" s="59">
        <v>893</v>
      </c>
      <c r="AU1273" s="59">
        <v>114</v>
      </c>
      <c r="AV1273" s="59">
        <v>7255</v>
      </c>
      <c r="AW1273" s="59">
        <v>1869</v>
      </c>
      <c r="AX1273" s="59">
        <v>2753</v>
      </c>
      <c r="AY1273" s="59">
        <v>5009</v>
      </c>
      <c r="AZ1273" s="11">
        <v>55212</v>
      </c>
      <c r="BA1273" s="11">
        <v>14331</v>
      </c>
      <c r="BB1273" s="11">
        <v>109278</v>
      </c>
      <c r="BC1273" s="63">
        <v>85.474270000000004</v>
      </c>
      <c r="BD1273" s="64">
        <v>45332</v>
      </c>
      <c r="BE1273" s="64">
        <v>26761</v>
      </c>
    </row>
    <row r="1274" spans="1:57" s="2" customFormat="1" ht="15" customHeight="1" x14ac:dyDescent="0.45">
      <c r="A1274" s="21" t="s">
        <v>2529</v>
      </c>
      <c r="B1274" s="40" t="s">
        <v>2568</v>
      </c>
      <c r="C1274" s="40" t="s">
        <v>2569</v>
      </c>
      <c r="D1274" s="41">
        <v>0</v>
      </c>
      <c r="E1274" s="57">
        <v>91967</v>
      </c>
      <c r="F1274" s="57">
        <v>51114</v>
      </c>
      <c r="G1274" s="58">
        <v>55.578629999999997</v>
      </c>
      <c r="H1274" s="57">
        <v>52371</v>
      </c>
      <c r="I1274" s="57">
        <v>30429</v>
      </c>
      <c r="J1274" s="58">
        <v>58.10277</v>
      </c>
      <c r="K1274" s="57">
        <v>39596</v>
      </c>
      <c r="L1274" s="57">
        <v>20685</v>
      </c>
      <c r="M1274" s="58">
        <v>52.240130000000001</v>
      </c>
      <c r="N1274" s="59">
        <v>46714</v>
      </c>
      <c r="O1274" s="59">
        <v>43</v>
      </c>
      <c r="P1274" s="59">
        <v>43</v>
      </c>
      <c r="Q1274" s="59">
        <v>5</v>
      </c>
      <c r="R1274" s="59" t="s">
        <v>253</v>
      </c>
      <c r="S1274" s="59">
        <v>3636</v>
      </c>
      <c r="T1274" s="59">
        <v>6132</v>
      </c>
      <c r="U1274" s="59">
        <v>111</v>
      </c>
      <c r="V1274" s="59">
        <v>1165</v>
      </c>
      <c r="W1274" s="59">
        <v>3682</v>
      </c>
      <c r="X1274" s="59">
        <v>8395</v>
      </c>
      <c r="Y1274" s="59">
        <v>596</v>
      </c>
      <c r="Z1274" s="59">
        <v>1520</v>
      </c>
      <c r="AA1274" s="59">
        <v>1139</v>
      </c>
      <c r="AB1274" s="59">
        <v>4685</v>
      </c>
      <c r="AC1274" s="59">
        <v>1816</v>
      </c>
      <c r="AD1274" s="59">
        <v>1208</v>
      </c>
      <c r="AE1274" s="59">
        <v>6559</v>
      </c>
      <c r="AF1274" s="59">
        <v>170</v>
      </c>
      <c r="AG1274" s="59">
        <v>5352</v>
      </c>
      <c r="AH1274" s="59">
        <v>500</v>
      </c>
      <c r="AI1274" s="57">
        <v>48</v>
      </c>
      <c r="AJ1274" s="57">
        <v>9768</v>
      </c>
      <c r="AK1274" s="57">
        <v>36898</v>
      </c>
      <c r="AL1274" s="58">
        <v>0.10274999999999999</v>
      </c>
      <c r="AM1274" s="58">
        <v>20.910219999999999</v>
      </c>
      <c r="AN1274" s="58">
        <v>78.987030000000004</v>
      </c>
      <c r="AO1274" s="59">
        <v>717</v>
      </c>
      <c r="AP1274" s="59">
        <v>5450</v>
      </c>
      <c r="AQ1274" s="59">
        <v>7322</v>
      </c>
      <c r="AR1274" s="59">
        <v>6270</v>
      </c>
      <c r="AS1274" s="59">
        <v>9238</v>
      </c>
      <c r="AT1274" s="59">
        <v>829</v>
      </c>
      <c r="AU1274" s="59">
        <v>53</v>
      </c>
      <c r="AV1274" s="59">
        <v>5944</v>
      </c>
      <c r="AW1274" s="59">
        <v>1913</v>
      </c>
      <c r="AX1274" s="59">
        <v>2483</v>
      </c>
      <c r="AY1274" s="59">
        <v>6495</v>
      </c>
      <c r="AZ1274" s="11">
        <v>38424</v>
      </c>
      <c r="BA1274" s="11">
        <v>8027</v>
      </c>
      <c r="BB1274" s="11">
        <v>104163</v>
      </c>
      <c r="BC1274" s="63">
        <v>98.164190000000005</v>
      </c>
      <c r="BD1274" s="64">
        <v>27072</v>
      </c>
      <c r="BE1274" s="64">
        <v>25124</v>
      </c>
    </row>
    <row r="1275" spans="1:57" s="2" customFormat="1" ht="15" customHeight="1" x14ac:dyDescent="0.45">
      <c r="A1275" s="21" t="s">
        <v>2529</v>
      </c>
      <c r="B1275" s="40" t="s">
        <v>2570</v>
      </c>
      <c r="C1275" s="40" t="s">
        <v>2571</v>
      </c>
      <c r="D1275" s="41">
        <v>0</v>
      </c>
      <c r="E1275" s="57">
        <v>159936</v>
      </c>
      <c r="F1275" s="57">
        <v>112560</v>
      </c>
      <c r="G1275" s="58">
        <v>70.378150000000005</v>
      </c>
      <c r="H1275" s="57">
        <v>78985</v>
      </c>
      <c r="I1275" s="57">
        <v>62705</v>
      </c>
      <c r="J1275" s="58">
        <v>79.388490000000004</v>
      </c>
      <c r="K1275" s="57">
        <v>80951</v>
      </c>
      <c r="L1275" s="57">
        <v>49855</v>
      </c>
      <c r="M1275" s="58">
        <v>61.586640000000003</v>
      </c>
      <c r="N1275" s="59">
        <v>107224</v>
      </c>
      <c r="O1275" s="59">
        <v>110</v>
      </c>
      <c r="P1275" s="59">
        <v>106</v>
      </c>
      <c r="Q1275" s="59">
        <v>4</v>
      </c>
      <c r="R1275" s="59">
        <v>2</v>
      </c>
      <c r="S1275" s="59">
        <v>6998</v>
      </c>
      <c r="T1275" s="59">
        <v>16044</v>
      </c>
      <c r="U1275" s="59">
        <v>344</v>
      </c>
      <c r="V1275" s="59">
        <v>7682</v>
      </c>
      <c r="W1275" s="59">
        <v>5274</v>
      </c>
      <c r="X1275" s="59">
        <v>19660</v>
      </c>
      <c r="Y1275" s="59">
        <v>3189</v>
      </c>
      <c r="Z1275" s="59">
        <v>3674</v>
      </c>
      <c r="AA1275" s="59">
        <v>5796</v>
      </c>
      <c r="AB1275" s="59">
        <v>7720</v>
      </c>
      <c r="AC1275" s="59">
        <v>4103</v>
      </c>
      <c r="AD1275" s="59">
        <v>3922</v>
      </c>
      <c r="AE1275" s="59">
        <v>11080</v>
      </c>
      <c r="AF1275" s="59">
        <v>285</v>
      </c>
      <c r="AG1275" s="59">
        <v>9800</v>
      </c>
      <c r="AH1275" s="59">
        <v>1537</v>
      </c>
      <c r="AI1275" s="57">
        <v>114</v>
      </c>
      <c r="AJ1275" s="57">
        <v>23044</v>
      </c>
      <c r="AK1275" s="57">
        <v>84066</v>
      </c>
      <c r="AL1275" s="58">
        <v>0.10632</v>
      </c>
      <c r="AM1275" s="58">
        <v>21.49146</v>
      </c>
      <c r="AN1275" s="58">
        <v>78.40222</v>
      </c>
      <c r="AO1275" s="59">
        <v>1890</v>
      </c>
      <c r="AP1275" s="59">
        <v>21936</v>
      </c>
      <c r="AQ1275" s="59">
        <v>25420</v>
      </c>
      <c r="AR1275" s="59">
        <v>18401</v>
      </c>
      <c r="AS1275" s="59">
        <v>13635</v>
      </c>
      <c r="AT1275" s="59">
        <v>1245</v>
      </c>
      <c r="AU1275" s="59">
        <v>109</v>
      </c>
      <c r="AV1275" s="59">
        <v>10777</v>
      </c>
      <c r="AW1275" s="59">
        <v>2750</v>
      </c>
      <c r="AX1275" s="59">
        <v>3686</v>
      </c>
      <c r="AY1275" s="59">
        <v>7375</v>
      </c>
      <c r="AZ1275" s="11">
        <v>95784</v>
      </c>
      <c r="BA1275" s="11">
        <v>17624</v>
      </c>
      <c r="BB1275" s="11">
        <v>228358</v>
      </c>
      <c r="BC1275" s="63">
        <v>124.48377000000001</v>
      </c>
      <c r="BD1275" s="64">
        <v>68353</v>
      </c>
      <c r="BE1275" s="64">
        <v>113267</v>
      </c>
    </row>
    <row r="1276" spans="1:57" s="2" customFormat="1" ht="15" customHeight="1" x14ac:dyDescent="0.45">
      <c r="A1276" s="21" t="s">
        <v>2529</v>
      </c>
      <c r="B1276" s="40" t="s">
        <v>2572</v>
      </c>
      <c r="C1276" s="40" t="s">
        <v>2573</v>
      </c>
      <c r="D1276" s="41">
        <v>0</v>
      </c>
      <c r="E1276" s="57">
        <v>94461</v>
      </c>
      <c r="F1276" s="57">
        <v>61342</v>
      </c>
      <c r="G1276" s="58">
        <v>64.938969999999998</v>
      </c>
      <c r="H1276" s="57">
        <v>43993</v>
      </c>
      <c r="I1276" s="57">
        <v>33228</v>
      </c>
      <c r="J1276" s="58">
        <v>75.530199999999994</v>
      </c>
      <c r="K1276" s="57">
        <v>50468</v>
      </c>
      <c r="L1276" s="57">
        <v>28114</v>
      </c>
      <c r="M1276" s="58">
        <v>55.706589999999998</v>
      </c>
      <c r="N1276" s="59">
        <v>58630</v>
      </c>
      <c r="O1276" s="59">
        <v>66</v>
      </c>
      <c r="P1276" s="59">
        <v>65</v>
      </c>
      <c r="Q1276" s="59" t="s">
        <v>253</v>
      </c>
      <c r="R1276" s="59" t="s">
        <v>253</v>
      </c>
      <c r="S1276" s="59">
        <v>4389</v>
      </c>
      <c r="T1276" s="59">
        <v>10505</v>
      </c>
      <c r="U1276" s="59">
        <v>199</v>
      </c>
      <c r="V1276" s="59">
        <v>2702</v>
      </c>
      <c r="W1276" s="59">
        <v>3754</v>
      </c>
      <c r="X1276" s="59">
        <v>10618</v>
      </c>
      <c r="Y1276" s="59">
        <v>1382</v>
      </c>
      <c r="Z1276" s="59">
        <v>1741</v>
      </c>
      <c r="AA1276" s="59">
        <v>2190</v>
      </c>
      <c r="AB1276" s="59">
        <v>3322</v>
      </c>
      <c r="AC1276" s="59">
        <v>1880</v>
      </c>
      <c r="AD1276" s="59">
        <v>2244</v>
      </c>
      <c r="AE1276" s="59">
        <v>7360</v>
      </c>
      <c r="AF1276" s="59">
        <v>181</v>
      </c>
      <c r="AG1276" s="59">
        <v>4960</v>
      </c>
      <c r="AH1276" s="59">
        <v>1137</v>
      </c>
      <c r="AI1276" s="57">
        <v>66</v>
      </c>
      <c r="AJ1276" s="57">
        <v>14894</v>
      </c>
      <c r="AK1276" s="57">
        <v>43670</v>
      </c>
      <c r="AL1276" s="58">
        <v>0.11257</v>
      </c>
      <c r="AM1276" s="58">
        <v>25.403379999999999</v>
      </c>
      <c r="AN1276" s="58">
        <v>74.484049999999996</v>
      </c>
      <c r="AO1276" s="59">
        <v>1092</v>
      </c>
      <c r="AP1276" s="59">
        <v>10356</v>
      </c>
      <c r="AQ1276" s="59">
        <v>13239</v>
      </c>
      <c r="AR1276" s="59">
        <v>8838</v>
      </c>
      <c r="AS1276" s="59">
        <v>6977</v>
      </c>
      <c r="AT1276" s="59">
        <v>794</v>
      </c>
      <c r="AU1276" s="59">
        <v>86</v>
      </c>
      <c r="AV1276" s="59">
        <v>7732</v>
      </c>
      <c r="AW1276" s="59">
        <v>2069</v>
      </c>
      <c r="AX1276" s="59">
        <v>2509</v>
      </c>
      <c r="AY1276" s="59">
        <v>4938</v>
      </c>
      <c r="AZ1276" s="11">
        <v>51275</v>
      </c>
      <c r="BA1276" s="11">
        <v>16233</v>
      </c>
      <c r="BB1276" s="11">
        <v>94103</v>
      </c>
      <c r="BC1276" s="63">
        <v>83.505340000000004</v>
      </c>
      <c r="BD1276" s="64">
        <v>42788</v>
      </c>
      <c r="BE1276" s="64">
        <v>24200</v>
      </c>
    </row>
    <row r="1277" spans="1:57" s="2" customFormat="1" ht="15" customHeight="1" x14ac:dyDescent="0.45">
      <c r="A1277" s="21" t="s">
        <v>2529</v>
      </c>
      <c r="B1277" s="40" t="s">
        <v>2574</v>
      </c>
      <c r="C1277" s="40" t="s">
        <v>2575</v>
      </c>
      <c r="D1277" s="41">
        <v>0</v>
      </c>
      <c r="E1277" s="57">
        <v>104629</v>
      </c>
      <c r="F1277" s="57">
        <v>64534</v>
      </c>
      <c r="G1277" s="58">
        <v>61.678879999999999</v>
      </c>
      <c r="H1277" s="57">
        <v>49606</v>
      </c>
      <c r="I1277" s="57">
        <v>35211</v>
      </c>
      <c r="J1277" s="58">
        <v>70.98133</v>
      </c>
      <c r="K1277" s="57">
        <v>55023</v>
      </c>
      <c r="L1277" s="57">
        <v>29323</v>
      </c>
      <c r="M1277" s="58">
        <v>53.292259999999999</v>
      </c>
      <c r="N1277" s="59">
        <v>60978</v>
      </c>
      <c r="O1277" s="59">
        <v>52</v>
      </c>
      <c r="P1277" s="59">
        <v>50</v>
      </c>
      <c r="Q1277" s="59">
        <v>10</v>
      </c>
      <c r="R1277" s="59">
        <v>4</v>
      </c>
      <c r="S1277" s="59">
        <v>4290</v>
      </c>
      <c r="T1277" s="59">
        <v>8111</v>
      </c>
      <c r="U1277" s="59">
        <v>360</v>
      </c>
      <c r="V1277" s="59">
        <v>1834</v>
      </c>
      <c r="W1277" s="59">
        <v>7685</v>
      </c>
      <c r="X1277" s="59">
        <v>10877</v>
      </c>
      <c r="Y1277" s="59">
        <v>1167</v>
      </c>
      <c r="Z1277" s="59">
        <v>1670</v>
      </c>
      <c r="AA1277" s="59">
        <v>1974</v>
      </c>
      <c r="AB1277" s="59">
        <v>3936</v>
      </c>
      <c r="AC1277" s="59">
        <v>2062</v>
      </c>
      <c r="AD1277" s="59">
        <v>1941</v>
      </c>
      <c r="AE1277" s="59">
        <v>7967</v>
      </c>
      <c r="AF1277" s="59">
        <v>233</v>
      </c>
      <c r="AG1277" s="59">
        <v>5803</v>
      </c>
      <c r="AH1277" s="59">
        <v>1002</v>
      </c>
      <c r="AI1277" s="57">
        <v>62</v>
      </c>
      <c r="AJ1277" s="57">
        <v>12405</v>
      </c>
      <c r="AK1277" s="57">
        <v>48511</v>
      </c>
      <c r="AL1277" s="58">
        <v>0.10168000000000001</v>
      </c>
      <c r="AM1277" s="58">
        <v>20.343399999999999</v>
      </c>
      <c r="AN1277" s="58">
        <v>79.554919999999996</v>
      </c>
      <c r="AO1277" s="59">
        <v>958</v>
      </c>
      <c r="AP1277" s="59">
        <v>8515</v>
      </c>
      <c r="AQ1277" s="59">
        <v>13286</v>
      </c>
      <c r="AR1277" s="59">
        <v>8125</v>
      </c>
      <c r="AS1277" s="59">
        <v>8561</v>
      </c>
      <c r="AT1277" s="59">
        <v>904</v>
      </c>
      <c r="AU1277" s="59">
        <v>80</v>
      </c>
      <c r="AV1277" s="59">
        <v>7159</v>
      </c>
      <c r="AW1277" s="59">
        <v>3447</v>
      </c>
      <c r="AX1277" s="59">
        <v>2458</v>
      </c>
      <c r="AY1277" s="59">
        <v>7485</v>
      </c>
      <c r="AZ1277" s="11">
        <v>53561</v>
      </c>
      <c r="BA1277" s="11">
        <v>12698</v>
      </c>
      <c r="BB1277" s="11">
        <v>144533</v>
      </c>
      <c r="BC1277" s="63">
        <v>120.37194</v>
      </c>
      <c r="BD1277" s="64">
        <v>35052</v>
      </c>
      <c r="BE1277" s="64">
        <v>59513</v>
      </c>
    </row>
    <row r="1278" spans="1:57" s="2" customFormat="1" ht="15" customHeight="1" x14ac:dyDescent="0.45">
      <c r="A1278" s="21" t="s">
        <v>2529</v>
      </c>
      <c r="B1278" s="40" t="s">
        <v>2576</v>
      </c>
      <c r="C1278" s="40" t="s">
        <v>2577</v>
      </c>
      <c r="D1278" s="41">
        <v>0</v>
      </c>
      <c r="E1278" s="57">
        <v>165058</v>
      </c>
      <c r="F1278" s="57">
        <v>101885</v>
      </c>
      <c r="G1278" s="58">
        <v>61.726790000000001</v>
      </c>
      <c r="H1278" s="57">
        <v>77213</v>
      </c>
      <c r="I1278" s="57">
        <v>55283</v>
      </c>
      <c r="J1278" s="58">
        <v>71.598050000000001</v>
      </c>
      <c r="K1278" s="57">
        <v>87845</v>
      </c>
      <c r="L1278" s="57">
        <v>46602</v>
      </c>
      <c r="M1278" s="58">
        <v>53.050260000000002</v>
      </c>
      <c r="N1278" s="59">
        <v>95900</v>
      </c>
      <c r="O1278" s="59">
        <v>214</v>
      </c>
      <c r="P1278" s="59">
        <v>212</v>
      </c>
      <c r="Q1278" s="59">
        <v>6</v>
      </c>
      <c r="R1278" s="59">
        <v>1</v>
      </c>
      <c r="S1278" s="59">
        <v>7576</v>
      </c>
      <c r="T1278" s="59">
        <v>19441</v>
      </c>
      <c r="U1278" s="59">
        <v>320</v>
      </c>
      <c r="V1278" s="59">
        <v>2329</v>
      </c>
      <c r="W1278" s="59">
        <v>6036</v>
      </c>
      <c r="X1278" s="59">
        <v>16141</v>
      </c>
      <c r="Y1278" s="59">
        <v>1540</v>
      </c>
      <c r="Z1278" s="59">
        <v>2799</v>
      </c>
      <c r="AA1278" s="59">
        <v>2724</v>
      </c>
      <c r="AB1278" s="59">
        <v>5827</v>
      </c>
      <c r="AC1278" s="59">
        <v>3308</v>
      </c>
      <c r="AD1278" s="59">
        <v>3409</v>
      </c>
      <c r="AE1278" s="59">
        <v>14522</v>
      </c>
      <c r="AF1278" s="59">
        <v>526</v>
      </c>
      <c r="AG1278" s="59">
        <v>7567</v>
      </c>
      <c r="AH1278" s="59">
        <v>1614</v>
      </c>
      <c r="AI1278" s="57">
        <v>220</v>
      </c>
      <c r="AJ1278" s="57">
        <v>27018</v>
      </c>
      <c r="AK1278" s="57">
        <v>68662</v>
      </c>
      <c r="AL1278" s="58">
        <v>0.22941</v>
      </c>
      <c r="AM1278" s="58">
        <v>28.173100000000002</v>
      </c>
      <c r="AN1278" s="58">
        <v>71.597499999999997</v>
      </c>
      <c r="AO1278" s="59">
        <v>1631</v>
      </c>
      <c r="AP1278" s="59">
        <v>13714</v>
      </c>
      <c r="AQ1278" s="59">
        <v>18671</v>
      </c>
      <c r="AR1278" s="59">
        <v>12304</v>
      </c>
      <c r="AS1278" s="59">
        <v>14033</v>
      </c>
      <c r="AT1278" s="59">
        <v>1227</v>
      </c>
      <c r="AU1278" s="59">
        <v>225</v>
      </c>
      <c r="AV1278" s="59">
        <v>16230</v>
      </c>
      <c r="AW1278" s="59">
        <v>3963</v>
      </c>
      <c r="AX1278" s="59">
        <v>4778</v>
      </c>
      <c r="AY1278" s="59">
        <v>9124</v>
      </c>
      <c r="AZ1278" s="11">
        <v>82580</v>
      </c>
      <c r="BA1278" s="11">
        <v>22502</v>
      </c>
      <c r="BB1278" s="11">
        <v>170668</v>
      </c>
      <c r="BC1278" s="63">
        <v>88.819270000000003</v>
      </c>
      <c r="BD1278" s="64">
        <v>59982</v>
      </c>
      <c r="BE1278" s="64">
        <v>38498</v>
      </c>
    </row>
    <row r="1279" spans="1:57" s="2" customFormat="1" ht="15" customHeight="1" x14ac:dyDescent="0.45">
      <c r="A1279" s="21" t="s">
        <v>2529</v>
      </c>
      <c r="B1279" s="40" t="s">
        <v>2578</v>
      </c>
      <c r="C1279" s="40" t="s">
        <v>2579</v>
      </c>
      <c r="D1279" s="41">
        <v>0</v>
      </c>
      <c r="E1279" s="57">
        <v>117183</v>
      </c>
      <c r="F1279" s="57">
        <v>87985</v>
      </c>
      <c r="G1279" s="58">
        <v>75.083420000000004</v>
      </c>
      <c r="H1279" s="57">
        <v>56417</v>
      </c>
      <c r="I1279" s="57">
        <v>46982</v>
      </c>
      <c r="J1279" s="58">
        <v>83.276319999999998</v>
      </c>
      <c r="K1279" s="57">
        <v>60766</v>
      </c>
      <c r="L1279" s="57">
        <v>41003</v>
      </c>
      <c r="M1279" s="58">
        <v>67.476879999999994</v>
      </c>
      <c r="N1279" s="59">
        <v>84461</v>
      </c>
      <c r="O1279" s="59">
        <v>55</v>
      </c>
      <c r="P1279" s="59">
        <v>42</v>
      </c>
      <c r="Q1279" s="59">
        <v>1</v>
      </c>
      <c r="R1279" s="59">
        <v>6</v>
      </c>
      <c r="S1279" s="59">
        <v>3798</v>
      </c>
      <c r="T1279" s="59">
        <v>9254</v>
      </c>
      <c r="U1279" s="59">
        <v>350</v>
      </c>
      <c r="V1279" s="59">
        <v>7705</v>
      </c>
      <c r="W1279" s="59">
        <v>2783</v>
      </c>
      <c r="X1279" s="59">
        <v>13910</v>
      </c>
      <c r="Y1279" s="59">
        <v>3023</v>
      </c>
      <c r="Z1279" s="59">
        <v>3780</v>
      </c>
      <c r="AA1279" s="59">
        <v>7038</v>
      </c>
      <c r="AB1279" s="59">
        <v>7259</v>
      </c>
      <c r="AC1279" s="59">
        <v>3240</v>
      </c>
      <c r="AD1279" s="59">
        <v>3945</v>
      </c>
      <c r="AE1279" s="59">
        <v>9333</v>
      </c>
      <c r="AF1279" s="59">
        <v>161</v>
      </c>
      <c r="AG1279" s="59">
        <v>6861</v>
      </c>
      <c r="AH1279" s="59">
        <v>1959</v>
      </c>
      <c r="AI1279" s="57">
        <v>56</v>
      </c>
      <c r="AJ1279" s="57">
        <v>13058</v>
      </c>
      <c r="AK1279" s="57">
        <v>71347</v>
      </c>
      <c r="AL1279" s="58">
        <v>6.6299999999999998E-2</v>
      </c>
      <c r="AM1279" s="58">
        <v>15.46039</v>
      </c>
      <c r="AN1279" s="58">
        <v>84.473309999999998</v>
      </c>
      <c r="AO1279" s="59">
        <v>3037</v>
      </c>
      <c r="AP1279" s="59">
        <v>22387</v>
      </c>
      <c r="AQ1279" s="59">
        <v>21753</v>
      </c>
      <c r="AR1279" s="59">
        <v>14401</v>
      </c>
      <c r="AS1279" s="59">
        <v>10413</v>
      </c>
      <c r="AT1279" s="59">
        <v>901</v>
      </c>
      <c r="AU1279" s="59">
        <v>51</v>
      </c>
      <c r="AV1279" s="59">
        <v>5114</v>
      </c>
      <c r="AW1279" s="59">
        <v>991</v>
      </c>
      <c r="AX1279" s="59">
        <v>1564</v>
      </c>
      <c r="AY1279" s="59">
        <v>3849</v>
      </c>
      <c r="AZ1279" s="11">
        <v>77697</v>
      </c>
      <c r="BA1279" s="11">
        <v>11958</v>
      </c>
      <c r="BB1279" s="11">
        <v>487123</v>
      </c>
      <c r="BC1279" s="63">
        <v>349.50277999999997</v>
      </c>
      <c r="BD1279" s="64">
        <v>47277</v>
      </c>
      <c r="BE1279" s="64">
        <v>395024</v>
      </c>
    </row>
    <row r="1280" spans="1:57" s="2" customFormat="1" ht="15" customHeight="1" x14ac:dyDescent="0.45">
      <c r="A1280" s="21" t="s">
        <v>2529</v>
      </c>
      <c r="B1280" s="40" t="s">
        <v>2580</v>
      </c>
      <c r="C1280" s="40" t="s">
        <v>2581</v>
      </c>
      <c r="D1280" s="41">
        <v>0</v>
      </c>
      <c r="E1280" s="57">
        <v>91102</v>
      </c>
      <c r="F1280" s="57">
        <v>72501</v>
      </c>
      <c r="G1280" s="58">
        <v>79.582229999999996</v>
      </c>
      <c r="H1280" s="57">
        <v>42256</v>
      </c>
      <c r="I1280" s="57">
        <v>36738</v>
      </c>
      <c r="J1280" s="58">
        <v>86.941500000000005</v>
      </c>
      <c r="K1280" s="57">
        <v>48846</v>
      </c>
      <c r="L1280" s="57">
        <v>35763</v>
      </c>
      <c r="M1280" s="58">
        <v>73.215819999999994</v>
      </c>
      <c r="N1280" s="59">
        <v>69706</v>
      </c>
      <c r="O1280" s="59">
        <v>64</v>
      </c>
      <c r="P1280" s="59">
        <v>41</v>
      </c>
      <c r="Q1280" s="59">
        <v>1</v>
      </c>
      <c r="R1280" s="59" t="s">
        <v>253</v>
      </c>
      <c r="S1280" s="59">
        <v>2707</v>
      </c>
      <c r="T1280" s="59">
        <v>7631</v>
      </c>
      <c r="U1280" s="59">
        <v>293</v>
      </c>
      <c r="V1280" s="59">
        <v>6528</v>
      </c>
      <c r="W1280" s="59">
        <v>1586</v>
      </c>
      <c r="X1280" s="59">
        <v>12813</v>
      </c>
      <c r="Y1280" s="59">
        <v>3354</v>
      </c>
      <c r="Z1280" s="59">
        <v>3445</v>
      </c>
      <c r="AA1280" s="59">
        <v>6168</v>
      </c>
      <c r="AB1280" s="59">
        <v>5293</v>
      </c>
      <c r="AC1280" s="59">
        <v>2449</v>
      </c>
      <c r="AD1280" s="59">
        <v>3074</v>
      </c>
      <c r="AE1280" s="59">
        <v>7314</v>
      </c>
      <c r="AF1280" s="59">
        <v>135</v>
      </c>
      <c r="AG1280" s="59">
        <v>4871</v>
      </c>
      <c r="AH1280" s="59">
        <v>1980</v>
      </c>
      <c r="AI1280" s="57">
        <v>65</v>
      </c>
      <c r="AJ1280" s="57">
        <v>10338</v>
      </c>
      <c r="AK1280" s="57">
        <v>59303</v>
      </c>
      <c r="AL1280" s="58">
        <v>9.325E-2</v>
      </c>
      <c r="AM1280" s="58">
        <v>14.830859999999999</v>
      </c>
      <c r="AN1280" s="58">
        <v>85.075890000000001</v>
      </c>
      <c r="AO1280" s="59">
        <v>3116</v>
      </c>
      <c r="AP1280" s="59">
        <v>18798</v>
      </c>
      <c r="AQ1280" s="59">
        <v>19715</v>
      </c>
      <c r="AR1280" s="59">
        <v>12845</v>
      </c>
      <c r="AS1280" s="59">
        <v>7579</v>
      </c>
      <c r="AT1280" s="59">
        <v>598</v>
      </c>
      <c r="AU1280" s="59">
        <v>40</v>
      </c>
      <c r="AV1280" s="59">
        <v>3421</v>
      </c>
      <c r="AW1280" s="59">
        <v>491</v>
      </c>
      <c r="AX1280" s="59">
        <v>967</v>
      </c>
      <c r="AY1280" s="59">
        <v>2136</v>
      </c>
      <c r="AZ1280" s="11">
        <v>60728</v>
      </c>
      <c r="BA1280" s="11">
        <v>8551</v>
      </c>
      <c r="BB1280" s="11">
        <v>535834</v>
      </c>
      <c r="BC1280" s="63">
        <v>516.58600999999999</v>
      </c>
      <c r="BD1280" s="64">
        <v>34217</v>
      </c>
      <c r="BE1280" s="64">
        <v>466325</v>
      </c>
    </row>
    <row r="1281" spans="1:57" s="2" customFormat="1" ht="15" customHeight="1" x14ac:dyDescent="0.45">
      <c r="A1281" s="21" t="s">
        <v>2529</v>
      </c>
      <c r="B1281" s="40" t="s">
        <v>2582</v>
      </c>
      <c r="C1281" s="40" t="s">
        <v>1807</v>
      </c>
      <c r="D1281" s="41">
        <v>1</v>
      </c>
      <c r="E1281" s="57">
        <v>704798</v>
      </c>
      <c r="F1281" s="57">
        <v>423579</v>
      </c>
      <c r="G1281" s="58">
        <v>60.099350000000001</v>
      </c>
      <c r="H1281" s="57">
        <v>331770</v>
      </c>
      <c r="I1281" s="57">
        <v>233086</v>
      </c>
      <c r="J1281" s="58">
        <v>70.255300000000005</v>
      </c>
      <c r="K1281" s="57">
        <v>373028</v>
      </c>
      <c r="L1281" s="57">
        <v>190493</v>
      </c>
      <c r="M1281" s="58">
        <v>51.066679999999998</v>
      </c>
      <c r="N1281" s="59">
        <v>404073</v>
      </c>
      <c r="O1281" s="59">
        <v>1920</v>
      </c>
      <c r="P1281" s="59">
        <v>1914</v>
      </c>
      <c r="Q1281" s="59">
        <v>44</v>
      </c>
      <c r="R1281" s="59">
        <v>6</v>
      </c>
      <c r="S1281" s="59">
        <v>30594</v>
      </c>
      <c r="T1281" s="59">
        <v>63813</v>
      </c>
      <c r="U1281" s="59">
        <v>2088</v>
      </c>
      <c r="V1281" s="59">
        <v>9802</v>
      </c>
      <c r="W1281" s="59">
        <v>26974</v>
      </c>
      <c r="X1281" s="59">
        <v>69240</v>
      </c>
      <c r="Y1281" s="59">
        <v>9196</v>
      </c>
      <c r="Z1281" s="59">
        <v>11154</v>
      </c>
      <c r="AA1281" s="59">
        <v>13196</v>
      </c>
      <c r="AB1281" s="59">
        <v>22672</v>
      </c>
      <c r="AC1281" s="59">
        <v>13805</v>
      </c>
      <c r="AD1281" s="59">
        <v>22081</v>
      </c>
      <c r="AE1281" s="59">
        <v>63828</v>
      </c>
      <c r="AF1281" s="59">
        <v>2138</v>
      </c>
      <c r="AG1281" s="59">
        <v>28758</v>
      </c>
      <c r="AH1281" s="59">
        <v>12764</v>
      </c>
      <c r="AI1281" s="57">
        <v>1964</v>
      </c>
      <c r="AJ1281" s="57">
        <v>94413</v>
      </c>
      <c r="AK1281" s="57">
        <v>307696</v>
      </c>
      <c r="AL1281" s="58">
        <v>0.48604999999999998</v>
      </c>
      <c r="AM1281" s="58">
        <v>23.36533</v>
      </c>
      <c r="AN1281" s="58">
        <v>76.148619999999994</v>
      </c>
      <c r="AO1281" s="59">
        <v>7992</v>
      </c>
      <c r="AP1281" s="59">
        <v>75484</v>
      </c>
      <c r="AQ1281" s="59">
        <v>84455</v>
      </c>
      <c r="AR1281" s="59">
        <v>56159</v>
      </c>
      <c r="AS1281" s="59">
        <v>52986</v>
      </c>
      <c r="AT1281" s="59">
        <v>8114</v>
      </c>
      <c r="AU1281" s="59">
        <v>2035</v>
      </c>
      <c r="AV1281" s="59">
        <v>51752</v>
      </c>
      <c r="AW1281" s="59">
        <v>14869</v>
      </c>
      <c r="AX1281" s="59">
        <v>17769</v>
      </c>
      <c r="AY1281" s="59">
        <v>32458</v>
      </c>
      <c r="AZ1281" s="11">
        <v>368127</v>
      </c>
      <c r="BA1281" s="11">
        <v>103805</v>
      </c>
      <c r="BB1281" s="11">
        <v>770547</v>
      </c>
      <c r="BC1281" s="63">
        <v>93.268379999999993</v>
      </c>
      <c r="BD1281" s="64">
        <v>195355</v>
      </c>
      <c r="BE1281" s="64">
        <v>139741</v>
      </c>
    </row>
    <row r="1282" spans="1:57" s="2" customFormat="1" ht="15" customHeight="1" x14ac:dyDescent="0.45">
      <c r="A1282" s="21" t="s">
        <v>2529</v>
      </c>
      <c r="B1282" s="40" t="s">
        <v>2583</v>
      </c>
      <c r="C1282" s="40" t="s">
        <v>2584</v>
      </c>
      <c r="D1282" s="41">
        <v>0</v>
      </c>
      <c r="E1282" s="57">
        <v>127232</v>
      </c>
      <c r="F1282" s="57">
        <v>79884</v>
      </c>
      <c r="G1282" s="58">
        <v>62.786090000000002</v>
      </c>
      <c r="H1282" s="57">
        <v>62292</v>
      </c>
      <c r="I1282" s="57">
        <v>44805</v>
      </c>
      <c r="J1282" s="58">
        <v>71.927369999999996</v>
      </c>
      <c r="K1282" s="57">
        <v>64940</v>
      </c>
      <c r="L1282" s="57">
        <v>35079</v>
      </c>
      <c r="M1282" s="58">
        <v>54.01755</v>
      </c>
      <c r="N1282" s="59">
        <v>76044</v>
      </c>
      <c r="O1282" s="59">
        <v>103</v>
      </c>
      <c r="P1282" s="59">
        <v>103</v>
      </c>
      <c r="Q1282" s="59">
        <v>16</v>
      </c>
      <c r="R1282" s="59">
        <v>2</v>
      </c>
      <c r="S1282" s="59">
        <v>5473</v>
      </c>
      <c r="T1282" s="59">
        <v>13934</v>
      </c>
      <c r="U1282" s="59">
        <v>409</v>
      </c>
      <c r="V1282" s="59">
        <v>1819</v>
      </c>
      <c r="W1282" s="59">
        <v>5654</v>
      </c>
      <c r="X1282" s="59">
        <v>12560</v>
      </c>
      <c r="Y1282" s="59">
        <v>1808</v>
      </c>
      <c r="Z1282" s="59">
        <v>2098</v>
      </c>
      <c r="AA1282" s="59">
        <v>2674</v>
      </c>
      <c r="AB1282" s="59">
        <v>4697</v>
      </c>
      <c r="AC1282" s="59">
        <v>2401</v>
      </c>
      <c r="AD1282" s="59">
        <v>3467</v>
      </c>
      <c r="AE1282" s="59">
        <v>10151</v>
      </c>
      <c r="AF1282" s="59">
        <v>292</v>
      </c>
      <c r="AG1282" s="59">
        <v>5881</v>
      </c>
      <c r="AH1282" s="59">
        <v>2605</v>
      </c>
      <c r="AI1282" s="57">
        <v>119</v>
      </c>
      <c r="AJ1282" s="57">
        <v>19409</v>
      </c>
      <c r="AK1282" s="57">
        <v>56516</v>
      </c>
      <c r="AL1282" s="58">
        <v>0.15648999999999999</v>
      </c>
      <c r="AM1282" s="58">
        <v>25.52338</v>
      </c>
      <c r="AN1282" s="58">
        <v>74.320130000000006</v>
      </c>
      <c r="AO1282" s="59">
        <v>1555</v>
      </c>
      <c r="AP1282" s="59">
        <v>14061</v>
      </c>
      <c r="AQ1282" s="59">
        <v>16440</v>
      </c>
      <c r="AR1282" s="59">
        <v>10195</v>
      </c>
      <c r="AS1282" s="59">
        <v>9493</v>
      </c>
      <c r="AT1282" s="59">
        <v>1576</v>
      </c>
      <c r="AU1282" s="59">
        <v>129</v>
      </c>
      <c r="AV1282" s="59">
        <v>10476</v>
      </c>
      <c r="AW1282" s="59">
        <v>2563</v>
      </c>
      <c r="AX1282" s="59">
        <v>2978</v>
      </c>
      <c r="AY1282" s="59">
        <v>6578</v>
      </c>
      <c r="AZ1282" s="11">
        <v>70138</v>
      </c>
      <c r="BA1282" s="11">
        <v>15458</v>
      </c>
      <c r="BB1282" s="11">
        <v>176272</v>
      </c>
      <c r="BC1282" s="63">
        <v>118.55638</v>
      </c>
      <c r="BD1282" s="64">
        <v>43312</v>
      </c>
      <c r="BE1282" s="64">
        <v>70902</v>
      </c>
    </row>
    <row r="1283" spans="1:57" s="2" customFormat="1" ht="15" customHeight="1" x14ac:dyDescent="0.45">
      <c r="A1283" s="21" t="s">
        <v>2529</v>
      </c>
      <c r="B1283" s="40" t="s">
        <v>2585</v>
      </c>
      <c r="C1283" s="40" t="s">
        <v>2586</v>
      </c>
      <c r="D1283" s="41">
        <v>0</v>
      </c>
      <c r="E1283" s="57">
        <v>102486</v>
      </c>
      <c r="F1283" s="57">
        <v>62304</v>
      </c>
      <c r="G1283" s="58">
        <v>60.79269</v>
      </c>
      <c r="H1283" s="57">
        <v>48599</v>
      </c>
      <c r="I1283" s="57">
        <v>34510</v>
      </c>
      <c r="J1283" s="58">
        <v>71.009690000000006</v>
      </c>
      <c r="K1283" s="57">
        <v>53887</v>
      </c>
      <c r="L1283" s="57">
        <v>27794</v>
      </c>
      <c r="M1283" s="58">
        <v>51.578299999999999</v>
      </c>
      <c r="N1283" s="59">
        <v>59310</v>
      </c>
      <c r="O1283" s="59">
        <v>455</v>
      </c>
      <c r="P1283" s="59">
        <v>455</v>
      </c>
      <c r="Q1283" s="59">
        <v>1</v>
      </c>
      <c r="R1283" s="59" t="s">
        <v>253</v>
      </c>
      <c r="S1283" s="59">
        <v>5756</v>
      </c>
      <c r="T1283" s="59">
        <v>9466</v>
      </c>
      <c r="U1283" s="59">
        <v>292</v>
      </c>
      <c r="V1283" s="59">
        <v>1034</v>
      </c>
      <c r="W1283" s="59">
        <v>4447</v>
      </c>
      <c r="X1283" s="59">
        <v>10127</v>
      </c>
      <c r="Y1283" s="59">
        <v>992</v>
      </c>
      <c r="Z1283" s="59">
        <v>1492</v>
      </c>
      <c r="AA1283" s="59">
        <v>1447</v>
      </c>
      <c r="AB1283" s="59">
        <v>3512</v>
      </c>
      <c r="AC1283" s="59">
        <v>2255</v>
      </c>
      <c r="AD1283" s="59">
        <v>2694</v>
      </c>
      <c r="AE1283" s="59">
        <v>9881</v>
      </c>
      <c r="AF1283" s="59">
        <v>322</v>
      </c>
      <c r="AG1283" s="59">
        <v>4005</v>
      </c>
      <c r="AH1283" s="59">
        <v>1132</v>
      </c>
      <c r="AI1283" s="57">
        <v>456</v>
      </c>
      <c r="AJ1283" s="57">
        <v>15222</v>
      </c>
      <c r="AK1283" s="57">
        <v>43632</v>
      </c>
      <c r="AL1283" s="58">
        <v>0.76883999999999997</v>
      </c>
      <c r="AM1283" s="58">
        <v>25.665150000000001</v>
      </c>
      <c r="AN1283" s="58">
        <v>73.566010000000006</v>
      </c>
      <c r="AO1283" s="59">
        <v>958</v>
      </c>
      <c r="AP1283" s="59">
        <v>9428</v>
      </c>
      <c r="AQ1283" s="59">
        <v>10598</v>
      </c>
      <c r="AR1283" s="59">
        <v>7911</v>
      </c>
      <c r="AS1283" s="59">
        <v>8691</v>
      </c>
      <c r="AT1283" s="59">
        <v>927</v>
      </c>
      <c r="AU1283" s="59">
        <v>468</v>
      </c>
      <c r="AV1283" s="59">
        <v>8751</v>
      </c>
      <c r="AW1283" s="59">
        <v>2735</v>
      </c>
      <c r="AX1283" s="59">
        <v>3708</v>
      </c>
      <c r="AY1283" s="59">
        <v>5135</v>
      </c>
      <c r="AZ1283" s="11">
        <v>53283</v>
      </c>
      <c r="BA1283" s="11">
        <v>16212</v>
      </c>
      <c r="BB1283" s="11">
        <v>110800</v>
      </c>
      <c r="BC1283" s="63">
        <v>91.391999999999996</v>
      </c>
      <c r="BD1283" s="64">
        <v>38325</v>
      </c>
      <c r="BE1283" s="64">
        <v>27889</v>
      </c>
    </row>
    <row r="1284" spans="1:57" s="2" customFormat="1" ht="15" customHeight="1" x14ac:dyDescent="0.45">
      <c r="A1284" s="21" t="s">
        <v>2529</v>
      </c>
      <c r="B1284" s="40" t="s">
        <v>2587</v>
      </c>
      <c r="C1284" s="40" t="s">
        <v>2588</v>
      </c>
      <c r="D1284" s="41">
        <v>0</v>
      </c>
      <c r="E1284" s="57">
        <v>72758</v>
      </c>
      <c r="F1284" s="57">
        <v>42590</v>
      </c>
      <c r="G1284" s="58">
        <v>58.536520000000003</v>
      </c>
      <c r="H1284" s="57">
        <v>34052</v>
      </c>
      <c r="I1284" s="57">
        <v>23504</v>
      </c>
      <c r="J1284" s="58">
        <v>69.023849999999996</v>
      </c>
      <c r="K1284" s="57">
        <v>38706</v>
      </c>
      <c r="L1284" s="57">
        <v>19086</v>
      </c>
      <c r="M1284" s="58">
        <v>49.310180000000003</v>
      </c>
      <c r="N1284" s="59">
        <v>40685</v>
      </c>
      <c r="O1284" s="59">
        <v>238</v>
      </c>
      <c r="P1284" s="59">
        <v>237</v>
      </c>
      <c r="Q1284" s="59">
        <v>2</v>
      </c>
      <c r="R1284" s="59" t="s">
        <v>253</v>
      </c>
      <c r="S1284" s="59">
        <v>2853</v>
      </c>
      <c r="T1284" s="59">
        <v>6179</v>
      </c>
      <c r="U1284" s="59">
        <v>224</v>
      </c>
      <c r="V1284" s="59">
        <v>1040</v>
      </c>
      <c r="W1284" s="59">
        <v>2320</v>
      </c>
      <c r="X1284" s="59">
        <v>7032</v>
      </c>
      <c r="Y1284" s="59">
        <v>1003</v>
      </c>
      <c r="Z1284" s="59">
        <v>1167</v>
      </c>
      <c r="AA1284" s="59">
        <v>1345</v>
      </c>
      <c r="AB1284" s="59">
        <v>2172</v>
      </c>
      <c r="AC1284" s="59">
        <v>1419</v>
      </c>
      <c r="AD1284" s="59">
        <v>2623</v>
      </c>
      <c r="AE1284" s="59">
        <v>6720</v>
      </c>
      <c r="AF1284" s="59">
        <v>256</v>
      </c>
      <c r="AG1284" s="59">
        <v>2882</v>
      </c>
      <c r="AH1284" s="59">
        <v>1210</v>
      </c>
      <c r="AI1284" s="57">
        <v>240</v>
      </c>
      <c r="AJ1284" s="57">
        <v>9032</v>
      </c>
      <c r="AK1284" s="57">
        <v>31413</v>
      </c>
      <c r="AL1284" s="58">
        <v>0.58989999999999998</v>
      </c>
      <c r="AM1284" s="58">
        <v>22.199829999999999</v>
      </c>
      <c r="AN1284" s="58">
        <v>77.210269999999994</v>
      </c>
      <c r="AO1284" s="59">
        <v>747</v>
      </c>
      <c r="AP1284" s="59">
        <v>7840</v>
      </c>
      <c r="AQ1284" s="59">
        <v>8472</v>
      </c>
      <c r="AR1284" s="59">
        <v>5880</v>
      </c>
      <c r="AS1284" s="59">
        <v>5478</v>
      </c>
      <c r="AT1284" s="59">
        <v>825</v>
      </c>
      <c r="AU1284" s="59">
        <v>234</v>
      </c>
      <c r="AV1284" s="59">
        <v>5186</v>
      </c>
      <c r="AW1284" s="59">
        <v>1332</v>
      </c>
      <c r="AX1284" s="59">
        <v>1646</v>
      </c>
      <c r="AY1284" s="59">
        <v>3045</v>
      </c>
      <c r="AZ1284" s="11">
        <v>36903</v>
      </c>
      <c r="BA1284" s="11">
        <v>10757</v>
      </c>
      <c r="BB1284" s="11">
        <v>65779</v>
      </c>
      <c r="BC1284" s="63">
        <v>77.347930000000005</v>
      </c>
      <c r="BD1284" s="64">
        <v>31481</v>
      </c>
      <c r="BE1284" s="64">
        <v>12217</v>
      </c>
    </row>
    <row r="1285" spans="1:57" s="2" customFormat="1" ht="15" customHeight="1" x14ac:dyDescent="0.45">
      <c r="A1285" s="21" t="s">
        <v>2529</v>
      </c>
      <c r="B1285" s="40" t="s">
        <v>2589</v>
      </c>
      <c r="C1285" s="40" t="s">
        <v>2590</v>
      </c>
      <c r="D1285" s="41">
        <v>0</v>
      </c>
      <c r="E1285" s="57">
        <v>114414</v>
      </c>
      <c r="F1285" s="57">
        <v>70113</v>
      </c>
      <c r="G1285" s="58">
        <v>61.280090000000001</v>
      </c>
      <c r="H1285" s="57">
        <v>54117</v>
      </c>
      <c r="I1285" s="57">
        <v>38922</v>
      </c>
      <c r="J1285" s="58">
        <v>71.921949999999995</v>
      </c>
      <c r="K1285" s="57">
        <v>60297</v>
      </c>
      <c r="L1285" s="57">
        <v>31191</v>
      </c>
      <c r="M1285" s="58">
        <v>51.728940000000001</v>
      </c>
      <c r="N1285" s="59">
        <v>67001</v>
      </c>
      <c r="O1285" s="59">
        <v>178</v>
      </c>
      <c r="P1285" s="59">
        <v>177</v>
      </c>
      <c r="Q1285" s="59">
        <v>20</v>
      </c>
      <c r="R1285" s="59">
        <v>1</v>
      </c>
      <c r="S1285" s="59">
        <v>5319</v>
      </c>
      <c r="T1285" s="59">
        <v>11030</v>
      </c>
      <c r="U1285" s="59">
        <v>348</v>
      </c>
      <c r="V1285" s="59">
        <v>1519</v>
      </c>
      <c r="W1285" s="59">
        <v>5181</v>
      </c>
      <c r="X1285" s="59">
        <v>11339</v>
      </c>
      <c r="Y1285" s="59">
        <v>1583</v>
      </c>
      <c r="Z1285" s="59">
        <v>1887</v>
      </c>
      <c r="AA1285" s="59">
        <v>2112</v>
      </c>
      <c r="AB1285" s="59">
        <v>3799</v>
      </c>
      <c r="AC1285" s="59">
        <v>2262</v>
      </c>
      <c r="AD1285" s="59">
        <v>3286</v>
      </c>
      <c r="AE1285" s="59">
        <v>10525</v>
      </c>
      <c r="AF1285" s="59">
        <v>336</v>
      </c>
      <c r="AG1285" s="59">
        <v>4658</v>
      </c>
      <c r="AH1285" s="59">
        <v>1618</v>
      </c>
      <c r="AI1285" s="57">
        <v>198</v>
      </c>
      <c r="AJ1285" s="57">
        <v>16350</v>
      </c>
      <c r="AK1285" s="57">
        <v>50453</v>
      </c>
      <c r="AL1285" s="58">
        <v>0.29552</v>
      </c>
      <c r="AM1285" s="58">
        <v>24.402619999999999</v>
      </c>
      <c r="AN1285" s="58">
        <v>75.301860000000005</v>
      </c>
      <c r="AO1285" s="59">
        <v>1453</v>
      </c>
      <c r="AP1285" s="59">
        <v>12019</v>
      </c>
      <c r="AQ1285" s="59">
        <v>13901</v>
      </c>
      <c r="AR1285" s="59">
        <v>9340</v>
      </c>
      <c r="AS1285" s="59">
        <v>8715</v>
      </c>
      <c r="AT1285" s="59">
        <v>1130</v>
      </c>
      <c r="AU1285" s="59">
        <v>220</v>
      </c>
      <c r="AV1285" s="59">
        <v>9009</v>
      </c>
      <c r="AW1285" s="59">
        <v>2615</v>
      </c>
      <c r="AX1285" s="59">
        <v>3074</v>
      </c>
      <c r="AY1285" s="59">
        <v>5525</v>
      </c>
      <c r="AZ1285" s="11">
        <v>61107</v>
      </c>
      <c r="BA1285" s="11">
        <v>18460</v>
      </c>
      <c r="BB1285" s="11">
        <v>129517</v>
      </c>
      <c r="BC1285" s="63">
        <v>95.672759999999997</v>
      </c>
      <c r="BD1285" s="64">
        <v>45335</v>
      </c>
      <c r="BE1285" s="64">
        <v>39477</v>
      </c>
    </row>
    <row r="1286" spans="1:57" s="2" customFormat="1" ht="15" customHeight="1" x14ac:dyDescent="0.45">
      <c r="A1286" s="21" t="s">
        <v>2529</v>
      </c>
      <c r="B1286" s="40" t="s">
        <v>2591</v>
      </c>
      <c r="C1286" s="40" t="s">
        <v>2592</v>
      </c>
      <c r="D1286" s="41">
        <v>0</v>
      </c>
      <c r="E1286" s="57">
        <v>120952</v>
      </c>
      <c r="F1286" s="57">
        <v>65574</v>
      </c>
      <c r="G1286" s="58">
        <v>54.2149</v>
      </c>
      <c r="H1286" s="57">
        <v>54984</v>
      </c>
      <c r="I1286" s="57">
        <v>35316</v>
      </c>
      <c r="J1286" s="58">
        <v>64.229590000000002</v>
      </c>
      <c r="K1286" s="57">
        <v>65968</v>
      </c>
      <c r="L1286" s="57">
        <v>30258</v>
      </c>
      <c r="M1286" s="58">
        <v>45.867690000000003</v>
      </c>
      <c r="N1286" s="59">
        <v>62332</v>
      </c>
      <c r="O1286" s="59">
        <v>496</v>
      </c>
      <c r="P1286" s="59">
        <v>493</v>
      </c>
      <c r="Q1286" s="59">
        <v>4</v>
      </c>
      <c r="R1286" s="59">
        <v>1</v>
      </c>
      <c r="S1286" s="59">
        <v>4072</v>
      </c>
      <c r="T1286" s="59">
        <v>8432</v>
      </c>
      <c r="U1286" s="59">
        <v>300</v>
      </c>
      <c r="V1286" s="59">
        <v>1446</v>
      </c>
      <c r="W1286" s="59">
        <v>4007</v>
      </c>
      <c r="X1286" s="59">
        <v>10979</v>
      </c>
      <c r="Y1286" s="59">
        <v>1363</v>
      </c>
      <c r="Z1286" s="59">
        <v>1640</v>
      </c>
      <c r="AA1286" s="59">
        <v>2228</v>
      </c>
      <c r="AB1286" s="59">
        <v>3284</v>
      </c>
      <c r="AC1286" s="59">
        <v>2273</v>
      </c>
      <c r="AD1286" s="59">
        <v>4102</v>
      </c>
      <c r="AE1286" s="59">
        <v>11006</v>
      </c>
      <c r="AF1286" s="59">
        <v>405</v>
      </c>
      <c r="AG1286" s="59">
        <v>4545</v>
      </c>
      <c r="AH1286" s="59">
        <v>1749</v>
      </c>
      <c r="AI1286" s="57">
        <v>500</v>
      </c>
      <c r="AJ1286" s="57">
        <v>12505</v>
      </c>
      <c r="AK1286" s="57">
        <v>49327</v>
      </c>
      <c r="AL1286" s="58">
        <v>0.80215999999999998</v>
      </c>
      <c r="AM1286" s="58">
        <v>20.06193</v>
      </c>
      <c r="AN1286" s="58">
        <v>79.135919999999999</v>
      </c>
      <c r="AO1286" s="59">
        <v>1529</v>
      </c>
      <c r="AP1286" s="59">
        <v>12136</v>
      </c>
      <c r="AQ1286" s="59">
        <v>12823</v>
      </c>
      <c r="AR1286" s="59">
        <v>8543</v>
      </c>
      <c r="AS1286" s="59">
        <v>8652</v>
      </c>
      <c r="AT1286" s="59">
        <v>1178</v>
      </c>
      <c r="AU1286" s="59">
        <v>512</v>
      </c>
      <c r="AV1286" s="59">
        <v>7110</v>
      </c>
      <c r="AW1286" s="59">
        <v>2441</v>
      </c>
      <c r="AX1286" s="59">
        <v>2261</v>
      </c>
      <c r="AY1286" s="59">
        <v>5147</v>
      </c>
      <c r="AZ1286" s="11">
        <v>56097</v>
      </c>
      <c r="BA1286" s="11">
        <v>17253</v>
      </c>
      <c r="BB1286" s="11">
        <v>118202</v>
      </c>
      <c r="BC1286" s="63">
        <v>85.366590000000002</v>
      </c>
      <c r="BD1286" s="64">
        <v>42890</v>
      </c>
      <c r="BE1286" s="64">
        <v>22628</v>
      </c>
    </row>
    <row r="1287" spans="1:57" s="2" customFormat="1" ht="15" customHeight="1" x14ac:dyDescent="0.45">
      <c r="A1287" s="21" t="s">
        <v>2529</v>
      </c>
      <c r="B1287" s="40" t="s">
        <v>2593</v>
      </c>
      <c r="C1287" s="40" t="s">
        <v>2594</v>
      </c>
      <c r="D1287" s="41">
        <v>0</v>
      </c>
      <c r="E1287" s="57">
        <v>134598</v>
      </c>
      <c r="F1287" s="57">
        <v>84267</v>
      </c>
      <c r="G1287" s="58">
        <v>62.606430000000003</v>
      </c>
      <c r="H1287" s="57">
        <v>62384</v>
      </c>
      <c r="I1287" s="57">
        <v>45513</v>
      </c>
      <c r="J1287" s="58">
        <v>72.956209999999999</v>
      </c>
      <c r="K1287" s="57">
        <v>72214</v>
      </c>
      <c r="L1287" s="57">
        <v>38754</v>
      </c>
      <c r="M1287" s="58">
        <v>53.665489999999998</v>
      </c>
      <c r="N1287" s="59">
        <v>80695</v>
      </c>
      <c r="O1287" s="59">
        <v>232</v>
      </c>
      <c r="P1287" s="59">
        <v>231</v>
      </c>
      <c r="Q1287" s="59">
        <v>1</v>
      </c>
      <c r="R1287" s="59">
        <v>2</v>
      </c>
      <c r="S1287" s="59">
        <v>5340</v>
      </c>
      <c r="T1287" s="59">
        <v>10982</v>
      </c>
      <c r="U1287" s="59">
        <v>450</v>
      </c>
      <c r="V1287" s="59">
        <v>2658</v>
      </c>
      <c r="W1287" s="59">
        <v>4124</v>
      </c>
      <c r="X1287" s="59">
        <v>14158</v>
      </c>
      <c r="Y1287" s="59">
        <v>2173</v>
      </c>
      <c r="Z1287" s="59">
        <v>2486</v>
      </c>
      <c r="AA1287" s="59">
        <v>3020</v>
      </c>
      <c r="AB1287" s="59">
        <v>4311</v>
      </c>
      <c r="AC1287" s="59">
        <v>2620</v>
      </c>
      <c r="AD1287" s="59">
        <v>5123</v>
      </c>
      <c r="AE1287" s="59">
        <v>12943</v>
      </c>
      <c r="AF1287" s="59">
        <v>421</v>
      </c>
      <c r="AG1287" s="59">
        <v>5646</v>
      </c>
      <c r="AH1287" s="59">
        <v>4005</v>
      </c>
      <c r="AI1287" s="57">
        <v>233</v>
      </c>
      <c r="AJ1287" s="57">
        <v>16324</v>
      </c>
      <c r="AK1287" s="57">
        <v>64138</v>
      </c>
      <c r="AL1287" s="58">
        <v>0.28874</v>
      </c>
      <c r="AM1287" s="58">
        <v>20.22926</v>
      </c>
      <c r="AN1287" s="58">
        <v>79.481999999999999</v>
      </c>
      <c r="AO1287" s="59">
        <v>1335</v>
      </c>
      <c r="AP1287" s="59">
        <v>17454</v>
      </c>
      <c r="AQ1287" s="59">
        <v>18868</v>
      </c>
      <c r="AR1287" s="59">
        <v>11978</v>
      </c>
      <c r="AS1287" s="59">
        <v>9683</v>
      </c>
      <c r="AT1287" s="59">
        <v>2215</v>
      </c>
      <c r="AU1287" s="59">
        <v>251</v>
      </c>
      <c r="AV1287" s="59">
        <v>8086</v>
      </c>
      <c r="AW1287" s="59">
        <v>2343</v>
      </c>
      <c r="AX1287" s="59">
        <v>2997</v>
      </c>
      <c r="AY1287" s="59">
        <v>5485</v>
      </c>
      <c r="AZ1287" s="11">
        <v>74617</v>
      </c>
      <c r="BA1287" s="11">
        <v>20704</v>
      </c>
      <c r="BB1287" s="11">
        <v>126002</v>
      </c>
      <c r="BC1287" s="63">
        <v>78.871039999999994</v>
      </c>
      <c r="BD1287" s="64">
        <v>60798</v>
      </c>
      <c r="BE1287" s="64">
        <v>27043</v>
      </c>
    </row>
    <row r="1288" spans="1:57" s="2" customFormat="1" ht="15" customHeight="1" x14ac:dyDescent="0.45">
      <c r="A1288" s="21" t="s">
        <v>2529</v>
      </c>
      <c r="B1288" s="40" t="s">
        <v>2595</v>
      </c>
      <c r="C1288" s="40" t="s">
        <v>2596</v>
      </c>
      <c r="D1288" s="41">
        <v>0</v>
      </c>
      <c r="E1288" s="57">
        <v>32358</v>
      </c>
      <c r="F1288" s="57">
        <v>18847</v>
      </c>
      <c r="G1288" s="58">
        <v>58.245260000000002</v>
      </c>
      <c r="H1288" s="57">
        <v>15342</v>
      </c>
      <c r="I1288" s="57">
        <v>10516</v>
      </c>
      <c r="J1288" s="58">
        <v>68.543869999999998</v>
      </c>
      <c r="K1288" s="57">
        <v>17016</v>
      </c>
      <c r="L1288" s="57">
        <v>8331</v>
      </c>
      <c r="M1288" s="58">
        <v>48.959800000000001</v>
      </c>
      <c r="N1288" s="59">
        <v>18006</v>
      </c>
      <c r="O1288" s="59">
        <v>218</v>
      </c>
      <c r="P1288" s="59">
        <v>218</v>
      </c>
      <c r="Q1288" s="59" t="s">
        <v>253</v>
      </c>
      <c r="R1288" s="59" t="s">
        <v>253</v>
      </c>
      <c r="S1288" s="59">
        <v>1781</v>
      </c>
      <c r="T1288" s="59">
        <v>3790</v>
      </c>
      <c r="U1288" s="59">
        <v>65</v>
      </c>
      <c r="V1288" s="59">
        <v>286</v>
      </c>
      <c r="W1288" s="59">
        <v>1241</v>
      </c>
      <c r="X1288" s="59">
        <v>3045</v>
      </c>
      <c r="Y1288" s="59">
        <v>274</v>
      </c>
      <c r="Z1288" s="59">
        <v>384</v>
      </c>
      <c r="AA1288" s="59">
        <v>370</v>
      </c>
      <c r="AB1288" s="59">
        <v>897</v>
      </c>
      <c r="AC1288" s="59">
        <v>575</v>
      </c>
      <c r="AD1288" s="59">
        <v>786</v>
      </c>
      <c r="AE1288" s="59">
        <v>2602</v>
      </c>
      <c r="AF1288" s="59">
        <v>106</v>
      </c>
      <c r="AG1288" s="59">
        <v>1141</v>
      </c>
      <c r="AH1288" s="59">
        <v>445</v>
      </c>
      <c r="AI1288" s="57">
        <v>218</v>
      </c>
      <c r="AJ1288" s="57">
        <v>5571</v>
      </c>
      <c r="AK1288" s="57">
        <v>12217</v>
      </c>
      <c r="AL1288" s="58">
        <v>1.21071</v>
      </c>
      <c r="AM1288" s="58">
        <v>30.939689999999999</v>
      </c>
      <c r="AN1288" s="58">
        <v>67.849609999999998</v>
      </c>
      <c r="AO1288" s="59">
        <v>415</v>
      </c>
      <c r="AP1288" s="59">
        <v>2546</v>
      </c>
      <c r="AQ1288" s="59">
        <v>3353</v>
      </c>
      <c r="AR1288" s="59">
        <v>2312</v>
      </c>
      <c r="AS1288" s="59">
        <v>2274</v>
      </c>
      <c r="AT1288" s="59">
        <v>263</v>
      </c>
      <c r="AU1288" s="59">
        <v>221</v>
      </c>
      <c r="AV1288" s="59">
        <v>3134</v>
      </c>
      <c r="AW1288" s="59">
        <v>840</v>
      </c>
      <c r="AX1288" s="59">
        <v>1105</v>
      </c>
      <c r="AY1288" s="59">
        <v>1543</v>
      </c>
      <c r="AZ1288" s="11">
        <v>15982</v>
      </c>
      <c r="BA1288" s="11">
        <v>4961</v>
      </c>
      <c r="BB1288" s="11">
        <v>43975</v>
      </c>
      <c r="BC1288" s="63">
        <v>116.94235</v>
      </c>
      <c r="BD1288" s="64">
        <v>12260</v>
      </c>
      <c r="BE1288" s="64">
        <v>18631</v>
      </c>
    </row>
    <row r="1289" spans="1:57" s="2" customFormat="1" ht="15" customHeight="1" x14ac:dyDescent="0.45">
      <c r="A1289" s="21" t="s">
        <v>2529</v>
      </c>
      <c r="B1289" s="40" t="s">
        <v>2597</v>
      </c>
      <c r="C1289" s="40" t="s">
        <v>2598</v>
      </c>
      <c r="D1289" s="41">
        <v>2</v>
      </c>
      <c r="E1289" s="57">
        <v>163822</v>
      </c>
      <c r="F1289" s="57">
        <v>98578</v>
      </c>
      <c r="G1289" s="58">
        <v>60.173850000000002</v>
      </c>
      <c r="H1289" s="57">
        <v>77036</v>
      </c>
      <c r="I1289" s="57">
        <v>53943</v>
      </c>
      <c r="J1289" s="58">
        <v>70.023110000000003</v>
      </c>
      <c r="K1289" s="57">
        <v>86786</v>
      </c>
      <c r="L1289" s="57">
        <v>44635</v>
      </c>
      <c r="M1289" s="58">
        <v>51.431109999999997</v>
      </c>
      <c r="N1289" s="59">
        <v>93914</v>
      </c>
      <c r="O1289" s="59">
        <v>1223</v>
      </c>
      <c r="P1289" s="59">
        <v>1213</v>
      </c>
      <c r="Q1289" s="59">
        <v>159</v>
      </c>
      <c r="R1289" s="59">
        <v>6</v>
      </c>
      <c r="S1289" s="59">
        <v>8053</v>
      </c>
      <c r="T1289" s="59">
        <v>14762</v>
      </c>
      <c r="U1289" s="59">
        <v>467</v>
      </c>
      <c r="V1289" s="59">
        <v>1544</v>
      </c>
      <c r="W1289" s="59">
        <v>8178</v>
      </c>
      <c r="X1289" s="59">
        <v>15500</v>
      </c>
      <c r="Y1289" s="59">
        <v>2008</v>
      </c>
      <c r="Z1289" s="59">
        <v>2360</v>
      </c>
      <c r="AA1289" s="59">
        <v>2448</v>
      </c>
      <c r="AB1289" s="59">
        <v>4866</v>
      </c>
      <c r="AC1289" s="59">
        <v>3511</v>
      </c>
      <c r="AD1289" s="59">
        <v>4284</v>
      </c>
      <c r="AE1289" s="59">
        <v>14960</v>
      </c>
      <c r="AF1289" s="59">
        <v>564</v>
      </c>
      <c r="AG1289" s="59">
        <v>6439</v>
      </c>
      <c r="AH1289" s="59">
        <v>2582</v>
      </c>
      <c r="AI1289" s="57">
        <v>1382</v>
      </c>
      <c r="AJ1289" s="57">
        <v>22821</v>
      </c>
      <c r="AK1289" s="57">
        <v>69711</v>
      </c>
      <c r="AL1289" s="58">
        <v>1.47156</v>
      </c>
      <c r="AM1289" s="58">
        <v>24.299890000000001</v>
      </c>
      <c r="AN1289" s="58">
        <v>74.228549999999998</v>
      </c>
      <c r="AO1289" s="59">
        <v>1633</v>
      </c>
      <c r="AP1289" s="59">
        <v>15075</v>
      </c>
      <c r="AQ1289" s="59">
        <v>18449</v>
      </c>
      <c r="AR1289" s="59">
        <v>11524</v>
      </c>
      <c r="AS1289" s="59">
        <v>12355</v>
      </c>
      <c r="AT1289" s="59">
        <v>1544</v>
      </c>
      <c r="AU1289" s="59">
        <v>1337</v>
      </c>
      <c r="AV1289" s="59">
        <v>13435</v>
      </c>
      <c r="AW1289" s="59">
        <v>4289</v>
      </c>
      <c r="AX1289" s="59">
        <v>5171</v>
      </c>
      <c r="AY1289" s="59">
        <v>9102</v>
      </c>
      <c r="AZ1289" s="11">
        <v>82907</v>
      </c>
      <c r="BA1289" s="11">
        <v>24688</v>
      </c>
      <c r="BB1289" s="11">
        <v>168869</v>
      </c>
      <c r="BC1289" s="63">
        <v>88.571680000000001</v>
      </c>
      <c r="BD1289" s="64">
        <v>55332</v>
      </c>
      <c r="BE1289" s="64">
        <v>33543</v>
      </c>
    </row>
    <row r="1290" spans="1:57" s="2" customFormat="1" ht="15" customHeight="1" x14ac:dyDescent="0.45">
      <c r="A1290" s="21" t="s">
        <v>2529</v>
      </c>
      <c r="B1290" s="40" t="s">
        <v>2599</v>
      </c>
      <c r="C1290" s="40" t="s">
        <v>2600</v>
      </c>
      <c r="D1290" s="41">
        <v>2</v>
      </c>
      <c r="E1290" s="57">
        <v>346176</v>
      </c>
      <c r="F1290" s="57">
        <v>212746</v>
      </c>
      <c r="G1290" s="58">
        <v>61.456020000000002</v>
      </c>
      <c r="H1290" s="57">
        <v>160409</v>
      </c>
      <c r="I1290" s="57">
        <v>116111</v>
      </c>
      <c r="J1290" s="58">
        <v>72.384339999999995</v>
      </c>
      <c r="K1290" s="57">
        <v>185767</v>
      </c>
      <c r="L1290" s="57">
        <v>96635</v>
      </c>
      <c r="M1290" s="58">
        <v>52.019469999999998</v>
      </c>
      <c r="N1290" s="59">
        <v>204274</v>
      </c>
      <c r="O1290" s="59">
        <v>558</v>
      </c>
      <c r="P1290" s="59">
        <v>554</v>
      </c>
      <c r="Q1290" s="59">
        <v>5</v>
      </c>
      <c r="R1290" s="59">
        <v>12</v>
      </c>
      <c r="S1290" s="59">
        <v>12790</v>
      </c>
      <c r="T1290" s="59">
        <v>26460</v>
      </c>
      <c r="U1290" s="59">
        <v>1013</v>
      </c>
      <c r="V1290" s="59">
        <v>8698</v>
      </c>
      <c r="W1290" s="59">
        <v>10630</v>
      </c>
      <c r="X1290" s="59">
        <v>36327</v>
      </c>
      <c r="Y1290" s="59">
        <v>7284</v>
      </c>
      <c r="Z1290" s="59">
        <v>8229</v>
      </c>
      <c r="AA1290" s="59">
        <v>10143</v>
      </c>
      <c r="AB1290" s="59">
        <v>12052</v>
      </c>
      <c r="AC1290" s="59">
        <v>6991</v>
      </c>
      <c r="AD1290" s="59">
        <v>13314</v>
      </c>
      <c r="AE1290" s="59">
        <v>28588</v>
      </c>
      <c r="AF1290" s="59">
        <v>646</v>
      </c>
      <c r="AG1290" s="59">
        <v>15569</v>
      </c>
      <c r="AH1290" s="59">
        <v>4965</v>
      </c>
      <c r="AI1290" s="57">
        <v>563</v>
      </c>
      <c r="AJ1290" s="57">
        <v>39262</v>
      </c>
      <c r="AK1290" s="57">
        <v>164449</v>
      </c>
      <c r="AL1290" s="58">
        <v>0.27561000000000002</v>
      </c>
      <c r="AM1290" s="58">
        <v>19.22026</v>
      </c>
      <c r="AN1290" s="58">
        <v>80.504130000000004</v>
      </c>
      <c r="AO1290" s="59">
        <v>5302</v>
      </c>
      <c r="AP1290" s="59">
        <v>43561</v>
      </c>
      <c r="AQ1290" s="59">
        <v>49071</v>
      </c>
      <c r="AR1290" s="59">
        <v>34499</v>
      </c>
      <c r="AS1290" s="59">
        <v>25264</v>
      </c>
      <c r="AT1290" s="59">
        <v>2785</v>
      </c>
      <c r="AU1290" s="59">
        <v>586</v>
      </c>
      <c r="AV1290" s="59">
        <v>17236</v>
      </c>
      <c r="AW1290" s="59">
        <v>5042</v>
      </c>
      <c r="AX1290" s="59">
        <v>7081</v>
      </c>
      <c r="AY1290" s="59">
        <v>13847</v>
      </c>
      <c r="AZ1290" s="11">
        <v>179688</v>
      </c>
      <c r="BA1290" s="11">
        <v>54245</v>
      </c>
      <c r="BB1290" s="11">
        <v>351933</v>
      </c>
      <c r="BC1290" s="63">
        <v>87.64188</v>
      </c>
      <c r="BD1290" s="64">
        <v>131253</v>
      </c>
      <c r="BE1290" s="64">
        <v>81628</v>
      </c>
    </row>
    <row r="1291" spans="1:57" s="2" customFormat="1" ht="15" customHeight="1" x14ac:dyDescent="0.45">
      <c r="A1291" s="21" t="s">
        <v>2529</v>
      </c>
      <c r="B1291" s="40" t="s">
        <v>2601</v>
      </c>
      <c r="C1291" s="40" t="s">
        <v>2602</v>
      </c>
      <c r="D1291" s="41">
        <v>2</v>
      </c>
      <c r="E1291" s="57">
        <v>89315</v>
      </c>
      <c r="F1291" s="57">
        <v>53874</v>
      </c>
      <c r="G1291" s="58">
        <v>60.319099999999999</v>
      </c>
      <c r="H1291" s="57">
        <v>42221</v>
      </c>
      <c r="I1291" s="57">
        <v>29867</v>
      </c>
      <c r="J1291" s="58">
        <v>70.739680000000007</v>
      </c>
      <c r="K1291" s="57">
        <v>47094</v>
      </c>
      <c r="L1291" s="57">
        <v>24007</v>
      </c>
      <c r="M1291" s="58">
        <v>50.976770000000002</v>
      </c>
      <c r="N1291" s="59">
        <v>51710</v>
      </c>
      <c r="O1291" s="59">
        <v>448</v>
      </c>
      <c r="P1291" s="59">
        <v>446</v>
      </c>
      <c r="Q1291" s="59" t="s">
        <v>253</v>
      </c>
      <c r="R1291" s="59">
        <v>4</v>
      </c>
      <c r="S1291" s="59">
        <v>2785</v>
      </c>
      <c r="T1291" s="59">
        <v>7523</v>
      </c>
      <c r="U1291" s="59">
        <v>249</v>
      </c>
      <c r="V1291" s="59">
        <v>1785</v>
      </c>
      <c r="W1291" s="59">
        <v>2717</v>
      </c>
      <c r="X1291" s="59">
        <v>8229</v>
      </c>
      <c r="Y1291" s="59">
        <v>1478</v>
      </c>
      <c r="Z1291" s="59">
        <v>1901</v>
      </c>
      <c r="AA1291" s="59">
        <v>2577</v>
      </c>
      <c r="AB1291" s="59">
        <v>3563</v>
      </c>
      <c r="AC1291" s="59">
        <v>1871</v>
      </c>
      <c r="AD1291" s="59">
        <v>3985</v>
      </c>
      <c r="AE1291" s="59">
        <v>7045</v>
      </c>
      <c r="AF1291" s="59">
        <v>154</v>
      </c>
      <c r="AG1291" s="59">
        <v>3791</v>
      </c>
      <c r="AH1291" s="59">
        <v>1605</v>
      </c>
      <c r="AI1291" s="57">
        <v>448</v>
      </c>
      <c r="AJ1291" s="57">
        <v>10312</v>
      </c>
      <c r="AK1291" s="57">
        <v>40950</v>
      </c>
      <c r="AL1291" s="58">
        <v>0.86636999999999997</v>
      </c>
      <c r="AM1291" s="58">
        <v>19.941980000000001</v>
      </c>
      <c r="AN1291" s="58">
        <v>79.191649999999996</v>
      </c>
      <c r="AO1291" s="59">
        <v>1169</v>
      </c>
      <c r="AP1291" s="59">
        <v>11574</v>
      </c>
      <c r="AQ1291" s="59">
        <v>11789</v>
      </c>
      <c r="AR1291" s="59">
        <v>7339</v>
      </c>
      <c r="AS1291" s="59">
        <v>7339</v>
      </c>
      <c r="AT1291" s="59">
        <v>949</v>
      </c>
      <c r="AU1291" s="59">
        <v>467</v>
      </c>
      <c r="AV1291" s="59">
        <v>4856</v>
      </c>
      <c r="AW1291" s="59">
        <v>1356</v>
      </c>
      <c r="AX1291" s="59">
        <v>1548</v>
      </c>
      <c r="AY1291" s="59">
        <v>3324</v>
      </c>
      <c r="AZ1291" s="11">
        <v>47683</v>
      </c>
      <c r="BA1291" s="11">
        <v>14189</v>
      </c>
      <c r="BB1291" s="11">
        <v>95189</v>
      </c>
      <c r="BC1291" s="63">
        <v>90.662229999999994</v>
      </c>
      <c r="BD1291" s="64">
        <v>36943</v>
      </c>
      <c r="BE1291" s="64">
        <v>27139</v>
      </c>
    </row>
    <row r="1292" spans="1:57" s="2" customFormat="1" ht="15" customHeight="1" x14ac:dyDescent="0.45">
      <c r="A1292" s="21" t="s">
        <v>2529</v>
      </c>
      <c r="B1292" s="40" t="s">
        <v>2603</v>
      </c>
      <c r="C1292" s="40" t="s">
        <v>2604</v>
      </c>
      <c r="D1292" s="41">
        <v>2</v>
      </c>
      <c r="E1292" s="57">
        <v>319756</v>
      </c>
      <c r="F1292" s="57">
        <v>199978</v>
      </c>
      <c r="G1292" s="58">
        <v>62.54081</v>
      </c>
      <c r="H1292" s="57">
        <v>150876</v>
      </c>
      <c r="I1292" s="57">
        <v>110652</v>
      </c>
      <c r="J1292" s="58">
        <v>73.339699999999993</v>
      </c>
      <c r="K1292" s="57">
        <v>168880</v>
      </c>
      <c r="L1292" s="57">
        <v>89326</v>
      </c>
      <c r="M1292" s="58">
        <v>52.893180000000001</v>
      </c>
      <c r="N1292" s="59">
        <v>192751</v>
      </c>
      <c r="O1292" s="59">
        <v>339</v>
      </c>
      <c r="P1292" s="59">
        <v>328</v>
      </c>
      <c r="Q1292" s="59">
        <v>5</v>
      </c>
      <c r="R1292" s="59">
        <v>3</v>
      </c>
      <c r="S1292" s="59">
        <v>11667</v>
      </c>
      <c r="T1292" s="59">
        <v>23980</v>
      </c>
      <c r="U1292" s="59">
        <v>848</v>
      </c>
      <c r="V1292" s="59">
        <v>9574</v>
      </c>
      <c r="W1292" s="59">
        <v>10294</v>
      </c>
      <c r="X1292" s="59">
        <v>36613</v>
      </c>
      <c r="Y1292" s="59">
        <v>7306</v>
      </c>
      <c r="Z1292" s="59">
        <v>7290</v>
      </c>
      <c r="AA1292" s="59">
        <v>10266</v>
      </c>
      <c r="AB1292" s="59">
        <v>10457</v>
      </c>
      <c r="AC1292" s="59">
        <v>6400</v>
      </c>
      <c r="AD1292" s="59">
        <v>12581</v>
      </c>
      <c r="AE1292" s="59">
        <v>24944</v>
      </c>
      <c r="AF1292" s="59">
        <v>791</v>
      </c>
      <c r="AG1292" s="59">
        <v>14748</v>
      </c>
      <c r="AH1292" s="59">
        <v>4645</v>
      </c>
      <c r="AI1292" s="57">
        <v>344</v>
      </c>
      <c r="AJ1292" s="57">
        <v>35650</v>
      </c>
      <c r="AK1292" s="57">
        <v>156757</v>
      </c>
      <c r="AL1292" s="58">
        <v>0.17846999999999999</v>
      </c>
      <c r="AM1292" s="58">
        <v>18.495360000000002</v>
      </c>
      <c r="AN1292" s="58">
        <v>81.326170000000005</v>
      </c>
      <c r="AO1292" s="59">
        <v>4658</v>
      </c>
      <c r="AP1292" s="59">
        <v>41900</v>
      </c>
      <c r="AQ1292" s="59">
        <v>49242</v>
      </c>
      <c r="AR1292" s="59">
        <v>35587</v>
      </c>
      <c r="AS1292" s="59">
        <v>21533</v>
      </c>
      <c r="AT1292" s="59">
        <v>2400</v>
      </c>
      <c r="AU1292" s="59">
        <v>379</v>
      </c>
      <c r="AV1292" s="59">
        <v>14419</v>
      </c>
      <c r="AW1292" s="59">
        <v>4391</v>
      </c>
      <c r="AX1292" s="59">
        <v>5869</v>
      </c>
      <c r="AY1292" s="59">
        <v>12373</v>
      </c>
      <c r="AZ1292" s="11">
        <v>181498</v>
      </c>
      <c r="BA1292" s="11">
        <v>53799</v>
      </c>
      <c r="BB1292" s="11">
        <v>373037</v>
      </c>
      <c r="BC1292" s="63">
        <v>96.750240000000005</v>
      </c>
      <c r="BD1292" s="64">
        <v>133801</v>
      </c>
      <c r="BE1292" s="64">
        <v>121271</v>
      </c>
    </row>
    <row r="1293" spans="1:57" s="2" customFormat="1" ht="15" customHeight="1" x14ac:dyDescent="0.45">
      <c r="A1293" s="21" t="s">
        <v>2529</v>
      </c>
      <c r="B1293" s="40" t="s">
        <v>2605</v>
      </c>
      <c r="C1293" s="40" t="s">
        <v>2606</v>
      </c>
      <c r="D1293" s="41">
        <v>2</v>
      </c>
      <c r="E1293" s="57">
        <v>64128</v>
      </c>
      <c r="F1293" s="57">
        <v>40397</v>
      </c>
      <c r="G1293" s="58">
        <v>62.994320000000002</v>
      </c>
      <c r="H1293" s="57">
        <v>30072</v>
      </c>
      <c r="I1293" s="57">
        <v>22080</v>
      </c>
      <c r="J1293" s="58">
        <v>73.423779999999994</v>
      </c>
      <c r="K1293" s="57">
        <v>34056</v>
      </c>
      <c r="L1293" s="57">
        <v>18317</v>
      </c>
      <c r="M1293" s="58">
        <v>53.784939999999999</v>
      </c>
      <c r="N1293" s="59">
        <v>38530</v>
      </c>
      <c r="O1293" s="59">
        <v>88</v>
      </c>
      <c r="P1293" s="59">
        <v>87</v>
      </c>
      <c r="Q1293" s="59">
        <v>16</v>
      </c>
      <c r="R1293" s="59">
        <v>1</v>
      </c>
      <c r="S1293" s="59">
        <v>2472</v>
      </c>
      <c r="T1293" s="59">
        <v>6389</v>
      </c>
      <c r="U1293" s="59">
        <v>216</v>
      </c>
      <c r="V1293" s="59">
        <v>775</v>
      </c>
      <c r="W1293" s="59">
        <v>4424</v>
      </c>
      <c r="X1293" s="59">
        <v>6569</v>
      </c>
      <c r="Y1293" s="59">
        <v>794</v>
      </c>
      <c r="Z1293" s="59">
        <v>1056</v>
      </c>
      <c r="AA1293" s="59">
        <v>1029</v>
      </c>
      <c r="AB1293" s="59">
        <v>2062</v>
      </c>
      <c r="AC1293" s="59">
        <v>1253</v>
      </c>
      <c r="AD1293" s="59">
        <v>1697</v>
      </c>
      <c r="AE1293" s="59">
        <v>5281</v>
      </c>
      <c r="AF1293" s="59">
        <v>230</v>
      </c>
      <c r="AG1293" s="59">
        <v>2887</v>
      </c>
      <c r="AH1293" s="59">
        <v>1291</v>
      </c>
      <c r="AI1293" s="57">
        <v>104</v>
      </c>
      <c r="AJ1293" s="57">
        <v>8862</v>
      </c>
      <c r="AK1293" s="57">
        <v>29564</v>
      </c>
      <c r="AL1293" s="58">
        <v>0.26991999999999999</v>
      </c>
      <c r="AM1293" s="58">
        <v>23.000260000000001</v>
      </c>
      <c r="AN1293" s="58">
        <v>76.729820000000004</v>
      </c>
      <c r="AO1293" s="59">
        <v>646</v>
      </c>
      <c r="AP1293" s="59">
        <v>6071</v>
      </c>
      <c r="AQ1293" s="59">
        <v>8439</v>
      </c>
      <c r="AR1293" s="59">
        <v>5168</v>
      </c>
      <c r="AS1293" s="59">
        <v>4713</v>
      </c>
      <c r="AT1293" s="59">
        <v>840</v>
      </c>
      <c r="AU1293" s="59">
        <v>109</v>
      </c>
      <c r="AV1293" s="59">
        <v>5217</v>
      </c>
      <c r="AW1293" s="59">
        <v>1728</v>
      </c>
      <c r="AX1293" s="59">
        <v>1548</v>
      </c>
      <c r="AY1293" s="59">
        <v>4051</v>
      </c>
      <c r="AZ1293" s="11">
        <v>34888</v>
      </c>
      <c r="BA1293" s="11">
        <v>9586</v>
      </c>
      <c r="BB1293" s="11">
        <v>64854</v>
      </c>
      <c r="BC1293" s="63">
        <v>87.155299999999997</v>
      </c>
      <c r="BD1293" s="64">
        <v>28082</v>
      </c>
      <c r="BE1293" s="64">
        <v>18524</v>
      </c>
    </row>
    <row r="1294" spans="1:57" s="2" customFormat="1" ht="15" customHeight="1" x14ac:dyDescent="0.45">
      <c r="A1294" s="21" t="s">
        <v>2529</v>
      </c>
      <c r="B1294" s="40" t="s">
        <v>2607</v>
      </c>
      <c r="C1294" s="40" t="s">
        <v>2608</v>
      </c>
      <c r="D1294" s="41">
        <v>2</v>
      </c>
      <c r="E1294" s="57">
        <v>302743</v>
      </c>
      <c r="F1294" s="57">
        <v>176825</v>
      </c>
      <c r="G1294" s="58">
        <v>58.407629999999997</v>
      </c>
      <c r="H1294" s="57">
        <v>141977</v>
      </c>
      <c r="I1294" s="57">
        <v>96742</v>
      </c>
      <c r="J1294" s="58">
        <v>68.139210000000006</v>
      </c>
      <c r="K1294" s="57">
        <v>160766</v>
      </c>
      <c r="L1294" s="57">
        <v>80083</v>
      </c>
      <c r="M1294" s="58">
        <v>49.813389999999998</v>
      </c>
      <c r="N1294" s="59">
        <v>169519</v>
      </c>
      <c r="O1294" s="59">
        <v>890</v>
      </c>
      <c r="P1294" s="59">
        <v>860</v>
      </c>
      <c r="Q1294" s="59">
        <v>7</v>
      </c>
      <c r="R1294" s="59">
        <v>11</v>
      </c>
      <c r="S1294" s="59">
        <v>10675</v>
      </c>
      <c r="T1294" s="59">
        <v>25616</v>
      </c>
      <c r="U1294" s="59">
        <v>745</v>
      </c>
      <c r="V1294" s="59">
        <v>5730</v>
      </c>
      <c r="W1294" s="59">
        <v>12292</v>
      </c>
      <c r="X1294" s="59">
        <v>28787</v>
      </c>
      <c r="Y1294" s="59">
        <v>4642</v>
      </c>
      <c r="Z1294" s="59">
        <v>4893</v>
      </c>
      <c r="AA1294" s="59">
        <v>6863</v>
      </c>
      <c r="AB1294" s="59">
        <v>8545</v>
      </c>
      <c r="AC1294" s="59">
        <v>5534</v>
      </c>
      <c r="AD1294" s="59">
        <v>10141</v>
      </c>
      <c r="AE1294" s="59">
        <v>26761</v>
      </c>
      <c r="AF1294" s="59">
        <v>863</v>
      </c>
      <c r="AG1294" s="59">
        <v>12290</v>
      </c>
      <c r="AH1294" s="59">
        <v>4234</v>
      </c>
      <c r="AI1294" s="57">
        <v>897</v>
      </c>
      <c r="AJ1294" s="57">
        <v>36302</v>
      </c>
      <c r="AK1294" s="57">
        <v>132320</v>
      </c>
      <c r="AL1294" s="58">
        <v>0.52914000000000005</v>
      </c>
      <c r="AM1294" s="58">
        <v>21.414709999999999</v>
      </c>
      <c r="AN1294" s="58">
        <v>78.056150000000002</v>
      </c>
      <c r="AO1294" s="59">
        <v>2688</v>
      </c>
      <c r="AP1294" s="59">
        <v>36433</v>
      </c>
      <c r="AQ1294" s="59">
        <v>37263</v>
      </c>
      <c r="AR1294" s="59">
        <v>24305</v>
      </c>
      <c r="AS1294" s="59">
        <v>20666</v>
      </c>
      <c r="AT1294" s="59">
        <v>2492</v>
      </c>
      <c r="AU1294" s="59">
        <v>944</v>
      </c>
      <c r="AV1294" s="59">
        <v>18255</v>
      </c>
      <c r="AW1294" s="59">
        <v>5927</v>
      </c>
      <c r="AX1294" s="59">
        <v>6239</v>
      </c>
      <c r="AY1294" s="59">
        <v>14307</v>
      </c>
      <c r="AZ1294" s="11">
        <v>155097</v>
      </c>
      <c r="BA1294" s="11">
        <v>44797</v>
      </c>
      <c r="BB1294" s="11">
        <v>302566</v>
      </c>
      <c r="BC1294" s="63">
        <v>85.786140000000003</v>
      </c>
      <c r="BD1294" s="64">
        <v>101544</v>
      </c>
      <c r="BE1294" s="64">
        <v>51412</v>
      </c>
    </row>
    <row r="1295" spans="1:57" s="2" customFormat="1" ht="15" customHeight="1" x14ac:dyDescent="0.45">
      <c r="A1295" s="21" t="s">
        <v>2529</v>
      </c>
      <c r="B1295" s="40" t="s">
        <v>2609</v>
      </c>
      <c r="C1295" s="40" t="s">
        <v>2610</v>
      </c>
      <c r="D1295" s="41">
        <v>2</v>
      </c>
      <c r="E1295" s="57">
        <v>72813</v>
      </c>
      <c r="F1295" s="57">
        <v>43615</v>
      </c>
      <c r="G1295" s="58">
        <v>59.900019999999998</v>
      </c>
      <c r="H1295" s="57">
        <v>34478</v>
      </c>
      <c r="I1295" s="57">
        <v>24007</v>
      </c>
      <c r="J1295" s="58">
        <v>69.629909999999995</v>
      </c>
      <c r="K1295" s="57">
        <v>38335</v>
      </c>
      <c r="L1295" s="57">
        <v>19608</v>
      </c>
      <c r="M1295" s="58">
        <v>51.149079999999998</v>
      </c>
      <c r="N1295" s="59">
        <v>41737</v>
      </c>
      <c r="O1295" s="59">
        <v>623</v>
      </c>
      <c r="P1295" s="59">
        <v>619</v>
      </c>
      <c r="Q1295" s="59">
        <v>20</v>
      </c>
      <c r="R1295" s="59" t="s">
        <v>253</v>
      </c>
      <c r="S1295" s="59">
        <v>3188</v>
      </c>
      <c r="T1295" s="59">
        <v>7322</v>
      </c>
      <c r="U1295" s="59">
        <v>202</v>
      </c>
      <c r="V1295" s="59">
        <v>686</v>
      </c>
      <c r="W1295" s="59">
        <v>3679</v>
      </c>
      <c r="X1295" s="59">
        <v>6830</v>
      </c>
      <c r="Y1295" s="59">
        <v>851</v>
      </c>
      <c r="Z1295" s="59">
        <v>890</v>
      </c>
      <c r="AA1295" s="59">
        <v>945</v>
      </c>
      <c r="AB1295" s="59">
        <v>2325</v>
      </c>
      <c r="AC1295" s="59">
        <v>1447</v>
      </c>
      <c r="AD1295" s="59">
        <v>1772</v>
      </c>
      <c r="AE1295" s="59">
        <v>6376</v>
      </c>
      <c r="AF1295" s="59">
        <v>300</v>
      </c>
      <c r="AG1295" s="59">
        <v>2675</v>
      </c>
      <c r="AH1295" s="59">
        <v>1606</v>
      </c>
      <c r="AI1295" s="57">
        <v>643</v>
      </c>
      <c r="AJ1295" s="57">
        <v>10510</v>
      </c>
      <c r="AK1295" s="57">
        <v>30584</v>
      </c>
      <c r="AL1295" s="58">
        <v>1.5406</v>
      </c>
      <c r="AM1295" s="58">
        <v>25.18149</v>
      </c>
      <c r="AN1295" s="58">
        <v>73.277910000000006</v>
      </c>
      <c r="AO1295" s="59">
        <v>765</v>
      </c>
      <c r="AP1295" s="59">
        <v>6404</v>
      </c>
      <c r="AQ1295" s="59">
        <v>8254</v>
      </c>
      <c r="AR1295" s="59">
        <v>5127</v>
      </c>
      <c r="AS1295" s="59">
        <v>5419</v>
      </c>
      <c r="AT1295" s="59">
        <v>832</v>
      </c>
      <c r="AU1295" s="59">
        <v>632</v>
      </c>
      <c r="AV1295" s="59">
        <v>6417</v>
      </c>
      <c r="AW1295" s="59">
        <v>1892</v>
      </c>
      <c r="AX1295" s="59">
        <v>1948</v>
      </c>
      <c r="AY1295" s="59">
        <v>4047</v>
      </c>
      <c r="AZ1295" s="11">
        <v>37798</v>
      </c>
      <c r="BA1295" s="11">
        <v>11749</v>
      </c>
      <c r="BB1295" s="11">
        <v>74850</v>
      </c>
      <c r="BC1295" s="63">
        <v>88.639669999999995</v>
      </c>
      <c r="BD1295" s="64">
        <v>28257</v>
      </c>
      <c r="BE1295" s="64">
        <v>18664</v>
      </c>
    </row>
    <row r="1296" spans="1:57" s="2" customFormat="1" ht="15" customHeight="1" x14ac:dyDescent="0.45">
      <c r="A1296" s="21" t="s">
        <v>2529</v>
      </c>
      <c r="B1296" s="40" t="s">
        <v>2611</v>
      </c>
      <c r="C1296" s="40" t="s">
        <v>2612</v>
      </c>
      <c r="D1296" s="41">
        <v>2</v>
      </c>
      <c r="E1296" s="57">
        <v>124031</v>
      </c>
      <c r="F1296" s="57">
        <v>77694</v>
      </c>
      <c r="G1296" s="58">
        <v>62.640790000000003</v>
      </c>
      <c r="H1296" s="57">
        <v>59109</v>
      </c>
      <c r="I1296" s="57">
        <v>42774</v>
      </c>
      <c r="J1296" s="58">
        <v>72.364609999999999</v>
      </c>
      <c r="K1296" s="57">
        <v>64922</v>
      </c>
      <c r="L1296" s="57">
        <v>34920</v>
      </c>
      <c r="M1296" s="58">
        <v>53.787619999999997</v>
      </c>
      <c r="N1296" s="59">
        <v>73889</v>
      </c>
      <c r="O1296" s="59">
        <v>146</v>
      </c>
      <c r="P1296" s="59">
        <v>145</v>
      </c>
      <c r="Q1296" s="59">
        <v>3</v>
      </c>
      <c r="R1296" s="59" t="s">
        <v>253</v>
      </c>
      <c r="S1296" s="59">
        <v>6833</v>
      </c>
      <c r="T1296" s="59">
        <v>12229</v>
      </c>
      <c r="U1296" s="59">
        <v>266</v>
      </c>
      <c r="V1296" s="59">
        <v>2769</v>
      </c>
      <c r="W1296" s="59">
        <v>5366</v>
      </c>
      <c r="X1296" s="59">
        <v>12107</v>
      </c>
      <c r="Y1296" s="59">
        <v>1368</v>
      </c>
      <c r="Z1296" s="59">
        <v>1992</v>
      </c>
      <c r="AA1296" s="59">
        <v>2673</v>
      </c>
      <c r="AB1296" s="59">
        <v>4593</v>
      </c>
      <c r="AC1296" s="59">
        <v>2433</v>
      </c>
      <c r="AD1296" s="59">
        <v>2880</v>
      </c>
      <c r="AE1296" s="59">
        <v>10093</v>
      </c>
      <c r="AF1296" s="59">
        <v>256</v>
      </c>
      <c r="AG1296" s="59">
        <v>6438</v>
      </c>
      <c r="AH1296" s="59">
        <v>1444</v>
      </c>
      <c r="AI1296" s="57">
        <v>149</v>
      </c>
      <c r="AJ1296" s="57">
        <v>19062</v>
      </c>
      <c r="AK1296" s="57">
        <v>54678</v>
      </c>
      <c r="AL1296" s="58">
        <v>0.20165</v>
      </c>
      <c r="AM1296" s="58">
        <v>25.798159999999999</v>
      </c>
      <c r="AN1296" s="58">
        <v>74.000190000000003</v>
      </c>
      <c r="AO1296" s="59">
        <v>1157</v>
      </c>
      <c r="AP1296" s="59">
        <v>12635</v>
      </c>
      <c r="AQ1296" s="59">
        <v>15946</v>
      </c>
      <c r="AR1296" s="59">
        <v>9708</v>
      </c>
      <c r="AS1296" s="59">
        <v>9558</v>
      </c>
      <c r="AT1296" s="59">
        <v>1171</v>
      </c>
      <c r="AU1296" s="59">
        <v>166</v>
      </c>
      <c r="AV1296" s="59">
        <v>9769</v>
      </c>
      <c r="AW1296" s="59">
        <v>3116</v>
      </c>
      <c r="AX1296" s="59">
        <v>4482</v>
      </c>
      <c r="AY1296" s="59">
        <v>6181</v>
      </c>
      <c r="AZ1296" s="11">
        <v>66251</v>
      </c>
      <c r="BA1296" s="11">
        <v>14833</v>
      </c>
      <c r="BB1296" s="11">
        <v>132451</v>
      </c>
      <c r="BC1296" s="63">
        <v>92.560940000000002</v>
      </c>
      <c r="BD1296" s="64">
        <v>50202</v>
      </c>
      <c r="BE1296" s="64">
        <v>39557</v>
      </c>
    </row>
    <row r="1297" spans="1:57" s="2" customFormat="1" ht="15" customHeight="1" x14ac:dyDescent="0.45">
      <c r="A1297" s="21" t="s">
        <v>2529</v>
      </c>
      <c r="B1297" s="40" t="s">
        <v>2613</v>
      </c>
      <c r="C1297" s="40" t="s">
        <v>2614</v>
      </c>
      <c r="D1297" s="41">
        <v>2</v>
      </c>
      <c r="E1297" s="57">
        <v>322904</v>
      </c>
      <c r="F1297" s="57">
        <v>187434</v>
      </c>
      <c r="G1297" s="58">
        <v>58.046349999999997</v>
      </c>
      <c r="H1297" s="57">
        <v>150252</v>
      </c>
      <c r="I1297" s="57">
        <v>102019</v>
      </c>
      <c r="J1297" s="58">
        <v>67.898600000000002</v>
      </c>
      <c r="K1297" s="57">
        <v>172652</v>
      </c>
      <c r="L1297" s="57">
        <v>85415</v>
      </c>
      <c r="M1297" s="58">
        <v>49.472349999999999</v>
      </c>
      <c r="N1297" s="59">
        <v>179501</v>
      </c>
      <c r="O1297" s="59">
        <v>927</v>
      </c>
      <c r="P1297" s="59">
        <v>920</v>
      </c>
      <c r="Q1297" s="59">
        <v>4</v>
      </c>
      <c r="R1297" s="59">
        <v>9</v>
      </c>
      <c r="S1297" s="59">
        <v>10927</v>
      </c>
      <c r="T1297" s="59">
        <v>28751</v>
      </c>
      <c r="U1297" s="59">
        <v>878</v>
      </c>
      <c r="V1297" s="59">
        <v>5895</v>
      </c>
      <c r="W1297" s="59">
        <v>10987</v>
      </c>
      <c r="X1297" s="59">
        <v>29759</v>
      </c>
      <c r="Y1297" s="59">
        <v>4716</v>
      </c>
      <c r="Z1297" s="59">
        <v>4993</v>
      </c>
      <c r="AA1297" s="59">
        <v>6879</v>
      </c>
      <c r="AB1297" s="59">
        <v>9593</v>
      </c>
      <c r="AC1297" s="59">
        <v>6311</v>
      </c>
      <c r="AD1297" s="59">
        <v>10673</v>
      </c>
      <c r="AE1297" s="59">
        <v>28157</v>
      </c>
      <c r="AF1297" s="59">
        <v>814</v>
      </c>
      <c r="AG1297" s="59">
        <v>12563</v>
      </c>
      <c r="AH1297" s="59">
        <v>6665</v>
      </c>
      <c r="AI1297" s="57">
        <v>931</v>
      </c>
      <c r="AJ1297" s="57">
        <v>39687</v>
      </c>
      <c r="AK1297" s="57">
        <v>138883</v>
      </c>
      <c r="AL1297" s="58">
        <v>0.51866000000000001</v>
      </c>
      <c r="AM1297" s="58">
        <v>22.109629999999999</v>
      </c>
      <c r="AN1297" s="58">
        <v>77.371709999999993</v>
      </c>
      <c r="AO1297" s="59">
        <v>3156</v>
      </c>
      <c r="AP1297" s="59">
        <v>36537</v>
      </c>
      <c r="AQ1297" s="59">
        <v>41866</v>
      </c>
      <c r="AR1297" s="59">
        <v>24220</v>
      </c>
      <c r="AS1297" s="59">
        <v>22832</v>
      </c>
      <c r="AT1297" s="59">
        <v>3032</v>
      </c>
      <c r="AU1297" s="59">
        <v>999</v>
      </c>
      <c r="AV1297" s="59">
        <v>20748</v>
      </c>
      <c r="AW1297" s="59">
        <v>5660</v>
      </c>
      <c r="AX1297" s="59">
        <v>6449</v>
      </c>
      <c r="AY1297" s="59">
        <v>14002</v>
      </c>
      <c r="AZ1297" s="11">
        <v>176234</v>
      </c>
      <c r="BA1297" s="11">
        <v>51012</v>
      </c>
      <c r="BB1297" s="11">
        <v>346010</v>
      </c>
      <c r="BC1297" s="63">
        <v>87.092770000000002</v>
      </c>
      <c r="BD1297" s="64">
        <v>112756</v>
      </c>
      <c r="BE1297" s="64">
        <v>61477</v>
      </c>
    </row>
    <row r="1298" spans="1:57" s="2" customFormat="1" ht="15" customHeight="1" x14ac:dyDescent="0.45">
      <c r="A1298" s="21" t="s">
        <v>2529</v>
      </c>
      <c r="B1298" s="40" t="s">
        <v>2615</v>
      </c>
      <c r="C1298" s="40" t="s">
        <v>2616</v>
      </c>
      <c r="D1298" s="41">
        <v>2</v>
      </c>
      <c r="E1298" s="57">
        <v>240665</v>
      </c>
      <c r="F1298" s="57">
        <v>148776</v>
      </c>
      <c r="G1298" s="58">
        <v>61.818710000000003</v>
      </c>
      <c r="H1298" s="57">
        <v>114236</v>
      </c>
      <c r="I1298" s="57">
        <v>81830</v>
      </c>
      <c r="J1298" s="58">
        <v>71.632409999999993</v>
      </c>
      <c r="K1298" s="57">
        <v>126429</v>
      </c>
      <c r="L1298" s="57">
        <v>66946</v>
      </c>
      <c r="M1298" s="58">
        <v>52.951459999999997</v>
      </c>
      <c r="N1298" s="59">
        <v>142883</v>
      </c>
      <c r="O1298" s="59">
        <v>803</v>
      </c>
      <c r="P1298" s="59">
        <v>790</v>
      </c>
      <c r="Q1298" s="59" t="s">
        <v>253</v>
      </c>
      <c r="R1298" s="59">
        <v>8</v>
      </c>
      <c r="S1298" s="59">
        <v>8790</v>
      </c>
      <c r="T1298" s="59">
        <v>20617</v>
      </c>
      <c r="U1298" s="59">
        <v>558</v>
      </c>
      <c r="V1298" s="59">
        <v>5007</v>
      </c>
      <c r="W1298" s="59">
        <v>11261</v>
      </c>
      <c r="X1298" s="59">
        <v>25251</v>
      </c>
      <c r="Y1298" s="59">
        <v>3906</v>
      </c>
      <c r="Z1298" s="59">
        <v>4581</v>
      </c>
      <c r="AA1298" s="59">
        <v>6734</v>
      </c>
      <c r="AB1298" s="59">
        <v>7327</v>
      </c>
      <c r="AC1298" s="59">
        <v>4399</v>
      </c>
      <c r="AD1298" s="59">
        <v>9998</v>
      </c>
      <c r="AE1298" s="59">
        <v>19771</v>
      </c>
      <c r="AF1298" s="59">
        <v>531</v>
      </c>
      <c r="AG1298" s="59">
        <v>9723</v>
      </c>
      <c r="AH1298" s="59">
        <v>3618</v>
      </c>
      <c r="AI1298" s="57">
        <v>803</v>
      </c>
      <c r="AJ1298" s="57">
        <v>29415</v>
      </c>
      <c r="AK1298" s="57">
        <v>112665</v>
      </c>
      <c r="AL1298" s="58">
        <v>0.56200000000000006</v>
      </c>
      <c r="AM1298" s="58">
        <v>20.586770000000001</v>
      </c>
      <c r="AN1298" s="58">
        <v>78.851230000000001</v>
      </c>
      <c r="AO1298" s="59">
        <v>2602</v>
      </c>
      <c r="AP1298" s="59">
        <v>31769</v>
      </c>
      <c r="AQ1298" s="59">
        <v>33087</v>
      </c>
      <c r="AR1298" s="59">
        <v>21461</v>
      </c>
      <c r="AS1298" s="59">
        <v>16087</v>
      </c>
      <c r="AT1298" s="59">
        <v>1874</v>
      </c>
      <c r="AU1298" s="59">
        <v>886</v>
      </c>
      <c r="AV1298" s="59">
        <v>13753</v>
      </c>
      <c r="AW1298" s="59">
        <v>4314</v>
      </c>
      <c r="AX1298" s="59">
        <v>4830</v>
      </c>
      <c r="AY1298" s="59">
        <v>12220</v>
      </c>
      <c r="AZ1298" s="11">
        <v>132464</v>
      </c>
      <c r="BA1298" s="11">
        <v>40940</v>
      </c>
      <c r="BB1298" s="11">
        <v>270585</v>
      </c>
      <c r="BC1298" s="63">
        <v>94.041290000000004</v>
      </c>
      <c r="BD1298" s="64">
        <v>92485</v>
      </c>
      <c r="BE1298" s="64">
        <v>75340</v>
      </c>
    </row>
    <row r="1299" spans="1:57" s="2" customFormat="1" ht="15" customHeight="1" x14ac:dyDescent="0.45">
      <c r="A1299" s="21" t="s">
        <v>2529</v>
      </c>
      <c r="B1299" s="40" t="s">
        <v>2617</v>
      </c>
      <c r="C1299" s="40" t="s">
        <v>2618</v>
      </c>
      <c r="D1299" s="41">
        <v>2</v>
      </c>
      <c r="E1299" s="57">
        <v>227978</v>
      </c>
      <c r="F1299" s="57">
        <v>137854</v>
      </c>
      <c r="G1299" s="58">
        <v>60.468119999999999</v>
      </c>
      <c r="H1299" s="57">
        <v>107120</v>
      </c>
      <c r="I1299" s="57">
        <v>75859</v>
      </c>
      <c r="J1299" s="58">
        <v>70.816839999999999</v>
      </c>
      <c r="K1299" s="57">
        <v>120858</v>
      </c>
      <c r="L1299" s="57">
        <v>61995</v>
      </c>
      <c r="M1299" s="58">
        <v>51.295740000000002</v>
      </c>
      <c r="N1299" s="59">
        <v>131409</v>
      </c>
      <c r="O1299" s="59">
        <v>1025</v>
      </c>
      <c r="P1299" s="59">
        <v>1017</v>
      </c>
      <c r="Q1299" s="59">
        <v>4</v>
      </c>
      <c r="R1299" s="59">
        <v>3</v>
      </c>
      <c r="S1299" s="59">
        <v>8978</v>
      </c>
      <c r="T1299" s="59">
        <v>28797</v>
      </c>
      <c r="U1299" s="59">
        <v>596</v>
      </c>
      <c r="V1299" s="59">
        <v>2792</v>
      </c>
      <c r="W1299" s="59">
        <v>7655</v>
      </c>
      <c r="X1299" s="59">
        <v>22704</v>
      </c>
      <c r="Y1299" s="59">
        <v>2699</v>
      </c>
      <c r="Z1299" s="59">
        <v>3639</v>
      </c>
      <c r="AA1299" s="59">
        <v>3838</v>
      </c>
      <c r="AB1299" s="59">
        <v>7155</v>
      </c>
      <c r="AC1299" s="59">
        <v>4113</v>
      </c>
      <c r="AD1299" s="59">
        <v>6035</v>
      </c>
      <c r="AE1299" s="59">
        <v>18535</v>
      </c>
      <c r="AF1299" s="59">
        <v>660</v>
      </c>
      <c r="AG1299" s="59">
        <v>8340</v>
      </c>
      <c r="AH1299" s="59">
        <v>3841</v>
      </c>
      <c r="AI1299" s="57">
        <v>1029</v>
      </c>
      <c r="AJ1299" s="57">
        <v>37778</v>
      </c>
      <c r="AK1299" s="57">
        <v>92602</v>
      </c>
      <c r="AL1299" s="58">
        <v>0.78305000000000002</v>
      </c>
      <c r="AM1299" s="58">
        <v>28.74841</v>
      </c>
      <c r="AN1299" s="58">
        <v>70.468540000000004</v>
      </c>
      <c r="AO1299" s="59">
        <v>2951</v>
      </c>
      <c r="AP1299" s="59">
        <v>21084</v>
      </c>
      <c r="AQ1299" s="59">
        <v>27262</v>
      </c>
      <c r="AR1299" s="59">
        <v>18243</v>
      </c>
      <c r="AS1299" s="59">
        <v>16492</v>
      </c>
      <c r="AT1299" s="59">
        <v>2212</v>
      </c>
      <c r="AU1299" s="59">
        <v>1002</v>
      </c>
      <c r="AV1299" s="59">
        <v>21720</v>
      </c>
      <c r="AW1299" s="59">
        <v>4410</v>
      </c>
      <c r="AX1299" s="59">
        <v>5543</v>
      </c>
      <c r="AY1299" s="59">
        <v>10490</v>
      </c>
      <c r="AZ1299" s="11">
        <v>117314</v>
      </c>
      <c r="BA1299" s="11">
        <v>32812</v>
      </c>
      <c r="BB1299" s="11">
        <v>248815</v>
      </c>
      <c r="BC1299" s="63">
        <v>94.019469999999998</v>
      </c>
      <c r="BD1299" s="64">
        <v>74743</v>
      </c>
      <c r="BE1299" s="64">
        <v>58916</v>
      </c>
    </row>
    <row r="1300" spans="1:57" s="2" customFormat="1" ht="15" customHeight="1" x14ac:dyDescent="0.45">
      <c r="A1300" s="21" t="s">
        <v>2529</v>
      </c>
      <c r="B1300" s="40" t="s">
        <v>2619</v>
      </c>
      <c r="C1300" s="40" t="s">
        <v>2620</v>
      </c>
      <c r="D1300" s="41">
        <v>2</v>
      </c>
      <c r="E1300" s="57">
        <v>87115</v>
      </c>
      <c r="F1300" s="57">
        <v>54877</v>
      </c>
      <c r="G1300" s="58">
        <v>62.993740000000003</v>
      </c>
      <c r="H1300" s="57">
        <v>40959</v>
      </c>
      <c r="I1300" s="57">
        <v>29681</v>
      </c>
      <c r="J1300" s="58">
        <v>72.465149999999994</v>
      </c>
      <c r="K1300" s="57">
        <v>46156</v>
      </c>
      <c r="L1300" s="57">
        <v>25196</v>
      </c>
      <c r="M1300" s="58">
        <v>54.588790000000003</v>
      </c>
      <c r="N1300" s="59">
        <v>52369</v>
      </c>
      <c r="O1300" s="59">
        <v>847</v>
      </c>
      <c r="P1300" s="59">
        <v>841</v>
      </c>
      <c r="Q1300" s="59">
        <v>126</v>
      </c>
      <c r="R1300" s="59">
        <v>1</v>
      </c>
      <c r="S1300" s="59">
        <v>3101</v>
      </c>
      <c r="T1300" s="59">
        <v>8376</v>
      </c>
      <c r="U1300" s="59">
        <v>235</v>
      </c>
      <c r="V1300" s="59">
        <v>835</v>
      </c>
      <c r="W1300" s="59">
        <v>6577</v>
      </c>
      <c r="X1300" s="59">
        <v>8479</v>
      </c>
      <c r="Y1300" s="59">
        <v>957</v>
      </c>
      <c r="Z1300" s="59">
        <v>1094</v>
      </c>
      <c r="AA1300" s="59">
        <v>1136</v>
      </c>
      <c r="AB1300" s="59">
        <v>3105</v>
      </c>
      <c r="AC1300" s="59">
        <v>1888</v>
      </c>
      <c r="AD1300" s="59">
        <v>2318</v>
      </c>
      <c r="AE1300" s="59">
        <v>6899</v>
      </c>
      <c r="AF1300" s="59">
        <v>385</v>
      </c>
      <c r="AG1300" s="59">
        <v>3824</v>
      </c>
      <c r="AH1300" s="59">
        <v>2186</v>
      </c>
      <c r="AI1300" s="57">
        <v>973</v>
      </c>
      <c r="AJ1300" s="57">
        <v>11478</v>
      </c>
      <c r="AK1300" s="57">
        <v>39918</v>
      </c>
      <c r="AL1300" s="58">
        <v>1.8579699999999999</v>
      </c>
      <c r="AM1300" s="58">
        <v>21.917549999999999</v>
      </c>
      <c r="AN1300" s="58">
        <v>76.22448</v>
      </c>
      <c r="AO1300" s="59">
        <v>919</v>
      </c>
      <c r="AP1300" s="59">
        <v>7837</v>
      </c>
      <c r="AQ1300" s="59">
        <v>10698</v>
      </c>
      <c r="AR1300" s="59">
        <v>6650</v>
      </c>
      <c r="AS1300" s="59">
        <v>6888</v>
      </c>
      <c r="AT1300" s="59">
        <v>1386</v>
      </c>
      <c r="AU1300" s="59">
        <v>987</v>
      </c>
      <c r="AV1300" s="59">
        <v>7291</v>
      </c>
      <c r="AW1300" s="59">
        <v>2256</v>
      </c>
      <c r="AX1300" s="59">
        <v>2048</v>
      </c>
      <c r="AY1300" s="59">
        <v>5409</v>
      </c>
      <c r="AZ1300" s="11">
        <v>47539</v>
      </c>
      <c r="BA1300" s="11">
        <v>12296</v>
      </c>
      <c r="BB1300" s="11">
        <v>108036</v>
      </c>
      <c r="BC1300" s="63">
        <v>107.89466</v>
      </c>
      <c r="BD1300" s="64">
        <v>29354</v>
      </c>
      <c r="BE1300" s="64">
        <v>37259</v>
      </c>
    </row>
    <row r="1301" spans="1:57" s="2" customFormat="1" ht="15" customHeight="1" x14ac:dyDescent="0.45">
      <c r="A1301" s="21" t="s">
        <v>2529</v>
      </c>
      <c r="B1301" s="40" t="s">
        <v>2621</v>
      </c>
      <c r="C1301" s="40" t="s">
        <v>2622</v>
      </c>
      <c r="D1301" s="41">
        <v>2</v>
      </c>
      <c r="E1301" s="57">
        <v>95447</v>
      </c>
      <c r="F1301" s="57">
        <v>55093</v>
      </c>
      <c r="G1301" s="58">
        <v>57.721040000000002</v>
      </c>
      <c r="H1301" s="57">
        <v>44210</v>
      </c>
      <c r="I1301" s="57">
        <v>29808</v>
      </c>
      <c r="J1301" s="58">
        <v>67.423659999999998</v>
      </c>
      <c r="K1301" s="57">
        <v>51237</v>
      </c>
      <c r="L1301" s="57">
        <v>25285</v>
      </c>
      <c r="M1301" s="58">
        <v>49.3491</v>
      </c>
      <c r="N1301" s="59">
        <v>52567</v>
      </c>
      <c r="O1301" s="59">
        <v>785</v>
      </c>
      <c r="P1301" s="59">
        <v>780</v>
      </c>
      <c r="Q1301" s="59" t="s">
        <v>253</v>
      </c>
      <c r="R1301" s="59">
        <v>1</v>
      </c>
      <c r="S1301" s="59">
        <v>3751</v>
      </c>
      <c r="T1301" s="59">
        <v>8659</v>
      </c>
      <c r="U1301" s="59">
        <v>219</v>
      </c>
      <c r="V1301" s="59">
        <v>1048</v>
      </c>
      <c r="W1301" s="59">
        <v>2769</v>
      </c>
      <c r="X1301" s="59">
        <v>8444</v>
      </c>
      <c r="Y1301" s="59">
        <v>1090</v>
      </c>
      <c r="Z1301" s="59">
        <v>1258</v>
      </c>
      <c r="AA1301" s="59">
        <v>1678</v>
      </c>
      <c r="AB1301" s="59">
        <v>2760</v>
      </c>
      <c r="AC1301" s="59">
        <v>1835</v>
      </c>
      <c r="AD1301" s="59">
        <v>3242</v>
      </c>
      <c r="AE1301" s="59">
        <v>9136</v>
      </c>
      <c r="AF1301" s="59">
        <v>367</v>
      </c>
      <c r="AG1301" s="59">
        <v>3504</v>
      </c>
      <c r="AH1301" s="59">
        <v>2021</v>
      </c>
      <c r="AI1301" s="57">
        <v>785</v>
      </c>
      <c r="AJ1301" s="57">
        <v>12411</v>
      </c>
      <c r="AK1301" s="57">
        <v>39371</v>
      </c>
      <c r="AL1301" s="58">
        <v>1.49333</v>
      </c>
      <c r="AM1301" s="58">
        <v>23.609870000000001</v>
      </c>
      <c r="AN1301" s="58">
        <v>74.896799999999999</v>
      </c>
      <c r="AO1301" s="59">
        <v>1188</v>
      </c>
      <c r="AP1301" s="59">
        <v>9791</v>
      </c>
      <c r="AQ1301" s="59">
        <v>11771</v>
      </c>
      <c r="AR1301" s="59">
        <v>6111</v>
      </c>
      <c r="AS1301" s="59">
        <v>7098</v>
      </c>
      <c r="AT1301" s="59">
        <v>964</v>
      </c>
      <c r="AU1301" s="59">
        <v>786</v>
      </c>
      <c r="AV1301" s="59">
        <v>6832</v>
      </c>
      <c r="AW1301" s="59">
        <v>1843</v>
      </c>
      <c r="AX1301" s="59">
        <v>2213</v>
      </c>
      <c r="AY1301" s="59">
        <v>3970</v>
      </c>
      <c r="AZ1301" s="11">
        <v>47478</v>
      </c>
      <c r="BA1301" s="11">
        <v>13847</v>
      </c>
      <c r="BB1301" s="11">
        <v>96104</v>
      </c>
      <c r="BC1301" s="63">
        <v>88.412959999999998</v>
      </c>
      <c r="BD1301" s="64">
        <v>36216</v>
      </c>
      <c r="BE1301" s="64">
        <v>23621</v>
      </c>
    </row>
    <row r="1302" spans="1:57" s="2" customFormat="1" ht="15" customHeight="1" x14ac:dyDescent="0.45">
      <c r="A1302" s="21" t="s">
        <v>2529</v>
      </c>
      <c r="B1302" s="40" t="s">
        <v>2623</v>
      </c>
      <c r="C1302" s="40" t="s">
        <v>2624</v>
      </c>
      <c r="D1302" s="41">
        <v>2</v>
      </c>
      <c r="E1302" s="57">
        <v>197442</v>
      </c>
      <c r="F1302" s="57">
        <v>117631</v>
      </c>
      <c r="G1302" s="58">
        <v>59.577500000000001</v>
      </c>
      <c r="H1302" s="57">
        <v>93815</v>
      </c>
      <c r="I1302" s="57">
        <v>65415</v>
      </c>
      <c r="J1302" s="58">
        <v>69.72766</v>
      </c>
      <c r="K1302" s="57">
        <v>103627</v>
      </c>
      <c r="L1302" s="57">
        <v>52216</v>
      </c>
      <c r="M1302" s="58">
        <v>50.38841</v>
      </c>
      <c r="N1302" s="59">
        <v>111498</v>
      </c>
      <c r="O1302" s="59">
        <v>404</v>
      </c>
      <c r="P1302" s="59">
        <v>402</v>
      </c>
      <c r="Q1302" s="59">
        <v>4</v>
      </c>
      <c r="R1302" s="59">
        <v>2</v>
      </c>
      <c r="S1302" s="59">
        <v>10318</v>
      </c>
      <c r="T1302" s="59">
        <v>16754</v>
      </c>
      <c r="U1302" s="59">
        <v>478</v>
      </c>
      <c r="V1302" s="59">
        <v>3075</v>
      </c>
      <c r="W1302" s="59">
        <v>8412</v>
      </c>
      <c r="X1302" s="59">
        <v>18882</v>
      </c>
      <c r="Y1302" s="59">
        <v>2352</v>
      </c>
      <c r="Z1302" s="59">
        <v>3051</v>
      </c>
      <c r="AA1302" s="59">
        <v>3562</v>
      </c>
      <c r="AB1302" s="59">
        <v>6714</v>
      </c>
      <c r="AC1302" s="59">
        <v>4106</v>
      </c>
      <c r="AD1302" s="59">
        <v>4818</v>
      </c>
      <c r="AE1302" s="59">
        <v>15912</v>
      </c>
      <c r="AF1302" s="59">
        <v>447</v>
      </c>
      <c r="AG1302" s="59">
        <v>8856</v>
      </c>
      <c r="AH1302" s="59">
        <v>3351</v>
      </c>
      <c r="AI1302" s="57">
        <v>408</v>
      </c>
      <c r="AJ1302" s="57">
        <v>27074</v>
      </c>
      <c r="AK1302" s="57">
        <v>84016</v>
      </c>
      <c r="AL1302" s="58">
        <v>0.36592999999999998</v>
      </c>
      <c r="AM1302" s="58">
        <v>24.282050000000002</v>
      </c>
      <c r="AN1302" s="58">
        <v>75.352019999999996</v>
      </c>
      <c r="AO1302" s="59">
        <v>1772</v>
      </c>
      <c r="AP1302" s="59">
        <v>17629</v>
      </c>
      <c r="AQ1302" s="59">
        <v>22256</v>
      </c>
      <c r="AR1302" s="59">
        <v>15388</v>
      </c>
      <c r="AS1302" s="59">
        <v>15655</v>
      </c>
      <c r="AT1302" s="59">
        <v>2566</v>
      </c>
      <c r="AU1302" s="59">
        <v>438</v>
      </c>
      <c r="AV1302" s="59">
        <v>14294</v>
      </c>
      <c r="AW1302" s="59">
        <v>4637</v>
      </c>
      <c r="AX1302" s="59">
        <v>6890</v>
      </c>
      <c r="AY1302" s="59">
        <v>9973</v>
      </c>
      <c r="AZ1302" s="11">
        <v>101524</v>
      </c>
      <c r="BA1302" s="11">
        <v>27041</v>
      </c>
      <c r="BB1302" s="11">
        <v>197708</v>
      </c>
      <c r="BC1302" s="63">
        <v>86.059899999999999</v>
      </c>
      <c r="BD1302" s="64">
        <v>74606</v>
      </c>
      <c r="BE1302" s="64">
        <v>42581</v>
      </c>
    </row>
    <row r="1303" spans="1:57" s="2" customFormat="1" ht="15" customHeight="1" x14ac:dyDescent="0.45">
      <c r="A1303" s="21" t="s">
        <v>2529</v>
      </c>
      <c r="B1303" s="40" t="s">
        <v>2625</v>
      </c>
      <c r="C1303" s="40" t="s">
        <v>2626</v>
      </c>
      <c r="D1303" s="41">
        <v>2</v>
      </c>
      <c r="E1303" s="57">
        <v>90270</v>
      </c>
      <c r="F1303" s="57">
        <v>48921</v>
      </c>
      <c r="G1303" s="58">
        <v>54.19408</v>
      </c>
      <c r="H1303" s="57">
        <v>41645</v>
      </c>
      <c r="I1303" s="57">
        <v>26683</v>
      </c>
      <c r="J1303" s="58">
        <v>64.072519999999997</v>
      </c>
      <c r="K1303" s="57">
        <v>48625</v>
      </c>
      <c r="L1303" s="57">
        <v>22238</v>
      </c>
      <c r="M1303" s="58">
        <v>45.73368</v>
      </c>
      <c r="N1303" s="59">
        <v>46703</v>
      </c>
      <c r="O1303" s="59">
        <v>549</v>
      </c>
      <c r="P1303" s="59">
        <v>527</v>
      </c>
      <c r="Q1303" s="59">
        <v>2</v>
      </c>
      <c r="R1303" s="59" t="s">
        <v>253</v>
      </c>
      <c r="S1303" s="59">
        <v>2895</v>
      </c>
      <c r="T1303" s="59">
        <v>6526</v>
      </c>
      <c r="U1303" s="59">
        <v>274</v>
      </c>
      <c r="V1303" s="59">
        <v>989</v>
      </c>
      <c r="W1303" s="59">
        <v>2391</v>
      </c>
      <c r="X1303" s="59">
        <v>7987</v>
      </c>
      <c r="Y1303" s="59">
        <v>1064</v>
      </c>
      <c r="Z1303" s="59">
        <v>1140</v>
      </c>
      <c r="AA1303" s="59">
        <v>1674</v>
      </c>
      <c r="AB1303" s="59">
        <v>2350</v>
      </c>
      <c r="AC1303" s="59">
        <v>1510</v>
      </c>
      <c r="AD1303" s="59">
        <v>3192</v>
      </c>
      <c r="AE1303" s="59">
        <v>8598</v>
      </c>
      <c r="AF1303" s="59">
        <v>362</v>
      </c>
      <c r="AG1303" s="59">
        <v>3240</v>
      </c>
      <c r="AH1303" s="59">
        <v>1960</v>
      </c>
      <c r="AI1303" s="57">
        <v>551</v>
      </c>
      <c r="AJ1303" s="57">
        <v>9421</v>
      </c>
      <c r="AK1303" s="57">
        <v>36731</v>
      </c>
      <c r="AL1303" s="58">
        <v>1.1798</v>
      </c>
      <c r="AM1303" s="58">
        <v>20.172149999999998</v>
      </c>
      <c r="AN1303" s="58">
        <v>78.648049999999998</v>
      </c>
      <c r="AO1303" s="59">
        <v>1011</v>
      </c>
      <c r="AP1303" s="59">
        <v>9202</v>
      </c>
      <c r="AQ1303" s="59">
        <v>10106</v>
      </c>
      <c r="AR1303" s="59">
        <v>6244</v>
      </c>
      <c r="AS1303" s="59">
        <v>6419</v>
      </c>
      <c r="AT1303" s="59">
        <v>1056</v>
      </c>
      <c r="AU1303" s="59">
        <v>610</v>
      </c>
      <c r="AV1303" s="59">
        <v>5480</v>
      </c>
      <c r="AW1303" s="59">
        <v>1544</v>
      </c>
      <c r="AX1303" s="59">
        <v>1788</v>
      </c>
      <c r="AY1303" s="59">
        <v>3243</v>
      </c>
      <c r="AZ1303" s="11">
        <v>41868</v>
      </c>
      <c r="BA1303" s="11">
        <v>11405</v>
      </c>
      <c r="BB1303" s="11">
        <v>84978</v>
      </c>
      <c r="BC1303" s="63">
        <v>83.564099999999996</v>
      </c>
      <c r="BD1303" s="64">
        <v>31465</v>
      </c>
      <c r="BE1303" s="64">
        <v>14751</v>
      </c>
    </row>
    <row r="1304" spans="1:57" s="2" customFormat="1" ht="15" customHeight="1" x14ac:dyDescent="0.45">
      <c r="A1304" s="21" t="s">
        <v>2529</v>
      </c>
      <c r="B1304" s="40" t="s">
        <v>2627</v>
      </c>
      <c r="C1304" s="40" t="s">
        <v>2628</v>
      </c>
      <c r="D1304" s="41">
        <v>2</v>
      </c>
      <c r="E1304" s="57">
        <v>102256</v>
      </c>
      <c r="F1304" s="57">
        <v>60913</v>
      </c>
      <c r="G1304" s="58">
        <v>59.569119999999998</v>
      </c>
      <c r="H1304" s="57">
        <v>48330</v>
      </c>
      <c r="I1304" s="57">
        <v>33691</v>
      </c>
      <c r="J1304" s="58">
        <v>69.710319999999996</v>
      </c>
      <c r="K1304" s="57">
        <v>53926</v>
      </c>
      <c r="L1304" s="57">
        <v>27222</v>
      </c>
      <c r="M1304" s="58">
        <v>50.480289999999997</v>
      </c>
      <c r="N1304" s="59">
        <v>57705</v>
      </c>
      <c r="O1304" s="59">
        <v>274</v>
      </c>
      <c r="P1304" s="59">
        <v>271</v>
      </c>
      <c r="Q1304" s="59">
        <v>1</v>
      </c>
      <c r="R1304" s="59" t="s">
        <v>253</v>
      </c>
      <c r="S1304" s="59">
        <v>4972</v>
      </c>
      <c r="T1304" s="59">
        <v>10808</v>
      </c>
      <c r="U1304" s="59">
        <v>221</v>
      </c>
      <c r="V1304" s="59">
        <v>1159</v>
      </c>
      <c r="W1304" s="59">
        <v>3707</v>
      </c>
      <c r="X1304" s="59">
        <v>10187</v>
      </c>
      <c r="Y1304" s="59">
        <v>982</v>
      </c>
      <c r="Z1304" s="59">
        <v>1520</v>
      </c>
      <c r="AA1304" s="59">
        <v>1490</v>
      </c>
      <c r="AB1304" s="59">
        <v>3447</v>
      </c>
      <c r="AC1304" s="59">
        <v>2090</v>
      </c>
      <c r="AD1304" s="59">
        <v>2289</v>
      </c>
      <c r="AE1304" s="59">
        <v>8762</v>
      </c>
      <c r="AF1304" s="59">
        <v>290</v>
      </c>
      <c r="AG1304" s="59">
        <v>4123</v>
      </c>
      <c r="AH1304" s="59">
        <v>1383</v>
      </c>
      <c r="AI1304" s="57">
        <v>275</v>
      </c>
      <c r="AJ1304" s="57">
        <v>15780</v>
      </c>
      <c r="AK1304" s="57">
        <v>41650</v>
      </c>
      <c r="AL1304" s="58">
        <v>0.47655999999999998</v>
      </c>
      <c r="AM1304" s="58">
        <v>27.345980000000001</v>
      </c>
      <c r="AN1304" s="58">
        <v>72.177449999999993</v>
      </c>
      <c r="AO1304" s="59">
        <v>1020</v>
      </c>
      <c r="AP1304" s="59">
        <v>8490</v>
      </c>
      <c r="AQ1304" s="59">
        <v>10848</v>
      </c>
      <c r="AR1304" s="59">
        <v>8008</v>
      </c>
      <c r="AS1304" s="59">
        <v>8085</v>
      </c>
      <c r="AT1304" s="59">
        <v>862</v>
      </c>
      <c r="AU1304" s="59">
        <v>286</v>
      </c>
      <c r="AV1304" s="59">
        <v>9239</v>
      </c>
      <c r="AW1304" s="59">
        <v>2346</v>
      </c>
      <c r="AX1304" s="59">
        <v>3239</v>
      </c>
      <c r="AY1304" s="59">
        <v>5282</v>
      </c>
      <c r="AZ1304" s="11">
        <v>51664</v>
      </c>
      <c r="BA1304" s="11">
        <v>13631</v>
      </c>
      <c r="BB1304" s="11">
        <v>104961</v>
      </c>
      <c r="BC1304" s="63">
        <v>89.221440000000001</v>
      </c>
      <c r="BD1304" s="64">
        <v>37921</v>
      </c>
      <c r="BE1304" s="64">
        <v>25241</v>
      </c>
    </row>
    <row r="1305" spans="1:57" s="2" customFormat="1" ht="15" customHeight="1" x14ac:dyDescent="0.45">
      <c r="A1305" s="21" t="s">
        <v>2529</v>
      </c>
      <c r="B1305" s="40" t="s">
        <v>2629</v>
      </c>
      <c r="C1305" s="40" t="s">
        <v>2630</v>
      </c>
      <c r="D1305" s="41">
        <v>2</v>
      </c>
      <c r="E1305" s="57">
        <v>102284</v>
      </c>
      <c r="F1305" s="57">
        <v>64294</v>
      </c>
      <c r="G1305" s="58">
        <v>62.858319999999999</v>
      </c>
      <c r="H1305" s="57">
        <v>49425</v>
      </c>
      <c r="I1305" s="57">
        <v>35741</v>
      </c>
      <c r="J1305" s="58">
        <v>72.313609999999997</v>
      </c>
      <c r="K1305" s="57">
        <v>52859</v>
      </c>
      <c r="L1305" s="57">
        <v>28553</v>
      </c>
      <c r="M1305" s="58">
        <v>54.017290000000003</v>
      </c>
      <c r="N1305" s="59">
        <v>60955</v>
      </c>
      <c r="O1305" s="59">
        <v>135</v>
      </c>
      <c r="P1305" s="59">
        <v>135</v>
      </c>
      <c r="Q1305" s="59">
        <v>6</v>
      </c>
      <c r="R1305" s="59">
        <v>2</v>
      </c>
      <c r="S1305" s="59">
        <v>4972</v>
      </c>
      <c r="T1305" s="59">
        <v>13005</v>
      </c>
      <c r="U1305" s="59">
        <v>210</v>
      </c>
      <c r="V1305" s="59">
        <v>1614</v>
      </c>
      <c r="W1305" s="59">
        <v>5507</v>
      </c>
      <c r="X1305" s="59">
        <v>9586</v>
      </c>
      <c r="Y1305" s="59">
        <v>1047</v>
      </c>
      <c r="Z1305" s="59">
        <v>1665</v>
      </c>
      <c r="AA1305" s="59">
        <v>1658</v>
      </c>
      <c r="AB1305" s="59">
        <v>3568</v>
      </c>
      <c r="AC1305" s="59">
        <v>1934</v>
      </c>
      <c r="AD1305" s="59">
        <v>2406</v>
      </c>
      <c r="AE1305" s="59">
        <v>7533</v>
      </c>
      <c r="AF1305" s="59">
        <v>291</v>
      </c>
      <c r="AG1305" s="59">
        <v>4618</v>
      </c>
      <c r="AH1305" s="59">
        <v>1198</v>
      </c>
      <c r="AI1305" s="57">
        <v>141</v>
      </c>
      <c r="AJ1305" s="57">
        <v>17979</v>
      </c>
      <c r="AK1305" s="57">
        <v>42835</v>
      </c>
      <c r="AL1305" s="58">
        <v>0.23132</v>
      </c>
      <c r="AM1305" s="58">
        <v>29.495529999999999</v>
      </c>
      <c r="AN1305" s="58">
        <v>70.273150000000001</v>
      </c>
      <c r="AO1305" s="59">
        <v>1090</v>
      </c>
      <c r="AP1305" s="59">
        <v>8800</v>
      </c>
      <c r="AQ1305" s="59">
        <v>11925</v>
      </c>
      <c r="AR1305" s="59">
        <v>7753</v>
      </c>
      <c r="AS1305" s="59">
        <v>7745</v>
      </c>
      <c r="AT1305" s="59">
        <v>860</v>
      </c>
      <c r="AU1305" s="59">
        <v>155</v>
      </c>
      <c r="AV1305" s="59">
        <v>10260</v>
      </c>
      <c r="AW1305" s="59">
        <v>2718</v>
      </c>
      <c r="AX1305" s="59">
        <v>3210</v>
      </c>
      <c r="AY1305" s="59">
        <v>6439</v>
      </c>
      <c r="AZ1305" s="11">
        <v>55729</v>
      </c>
      <c r="BA1305" s="11">
        <v>15150</v>
      </c>
      <c r="BB1305" s="11">
        <v>114685</v>
      </c>
      <c r="BC1305" s="63">
        <v>96.077640000000002</v>
      </c>
      <c r="BD1305" s="64">
        <v>40340</v>
      </c>
      <c r="BE1305" s="64">
        <v>35658</v>
      </c>
    </row>
    <row r="1306" spans="1:57" s="2" customFormat="1" ht="15" customHeight="1" x14ac:dyDescent="0.45">
      <c r="A1306" s="21" t="s">
        <v>2529</v>
      </c>
      <c r="B1306" s="40" t="s">
        <v>2631</v>
      </c>
      <c r="C1306" s="40" t="s">
        <v>2632</v>
      </c>
      <c r="D1306" s="41">
        <v>2</v>
      </c>
      <c r="E1306" s="57">
        <v>156886</v>
      </c>
      <c r="F1306" s="57">
        <v>96068</v>
      </c>
      <c r="G1306" s="58">
        <v>61.234270000000002</v>
      </c>
      <c r="H1306" s="57">
        <v>74476</v>
      </c>
      <c r="I1306" s="57">
        <v>53275</v>
      </c>
      <c r="J1306" s="58">
        <v>71.533109999999994</v>
      </c>
      <c r="K1306" s="57">
        <v>82410</v>
      </c>
      <c r="L1306" s="57">
        <v>42793</v>
      </c>
      <c r="M1306" s="58">
        <v>51.926949999999998</v>
      </c>
      <c r="N1306" s="59">
        <v>91927</v>
      </c>
      <c r="O1306" s="59">
        <v>854</v>
      </c>
      <c r="P1306" s="59">
        <v>848</v>
      </c>
      <c r="Q1306" s="59">
        <v>7</v>
      </c>
      <c r="R1306" s="59">
        <v>1</v>
      </c>
      <c r="S1306" s="59">
        <v>6449</v>
      </c>
      <c r="T1306" s="59">
        <v>14076</v>
      </c>
      <c r="U1306" s="59">
        <v>512</v>
      </c>
      <c r="V1306" s="59">
        <v>1712</v>
      </c>
      <c r="W1306" s="59">
        <v>7087</v>
      </c>
      <c r="X1306" s="59">
        <v>16015</v>
      </c>
      <c r="Y1306" s="59">
        <v>1873</v>
      </c>
      <c r="Z1306" s="59">
        <v>2258</v>
      </c>
      <c r="AA1306" s="59">
        <v>2577</v>
      </c>
      <c r="AB1306" s="59">
        <v>4499</v>
      </c>
      <c r="AC1306" s="59">
        <v>3121</v>
      </c>
      <c r="AD1306" s="59">
        <v>5381</v>
      </c>
      <c r="AE1306" s="59">
        <v>14554</v>
      </c>
      <c r="AF1306" s="59">
        <v>596</v>
      </c>
      <c r="AG1306" s="59">
        <v>6334</v>
      </c>
      <c r="AH1306" s="59">
        <v>4021</v>
      </c>
      <c r="AI1306" s="57">
        <v>861</v>
      </c>
      <c r="AJ1306" s="57">
        <v>20526</v>
      </c>
      <c r="AK1306" s="57">
        <v>70540</v>
      </c>
      <c r="AL1306" s="58">
        <v>0.93661000000000005</v>
      </c>
      <c r="AM1306" s="58">
        <v>22.328589999999998</v>
      </c>
      <c r="AN1306" s="58">
        <v>76.734800000000007</v>
      </c>
      <c r="AO1306" s="59">
        <v>1718</v>
      </c>
      <c r="AP1306" s="59">
        <v>16440</v>
      </c>
      <c r="AQ1306" s="59">
        <v>18134</v>
      </c>
      <c r="AR1306" s="59">
        <v>12564</v>
      </c>
      <c r="AS1306" s="59">
        <v>11318</v>
      </c>
      <c r="AT1306" s="59">
        <v>2674</v>
      </c>
      <c r="AU1306" s="59">
        <v>881</v>
      </c>
      <c r="AV1306" s="59">
        <v>12127</v>
      </c>
      <c r="AW1306" s="59">
        <v>3851</v>
      </c>
      <c r="AX1306" s="59">
        <v>4075</v>
      </c>
      <c r="AY1306" s="59">
        <v>8145</v>
      </c>
      <c r="AZ1306" s="11">
        <v>82582</v>
      </c>
      <c r="BA1306" s="11">
        <v>26723</v>
      </c>
      <c r="BB1306" s="11">
        <v>157544</v>
      </c>
      <c r="BC1306" s="63">
        <v>85.392020000000002</v>
      </c>
      <c r="BD1306" s="64">
        <v>61846</v>
      </c>
      <c r="BE1306" s="64">
        <v>34895</v>
      </c>
    </row>
    <row r="1307" spans="1:57" s="2" customFormat="1" ht="15" customHeight="1" x14ac:dyDescent="0.45">
      <c r="A1307" s="21" t="s">
        <v>2529</v>
      </c>
      <c r="B1307" s="40" t="s">
        <v>2633</v>
      </c>
      <c r="C1307" s="40" t="s">
        <v>2634</v>
      </c>
      <c r="D1307" s="41">
        <v>2</v>
      </c>
      <c r="E1307" s="57">
        <v>115284</v>
      </c>
      <c r="F1307" s="57">
        <v>69299</v>
      </c>
      <c r="G1307" s="58">
        <v>60.111550000000001</v>
      </c>
      <c r="H1307" s="57">
        <v>54063</v>
      </c>
      <c r="I1307" s="57">
        <v>37909</v>
      </c>
      <c r="J1307" s="58">
        <v>70.120050000000006</v>
      </c>
      <c r="K1307" s="57">
        <v>61221</v>
      </c>
      <c r="L1307" s="57">
        <v>31390</v>
      </c>
      <c r="M1307" s="58">
        <v>51.273260000000001</v>
      </c>
      <c r="N1307" s="59">
        <v>66811</v>
      </c>
      <c r="O1307" s="59">
        <v>454</v>
      </c>
      <c r="P1307" s="59">
        <v>446</v>
      </c>
      <c r="Q1307" s="59">
        <v>1</v>
      </c>
      <c r="R1307" s="59">
        <v>7</v>
      </c>
      <c r="S1307" s="59">
        <v>3966</v>
      </c>
      <c r="T1307" s="59">
        <v>6611</v>
      </c>
      <c r="U1307" s="59">
        <v>345</v>
      </c>
      <c r="V1307" s="59">
        <v>2265</v>
      </c>
      <c r="W1307" s="59">
        <v>3757</v>
      </c>
      <c r="X1307" s="59">
        <v>12289</v>
      </c>
      <c r="Y1307" s="59">
        <v>1767</v>
      </c>
      <c r="Z1307" s="59">
        <v>2647</v>
      </c>
      <c r="AA1307" s="59">
        <v>3376</v>
      </c>
      <c r="AB1307" s="59">
        <v>4106</v>
      </c>
      <c r="AC1307" s="59">
        <v>2268</v>
      </c>
      <c r="AD1307" s="59">
        <v>5843</v>
      </c>
      <c r="AE1307" s="59">
        <v>10421</v>
      </c>
      <c r="AF1307" s="59">
        <v>181</v>
      </c>
      <c r="AG1307" s="59">
        <v>4546</v>
      </c>
      <c r="AH1307" s="59">
        <v>1961</v>
      </c>
      <c r="AI1307" s="57">
        <v>455</v>
      </c>
      <c r="AJ1307" s="57">
        <v>10584</v>
      </c>
      <c r="AK1307" s="57">
        <v>55772</v>
      </c>
      <c r="AL1307" s="58">
        <v>0.68103000000000002</v>
      </c>
      <c r="AM1307" s="58">
        <v>15.841699999999999</v>
      </c>
      <c r="AN1307" s="58">
        <v>83.477270000000004</v>
      </c>
      <c r="AO1307" s="59">
        <v>2063</v>
      </c>
      <c r="AP1307" s="59">
        <v>16296</v>
      </c>
      <c r="AQ1307" s="59">
        <v>14621</v>
      </c>
      <c r="AR1307" s="59">
        <v>10506</v>
      </c>
      <c r="AS1307" s="59">
        <v>8520</v>
      </c>
      <c r="AT1307" s="59">
        <v>983</v>
      </c>
      <c r="AU1307" s="59">
        <v>495</v>
      </c>
      <c r="AV1307" s="59">
        <v>4806</v>
      </c>
      <c r="AW1307" s="59">
        <v>1623</v>
      </c>
      <c r="AX1307" s="59">
        <v>2050</v>
      </c>
      <c r="AY1307" s="59">
        <v>4848</v>
      </c>
      <c r="AZ1307" s="11">
        <v>59369</v>
      </c>
      <c r="BA1307" s="11">
        <v>21586</v>
      </c>
      <c r="BB1307" s="11">
        <v>117584</v>
      </c>
      <c r="BC1307" s="63">
        <v>85.910510000000002</v>
      </c>
      <c r="BD1307" s="64">
        <v>47705</v>
      </c>
      <c r="BE1307" s="64">
        <v>28421</v>
      </c>
    </row>
    <row r="1308" spans="1:57" s="2" customFormat="1" ht="15" customHeight="1" x14ac:dyDescent="0.45">
      <c r="A1308" s="21" t="s">
        <v>2529</v>
      </c>
      <c r="B1308" s="40" t="s">
        <v>2635</v>
      </c>
      <c r="C1308" s="40" t="s">
        <v>2636</v>
      </c>
      <c r="D1308" s="41">
        <v>2</v>
      </c>
      <c r="E1308" s="57">
        <v>59968</v>
      </c>
      <c r="F1308" s="57">
        <v>36276</v>
      </c>
      <c r="G1308" s="58">
        <v>60.492260000000002</v>
      </c>
      <c r="H1308" s="57">
        <v>28359</v>
      </c>
      <c r="I1308" s="57">
        <v>20034</v>
      </c>
      <c r="J1308" s="58">
        <v>70.644239999999996</v>
      </c>
      <c r="K1308" s="57">
        <v>31609</v>
      </c>
      <c r="L1308" s="57">
        <v>16242</v>
      </c>
      <c r="M1308" s="58">
        <v>51.384099999999997</v>
      </c>
      <c r="N1308" s="59">
        <v>34689</v>
      </c>
      <c r="O1308" s="59">
        <v>361</v>
      </c>
      <c r="P1308" s="59">
        <v>359</v>
      </c>
      <c r="Q1308" s="59">
        <v>2</v>
      </c>
      <c r="R1308" s="59">
        <v>1</v>
      </c>
      <c r="S1308" s="59">
        <v>2206</v>
      </c>
      <c r="T1308" s="59">
        <v>8174</v>
      </c>
      <c r="U1308" s="59">
        <v>127</v>
      </c>
      <c r="V1308" s="59">
        <v>702</v>
      </c>
      <c r="W1308" s="59">
        <v>1708</v>
      </c>
      <c r="X1308" s="59">
        <v>5599</v>
      </c>
      <c r="Y1308" s="59">
        <v>666</v>
      </c>
      <c r="Z1308" s="59">
        <v>871</v>
      </c>
      <c r="AA1308" s="59">
        <v>1003</v>
      </c>
      <c r="AB1308" s="59">
        <v>1847</v>
      </c>
      <c r="AC1308" s="59">
        <v>1176</v>
      </c>
      <c r="AD1308" s="59">
        <v>1878</v>
      </c>
      <c r="AE1308" s="59">
        <v>4818</v>
      </c>
      <c r="AF1308" s="59">
        <v>198</v>
      </c>
      <c r="AG1308" s="59">
        <v>2333</v>
      </c>
      <c r="AH1308" s="59">
        <v>1019</v>
      </c>
      <c r="AI1308" s="57">
        <v>363</v>
      </c>
      <c r="AJ1308" s="57">
        <v>10381</v>
      </c>
      <c r="AK1308" s="57">
        <v>23945</v>
      </c>
      <c r="AL1308" s="58">
        <v>1.04644</v>
      </c>
      <c r="AM1308" s="58">
        <v>29.925909999999998</v>
      </c>
      <c r="AN1308" s="58">
        <v>69.027649999999994</v>
      </c>
      <c r="AO1308" s="59">
        <v>635</v>
      </c>
      <c r="AP1308" s="59">
        <v>5599</v>
      </c>
      <c r="AQ1308" s="59">
        <v>7031</v>
      </c>
      <c r="AR1308" s="59">
        <v>4453</v>
      </c>
      <c r="AS1308" s="59">
        <v>4643</v>
      </c>
      <c r="AT1308" s="59">
        <v>623</v>
      </c>
      <c r="AU1308" s="59">
        <v>354</v>
      </c>
      <c r="AV1308" s="59">
        <v>6269</v>
      </c>
      <c r="AW1308" s="59">
        <v>1021</v>
      </c>
      <c r="AX1308" s="59">
        <v>1344</v>
      </c>
      <c r="AY1308" s="59">
        <v>2717</v>
      </c>
      <c r="AZ1308" s="11">
        <v>31668</v>
      </c>
      <c r="BA1308" s="11">
        <v>8630</v>
      </c>
      <c r="BB1308" s="11">
        <v>64286</v>
      </c>
      <c r="BC1308" s="63">
        <v>93.472920000000002</v>
      </c>
      <c r="BD1308" s="64">
        <v>24308</v>
      </c>
      <c r="BE1308" s="64">
        <v>19819</v>
      </c>
    </row>
    <row r="1309" spans="1:57" s="2" customFormat="1" ht="15" customHeight="1" x14ac:dyDescent="0.45">
      <c r="A1309" s="21" t="s">
        <v>2529</v>
      </c>
      <c r="B1309" s="40" t="s">
        <v>2637</v>
      </c>
      <c r="C1309" s="40" t="s">
        <v>2638</v>
      </c>
      <c r="D1309" s="41">
        <v>2</v>
      </c>
      <c r="E1309" s="57">
        <v>95276</v>
      </c>
      <c r="F1309" s="57">
        <v>55406</v>
      </c>
      <c r="G1309" s="58">
        <v>58.15316</v>
      </c>
      <c r="H1309" s="57">
        <v>44295</v>
      </c>
      <c r="I1309" s="57">
        <v>30389</v>
      </c>
      <c r="J1309" s="58">
        <v>68.605940000000004</v>
      </c>
      <c r="K1309" s="57">
        <v>50981</v>
      </c>
      <c r="L1309" s="57">
        <v>25017</v>
      </c>
      <c r="M1309" s="58">
        <v>49.071219999999997</v>
      </c>
      <c r="N1309" s="59">
        <v>52812</v>
      </c>
      <c r="O1309" s="59">
        <v>561</v>
      </c>
      <c r="P1309" s="59">
        <v>558</v>
      </c>
      <c r="Q1309" s="59">
        <v>5</v>
      </c>
      <c r="R1309" s="59">
        <v>3</v>
      </c>
      <c r="S1309" s="59">
        <v>4263</v>
      </c>
      <c r="T1309" s="59">
        <v>8908</v>
      </c>
      <c r="U1309" s="59">
        <v>206</v>
      </c>
      <c r="V1309" s="59">
        <v>1088</v>
      </c>
      <c r="W1309" s="59">
        <v>3230</v>
      </c>
      <c r="X1309" s="59">
        <v>9322</v>
      </c>
      <c r="Y1309" s="59">
        <v>941</v>
      </c>
      <c r="Z1309" s="59">
        <v>1325</v>
      </c>
      <c r="AA1309" s="59">
        <v>1546</v>
      </c>
      <c r="AB1309" s="59">
        <v>2856</v>
      </c>
      <c r="AC1309" s="59">
        <v>1840</v>
      </c>
      <c r="AD1309" s="59">
        <v>2614</v>
      </c>
      <c r="AE1309" s="59">
        <v>8718</v>
      </c>
      <c r="AF1309" s="59">
        <v>279</v>
      </c>
      <c r="AG1309" s="59">
        <v>3545</v>
      </c>
      <c r="AH1309" s="59">
        <v>1562</v>
      </c>
      <c r="AI1309" s="57">
        <v>566</v>
      </c>
      <c r="AJ1309" s="57">
        <v>13174</v>
      </c>
      <c r="AK1309" s="57">
        <v>39072</v>
      </c>
      <c r="AL1309" s="58">
        <v>1.0717300000000001</v>
      </c>
      <c r="AM1309" s="58">
        <v>24.94509</v>
      </c>
      <c r="AN1309" s="58">
        <v>73.983189999999993</v>
      </c>
      <c r="AO1309" s="59">
        <v>992</v>
      </c>
      <c r="AP1309" s="59">
        <v>8830</v>
      </c>
      <c r="AQ1309" s="59">
        <v>10306</v>
      </c>
      <c r="AR1309" s="59">
        <v>7235</v>
      </c>
      <c r="AS1309" s="59">
        <v>7195</v>
      </c>
      <c r="AT1309" s="59">
        <v>789</v>
      </c>
      <c r="AU1309" s="59">
        <v>604</v>
      </c>
      <c r="AV1309" s="59">
        <v>7726</v>
      </c>
      <c r="AW1309" s="59">
        <v>1940</v>
      </c>
      <c r="AX1309" s="59">
        <v>2737</v>
      </c>
      <c r="AY1309" s="59">
        <v>4458</v>
      </c>
      <c r="AZ1309" s="11">
        <v>47343</v>
      </c>
      <c r="BA1309" s="11">
        <v>13599</v>
      </c>
      <c r="BB1309" s="11">
        <v>92895</v>
      </c>
      <c r="BC1309" s="63">
        <v>85.431690000000003</v>
      </c>
      <c r="BD1309" s="64">
        <v>37556</v>
      </c>
      <c r="BE1309" s="64">
        <v>21715</v>
      </c>
    </row>
    <row r="1310" spans="1:57" s="2" customFormat="1" ht="15" customHeight="1" x14ac:dyDescent="0.45">
      <c r="A1310" s="21" t="s">
        <v>2529</v>
      </c>
      <c r="B1310" s="40" t="s">
        <v>2639</v>
      </c>
      <c r="C1310" s="40" t="s">
        <v>2640</v>
      </c>
      <c r="D1310" s="41">
        <v>2</v>
      </c>
      <c r="E1310" s="57">
        <v>106114</v>
      </c>
      <c r="F1310" s="57">
        <v>66800</v>
      </c>
      <c r="G1310" s="58">
        <v>62.951169999999998</v>
      </c>
      <c r="H1310" s="57">
        <v>51721</v>
      </c>
      <c r="I1310" s="57">
        <v>37660</v>
      </c>
      <c r="J1310" s="58">
        <v>72.813749999999999</v>
      </c>
      <c r="K1310" s="57">
        <v>54393</v>
      </c>
      <c r="L1310" s="57">
        <v>29140</v>
      </c>
      <c r="M1310" s="58">
        <v>53.573070000000001</v>
      </c>
      <c r="N1310" s="59">
        <v>62943</v>
      </c>
      <c r="O1310" s="59">
        <v>186</v>
      </c>
      <c r="P1310" s="59">
        <v>186</v>
      </c>
      <c r="Q1310" s="59" t="s">
        <v>253</v>
      </c>
      <c r="R1310" s="59">
        <v>2</v>
      </c>
      <c r="S1310" s="59">
        <v>6642</v>
      </c>
      <c r="T1310" s="59">
        <v>11941</v>
      </c>
      <c r="U1310" s="59">
        <v>157</v>
      </c>
      <c r="V1310" s="59">
        <v>1779</v>
      </c>
      <c r="W1310" s="59">
        <v>6155</v>
      </c>
      <c r="X1310" s="59">
        <v>9648</v>
      </c>
      <c r="Y1310" s="59">
        <v>1016</v>
      </c>
      <c r="Z1310" s="59">
        <v>1724</v>
      </c>
      <c r="AA1310" s="59">
        <v>1629</v>
      </c>
      <c r="AB1310" s="59">
        <v>3786</v>
      </c>
      <c r="AC1310" s="59">
        <v>2083</v>
      </c>
      <c r="AD1310" s="59">
        <v>1765</v>
      </c>
      <c r="AE1310" s="59">
        <v>7557</v>
      </c>
      <c r="AF1310" s="59">
        <v>220</v>
      </c>
      <c r="AG1310" s="59">
        <v>5780</v>
      </c>
      <c r="AH1310" s="59">
        <v>873</v>
      </c>
      <c r="AI1310" s="57">
        <v>186</v>
      </c>
      <c r="AJ1310" s="57">
        <v>18585</v>
      </c>
      <c r="AK1310" s="57">
        <v>44172</v>
      </c>
      <c r="AL1310" s="58">
        <v>0.29550999999999999</v>
      </c>
      <c r="AM1310" s="58">
        <v>29.526710000000001</v>
      </c>
      <c r="AN1310" s="58">
        <v>70.177779999999998</v>
      </c>
      <c r="AO1310" s="59">
        <v>915</v>
      </c>
      <c r="AP1310" s="59">
        <v>8093</v>
      </c>
      <c r="AQ1310" s="59">
        <v>11481</v>
      </c>
      <c r="AR1310" s="59">
        <v>7765</v>
      </c>
      <c r="AS1310" s="59">
        <v>8534</v>
      </c>
      <c r="AT1310" s="59">
        <v>909</v>
      </c>
      <c r="AU1310" s="59">
        <v>171</v>
      </c>
      <c r="AV1310" s="59">
        <v>10333</v>
      </c>
      <c r="AW1310" s="59">
        <v>3461</v>
      </c>
      <c r="AX1310" s="59">
        <v>4544</v>
      </c>
      <c r="AY1310" s="59">
        <v>6737</v>
      </c>
      <c r="AZ1310" s="11">
        <v>55499</v>
      </c>
      <c r="BA1310" s="11">
        <v>12760</v>
      </c>
      <c r="BB1310" s="11">
        <v>129861</v>
      </c>
      <c r="BC1310" s="63">
        <v>108.43075</v>
      </c>
      <c r="BD1310" s="64">
        <v>39380</v>
      </c>
      <c r="BE1310" s="64">
        <v>49477</v>
      </c>
    </row>
    <row r="1311" spans="1:57" s="2" customFormat="1" ht="15" customHeight="1" x14ac:dyDescent="0.45">
      <c r="A1311" s="21" t="s">
        <v>2529</v>
      </c>
      <c r="B1311" s="40" t="s">
        <v>2641</v>
      </c>
      <c r="C1311" s="40" t="s">
        <v>2642</v>
      </c>
      <c r="D1311" s="41">
        <v>2</v>
      </c>
      <c r="E1311" s="57">
        <v>74296</v>
      </c>
      <c r="F1311" s="57">
        <v>48583</v>
      </c>
      <c r="G1311" s="58">
        <v>65.391139999999993</v>
      </c>
      <c r="H1311" s="57">
        <v>36544</v>
      </c>
      <c r="I1311" s="57">
        <v>27463</v>
      </c>
      <c r="J1311" s="58">
        <v>75.150499999999994</v>
      </c>
      <c r="K1311" s="57">
        <v>37752</v>
      </c>
      <c r="L1311" s="57">
        <v>21120</v>
      </c>
      <c r="M1311" s="58">
        <v>55.94406</v>
      </c>
      <c r="N1311" s="59">
        <v>46607</v>
      </c>
      <c r="O1311" s="59">
        <v>128</v>
      </c>
      <c r="P1311" s="59">
        <v>126</v>
      </c>
      <c r="Q1311" s="59">
        <v>1</v>
      </c>
      <c r="R1311" s="59">
        <v>5</v>
      </c>
      <c r="S1311" s="59">
        <v>4027</v>
      </c>
      <c r="T1311" s="59">
        <v>8316</v>
      </c>
      <c r="U1311" s="59">
        <v>153</v>
      </c>
      <c r="V1311" s="59">
        <v>1404</v>
      </c>
      <c r="W1311" s="59">
        <v>5405</v>
      </c>
      <c r="X1311" s="59">
        <v>7715</v>
      </c>
      <c r="Y1311" s="59">
        <v>816</v>
      </c>
      <c r="Z1311" s="59">
        <v>1416</v>
      </c>
      <c r="AA1311" s="59">
        <v>1511</v>
      </c>
      <c r="AB1311" s="59">
        <v>2300</v>
      </c>
      <c r="AC1311" s="59">
        <v>1394</v>
      </c>
      <c r="AD1311" s="59">
        <v>1857</v>
      </c>
      <c r="AE1311" s="59">
        <v>5387</v>
      </c>
      <c r="AF1311" s="59">
        <v>166</v>
      </c>
      <c r="AG1311" s="59">
        <v>3760</v>
      </c>
      <c r="AH1311" s="59">
        <v>846</v>
      </c>
      <c r="AI1311" s="57">
        <v>129</v>
      </c>
      <c r="AJ1311" s="57">
        <v>12348</v>
      </c>
      <c r="AK1311" s="57">
        <v>34130</v>
      </c>
      <c r="AL1311" s="58">
        <v>0.27678000000000003</v>
      </c>
      <c r="AM1311" s="58">
        <v>26.493870000000001</v>
      </c>
      <c r="AN1311" s="58">
        <v>73.229339999999993</v>
      </c>
      <c r="AO1311" s="59">
        <v>724</v>
      </c>
      <c r="AP1311" s="59">
        <v>7495</v>
      </c>
      <c r="AQ1311" s="59">
        <v>9824</v>
      </c>
      <c r="AR1311" s="59">
        <v>6177</v>
      </c>
      <c r="AS1311" s="59">
        <v>5049</v>
      </c>
      <c r="AT1311" s="59">
        <v>568</v>
      </c>
      <c r="AU1311" s="59">
        <v>140</v>
      </c>
      <c r="AV1311" s="59">
        <v>6409</v>
      </c>
      <c r="AW1311" s="59">
        <v>2406</v>
      </c>
      <c r="AX1311" s="59">
        <v>2556</v>
      </c>
      <c r="AY1311" s="59">
        <v>5259</v>
      </c>
      <c r="AZ1311" s="11">
        <v>42586</v>
      </c>
      <c r="BA1311" s="11">
        <v>10132</v>
      </c>
      <c r="BB1311" s="11">
        <v>97349</v>
      </c>
      <c r="BC1311" s="63">
        <v>111.31197</v>
      </c>
      <c r="BD1311" s="64">
        <v>30622</v>
      </c>
      <c r="BE1311" s="64">
        <v>40515</v>
      </c>
    </row>
    <row r="1312" spans="1:57" s="2" customFormat="1" ht="15" customHeight="1" x14ac:dyDescent="0.45">
      <c r="A1312" s="21" t="s">
        <v>2529</v>
      </c>
      <c r="B1312" s="40" t="s">
        <v>2643</v>
      </c>
      <c r="C1312" s="40" t="s">
        <v>2644</v>
      </c>
      <c r="D1312" s="41">
        <v>2</v>
      </c>
      <c r="E1312" s="57">
        <v>48068</v>
      </c>
      <c r="F1312" s="57">
        <v>28666</v>
      </c>
      <c r="G1312" s="58">
        <v>59.63635</v>
      </c>
      <c r="H1312" s="57">
        <v>22500</v>
      </c>
      <c r="I1312" s="57">
        <v>15911</v>
      </c>
      <c r="J1312" s="58">
        <v>70.715559999999996</v>
      </c>
      <c r="K1312" s="57">
        <v>25568</v>
      </c>
      <c r="L1312" s="57">
        <v>12755</v>
      </c>
      <c r="M1312" s="58">
        <v>49.886580000000002</v>
      </c>
      <c r="N1312" s="59">
        <v>27407</v>
      </c>
      <c r="O1312" s="59">
        <v>83</v>
      </c>
      <c r="P1312" s="59">
        <v>82</v>
      </c>
      <c r="Q1312" s="59">
        <v>24</v>
      </c>
      <c r="R1312" s="59" t="s">
        <v>253</v>
      </c>
      <c r="S1312" s="59">
        <v>2041</v>
      </c>
      <c r="T1312" s="59">
        <v>4620</v>
      </c>
      <c r="U1312" s="59">
        <v>153</v>
      </c>
      <c r="V1312" s="59">
        <v>621</v>
      </c>
      <c r="W1312" s="59">
        <v>2121</v>
      </c>
      <c r="X1312" s="59">
        <v>4758</v>
      </c>
      <c r="Y1312" s="59">
        <v>753</v>
      </c>
      <c r="Z1312" s="59">
        <v>714</v>
      </c>
      <c r="AA1312" s="59">
        <v>855</v>
      </c>
      <c r="AB1312" s="59">
        <v>1441</v>
      </c>
      <c r="AC1312" s="59">
        <v>910</v>
      </c>
      <c r="AD1312" s="59">
        <v>1445</v>
      </c>
      <c r="AE1312" s="59">
        <v>3999</v>
      </c>
      <c r="AF1312" s="59">
        <v>137</v>
      </c>
      <c r="AG1312" s="59">
        <v>1917</v>
      </c>
      <c r="AH1312" s="59">
        <v>815</v>
      </c>
      <c r="AI1312" s="57">
        <v>107</v>
      </c>
      <c r="AJ1312" s="57">
        <v>6661</v>
      </c>
      <c r="AK1312" s="57">
        <v>20639</v>
      </c>
      <c r="AL1312" s="58">
        <v>0.39040999999999998</v>
      </c>
      <c r="AM1312" s="58">
        <v>24.304010000000002</v>
      </c>
      <c r="AN1312" s="58">
        <v>75.305580000000006</v>
      </c>
      <c r="AO1312" s="59">
        <v>513</v>
      </c>
      <c r="AP1312" s="59">
        <v>4812</v>
      </c>
      <c r="AQ1312" s="59">
        <v>6083</v>
      </c>
      <c r="AR1312" s="59">
        <v>3935</v>
      </c>
      <c r="AS1312" s="59">
        <v>3374</v>
      </c>
      <c r="AT1312" s="59">
        <v>454</v>
      </c>
      <c r="AU1312" s="59">
        <v>108</v>
      </c>
      <c r="AV1312" s="59">
        <v>3789</v>
      </c>
      <c r="AW1312" s="59">
        <v>958</v>
      </c>
      <c r="AX1312" s="59">
        <v>1163</v>
      </c>
      <c r="AY1312" s="59">
        <v>2218</v>
      </c>
      <c r="AZ1312" s="11">
        <v>24861</v>
      </c>
      <c r="BA1312" s="11">
        <v>7139</v>
      </c>
      <c r="BB1312" s="11">
        <v>52025</v>
      </c>
      <c r="BC1312" s="63">
        <v>93.511279999999999</v>
      </c>
      <c r="BD1312" s="64">
        <v>21250</v>
      </c>
      <c r="BE1312" s="64">
        <v>17640</v>
      </c>
    </row>
    <row r="1313" spans="1:57" s="2" customFormat="1" ht="15" customHeight="1" x14ac:dyDescent="0.45">
      <c r="A1313" s="21" t="s">
        <v>2529</v>
      </c>
      <c r="B1313" s="40" t="s">
        <v>2645</v>
      </c>
      <c r="C1313" s="40" t="s">
        <v>2646</v>
      </c>
      <c r="D1313" s="41">
        <v>2</v>
      </c>
      <c r="E1313" s="57">
        <v>55056</v>
      </c>
      <c r="F1313" s="57">
        <v>33072</v>
      </c>
      <c r="G1313" s="58">
        <v>60.069749999999999</v>
      </c>
      <c r="H1313" s="57">
        <v>25561</v>
      </c>
      <c r="I1313" s="57">
        <v>18029</v>
      </c>
      <c r="J1313" s="58">
        <v>70.533230000000003</v>
      </c>
      <c r="K1313" s="57">
        <v>29495</v>
      </c>
      <c r="L1313" s="57">
        <v>15043</v>
      </c>
      <c r="M1313" s="58">
        <v>51.001860000000001</v>
      </c>
      <c r="N1313" s="59">
        <v>31543</v>
      </c>
      <c r="O1313" s="59">
        <v>154</v>
      </c>
      <c r="P1313" s="59">
        <v>152</v>
      </c>
      <c r="Q1313" s="59">
        <v>2</v>
      </c>
      <c r="R1313" s="59" t="s">
        <v>253</v>
      </c>
      <c r="S1313" s="59">
        <v>2311</v>
      </c>
      <c r="T1313" s="59">
        <v>5766</v>
      </c>
      <c r="U1313" s="59">
        <v>143</v>
      </c>
      <c r="V1313" s="59">
        <v>682</v>
      </c>
      <c r="W1313" s="59">
        <v>1921</v>
      </c>
      <c r="X1313" s="59">
        <v>5250</v>
      </c>
      <c r="Y1313" s="59">
        <v>688</v>
      </c>
      <c r="Z1313" s="59">
        <v>920</v>
      </c>
      <c r="AA1313" s="59">
        <v>962</v>
      </c>
      <c r="AB1313" s="59">
        <v>1791</v>
      </c>
      <c r="AC1313" s="59">
        <v>1084</v>
      </c>
      <c r="AD1313" s="59">
        <v>1671</v>
      </c>
      <c r="AE1313" s="59">
        <v>4938</v>
      </c>
      <c r="AF1313" s="59">
        <v>160</v>
      </c>
      <c r="AG1313" s="59">
        <v>2055</v>
      </c>
      <c r="AH1313" s="59">
        <v>1045</v>
      </c>
      <c r="AI1313" s="57">
        <v>156</v>
      </c>
      <c r="AJ1313" s="57">
        <v>8077</v>
      </c>
      <c r="AK1313" s="57">
        <v>23310</v>
      </c>
      <c r="AL1313" s="58">
        <v>0.49456</v>
      </c>
      <c r="AM1313" s="58">
        <v>25.60632</v>
      </c>
      <c r="AN1313" s="58">
        <v>73.899119999999996</v>
      </c>
      <c r="AO1313" s="59">
        <v>629</v>
      </c>
      <c r="AP1313" s="59">
        <v>5508</v>
      </c>
      <c r="AQ1313" s="59">
        <v>7009</v>
      </c>
      <c r="AR1313" s="59">
        <v>3880</v>
      </c>
      <c r="AS1313" s="59">
        <v>4229</v>
      </c>
      <c r="AT1313" s="59">
        <v>513</v>
      </c>
      <c r="AU1313" s="59">
        <v>157</v>
      </c>
      <c r="AV1313" s="59">
        <v>4455</v>
      </c>
      <c r="AW1313" s="59">
        <v>1051</v>
      </c>
      <c r="AX1313" s="59">
        <v>1406</v>
      </c>
      <c r="AY1313" s="59">
        <v>2706</v>
      </c>
      <c r="AZ1313" s="11">
        <v>28624</v>
      </c>
      <c r="BA1313" s="11">
        <v>8118</v>
      </c>
      <c r="BB1313" s="11">
        <v>54735</v>
      </c>
      <c r="BC1313" s="63">
        <v>85.942409999999995</v>
      </c>
      <c r="BD1313" s="64">
        <v>23957</v>
      </c>
      <c r="BE1313" s="64">
        <v>15004</v>
      </c>
    </row>
    <row r="1314" spans="1:57" s="2" customFormat="1" ht="15" customHeight="1" x14ac:dyDescent="0.45">
      <c r="A1314" s="21" t="s">
        <v>2529</v>
      </c>
      <c r="B1314" s="40" t="s">
        <v>2647</v>
      </c>
      <c r="C1314" s="40" t="s">
        <v>2648</v>
      </c>
      <c r="D1314" s="41">
        <v>2</v>
      </c>
      <c r="E1314" s="57">
        <v>419380</v>
      </c>
      <c r="F1314" s="57">
        <v>261946</v>
      </c>
      <c r="G1314" s="58">
        <v>62.460299999999997</v>
      </c>
      <c r="H1314" s="57">
        <v>201135</v>
      </c>
      <c r="I1314" s="57">
        <v>145353</v>
      </c>
      <c r="J1314" s="58">
        <v>72.266390000000001</v>
      </c>
      <c r="K1314" s="57">
        <v>218245</v>
      </c>
      <c r="L1314" s="57">
        <v>116593</v>
      </c>
      <c r="M1314" s="58">
        <v>53.422989999999999</v>
      </c>
      <c r="N1314" s="59">
        <v>249260</v>
      </c>
      <c r="O1314" s="59">
        <v>695</v>
      </c>
      <c r="P1314" s="59">
        <v>691</v>
      </c>
      <c r="Q1314" s="59">
        <v>9</v>
      </c>
      <c r="R1314" s="59">
        <v>1</v>
      </c>
      <c r="S1314" s="59">
        <v>17249</v>
      </c>
      <c r="T1314" s="59">
        <v>55350</v>
      </c>
      <c r="U1314" s="59">
        <v>813</v>
      </c>
      <c r="V1314" s="59">
        <v>6333</v>
      </c>
      <c r="W1314" s="59">
        <v>18568</v>
      </c>
      <c r="X1314" s="59">
        <v>44782</v>
      </c>
      <c r="Y1314" s="59">
        <v>4599</v>
      </c>
      <c r="Z1314" s="59">
        <v>7430</v>
      </c>
      <c r="AA1314" s="59">
        <v>6729</v>
      </c>
      <c r="AB1314" s="59">
        <v>14439</v>
      </c>
      <c r="AC1314" s="59">
        <v>7888</v>
      </c>
      <c r="AD1314" s="59">
        <v>9706</v>
      </c>
      <c r="AE1314" s="59">
        <v>32327</v>
      </c>
      <c r="AF1314" s="59">
        <v>1220</v>
      </c>
      <c r="AG1314" s="59">
        <v>17076</v>
      </c>
      <c r="AH1314" s="59">
        <v>4046</v>
      </c>
      <c r="AI1314" s="57">
        <v>704</v>
      </c>
      <c r="AJ1314" s="57">
        <v>72600</v>
      </c>
      <c r="AK1314" s="57">
        <v>175956</v>
      </c>
      <c r="AL1314" s="58">
        <v>0.28244000000000002</v>
      </c>
      <c r="AM1314" s="58">
        <v>29.12621</v>
      </c>
      <c r="AN1314" s="58">
        <v>70.591350000000006</v>
      </c>
      <c r="AO1314" s="59">
        <v>5378</v>
      </c>
      <c r="AP1314" s="59">
        <v>36010</v>
      </c>
      <c r="AQ1314" s="59">
        <v>50349</v>
      </c>
      <c r="AR1314" s="59">
        <v>34698</v>
      </c>
      <c r="AS1314" s="59">
        <v>31764</v>
      </c>
      <c r="AT1314" s="59">
        <v>3113</v>
      </c>
      <c r="AU1314" s="59">
        <v>738</v>
      </c>
      <c r="AV1314" s="59">
        <v>43164</v>
      </c>
      <c r="AW1314" s="59">
        <v>9949</v>
      </c>
      <c r="AX1314" s="59">
        <v>10685</v>
      </c>
      <c r="AY1314" s="59">
        <v>23412</v>
      </c>
      <c r="AZ1314" s="11">
        <v>225273</v>
      </c>
      <c r="BA1314" s="11">
        <v>53202</v>
      </c>
      <c r="BB1314" s="11">
        <v>507267</v>
      </c>
      <c r="BC1314" s="63">
        <v>102.6981</v>
      </c>
      <c r="BD1314" s="64">
        <v>121141</v>
      </c>
      <c r="BE1314" s="64">
        <v>134468</v>
      </c>
    </row>
    <row r="1315" spans="1:57" s="2" customFormat="1" ht="15" customHeight="1" x14ac:dyDescent="0.45">
      <c r="A1315" s="21" t="s">
        <v>2529</v>
      </c>
      <c r="B1315" s="40" t="s">
        <v>2649</v>
      </c>
      <c r="C1315" s="40" t="s">
        <v>2650</v>
      </c>
      <c r="D1315" s="41">
        <v>2</v>
      </c>
      <c r="E1315" s="57">
        <v>51985</v>
      </c>
      <c r="F1315" s="57">
        <v>29250</v>
      </c>
      <c r="G1315" s="58">
        <v>56.26623</v>
      </c>
      <c r="H1315" s="57">
        <v>24600</v>
      </c>
      <c r="I1315" s="57">
        <v>16342</v>
      </c>
      <c r="J1315" s="58">
        <v>66.430890000000005</v>
      </c>
      <c r="K1315" s="57">
        <v>27385</v>
      </c>
      <c r="L1315" s="57">
        <v>12908</v>
      </c>
      <c r="M1315" s="58">
        <v>47.135289999999998</v>
      </c>
      <c r="N1315" s="59">
        <v>27530</v>
      </c>
      <c r="O1315" s="59">
        <v>674</v>
      </c>
      <c r="P1315" s="59">
        <v>674</v>
      </c>
      <c r="Q1315" s="59">
        <v>66</v>
      </c>
      <c r="R1315" s="59">
        <v>1</v>
      </c>
      <c r="S1315" s="59">
        <v>2330</v>
      </c>
      <c r="T1315" s="59">
        <v>4533</v>
      </c>
      <c r="U1315" s="59">
        <v>148</v>
      </c>
      <c r="V1315" s="59">
        <v>346</v>
      </c>
      <c r="W1315" s="59">
        <v>2397</v>
      </c>
      <c r="X1315" s="59">
        <v>4694</v>
      </c>
      <c r="Y1315" s="59">
        <v>375</v>
      </c>
      <c r="Z1315" s="59">
        <v>501</v>
      </c>
      <c r="AA1315" s="59">
        <v>645</v>
      </c>
      <c r="AB1315" s="59">
        <v>1543</v>
      </c>
      <c r="AC1315" s="59">
        <v>1039</v>
      </c>
      <c r="AD1315" s="59">
        <v>1113</v>
      </c>
      <c r="AE1315" s="59">
        <v>4013</v>
      </c>
      <c r="AF1315" s="59">
        <v>180</v>
      </c>
      <c r="AG1315" s="59">
        <v>2057</v>
      </c>
      <c r="AH1315" s="59">
        <v>875</v>
      </c>
      <c r="AI1315" s="57">
        <v>740</v>
      </c>
      <c r="AJ1315" s="57">
        <v>6864</v>
      </c>
      <c r="AK1315" s="57">
        <v>19926</v>
      </c>
      <c r="AL1315" s="58">
        <v>2.68798</v>
      </c>
      <c r="AM1315" s="58">
        <v>24.9328</v>
      </c>
      <c r="AN1315" s="58">
        <v>72.379220000000004</v>
      </c>
      <c r="AO1315" s="59">
        <v>487</v>
      </c>
      <c r="AP1315" s="59">
        <v>3786</v>
      </c>
      <c r="AQ1315" s="59">
        <v>4927</v>
      </c>
      <c r="AR1315" s="59">
        <v>3371</v>
      </c>
      <c r="AS1315" s="59">
        <v>3730</v>
      </c>
      <c r="AT1315" s="59">
        <v>591</v>
      </c>
      <c r="AU1315" s="59">
        <v>750</v>
      </c>
      <c r="AV1315" s="59">
        <v>4176</v>
      </c>
      <c r="AW1315" s="59">
        <v>1354</v>
      </c>
      <c r="AX1315" s="59">
        <v>1547</v>
      </c>
      <c r="AY1315" s="59">
        <v>2811</v>
      </c>
      <c r="AZ1315" s="11">
        <v>24410</v>
      </c>
      <c r="BA1315" s="11">
        <v>7783</v>
      </c>
      <c r="BB1315" s="11">
        <v>56714</v>
      </c>
      <c r="BC1315" s="63">
        <v>94.362920000000003</v>
      </c>
      <c r="BD1315" s="64">
        <v>18028</v>
      </c>
      <c r="BE1315" s="64">
        <v>14640</v>
      </c>
    </row>
    <row r="1316" spans="1:57" s="2" customFormat="1" ht="15" customHeight="1" x14ac:dyDescent="0.45">
      <c r="A1316" s="21" t="s">
        <v>2529</v>
      </c>
      <c r="B1316" s="40" t="s">
        <v>2651</v>
      </c>
      <c r="C1316" s="40" t="s">
        <v>2652</v>
      </c>
      <c r="D1316" s="41">
        <v>2</v>
      </c>
      <c r="E1316" s="57">
        <v>47774</v>
      </c>
      <c r="F1316" s="57">
        <v>29103</v>
      </c>
      <c r="G1316" s="58">
        <v>60.91807</v>
      </c>
      <c r="H1316" s="57">
        <v>22894</v>
      </c>
      <c r="I1316" s="57">
        <v>16191</v>
      </c>
      <c r="J1316" s="58">
        <v>70.721590000000006</v>
      </c>
      <c r="K1316" s="57">
        <v>24880</v>
      </c>
      <c r="L1316" s="57">
        <v>12912</v>
      </c>
      <c r="M1316" s="58">
        <v>51.897109999999998</v>
      </c>
      <c r="N1316" s="59">
        <v>27944</v>
      </c>
      <c r="O1316" s="59">
        <v>145</v>
      </c>
      <c r="P1316" s="59">
        <v>144</v>
      </c>
      <c r="Q1316" s="59" t="s">
        <v>253</v>
      </c>
      <c r="R1316" s="59" t="s">
        <v>253</v>
      </c>
      <c r="S1316" s="59">
        <v>2513</v>
      </c>
      <c r="T1316" s="59">
        <v>4812</v>
      </c>
      <c r="U1316" s="59">
        <v>108</v>
      </c>
      <c r="V1316" s="59">
        <v>830</v>
      </c>
      <c r="W1316" s="59">
        <v>2104</v>
      </c>
      <c r="X1316" s="59">
        <v>4565</v>
      </c>
      <c r="Y1316" s="59">
        <v>505</v>
      </c>
      <c r="Z1316" s="59">
        <v>701</v>
      </c>
      <c r="AA1316" s="59">
        <v>777</v>
      </c>
      <c r="AB1316" s="59">
        <v>1596</v>
      </c>
      <c r="AC1316" s="59">
        <v>919</v>
      </c>
      <c r="AD1316" s="59">
        <v>1391</v>
      </c>
      <c r="AE1316" s="59">
        <v>4063</v>
      </c>
      <c r="AF1316" s="59">
        <v>145</v>
      </c>
      <c r="AG1316" s="59">
        <v>2014</v>
      </c>
      <c r="AH1316" s="59">
        <v>756</v>
      </c>
      <c r="AI1316" s="57">
        <v>145</v>
      </c>
      <c r="AJ1316" s="57">
        <v>7325</v>
      </c>
      <c r="AK1316" s="57">
        <v>20474</v>
      </c>
      <c r="AL1316" s="58">
        <v>0.51888999999999996</v>
      </c>
      <c r="AM1316" s="58">
        <v>26.213139999999999</v>
      </c>
      <c r="AN1316" s="58">
        <v>73.267960000000002</v>
      </c>
      <c r="AO1316" s="59">
        <v>627</v>
      </c>
      <c r="AP1316" s="59">
        <v>4783</v>
      </c>
      <c r="AQ1316" s="59">
        <v>5546</v>
      </c>
      <c r="AR1316" s="59">
        <v>3993</v>
      </c>
      <c r="AS1316" s="59">
        <v>3751</v>
      </c>
      <c r="AT1316" s="59">
        <v>448</v>
      </c>
      <c r="AU1316" s="59">
        <v>146</v>
      </c>
      <c r="AV1316" s="59">
        <v>3633</v>
      </c>
      <c r="AW1316" s="59">
        <v>1190</v>
      </c>
      <c r="AX1316" s="59">
        <v>1573</v>
      </c>
      <c r="AY1316" s="59">
        <v>2254</v>
      </c>
      <c r="AZ1316" s="11">
        <v>24951</v>
      </c>
      <c r="BA1316" s="11">
        <v>7653</v>
      </c>
      <c r="BB1316" s="11">
        <v>46679</v>
      </c>
      <c r="BC1316" s="63">
        <v>84.598659999999995</v>
      </c>
      <c r="BD1316" s="64">
        <v>21825</v>
      </c>
      <c r="BE1316" s="64">
        <v>13327</v>
      </c>
    </row>
    <row r="1317" spans="1:57" s="2" customFormat="1" ht="15" customHeight="1" x14ac:dyDescent="0.45">
      <c r="A1317" s="21" t="s">
        <v>2529</v>
      </c>
      <c r="B1317" s="40" t="s">
        <v>2653</v>
      </c>
      <c r="C1317" s="40" t="s">
        <v>2654</v>
      </c>
      <c r="D1317" s="41">
        <v>2</v>
      </c>
      <c r="E1317" s="57">
        <v>65202</v>
      </c>
      <c r="F1317" s="57">
        <v>37804</v>
      </c>
      <c r="G1317" s="58">
        <v>57.979819999999997</v>
      </c>
      <c r="H1317" s="57">
        <v>30794</v>
      </c>
      <c r="I1317" s="57">
        <v>20746</v>
      </c>
      <c r="J1317" s="58">
        <v>67.370270000000005</v>
      </c>
      <c r="K1317" s="57">
        <v>34408</v>
      </c>
      <c r="L1317" s="57">
        <v>17058</v>
      </c>
      <c r="M1317" s="58">
        <v>49.575679999999998</v>
      </c>
      <c r="N1317" s="59">
        <v>36335</v>
      </c>
      <c r="O1317" s="59">
        <v>299</v>
      </c>
      <c r="P1317" s="59">
        <v>296</v>
      </c>
      <c r="Q1317" s="59" t="s">
        <v>253</v>
      </c>
      <c r="R1317" s="59">
        <v>2</v>
      </c>
      <c r="S1317" s="59">
        <v>2455</v>
      </c>
      <c r="T1317" s="59">
        <v>6072</v>
      </c>
      <c r="U1317" s="59">
        <v>184</v>
      </c>
      <c r="V1317" s="59">
        <v>1086</v>
      </c>
      <c r="W1317" s="59">
        <v>1927</v>
      </c>
      <c r="X1317" s="59">
        <v>5910</v>
      </c>
      <c r="Y1317" s="59">
        <v>777</v>
      </c>
      <c r="Z1317" s="59">
        <v>876</v>
      </c>
      <c r="AA1317" s="59">
        <v>1375</v>
      </c>
      <c r="AB1317" s="59">
        <v>1808</v>
      </c>
      <c r="AC1317" s="59">
        <v>1285</v>
      </c>
      <c r="AD1317" s="59">
        <v>2515</v>
      </c>
      <c r="AE1317" s="59">
        <v>5829</v>
      </c>
      <c r="AF1317" s="59">
        <v>230</v>
      </c>
      <c r="AG1317" s="59">
        <v>2325</v>
      </c>
      <c r="AH1317" s="59">
        <v>1380</v>
      </c>
      <c r="AI1317" s="57">
        <v>299</v>
      </c>
      <c r="AJ1317" s="57">
        <v>8529</v>
      </c>
      <c r="AK1317" s="57">
        <v>27507</v>
      </c>
      <c r="AL1317" s="58">
        <v>0.82289999999999996</v>
      </c>
      <c r="AM1317" s="58">
        <v>23.473240000000001</v>
      </c>
      <c r="AN1317" s="58">
        <v>75.703869999999995</v>
      </c>
      <c r="AO1317" s="59">
        <v>688</v>
      </c>
      <c r="AP1317" s="59">
        <v>7703</v>
      </c>
      <c r="AQ1317" s="59">
        <v>8396</v>
      </c>
      <c r="AR1317" s="59">
        <v>4515</v>
      </c>
      <c r="AS1317" s="59">
        <v>4717</v>
      </c>
      <c r="AT1317" s="59">
        <v>668</v>
      </c>
      <c r="AU1317" s="59">
        <v>301</v>
      </c>
      <c r="AV1317" s="59">
        <v>4398</v>
      </c>
      <c r="AW1317" s="59">
        <v>1110</v>
      </c>
      <c r="AX1317" s="59">
        <v>1456</v>
      </c>
      <c r="AY1317" s="59">
        <v>2383</v>
      </c>
      <c r="AZ1317" s="11">
        <v>32895</v>
      </c>
      <c r="BA1317" s="11">
        <v>10355</v>
      </c>
      <c r="BB1317" s="11">
        <v>58432</v>
      </c>
      <c r="BC1317" s="63">
        <v>77.875069999999994</v>
      </c>
      <c r="BD1317" s="64">
        <v>28617</v>
      </c>
      <c r="BE1317" s="64">
        <v>12016</v>
      </c>
    </row>
    <row r="1318" spans="1:57" s="2" customFormat="1" ht="15" customHeight="1" x14ac:dyDescent="0.45">
      <c r="A1318" s="21" t="s">
        <v>2529</v>
      </c>
      <c r="B1318" s="40" t="s">
        <v>2655</v>
      </c>
      <c r="C1318" s="40" t="s">
        <v>2656</v>
      </c>
      <c r="D1318" s="41">
        <v>2</v>
      </c>
      <c r="E1318" s="57">
        <v>49530</v>
      </c>
      <c r="F1318" s="57">
        <v>28627</v>
      </c>
      <c r="G1318" s="58">
        <v>57.797289999999997</v>
      </c>
      <c r="H1318" s="57">
        <v>22799</v>
      </c>
      <c r="I1318" s="57">
        <v>15587</v>
      </c>
      <c r="J1318" s="58">
        <v>68.36703</v>
      </c>
      <c r="K1318" s="57">
        <v>26731</v>
      </c>
      <c r="L1318" s="57">
        <v>13040</v>
      </c>
      <c r="M1318" s="58">
        <v>48.782310000000003</v>
      </c>
      <c r="N1318" s="59">
        <v>27577</v>
      </c>
      <c r="O1318" s="59">
        <v>252</v>
      </c>
      <c r="P1318" s="59">
        <v>252</v>
      </c>
      <c r="Q1318" s="59" t="s">
        <v>253</v>
      </c>
      <c r="R1318" s="59" t="s">
        <v>253</v>
      </c>
      <c r="S1318" s="59">
        <v>1639</v>
      </c>
      <c r="T1318" s="59">
        <v>3837</v>
      </c>
      <c r="U1318" s="59">
        <v>161</v>
      </c>
      <c r="V1318" s="59">
        <v>643</v>
      </c>
      <c r="W1318" s="59">
        <v>1367</v>
      </c>
      <c r="X1318" s="59">
        <v>4685</v>
      </c>
      <c r="Y1318" s="59">
        <v>604</v>
      </c>
      <c r="Z1318" s="59">
        <v>763</v>
      </c>
      <c r="AA1318" s="59">
        <v>883</v>
      </c>
      <c r="AB1318" s="59">
        <v>1395</v>
      </c>
      <c r="AC1318" s="59">
        <v>1010</v>
      </c>
      <c r="AD1318" s="59">
        <v>2020</v>
      </c>
      <c r="AE1318" s="59">
        <v>5385</v>
      </c>
      <c r="AF1318" s="59">
        <v>197</v>
      </c>
      <c r="AG1318" s="59">
        <v>1645</v>
      </c>
      <c r="AH1318" s="59">
        <v>1091</v>
      </c>
      <c r="AI1318" s="57">
        <v>252</v>
      </c>
      <c r="AJ1318" s="57">
        <v>5476</v>
      </c>
      <c r="AK1318" s="57">
        <v>21849</v>
      </c>
      <c r="AL1318" s="58">
        <v>0.91379999999999995</v>
      </c>
      <c r="AM1318" s="58">
        <v>19.857130000000002</v>
      </c>
      <c r="AN1318" s="58">
        <v>79.229069999999993</v>
      </c>
      <c r="AO1318" s="59">
        <v>632</v>
      </c>
      <c r="AP1318" s="59">
        <v>6089</v>
      </c>
      <c r="AQ1318" s="59">
        <v>5762</v>
      </c>
      <c r="AR1318" s="59">
        <v>3789</v>
      </c>
      <c r="AS1318" s="59">
        <v>3628</v>
      </c>
      <c r="AT1318" s="59">
        <v>552</v>
      </c>
      <c r="AU1318" s="59">
        <v>265</v>
      </c>
      <c r="AV1318" s="59">
        <v>3132</v>
      </c>
      <c r="AW1318" s="59">
        <v>890</v>
      </c>
      <c r="AX1318" s="59">
        <v>947</v>
      </c>
      <c r="AY1318" s="59">
        <v>1891</v>
      </c>
      <c r="AZ1318" s="11">
        <v>24619</v>
      </c>
      <c r="BA1318" s="11">
        <v>8214</v>
      </c>
      <c r="BB1318" s="11">
        <v>51372</v>
      </c>
      <c r="BC1318" s="63">
        <v>87.913070000000005</v>
      </c>
      <c r="BD1318" s="64">
        <v>21154</v>
      </c>
      <c r="BE1318" s="64">
        <v>14091</v>
      </c>
    </row>
    <row r="1319" spans="1:57" s="2" customFormat="1" ht="15" customHeight="1" x14ac:dyDescent="0.45">
      <c r="A1319" s="21" t="s">
        <v>2529</v>
      </c>
      <c r="B1319" s="40" t="s">
        <v>2657</v>
      </c>
      <c r="C1319" s="40" t="s">
        <v>2658</v>
      </c>
      <c r="D1319" s="41">
        <v>2</v>
      </c>
      <c r="E1319" s="57">
        <v>45542</v>
      </c>
      <c r="F1319" s="57">
        <v>25309</v>
      </c>
      <c r="G1319" s="58">
        <v>55.572879999999998</v>
      </c>
      <c r="H1319" s="57">
        <v>21335</v>
      </c>
      <c r="I1319" s="57">
        <v>13942</v>
      </c>
      <c r="J1319" s="58">
        <v>65.348020000000005</v>
      </c>
      <c r="K1319" s="57">
        <v>24207</v>
      </c>
      <c r="L1319" s="57">
        <v>11367</v>
      </c>
      <c r="M1319" s="58">
        <v>46.95749</v>
      </c>
      <c r="N1319" s="59">
        <v>24210</v>
      </c>
      <c r="O1319" s="59">
        <v>246</v>
      </c>
      <c r="P1319" s="59">
        <v>244</v>
      </c>
      <c r="Q1319" s="59">
        <v>109</v>
      </c>
      <c r="R1319" s="59">
        <v>3</v>
      </c>
      <c r="S1319" s="59">
        <v>1716</v>
      </c>
      <c r="T1319" s="59">
        <v>3816</v>
      </c>
      <c r="U1319" s="59">
        <v>224</v>
      </c>
      <c r="V1319" s="59">
        <v>394</v>
      </c>
      <c r="W1319" s="59">
        <v>1887</v>
      </c>
      <c r="X1319" s="59">
        <v>3835</v>
      </c>
      <c r="Y1319" s="59">
        <v>498</v>
      </c>
      <c r="Z1319" s="59">
        <v>454</v>
      </c>
      <c r="AA1319" s="59">
        <v>662</v>
      </c>
      <c r="AB1319" s="59">
        <v>1190</v>
      </c>
      <c r="AC1319" s="59">
        <v>863</v>
      </c>
      <c r="AD1319" s="59">
        <v>1315</v>
      </c>
      <c r="AE1319" s="59">
        <v>4002</v>
      </c>
      <c r="AF1319" s="59">
        <v>183</v>
      </c>
      <c r="AG1319" s="59">
        <v>1695</v>
      </c>
      <c r="AH1319" s="59">
        <v>1118</v>
      </c>
      <c r="AI1319" s="57">
        <v>355</v>
      </c>
      <c r="AJ1319" s="57">
        <v>5535</v>
      </c>
      <c r="AK1319" s="57">
        <v>18320</v>
      </c>
      <c r="AL1319" s="58">
        <v>1.46634</v>
      </c>
      <c r="AM1319" s="58">
        <v>22.862449999999999</v>
      </c>
      <c r="AN1319" s="58">
        <v>75.671210000000002</v>
      </c>
      <c r="AO1319" s="59">
        <v>394</v>
      </c>
      <c r="AP1319" s="59">
        <v>4057</v>
      </c>
      <c r="AQ1319" s="59">
        <v>4817</v>
      </c>
      <c r="AR1319" s="59">
        <v>2979</v>
      </c>
      <c r="AS1319" s="59">
        <v>3213</v>
      </c>
      <c r="AT1319" s="59">
        <v>691</v>
      </c>
      <c r="AU1319" s="59">
        <v>367</v>
      </c>
      <c r="AV1319" s="59">
        <v>3480</v>
      </c>
      <c r="AW1319" s="59">
        <v>978</v>
      </c>
      <c r="AX1319" s="59">
        <v>1084</v>
      </c>
      <c r="AY1319" s="59">
        <v>2150</v>
      </c>
      <c r="AZ1319" s="11">
        <v>21256</v>
      </c>
      <c r="BA1319" s="11">
        <v>6358</v>
      </c>
      <c r="BB1319" s="11">
        <v>39723</v>
      </c>
      <c r="BC1319" s="63">
        <v>77.50224</v>
      </c>
      <c r="BD1319" s="64">
        <v>17133</v>
      </c>
      <c r="BE1319" s="64">
        <v>5602</v>
      </c>
    </row>
    <row r="1320" spans="1:57" s="2" customFormat="1" ht="15" customHeight="1" x14ac:dyDescent="0.45">
      <c r="A1320" s="21" t="s">
        <v>2529</v>
      </c>
      <c r="B1320" s="40" t="s">
        <v>2659</v>
      </c>
      <c r="C1320" s="40" t="s">
        <v>2660</v>
      </c>
      <c r="D1320" s="41">
        <v>3</v>
      </c>
      <c r="E1320" s="57">
        <v>26240</v>
      </c>
      <c r="F1320" s="57">
        <v>15623</v>
      </c>
      <c r="G1320" s="58">
        <v>59.538870000000003</v>
      </c>
      <c r="H1320" s="57">
        <v>12243</v>
      </c>
      <c r="I1320" s="57">
        <v>8517</v>
      </c>
      <c r="J1320" s="58">
        <v>69.566280000000006</v>
      </c>
      <c r="K1320" s="57">
        <v>13997</v>
      </c>
      <c r="L1320" s="57">
        <v>7106</v>
      </c>
      <c r="M1320" s="58">
        <v>50.76802</v>
      </c>
      <c r="N1320" s="59">
        <v>15063</v>
      </c>
      <c r="O1320" s="59">
        <v>74</v>
      </c>
      <c r="P1320" s="59">
        <v>71</v>
      </c>
      <c r="Q1320" s="59">
        <v>2</v>
      </c>
      <c r="R1320" s="59">
        <v>2</v>
      </c>
      <c r="S1320" s="59">
        <v>672</v>
      </c>
      <c r="T1320" s="59">
        <v>2571</v>
      </c>
      <c r="U1320" s="59">
        <v>413</v>
      </c>
      <c r="V1320" s="59">
        <v>624</v>
      </c>
      <c r="W1320" s="59">
        <v>789</v>
      </c>
      <c r="X1320" s="59">
        <v>2371</v>
      </c>
      <c r="Y1320" s="59">
        <v>440</v>
      </c>
      <c r="Z1320" s="59">
        <v>351</v>
      </c>
      <c r="AA1320" s="59">
        <v>757</v>
      </c>
      <c r="AB1320" s="59">
        <v>661</v>
      </c>
      <c r="AC1320" s="59">
        <v>459</v>
      </c>
      <c r="AD1320" s="59">
        <v>979</v>
      </c>
      <c r="AE1320" s="59">
        <v>2267</v>
      </c>
      <c r="AF1320" s="59">
        <v>66</v>
      </c>
      <c r="AG1320" s="59">
        <v>1071</v>
      </c>
      <c r="AH1320" s="59">
        <v>494</v>
      </c>
      <c r="AI1320" s="57">
        <v>76</v>
      </c>
      <c r="AJ1320" s="57">
        <v>3245</v>
      </c>
      <c r="AK1320" s="57">
        <v>11742</v>
      </c>
      <c r="AL1320" s="58">
        <v>0.50455000000000005</v>
      </c>
      <c r="AM1320" s="58">
        <v>21.542850000000001</v>
      </c>
      <c r="AN1320" s="58">
        <v>77.952600000000004</v>
      </c>
      <c r="AO1320" s="59">
        <v>220</v>
      </c>
      <c r="AP1320" s="59">
        <v>3569</v>
      </c>
      <c r="AQ1320" s="59">
        <v>3736</v>
      </c>
      <c r="AR1320" s="59">
        <v>2126</v>
      </c>
      <c r="AS1320" s="59">
        <v>1678</v>
      </c>
      <c r="AT1320" s="59">
        <v>246</v>
      </c>
      <c r="AU1320" s="59">
        <v>70</v>
      </c>
      <c r="AV1320" s="59">
        <v>1597</v>
      </c>
      <c r="AW1320" s="59">
        <v>390</v>
      </c>
      <c r="AX1320" s="59">
        <v>390</v>
      </c>
      <c r="AY1320" s="59">
        <v>1041</v>
      </c>
      <c r="AZ1320" s="11">
        <v>14000</v>
      </c>
      <c r="BA1320" s="11">
        <v>4166</v>
      </c>
      <c r="BB1320" s="11">
        <v>24722</v>
      </c>
      <c r="BC1320" s="63">
        <v>79.936620000000005</v>
      </c>
      <c r="BD1320" s="64">
        <v>12552</v>
      </c>
      <c r="BE1320" s="64">
        <v>6347</v>
      </c>
    </row>
    <row r="1321" spans="1:57" s="2" customFormat="1" ht="15" customHeight="1" x14ac:dyDescent="0.45">
      <c r="A1321" s="21" t="s">
        <v>2529</v>
      </c>
      <c r="B1321" s="40" t="s">
        <v>2661</v>
      </c>
      <c r="C1321" s="40" t="s">
        <v>2662</v>
      </c>
      <c r="D1321" s="41">
        <v>3</v>
      </c>
      <c r="E1321" s="57">
        <v>17053</v>
      </c>
      <c r="F1321" s="57">
        <v>8270</v>
      </c>
      <c r="G1321" s="58">
        <v>48.495869999999996</v>
      </c>
      <c r="H1321" s="57">
        <v>8035</v>
      </c>
      <c r="I1321" s="57">
        <v>4615</v>
      </c>
      <c r="J1321" s="58">
        <v>57.436219999999999</v>
      </c>
      <c r="K1321" s="57">
        <v>9018</v>
      </c>
      <c r="L1321" s="57">
        <v>3655</v>
      </c>
      <c r="M1321" s="58">
        <v>40.530050000000003</v>
      </c>
      <c r="N1321" s="59">
        <v>7889</v>
      </c>
      <c r="O1321" s="59">
        <v>186</v>
      </c>
      <c r="P1321" s="59">
        <v>183</v>
      </c>
      <c r="Q1321" s="59" t="s">
        <v>253</v>
      </c>
      <c r="R1321" s="59">
        <v>2</v>
      </c>
      <c r="S1321" s="59">
        <v>524</v>
      </c>
      <c r="T1321" s="59">
        <v>838</v>
      </c>
      <c r="U1321" s="59">
        <v>61</v>
      </c>
      <c r="V1321" s="59">
        <v>203</v>
      </c>
      <c r="W1321" s="59">
        <v>468</v>
      </c>
      <c r="X1321" s="59">
        <v>1379</v>
      </c>
      <c r="Y1321" s="59">
        <v>204</v>
      </c>
      <c r="Z1321" s="59">
        <v>203</v>
      </c>
      <c r="AA1321" s="59">
        <v>397</v>
      </c>
      <c r="AB1321" s="59">
        <v>346</v>
      </c>
      <c r="AC1321" s="59">
        <v>325</v>
      </c>
      <c r="AD1321" s="59">
        <v>593</v>
      </c>
      <c r="AE1321" s="59">
        <v>1308</v>
      </c>
      <c r="AF1321" s="59">
        <v>46</v>
      </c>
      <c r="AG1321" s="59">
        <v>508</v>
      </c>
      <c r="AH1321" s="59">
        <v>298</v>
      </c>
      <c r="AI1321" s="57">
        <v>186</v>
      </c>
      <c r="AJ1321" s="57">
        <v>1364</v>
      </c>
      <c r="AK1321" s="57">
        <v>6339</v>
      </c>
      <c r="AL1321" s="58">
        <v>2.35771</v>
      </c>
      <c r="AM1321" s="58">
        <v>17.289899999999999</v>
      </c>
      <c r="AN1321" s="58">
        <v>80.35239</v>
      </c>
      <c r="AO1321" s="59">
        <v>180</v>
      </c>
      <c r="AP1321" s="59">
        <v>1736</v>
      </c>
      <c r="AQ1321" s="59">
        <v>1593</v>
      </c>
      <c r="AR1321" s="59">
        <v>1058</v>
      </c>
      <c r="AS1321" s="59">
        <v>1066</v>
      </c>
      <c r="AT1321" s="59">
        <v>178</v>
      </c>
      <c r="AU1321" s="59">
        <v>203</v>
      </c>
      <c r="AV1321" s="59">
        <v>686</v>
      </c>
      <c r="AW1321" s="59">
        <v>279</v>
      </c>
      <c r="AX1321" s="59">
        <v>300</v>
      </c>
      <c r="AY1321" s="59">
        <v>610</v>
      </c>
      <c r="AZ1321" s="11">
        <v>6916</v>
      </c>
      <c r="BA1321" s="11">
        <v>1560</v>
      </c>
      <c r="BB1321" s="11">
        <v>13246</v>
      </c>
      <c r="BC1321" s="63">
        <v>72.465670000000003</v>
      </c>
      <c r="BD1321" s="64">
        <v>6283</v>
      </c>
      <c r="BE1321" s="64">
        <v>1250</v>
      </c>
    </row>
    <row r="1322" spans="1:57" s="2" customFormat="1" ht="15" customHeight="1" x14ac:dyDescent="0.45">
      <c r="A1322" s="21" t="s">
        <v>2529</v>
      </c>
      <c r="B1322" s="40" t="s">
        <v>2663</v>
      </c>
      <c r="C1322" s="40" t="s">
        <v>2664</v>
      </c>
      <c r="D1322" s="41">
        <v>3</v>
      </c>
      <c r="E1322" s="57">
        <v>8346</v>
      </c>
      <c r="F1322" s="57">
        <v>4825</v>
      </c>
      <c r="G1322" s="58">
        <v>57.812130000000003</v>
      </c>
      <c r="H1322" s="57">
        <v>3985</v>
      </c>
      <c r="I1322" s="57">
        <v>2718</v>
      </c>
      <c r="J1322" s="58">
        <v>68.205770000000001</v>
      </c>
      <c r="K1322" s="57">
        <v>4361</v>
      </c>
      <c r="L1322" s="57">
        <v>2107</v>
      </c>
      <c r="M1322" s="58">
        <v>48.314610000000002</v>
      </c>
      <c r="N1322" s="59">
        <v>4628</v>
      </c>
      <c r="O1322" s="59">
        <v>525</v>
      </c>
      <c r="P1322" s="59">
        <v>519</v>
      </c>
      <c r="Q1322" s="59" t="s">
        <v>253</v>
      </c>
      <c r="R1322" s="59" t="s">
        <v>253</v>
      </c>
      <c r="S1322" s="59">
        <v>334</v>
      </c>
      <c r="T1322" s="59">
        <v>657</v>
      </c>
      <c r="U1322" s="59">
        <v>18</v>
      </c>
      <c r="V1322" s="59">
        <v>37</v>
      </c>
      <c r="W1322" s="59">
        <v>324</v>
      </c>
      <c r="X1322" s="59">
        <v>600</v>
      </c>
      <c r="Y1322" s="59">
        <v>53</v>
      </c>
      <c r="Z1322" s="59">
        <v>49</v>
      </c>
      <c r="AA1322" s="59">
        <v>83</v>
      </c>
      <c r="AB1322" s="59">
        <v>253</v>
      </c>
      <c r="AC1322" s="59">
        <v>175</v>
      </c>
      <c r="AD1322" s="59">
        <v>202</v>
      </c>
      <c r="AE1322" s="59">
        <v>719</v>
      </c>
      <c r="AF1322" s="59">
        <v>65</v>
      </c>
      <c r="AG1322" s="59">
        <v>355</v>
      </c>
      <c r="AH1322" s="59">
        <v>179</v>
      </c>
      <c r="AI1322" s="57">
        <v>525</v>
      </c>
      <c r="AJ1322" s="57">
        <v>991</v>
      </c>
      <c r="AK1322" s="57">
        <v>3112</v>
      </c>
      <c r="AL1322" s="58">
        <v>11.34399</v>
      </c>
      <c r="AM1322" s="58">
        <v>21.413139999999999</v>
      </c>
      <c r="AN1322" s="58">
        <v>67.242869999999996</v>
      </c>
      <c r="AO1322" s="59">
        <v>101</v>
      </c>
      <c r="AP1322" s="59">
        <v>606</v>
      </c>
      <c r="AQ1322" s="59">
        <v>644</v>
      </c>
      <c r="AR1322" s="59">
        <v>388</v>
      </c>
      <c r="AS1322" s="59">
        <v>677</v>
      </c>
      <c r="AT1322" s="59">
        <v>110</v>
      </c>
      <c r="AU1322" s="59">
        <v>516</v>
      </c>
      <c r="AV1322" s="59">
        <v>683</v>
      </c>
      <c r="AW1322" s="59">
        <v>251</v>
      </c>
      <c r="AX1322" s="59">
        <v>224</v>
      </c>
      <c r="AY1322" s="59">
        <v>428</v>
      </c>
      <c r="AZ1322" s="11">
        <v>3760</v>
      </c>
      <c r="BA1322" s="11">
        <v>707</v>
      </c>
      <c r="BB1322" s="11">
        <v>8494</v>
      </c>
      <c r="BC1322" s="63">
        <v>93.556560000000005</v>
      </c>
      <c r="BD1322" s="64">
        <v>2393</v>
      </c>
      <c r="BE1322" s="64">
        <v>1808</v>
      </c>
    </row>
    <row r="1323" spans="1:57" s="2" customFormat="1" ht="15" customHeight="1" x14ac:dyDescent="0.45">
      <c r="A1323" s="21" t="s">
        <v>2529</v>
      </c>
      <c r="B1323" s="40" t="s">
        <v>2665</v>
      </c>
      <c r="C1323" s="40" t="s">
        <v>2666</v>
      </c>
      <c r="D1323" s="41">
        <v>3</v>
      </c>
      <c r="E1323" s="57">
        <v>14569</v>
      </c>
      <c r="F1323" s="57">
        <v>8566</v>
      </c>
      <c r="G1323" s="58">
        <v>58.79607</v>
      </c>
      <c r="H1323" s="57">
        <v>6945</v>
      </c>
      <c r="I1323" s="57">
        <v>4833</v>
      </c>
      <c r="J1323" s="58">
        <v>69.58963</v>
      </c>
      <c r="K1323" s="57">
        <v>7624</v>
      </c>
      <c r="L1323" s="57">
        <v>3733</v>
      </c>
      <c r="M1323" s="58">
        <v>48.963799999999999</v>
      </c>
      <c r="N1323" s="59">
        <v>7975</v>
      </c>
      <c r="O1323" s="59">
        <v>29</v>
      </c>
      <c r="P1323" s="59">
        <v>28</v>
      </c>
      <c r="Q1323" s="59">
        <v>19</v>
      </c>
      <c r="R1323" s="59" t="s">
        <v>253</v>
      </c>
      <c r="S1323" s="59">
        <v>621</v>
      </c>
      <c r="T1323" s="59">
        <v>1504</v>
      </c>
      <c r="U1323" s="59">
        <v>25</v>
      </c>
      <c r="V1323" s="59">
        <v>129</v>
      </c>
      <c r="W1323" s="59">
        <v>978</v>
      </c>
      <c r="X1323" s="59">
        <v>1378</v>
      </c>
      <c r="Y1323" s="59">
        <v>138</v>
      </c>
      <c r="Z1323" s="59">
        <v>192</v>
      </c>
      <c r="AA1323" s="59">
        <v>195</v>
      </c>
      <c r="AB1323" s="59">
        <v>336</v>
      </c>
      <c r="AC1323" s="59">
        <v>281</v>
      </c>
      <c r="AD1323" s="59">
        <v>279</v>
      </c>
      <c r="AE1323" s="59">
        <v>1072</v>
      </c>
      <c r="AF1323" s="59">
        <v>50</v>
      </c>
      <c r="AG1323" s="59">
        <v>535</v>
      </c>
      <c r="AH1323" s="59">
        <v>214</v>
      </c>
      <c r="AI1323" s="57">
        <v>48</v>
      </c>
      <c r="AJ1323" s="57">
        <v>2125</v>
      </c>
      <c r="AK1323" s="57">
        <v>5802</v>
      </c>
      <c r="AL1323" s="58">
        <v>0.60187999999999997</v>
      </c>
      <c r="AM1323" s="58">
        <v>26.645769999999999</v>
      </c>
      <c r="AN1323" s="58">
        <v>72.752350000000007</v>
      </c>
      <c r="AO1323" s="59">
        <v>195</v>
      </c>
      <c r="AP1323" s="59">
        <v>1128</v>
      </c>
      <c r="AQ1323" s="59">
        <v>1559</v>
      </c>
      <c r="AR1323" s="59">
        <v>929</v>
      </c>
      <c r="AS1323" s="59">
        <v>890</v>
      </c>
      <c r="AT1323" s="59">
        <v>139</v>
      </c>
      <c r="AU1323" s="59">
        <v>45</v>
      </c>
      <c r="AV1323" s="59">
        <v>1304</v>
      </c>
      <c r="AW1323" s="59">
        <v>479</v>
      </c>
      <c r="AX1323" s="59">
        <v>368</v>
      </c>
      <c r="AY1323" s="59">
        <v>939</v>
      </c>
      <c r="AZ1323" s="11">
        <v>7110</v>
      </c>
      <c r="BA1323" s="11">
        <v>2179</v>
      </c>
      <c r="BB1323" s="11">
        <v>15181</v>
      </c>
      <c r="BC1323" s="63">
        <v>91.633970000000005</v>
      </c>
      <c r="BD1323" s="64">
        <v>6433</v>
      </c>
      <c r="BE1323" s="64">
        <v>5047</v>
      </c>
    </row>
    <row r="1324" spans="1:57" s="2" customFormat="1" ht="15" customHeight="1" x14ac:dyDescent="0.45">
      <c r="A1324" s="21" t="s">
        <v>2529</v>
      </c>
      <c r="B1324" s="40" t="s">
        <v>2667</v>
      </c>
      <c r="C1324" s="40" t="s">
        <v>2668</v>
      </c>
      <c r="D1324" s="41">
        <v>3</v>
      </c>
      <c r="E1324" s="57">
        <v>37243</v>
      </c>
      <c r="F1324" s="57">
        <v>21207</v>
      </c>
      <c r="G1324" s="58">
        <v>56.942239999999998</v>
      </c>
      <c r="H1324" s="57">
        <v>17860</v>
      </c>
      <c r="I1324" s="57">
        <v>11628</v>
      </c>
      <c r="J1324" s="58">
        <v>65.106380000000001</v>
      </c>
      <c r="K1324" s="57">
        <v>19383</v>
      </c>
      <c r="L1324" s="57">
        <v>9579</v>
      </c>
      <c r="M1324" s="58">
        <v>49.419589999999999</v>
      </c>
      <c r="N1324" s="59">
        <v>20366</v>
      </c>
      <c r="O1324" s="59">
        <v>272</v>
      </c>
      <c r="P1324" s="59">
        <v>271</v>
      </c>
      <c r="Q1324" s="59">
        <v>4</v>
      </c>
      <c r="R1324" s="59" t="s">
        <v>253</v>
      </c>
      <c r="S1324" s="59">
        <v>1427</v>
      </c>
      <c r="T1324" s="59">
        <v>3056</v>
      </c>
      <c r="U1324" s="59">
        <v>146</v>
      </c>
      <c r="V1324" s="59">
        <v>332</v>
      </c>
      <c r="W1324" s="59">
        <v>1513</v>
      </c>
      <c r="X1324" s="59">
        <v>3165</v>
      </c>
      <c r="Y1324" s="59">
        <v>403</v>
      </c>
      <c r="Z1324" s="59">
        <v>409</v>
      </c>
      <c r="AA1324" s="59">
        <v>561</v>
      </c>
      <c r="AB1324" s="59">
        <v>1162</v>
      </c>
      <c r="AC1324" s="59">
        <v>741</v>
      </c>
      <c r="AD1324" s="59">
        <v>1308</v>
      </c>
      <c r="AE1324" s="59">
        <v>3602</v>
      </c>
      <c r="AF1324" s="59">
        <v>149</v>
      </c>
      <c r="AG1324" s="59">
        <v>1208</v>
      </c>
      <c r="AH1324" s="59">
        <v>908</v>
      </c>
      <c r="AI1324" s="57">
        <v>276</v>
      </c>
      <c r="AJ1324" s="57">
        <v>4483</v>
      </c>
      <c r="AK1324" s="57">
        <v>15607</v>
      </c>
      <c r="AL1324" s="58">
        <v>1.3552</v>
      </c>
      <c r="AM1324" s="58">
        <v>22.012180000000001</v>
      </c>
      <c r="AN1324" s="58">
        <v>76.632620000000003</v>
      </c>
      <c r="AO1324" s="59">
        <v>381</v>
      </c>
      <c r="AP1324" s="59">
        <v>4121</v>
      </c>
      <c r="AQ1324" s="59">
        <v>4348</v>
      </c>
      <c r="AR1324" s="59">
        <v>2191</v>
      </c>
      <c r="AS1324" s="59">
        <v>2753</v>
      </c>
      <c r="AT1324" s="59">
        <v>482</v>
      </c>
      <c r="AU1324" s="59">
        <v>271</v>
      </c>
      <c r="AV1324" s="59">
        <v>2572</v>
      </c>
      <c r="AW1324" s="59">
        <v>761</v>
      </c>
      <c r="AX1324" s="59">
        <v>829</v>
      </c>
      <c r="AY1324" s="59">
        <v>1657</v>
      </c>
      <c r="AZ1324" s="11">
        <v>18567</v>
      </c>
      <c r="BA1324" s="11">
        <v>6790</v>
      </c>
      <c r="BB1324" s="11">
        <v>35586</v>
      </c>
      <c r="BC1324" s="63">
        <v>81.315269999999998</v>
      </c>
      <c r="BD1324" s="64">
        <v>16346</v>
      </c>
      <c r="BE1324" s="64">
        <v>8169</v>
      </c>
    </row>
    <row r="1325" spans="1:57" s="2" customFormat="1" ht="15" customHeight="1" x14ac:dyDescent="0.45">
      <c r="A1325" s="21" t="s">
        <v>2529</v>
      </c>
      <c r="B1325" s="40" t="s">
        <v>2669</v>
      </c>
      <c r="C1325" s="40" t="s">
        <v>2670</v>
      </c>
      <c r="D1325" s="41">
        <v>3</v>
      </c>
      <c r="E1325" s="57">
        <v>7198</v>
      </c>
      <c r="F1325" s="57">
        <v>4528</v>
      </c>
      <c r="G1325" s="58">
        <v>62.906359999999999</v>
      </c>
      <c r="H1325" s="57">
        <v>3541</v>
      </c>
      <c r="I1325" s="57">
        <v>2618</v>
      </c>
      <c r="J1325" s="58">
        <v>73.933920000000001</v>
      </c>
      <c r="K1325" s="57">
        <v>3657</v>
      </c>
      <c r="L1325" s="57">
        <v>1910</v>
      </c>
      <c r="M1325" s="58">
        <v>52.2286</v>
      </c>
      <c r="N1325" s="59">
        <v>4388</v>
      </c>
      <c r="O1325" s="59">
        <v>45</v>
      </c>
      <c r="P1325" s="59">
        <v>45</v>
      </c>
      <c r="Q1325" s="59">
        <v>14</v>
      </c>
      <c r="R1325" s="59" t="s">
        <v>253</v>
      </c>
      <c r="S1325" s="59">
        <v>211</v>
      </c>
      <c r="T1325" s="59">
        <v>525</v>
      </c>
      <c r="U1325" s="59">
        <v>22</v>
      </c>
      <c r="V1325" s="59">
        <v>53</v>
      </c>
      <c r="W1325" s="59">
        <v>453</v>
      </c>
      <c r="X1325" s="59">
        <v>582</v>
      </c>
      <c r="Y1325" s="59">
        <v>57</v>
      </c>
      <c r="Z1325" s="59">
        <v>62</v>
      </c>
      <c r="AA1325" s="59">
        <v>62</v>
      </c>
      <c r="AB1325" s="59">
        <v>219</v>
      </c>
      <c r="AC1325" s="59">
        <v>105</v>
      </c>
      <c r="AD1325" s="59">
        <v>209</v>
      </c>
      <c r="AE1325" s="59">
        <v>506</v>
      </c>
      <c r="AF1325" s="59">
        <v>15</v>
      </c>
      <c r="AG1325" s="59">
        <v>337</v>
      </c>
      <c r="AH1325" s="59">
        <v>911</v>
      </c>
      <c r="AI1325" s="57">
        <v>59</v>
      </c>
      <c r="AJ1325" s="57">
        <v>736</v>
      </c>
      <c r="AK1325" s="57">
        <v>3593</v>
      </c>
      <c r="AL1325" s="58">
        <v>1.3445800000000001</v>
      </c>
      <c r="AM1325" s="58">
        <v>16.773019999999999</v>
      </c>
      <c r="AN1325" s="58">
        <v>81.882409999999993</v>
      </c>
      <c r="AO1325" s="59">
        <v>77</v>
      </c>
      <c r="AP1325" s="59">
        <v>686</v>
      </c>
      <c r="AQ1325" s="59">
        <v>917</v>
      </c>
      <c r="AR1325" s="59">
        <v>437</v>
      </c>
      <c r="AS1325" s="59">
        <v>452</v>
      </c>
      <c r="AT1325" s="59">
        <v>602</v>
      </c>
      <c r="AU1325" s="59">
        <v>58</v>
      </c>
      <c r="AV1325" s="59">
        <v>469</v>
      </c>
      <c r="AW1325" s="59">
        <v>154</v>
      </c>
      <c r="AX1325" s="59">
        <v>152</v>
      </c>
      <c r="AY1325" s="59">
        <v>384</v>
      </c>
      <c r="AZ1325" s="11">
        <v>4024</v>
      </c>
      <c r="BA1325" s="11">
        <v>1174</v>
      </c>
      <c r="BB1325" s="11">
        <v>9589</v>
      </c>
      <c r="BC1325" s="63">
        <v>113.69457</v>
      </c>
      <c r="BD1325" s="64">
        <v>3237</v>
      </c>
      <c r="BE1325" s="64">
        <v>4392</v>
      </c>
    </row>
    <row r="1326" spans="1:57" s="2" customFormat="1" ht="15" customHeight="1" x14ac:dyDescent="0.45">
      <c r="A1326" s="21" t="s">
        <v>2529</v>
      </c>
      <c r="B1326" s="40" t="s">
        <v>2671</v>
      </c>
      <c r="C1326" s="40" t="s">
        <v>2672</v>
      </c>
      <c r="D1326" s="41">
        <v>3</v>
      </c>
      <c r="E1326" s="57">
        <v>13370</v>
      </c>
      <c r="F1326" s="57">
        <v>6708</v>
      </c>
      <c r="G1326" s="58">
        <v>50.172029999999999</v>
      </c>
      <c r="H1326" s="57">
        <v>6140</v>
      </c>
      <c r="I1326" s="57">
        <v>3703</v>
      </c>
      <c r="J1326" s="58">
        <v>60.309449999999998</v>
      </c>
      <c r="K1326" s="57">
        <v>7230</v>
      </c>
      <c r="L1326" s="57">
        <v>3005</v>
      </c>
      <c r="M1326" s="58">
        <v>41.562930000000001</v>
      </c>
      <c r="N1326" s="59">
        <v>6381</v>
      </c>
      <c r="O1326" s="59">
        <v>61</v>
      </c>
      <c r="P1326" s="59">
        <v>61</v>
      </c>
      <c r="Q1326" s="59">
        <v>91</v>
      </c>
      <c r="R1326" s="59" t="s">
        <v>253</v>
      </c>
      <c r="S1326" s="59">
        <v>493</v>
      </c>
      <c r="T1326" s="59">
        <v>818</v>
      </c>
      <c r="U1326" s="59">
        <v>69</v>
      </c>
      <c r="V1326" s="59">
        <v>110</v>
      </c>
      <c r="W1326" s="59">
        <v>465</v>
      </c>
      <c r="X1326" s="59">
        <v>1081</v>
      </c>
      <c r="Y1326" s="59">
        <v>119</v>
      </c>
      <c r="Z1326" s="59">
        <v>94</v>
      </c>
      <c r="AA1326" s="59">
        <v>188</v>
      </c>
      <c r="AB1326" s="59">
        <v>323</v>
      </c>
      <c r="AC1326" s="59">
        <v>293</v>
      </c>
      <c r="AD1326" s="59">
        <v>326</v>
      </c>
      <c r="AE1326" s="59">
        <v>980</v>
      </c>
      <c r="AF1326" s="59">
        <v>56</v>
      </c>
      <c r="AG1326" s="59">
        <v>495</v>
      </c>
      <c r="AH1326" s="59">
        <v>319</v>
      </c>
      <c r="AI1326" s="57">
        <v>152</v>
      </c>
      <c r="AJ1326" s="57">
        <v>1311</v>
      </c>
      <c r="AK1326" s="57">
        <v>4918</v>
      </c>
      <c r="AL1326" s="58">
        <v>2.3820700000000001</v>
      </c>
      <c r="AM1326" s="58">
        <v>20.545369999999998</v>
      </c>
      <c r="AN1326" s="58">
        <v>77.072559999999996</v>
      </c>
      <c r="AO1326" s="59">
        <v>132</v>
      </c>
      <c r="AP1326" s="59">
        <v>974</v>
      </c>
      <c r="AQ1326" s="59">
        <v>1232</v>
      </c>
      <c r="AR1326" s="59">
        <v>835</v>
      </c>
      <c r="AS1326" s="59">
        <v>877</v>
      </c>
      <c r="AT1326" s="59">
        <v>192</v>
      </c>
      <c r="AU1326" s="59">
        <v>162</v>
      </c>
      <c r="AV1326" s="59">
        <v>784</v>
      </c>
      <c r="AW1326" s="59">
        <v>297</v>
      </c>
      <c r="AX1326" s="59">
        <v>311</v>
      </c>
      <c r="AY1326" s="59">
        <v>585</v>
      </c>
      <c r="AZ1326" s="11">
        <v>5628</v>
      </c>
      <c r="BA1326" s="11">
        <v>1431</v>
      </c>
      <c r="BB1326" s="11">
        <v>12234</v>
      </c>
      <c r="BC1326" s="63">
        <v>82.993009999999998</v>
      </c>
      <c r="BD1326" s="64">
        <v>4504</v>
      </c>
      <c r="BE1326" s="64">
        <v>1997</v>
      </c>
    </row>
    <row r="1327" spans="1:57" s="2" customFormat="1" ht="15" customHeight="1" x14ac:dyDescent="0.45">
      <c r="A1327" s="21" t="s">
        <v>2529</v>
      </c>
      <c r="B1327" s="40" t="s">
        <v>2673</v>
      </c>
      <c r="C1327" s="40" t="s">
        <v>2674</v>
      </c>
      <c r="D1327" s="41">
        <v>3</v>
      </c>
      <c r="E1327" s="57">
        <v>11320</v>
      </c>
      <c r="F1327" s="57">
        <v>6722</v>
      </c>
      <c r="G1327" s="58">
        <v>59.381630000000001</v>
      </c>
      <c r="H1327" s="57">
        <v>5439</v>
      </c>
      <c r="I1327" s="57">
        <v>3811</v>
      </c>
      <c r="J1327" s="58">
        <v>70.068029999999993</v>
      </c>
      <c r="K1327" s="57">
        <v>5881</v>
      </c>
      <c r="L1327" s="57">
        <v>2911</v>
      </c>
      <c r="M1327" s="58">
        <v>49.498379999999997</v>
      </c>
      <c r="N1327" s="59">
        <v>6473</v>
      </c>
      <c r="O1327" s="59">
        <v>224</v>
      </c>
      <c r="P1327" s="59">
        <v>224</v>
      </c>
      <c r="Q1327" s="59" t="s">
        <v>253</v>
      </c>
      <c r="R1327" s="59" t="s">
        <v>253</v>
      </c>
      <c r="S1327" s="59">
        <v>525</v>
      </c>
      <c r="T1327" s="59">
        <v>1209</v>
      </c>
      <c r="U1327" s="59">
        <v>26</v>
      </c>
      <c r="V1327" s="59">
        <v>94</v>
      </c>
      <c r="W1327" s="59">
        <v>400</v>
      </c>
      <c r="X1327" s="59">
        <v>969</v>
      </c>
      <c r="Y1327" s="59">
        <v>79</v>
      </c>
      <c r="Z1327" s="59">
        <v>139</v>
      </c>
      <c r="AA1327" s="59">
        <v>169</v>
      </c>
      <c r="AB1327" s="59">
        <v>293</v>
      </c>
      <c r="AC1327" s="59">
        <v>205</v>
      </c>
      <c r="AD1327" s="59">
        <v>394</v>
      </c>
      <c r="AE1327" s="59">
        <v>1060</v>
      </c>
      <c r="AF1327" s="59">
        <v>58</v>
      </c>
      <c r="AG1327" s="59">
        <v>340</v>
      </c>
      <c r="AH1327" s="59">
        <v>289</v>
      </c>
      <c r="AI1327" s="57">
        <v>224</v>
      </c>
      <c r="AJ1327" s="57">
        <v>1734</v>
      </c>
      <c r="AK1327" s="57">
        <v>4515</v>
      </c>
      <c r="AL1327" s="58">
        <v>3.4605299999999999</v>
      </c>
      <c r="AM1327" s="58">
        <v>26.7882</v>
      </c>
      <c r="AN1327" s="58">
        <v>69.751270000000005</v>
      </c>
      <c r="AO1327" s="59">
        <v>151</v>
      </c>
      <c r="AP1327" s="59">
        <v>1059</v>
      </c>
      <c r="AQ1327" s="59">
        <v>1234</v>
      </c>
      <c r="AR1327" s="59">
        <v>759</v>
      </c>
      <c r="AS1327" s="59">
        <v>834</v>
      </c>
      <c r="AT1327" s="59">
        <v>124</v>
      </c>
      <c r="AU1327" s="59">
        <v>224</v>
      </c>
      <c r="AV1327" s="59">
        <v>1030</v>
      </c>
      <c r="AW1327" s="59">
        <v>283</v>
      </c>
      <c r="AX1327" s="59">
        <v>337</v>
      </c>
      <c r="AY1327" s="59">
        <v>438</v>
      </c>
      <c r="AZ1327" s="11">
        <v>5801</v>
      </c>
      <c r="BA1327" s="11">
        <v>1820</v>
      </c>
      <c r="BB1327" s="11">
        <v>9868</v>
      </c>
      <c r="BC1327" s="63">
        <v>75.855180000000004</v>
      </c>
      <c r="BD1327" s="64">
        <v>5412</v>
      </c>
      <c r="BE1327" s="64">
        <v>2271</v>
      </c>
    </row>
    <row r="1328" spans="1:57" s="2" customFormat="1" ht="15" customHeight="1" x14ac:dyDescent="0.45">
      <c r="A1328" s="21" t="s">
        <v>2529</v>
      </c>
      <c r="B1328" s="40" t="s">
        <v>2675</v>
      </c>
      <c r="C1328" s="40" t="s">
        <v>2676</v>
      </c>
      <c r="D1328" s="41">
        <v>3</v>
      </c>
      <c r="E1328" s="57">
        <v>13516</v>
      </c>
      <c r="F1328" s="57">
        <v>7833</v>
      </c>
      <c r="G1328" s="58">
        <v>57.953539999999997</v>
      </c>
      <c r="H1328" s="57">
        <v>6431</v>
      </c>
      <c r="I1328" s="57">
        <v>4403</v>
      </c>
      <c r="J1328" s="58">
        <v>68.465249999999997</v>
      </c>
      <c r="K1328" s="57">
        <v>7085</v>
      </c>
      <c r="L1328" s="57">
        <v>3430</v>
      </c>
      <c r="M1328" s="58">
        <v>48.412140000000001</v>
      </c>
      <c r="N1328" s="59">
        <v>7569</v>
      </c>
      <c r="O1328" s="59">
        <v>368</v>
      </c>
      <c r="P1328" s="59">
        <v>360</v>
      </c>
      <c r="Q1328" s="59" t="s">
        <v>253</v>
      </c>
      <c r="R1328" s="59" t="s">
        <v>253</v>
      </c>
      <c r="S1328" s="59">
        <v>673</v>
      </c>
      <c r="T1328" s="59">
        <v>1416</v>
      </c>
      <c r="U1328" s="59">
        <v>18</v>
      </c>
      <c r="V1328" s="59">
        <v>95</v>
      </c>
      <c r="W1328" s="59">
        <v>454</v>
      </c>
      <c r="X1328" s="59">
        <v>1231</v>
      </c>
      <c r="Y1328" s="59">
        <v>128</v>
      </c>
      <c r="Z1328" s="59">
        <v>99</v>
      </c>
      <c r="AA1328" s="59">
        <v>202</v>
      </c>
      <c r="AB1328" s="59">
        <v>345</v>
      </c>
      <c r="AC1328" s="59">
        <v>259</v>
      </c>
      <c r="AD1328" s="59">
        <v>436</v>
      </c>
      <c r="AE1328" s="59">
        <v>1131</v>
      </c>
      <c r="AF1328" s="59">
        <v>53</v>
      </c>
      <c r="AG1328" s="59">
        <v>417</v>
      </c>
      <c r="AH1328" s="59">
        <v>244</v>
      </c>
      <c r="AI1328" s="57">
        <v>368</v>
      </c>
      <c r="AJ1328" s="57">
        <v>2089</v>
      </c>
      <c r="AK1328" s="57">
        <v>5112</v>
      </c>
      <c r="AL1328" s="58">
        <v>4.8619399999999997</v>
      </c>
      <c r="AM1328" s="58">
        <v>27.599419999999999</v>
      </c>
      <c r="AN1328" s="58">
        <v>67.538640000000001</v>
      </c>
      <c r="AO1328" s="59">
        <v>178</v>
      </c>
      <c r="AP1328" s="59">
        <v>1253</v>
      </c>
      <c r="AQ1328" s="59">
        <v>1377</v>
      </c>
      <c r="AR1328" s="59">
        <v>853</v>
      </c>
      <c r="AS1328" s="59">
        <v>915</v>
      </c>
      <c r="AT1328" s="59">
        <v>124</v>
      </c>
      <c r="AU1328" s="59">
        <v>370</v>
      </c>
      <c r="AV1328" s="59">
        <v>1140</v>
      </c>
      <c r="AW1328" s="59">
        <v>309</v>
      </c>
      <c r="AX1328" s="59">
        <v>442</v>
      </c>
      <c r="AY1328" s="59">
        <v>608</v>
      </c>
      <c r="AZ1328" s="11">
        <v>6709</v>
      </c>
      <c r="BA1328" s="11">
        <v>2269</v>
      </c>
      <c r="BB1328" s="11">
        <v>15735</v>
      </c>
      <c r="BC1328" s="63">
        <v>100.24208</v>
      </c>
      <c r="BD1328" s="64">
        <v>5904</v>
      </c>
      <c r="BE1328" s="64">
        <v>5942</v>
      </c>
    </row>
    <row r="1329" spans="1:57" s="2" customFormat="1" ht="15" customHeight="1" x14ac:dyDescent="0.45">
      <c r="A1329" s="21" t="s">
        <v>2529</v>
      </c>
      <c r="B1329" s="40" t="s">
        <v>2677</v>
      </c>
      <c r="C1329" s="40" t="s">
        <v>2678</v>
      </c>
      <c r="D1329" s="41">
        <v>3</v>
      </c>
      <c r="E1329" s="57">
        <v>4490</v>
      </c>
      <c r="F1329" s="57">
        <v>2214</v>
      </c>
      <c r="G1329" s="58">
        <v>49.309579999999997</v>
      </c>
      <c r="H1329" s="57">
        <v>2104</v>
      </c>
      <c r="I1329" s="57">
        <v>1261</v>
      </c>
      <c r="J1329" s="58">
        <v>59.933459999999997</v>
      </c>
      <c r="K1329" s="57">
        <v>2386</v>
      </c>
      <c r="L1329" s="57">
        <v>953</v>
      </c>
      <c r="M1329" s="58">
        <v>39.941319999999997</v>
      </c>
      <c r="N1329" s="59">
        <v>2133</v>
      </c>
      <c r="O1329" s="59">
        <v>165</v>
      </c>
      <c r="P1329" s="59">
        <v>158</v>
      </c>
      <c r="Q1329" s="59" t="s">
        <v>253</v>
      </c>
      <c r="R1329" s="59" t="s">
        <v>253</v>
      </c>
      <c r="S1329" s="59">
        <v>141</v>
      </c>
      <c r="T1329" s="59">
        <v>394</v>
      </c>
      <c r="U1329" s="59">
        <v>12</v>
      </c>
      <c r="V1329" s="59">
        <v>26</v>
      </c>
      <c r="W1329" s="59">
        <v>139</v>
      </c>
      <c r="X1329" s="59">
        <v>286</v>
      </c>
      <c r="Y1329" s="59">
        <v>30</v>
      </c>
      <c r="Z1329" s="59">
        <v>34</v>
      </c>
      <c r="AA1329" s="59">
        <v>40</v>
      </c>
      <c r="AB1329" s="59">
        <v>92</v>
      </c>
      <c r="AC1329" s="59">
        <v>58</v>
      </c>
      <c r="AD1329" s="59">
        <v>117</v>
      </c>
      <c r="AE1329" s="59">
        <v>357</v>
      </c>
      <c r="AF1329" s="59">
        <v>20</v>
      </c>
      <c r="AG1329" s="59">
        <v>135</v>
      </c>
      <c r="AH1329" s="59">
        <v>87</v>
      </c>
      <c r="AI1329" s="57">
        <v>165</v>
      </c>
      <c r="AJ1329" s="57">
        <v>535</v>
      </c>
      <c r="AK1329" s="57">
        <v>1433</v>
      </c>
      <c r="AL1329" s="58">
        <v>7.7355799999999997</v>
      </c>
      <c r="AM1329" s="58">
        <v>25.082039999999999</v>
      </c>
      <c r="AN1329" s="58">
        <v>67.182370000000006</v>
      </c>
      <c r="AO1329" s="59">
        <v>75</v>
      </c>
      <c r="AP1329" s="59">
        <v>306</v>
      </c>
      <c r="AQ1329" s="59">
        <v>340</v>
      </c>
      <c r="AR1329" s="59">
        <v>213</v>
      </c>
      <c r="AS1329" s="59">
        <v>296</v>
      </c>
      <c r="AT1329" s="59">
        <v>40</v>
      </c>
      <c r="AU1329" s="59">
        <v>153</v>
      </c>
      <c r="AV1329" s="59">
        <v>317</v>
      </c>
      <c r="AW1329" s="59">
        <v>114</v>
      </c>
      <c r="AX1329" s="59">
        <v>99</v>
      </c>
      <c r="AY1329" s="59">
        <v>180</v>
      </c>
      <c r="AZ1329" s="11">
        <v>1845</v>
      </c>
      <c r="BA1329" s="11">
        <v>479</v>
      </c>
      <c r="BB1329" s="11">
        <v>4645</v>
      </c>
      <c r="BC1329" s="63">
        <v>94.622119999999995</v>
      </c>
      <c r="BD1329" s="64">
        <v>1662</v>
      </c>
      <c r="BE1329" s="64">
        <v>1398</v>
      </c>
    </row>
    <row r="1330" spans="1:57" s="2" customFormat="1" ht="15" customHeight="1" x14ac:dyDescent="0.45">
      <c r="A1330" s="21" t="s">
        <v>2679</v>
      </c>
      <c r="B1330" s="40" t="s">
        <v>2680</v>
      </c>
      <c r="C1330" s="40" t="s">
        <v>2681</v>
      </c>
      <c r="D1330" s="41" t="s">
        <v>33</v>
      </c>
      <c r="E1330" s="57">
        <v>4622406</v>
      </c>
      <c r="F1330" s="57">
        <v>2786737</v>
      </c>
      <c r="G1330" s="58">
        <v>60.287590000000002</v>
      </c>
      <c r="H1330" s="57">
        <v>2165153</v>
      </c>
      <c r="I1330" s="57">
        <v>1524883</v>
      </c>
      <c r="J1330" s="58">
        <v>70.428420000000003</v>
      </c>
      <c r="K1330" s="57">
        <v>2457253</v>
      </c>
      <c r="L1330" s="57">
        <v>1261854</v>
      </c>
      <c r="M1330" s="58">
        <v>51.352220000000003</v>
      </c>
      <c r="N1330" s="59">
        <v>2673625</v>
      </c>
      <c r="O1330" s="59">
        <v>43453</v>
      </c>
      <c r="P1330" s="59">
        <v>42306</v>
      </c>
      <c r="Q1330" s="59">
        <v>4581</v>
      </c>
      <c r="R1330" s="59">
        <v>335</v>
      </c>
      <c r="S1330" s="59">
        <v>171064</v>
      </c>
      <c r="T1330" s="59">
        <v>492239</v>
      </c>
      <c r="U1330" s="59">
        <v>13746</v>
      </c>
      <c r="V1330" s="59">
        <v>63826</v>
      </c>
      <c r="W1330" s="59">
        <v>157868</v>
      </c>
      <c r="X1330" s="59">
        <v>434835</v>
      </c>
      <c r="Y1330" s="59">
        <v>60480</v>
      </c>
      <c r="Z1330" s="59">
        <v>65470</v>
      </c>
      <c r="AA1330" s="59">
        <v>103213</v>
      </c>
      <c r="AB1330" s="59">
        <v>149957</v>
      </c>
      <c r="AC1330" s="59">
        <v>94900</v>
      </c>
      <c r="AD1330" s="59">
        <v>148824</v>
      </c>
      <c r="AE1330" s="59">
        <v>384802</v>
      </c>
      <c r="AF1330" s="59">
        <v>17662</v>
      </c>
      <c r="AG1330" s="59">
        <v>179882</v>
      </c>
      <c r="AH1330" s="59">
        <v>86488</v>
      </c>
      <c r="AI1330" s="57">
        <v>48034</v>
      </c>
      <c r="AJ1330" s="57">
        <v>663638</v>
      </c>
      <c r="AK1330" s="57">
        <v>1961953</v>
      </c>
      <c r="AL1330" s="58">
        <v>1.7965899999999999</v>
      </c>
      <c r="AM1330" s="58">
        <v>24.821660000000001</v>
      </c>
      <c r="AN1330" s="58">
        <v>73.38176</v>
      </c>
      <c r="AO1330" s="59">
        <v>55503</v>
      </c>
      <c r="AP1330" s="59">
        <v>507980</v>
      </c>
      <c r="AQ1330" s="59">
        <v>556483</v>
      </c>
      <c r="AR1330" s="59">
        <v>344772</v>
      </c>
      <c r="AS1330" s="59">
        <v>332945</v>
      </c>
      <c r="AT1330" s="59">
        <v>50030</v>
      </c>
      <c r="AU1330" s="59">
        <v>48637</v>
      </c>
      <c r="AV1330" s="59">
        <v>384029</v>
      </c>
      <c r="AW1330" s="59">
        <v>87737</v>
      </c>
      <c r="AX1330" s="59">
        <v>100112</v>
      </c>
      <c r="AY1330" s="59">
        <v>205397</v>
      </c>
      <c r="AZ1330" s="11">
        <v>2469237</v>
      </c>
      <c r="BA1330" s="11">
        <v>678485</v>
      </c>
      <c r="BB1330" s="11">
        <v>5209889</v>
      </c>
      <c r="BC1330" s="63">
        <v>95.331879999999998</v>
      </c>
      <c r="BD1330" s="64">
        <v>421804</v>
      </c>
      <c r="BE1330" s="64">
        <v>166691</v>
      </c>
    </row>
    <row r="1331" spans="1:57" s="2" customFormat="1" ht="15" customHeight="1" x14ac:dyDescent="0.45">
      <c r="A1331" s="21" t="s">
        <v>2679</v>
      </c>
      <c r="B1331" s="40" t="s">
        <v>2682</v>
      </c>
      <c r="C1331" s="40" t="s">
        <v>2683</v>
      </c>
      <c r="D1331" s="41">
        <v>1</v>
      </c>
      <c r="E1331" s="57">
        <v>1262806</v>
      </c>
      <c r="F1331" s="57">
        <v>760317</v>
      </c>
      <c r="G1331" s="58">
        <v>60.208539999999999</v>
      </c>
      <c r="H1331" s="57">
        <v>581628</v>
      </c>
      <c r="I1331" s="57">
        <v>408780</v>
      </c>
      <c r="J1331" s="58">
        <v>70.282039999999995</v>
      </c>
      <c r="K1331" s="57">
        <v>681178</v>
      </c>
      <c r="L1331" s="57">
        <v>351537</v>
      </c>
      <c r="M1331" s="58">
        <v>51.607219999999998</v>
      </c>
      <c r="N1331" s="59">
        <v>727194</v>
      </c>
      <c r="O1331" s="59">
        <v>5079</v>
      </c>
      <c r="P1331" s="59">
        <v>5017</v>
      </c>
      <c r="Q1331" s="59">
        <v>313</v>
      </c>
      <c r="R1331" s="59">
        <v>24</v>
      </c>
      <c r="S1331" s="59">
        <v>40093</v>
      </c>
      <c r="T1331" s="59">
        <v>100777</v>
      </c>
      <c r="U1331" s="59">
        <v>3201</v>
      </c>
      <c r="V1331" s="59">
        <v>20948</v>
      </c>
      <c r="W1331" s="59">
        <v>52288</v>
      </c>
      <c r="X1331" s="59">
        <v>123935</v>
      </c>
      <c r="Y1331" s="59">
        <v>16958</v>
      </c>
      <c r="Z1331" s="59">
        <v>21380</v>
      </c>
      <c r="AA1331" s="59">
        <v>32642</v>
      </c>
      <c r="AB1331" s="59">
        <v>46100</v>
      </c>
      <c r="AC1331" s="59">
        <v>25387</v>
      </c>
      <c r="AD1331" s="59">
        <v>44819</v>
      </c>
      <c r="AE1331" s="59">
        <v>111809</v>
      </c>
      <c r="AF1331" s="59">
        <v>3257</v>
      </c>
      <c r="AG1331" s="59">
        <v>54487</v>
      </c>
      <c r="AH1331" s="59">
        <v>23697</v>
      </c>
      <c r="AI1331" s="57">
        <v>5392</v>
      </c>
      <c r="AJ1331" s="57">
        <v>140894</v>
      </c>
      <c r="AK1331" s="57">
        <v>580908</v>
      </c>
      <c r="AL1331" s="58">
        <v>0.74148000000000003</v>
      </c>
      <c r="AM1331" s="58">
        <v>19.375019999999999</v>
      </c>
      <c r="AN1331" s="58">
        <v>79.883499999999998</v>
      </c>
      <c r="AO1331" s="59">
        <v>15741</v>
      </c>
      <c r="AP1331" s="59">
        <v>154779</v>
      </c>
      <c r="AQ1331" s="59">
        <v>160266</v>
      </c>
      <c r="AR1331" s="59">
        <v>99997</v>
      </c>
      <c r="AS1331" s="59">
        <v>96333</v>
      </c>
      <c r="AT1331" s="59">
        <v>13766</v>
      </c>
      <c r="AU1331" s="59">
        <v>5798</v>
      </c>
      <c r="AV1331" s="59">
        <v>75160</v>
      </c>
      <c r="AW1331" s="59">
        <v>24359</v>
      </c>
      <c r="AX1331" s="59">
        <v>22782</v>
      </c>
      <c r="AY1331" s="59">
        <v>58213</v>
      </c>
      <c r="AZ1331" s="11">
        <v>696271</v>
      </c>
      <c r="BA1331" s="11">
        <v>184709</v>
      </c>
      <c r="BB1331" s="11">
        <v>1564007</v>
      </c>
      <c r="BC1331" s="63">
        <v>102.54761000000001</v>
      </c>
      <c r="BD1331" s="64">
        <v>201661</v>
      </c>
      <c r="BE1331" s="64">
        <v>240516</v>
      </c>
    </row>
    <row r="1332" spans="1:57" s="2" customFormat="1" ht="15" customHeight="1" x14ac:dyDescent="0.45">
      <c r="A1332" s="21" t="s">
        <v>2679</v>
      </c>
      <c r="B1332" s="40" t="s">
        <v>2684</v>
      </c>
      <c r="C1332" s="40" t="s">
        <v>2685</v>
      </c>
      <c r="D1332" s="41">
        <v>0</v>
      </c>
      <c r="E1332" s="57">
        <v>174141</v>
      </c>
      <c r="F1332" s="57">
        <v>108328</v>
      </c>
      <c r="G1332" s="58">
        <v>62.207059999999998</v>
      </c>
      <c r="H1332" s="57">
        <v>78874</v>
      </c>
      <c r="I1332" s="57">
        <v>57678</v>
      </c>
      <c r="J1332" s="58">
        <v>73.126760000000004</v>
      </c>
      <c r="K1332" s="57">
        <v>95267</v>
      </c>
      <c r="L1332" s="57">
        <v>50650</v>
      </c>
      <c r="M1332" s="58">
        <v>53.166359999999997</v>
      </c>
      <c r="N1332" s="59">
        <v>104268</v>
      </c>
      <c r="O1332" s="59">
        <v>154</v>
      </c>
      <c r="P1332" s="59">
        <v>150</v>
      </c>
      <c r="Q1332" s="59">
        <v>7</v>
      </c>
      <c r="R1332" s="59">
        <v>8</v>
      </c>
      <c r="S1332" s="59">
        <v>5001</v>
      </c>
      <c r="T1332" s="59">
        <v>14055</v>
      </c>
      <c r="U1332" s="59">
        <v>519</v>
      </c>
      <c r="V1332" s="59">
        <v>4050</v>
      </c>
      <c r="W1332" s="59">
        <v>7355</v>
      </c>
      <c r="X1332" s="59">
        <v>18467</v>
      </c>
      <c r="Y1332" s="59">
        <v>3302</v>
      </c>
      <c r="Z1332" s="59">
        <v>3757</v>
      </c>
      <c r="AA1332" s="59">
        <v>5865</v>
      </c>
      <c r="AB1332" s="59">
        <v>5422</v>
      </c>
      <c r="AC1332" s="59">
        <v>3334</v>
      </c>
      <c r="AD1332" s="59">
        <v>7419</v>
      </c>
      <c r="AE1332" s="59">
        <v>14660</v>
      </c>
      <c r="AF1332" s="59">
        <v>280</v>
      </c>
      <c r="AG1332" s="59">
        <v>7503</v>
      </c>
      <c r="AH1332" s="59">
        <v>3110</v>
      </c>
      <c r="AI1332" s="57">
        <v>161</v>
      </c>
      <c r="AJ1332" s="57">
        <v>19064</v>
      </c>
      <c r="AK1332" s="57">
        <v>85043</v>
      </c>
      <c r="AL1332" s="58">
        <v>0.15440999999999999</v>
      </c>
      <c r="AM1332" s="58">
        <v>18.283650000000002</v>
      </c>
      <c r="AN1332" s="58">
        <v>81.561940000000007</v>
      </c>
      <c r="AO1332" s="59">
        <v>3250</v>
      </c>
      <c r="AP1332" s="59">
        <v>24726</v>
      </c>
      <c r="AQ1332" s="59">
        <v>26855</v>
      </c>
      <c r="AR1332" s="59">
        <v>15770</v>
      </c>
      <c r="AS1332" s="59">
        <v>11172</v>
      </c>
      <c r="AT1332" s="59">
        <v>1447</v>
      </c>
      <c r="AU1332" s="59">
        <v>172</v>
      </c>
      <c r="AV1332" s="59">
        <v>8505</v>
      </c>
      <c r="AW1332" s="59">
        <v>2884</v>
      </c>
      <c r="AX1332" s="59">
        <v>2301</v>
      </c>
      <c r="AY1332" s="59">
        <v>7186</v>
      </c>
      <c r="AZ1332" s="11">
        <v>99875</v>
      </c>
      <c r="BA1332" s="11">
        <v>28867</v>
      </c>
      <c r="BB1332" s="11">
        <v>200918</v>
      </c>
      <c r="BC1332" s="63">
        <v>94.079470000000001</v>
      </c>
      <c r="BD1332" s="64">
        <v>73845</v>
      </c>
      <c r="BE1332" s="64">
        <v>61201</v>
      </c>
    </row>
    <row r="1333" spans="1:57" s="2" customFormat="1" ht="15" customHeight="1" x14ac:dyDescent="0.45">
      <c r="A1333" s="21" t="s">
        <v>2679</v>
      </c>
      <c r="B1333" s="40" t="s">
        <v>2686</v>
      </c>
      <c r="C1333" s="40" t="s">
        <v>2687</v>
      </c>
      <c r="D1333" s="41">
        <v>0</v>
      </c>
      <c r="E1333" s="57">
        <v>111226</v>
      </c>
      <c r="F1333" s="57">
        <v>69767</v>
      </c>
      <c r="G1333" s="58">
        <v>62.725439999999999</v>
      </c>
      <c r="H1333" s="57">
        <v>50667</v>
      </c>
      <c r="I1333" s="57">
        <v>36625</v>
      </c>
      <c r="J1333" s="58">
        <v>72.285709999999995</v>
      </c>
      <c r="K1333" s="57">
        <v>60559</v>
      </c>
      <c r="L1333" s="57">
        <v>33142</v>
      </c>
      <c r="M1333" s="58">
        <v>54.726799999999997</v>
      </c>
      <c r="N1333" s="59">
        <v>67028</v>
      </c>
      <c r="O1333" s="59">
        <v>109</v>
      </c>
      <c r="P1333" s="59">
        <v>106</v>
      </c>
      <c r="Q1333" s="59">
        <v>3</v>
      </c>
      <c r="R1333" s="59">
        <v>4</v>
      </c>
      <c r="S1333" s="59">
        <v>3402</v>
      </c>
      <c r="T1333" s="59">
        <v>7836</v>
      </c>
      <c r="U1333" s="59">
        <v>295</v>
      </c>
      <c r="V1333" s="59">
        <v>2451</v>
      </c>
      <c r="W1333" s="59">
        <v>4160</v>
      </c>
      <c r="X1333" s="59">
        <v>11490</v>
      </c>
      <c r="Y1333" s="59">
        <v>1674</v>
      </c>
      <c r="Z1333" s="59">
        <v>2340</v>
      </c>
      <c r="AA1333" s="59">
        <v>3406</v>
      </c>
      <c r="AB1333" s="59">
        <v>4706</v>
      </c>
      <c r="AC1333" s="59">
        <v>2462</v>
      </c>
      <c r="AD1333" s="59">
        <v>5461</v>
      </c>
      <c r="AE1333" s="59">
        <v>9860</v>
      </c>
      <c r="AF1333" s="59">
        <v>215</v>
      </c>
      <c r="AG1333" s="59">
        <v>4929</v>
      </c>
      <c r="AH1333" s="59">
        <v>2225</v>
      </c>
      <c r="AI1333" s="57">
        <v>112</v>
      </c>
      <c r="AJ1333" s="57">
        <v>11242</v>
      </c>
      <c r="AK1333" s="57">
        <v>55674</v>
      </c>
      <c r="AL1333" s="58">
        <v>0.16708999999999999</v>
      </c>
      <c r="AM1333" s="58">
        <v>16.772099999999998</v>
      </c>
      <c r="AN1333" s="58">
        <v>83.060810000000004</v>
      </c>
      <c r="AO1333" s="59">
        <v>1490</v>
      </c>
      <c r="AP1333" s="59">
        <v>15861</v>
      </c>
      <c r="AQ1333" s="59">
        <v>16318</v>
      </c>
      <c r="AR1333" s="59">
        <v>9921</v>
      </c>
      <c r="AS1333" s="59">
        <v>8873</v>
      </c>
      <c r="AT1333" s="59">
        <v>867</v>
      </c>
      <c r="AU1333" s="59">
        <v>134</v>
      </c>
      <c r="AV1333" s="59">
        <v>5235</v>
      </c>
      <c r="AW1333" s="59">
        <v>1890</v>
      </c>
      <c r="AX1333" s="59">
        <v>1858</v>
      </c>
      <c r="AY1333" s="59">
        <v>4581</v>
      </c>
      <c r="AZ1333" s="11">
        <v>64787</v>
      </c>
      <c r="BA1333" s="11">
        <v>18425</v>
      </c>
      <c r="BB1333" s="11">
        <v>126967</v>
      </c>
      <c r="BC1333" s="63">
        <v>92.848110000000005</v>
      </c>
      <c r="BD1333" s="64">
        <v>49504</v>
      </c>
      <c r="BE1333" s="64">
        <v>39724</v>
      </c>
    </row>
    <row r="1334" spans="1:57" s="2" customFormat="1" ht="15" customHeight="1" x14ac:dyDescent="0.45">
      <c r="A1334" s="21" t="s">
        <v>2679</v>
      </c>
      <c r="B1334" s="40" t="s">
        <v>2688</v>
      </c>
      <c r="C1334" s="40" t="s">
        <v>2689</v>
      </c>
      <c r="D1334" s="41">
        <v>0</v>
      </c>
      <c r="E1334" s="57">
        <v>89316</v>
      </c>
      <c r="F1334" s="57">
        <v>56863</v>
      </c>
      <c r="G1334" s="58">
        <v>63.664960000000001</v>
      </c>
      <c r="H1334" s="57">
        <v>42272</v>
      </c>
      <c r="I1334" s="57">
        <v>30838</v>
      </c>
      <c r="J1334" s="58">
        <v>72.951359999999994</v>
      </c>
      <c r="K1334" s="57">
        <v>47044</v>
      </c>
      <c r="L1334" s="57">
        <v>26025</v>
      </c>
      <c r="M1334" s="58">
        <v>55.320549999999997</v>
      </c>
      <c r="N1334" s="59">
        <v>53861</v>
      </c>
      <c r="O1334" s="59">
        <v>81</v>
      </c>
      <c r="P1334" s="59">
        <v>76</v>
      </c>
      <c r="Q1334" s="59">
        <v>29</v>
      </c>
      <c r="R1334" s="59" t="s">
        <v>253</v>
      </c>
      <c r="S1334" s="59">
        <v>3235</v>
      </c>
      <c r="T1334" s="59">
        <v>7459</v>
      </c>
      <c r="U1334" s="59">
        <v>227</v>
      </c>
      <c r="V1334" s="59">
        <v>1649</v>
      </c>
      <c r="W1334" s="59">
        <v>3958</v>
      </c>
      <c r="X1334" s="59">
        <v>9401</v>
      </c>
      <c r="Y1334" s="59">
        <v>959</v>
      </c>
      <c r="Z1334" s="59">
        <v>1360</v>
      </c>
      <c r="AA1334" s="59">
        <v>2493</v>
      </c>
      <c r="AB1334" s="59">
        <v>4409</v>
      </c>
      <c r="AC1334" s="59">
        <v>2019</v>
      </c>
      <c r="AD1334" s="59">
        <v>2088</v>
      </c>
      <c r="AE1334" s="59">
        <v>7750</v>
      </c>
      <c r="AF1334" s="59">
        <v>162</v>
      </c>
      <c r="AG1334" s="59">
        <v>5000</v>
      </c>
      <c r="AH1334" s="59">
        <v>1582</v>
      </c>
      <c r="AI1334" s="57">
        <v>110</v>
      </c>
      <c r="AJ1334" s="57">
        <v>10694</v>
      </c>
      <c r="AK1334" s="57">
        <v>43057</v>
      </c>
      <c r="AL1334" s="58">
        <v>0.20422999999999999</v>
      </c>
      <c r="AM1334" s="58">
        <v>19.854810000000001</v>
      </c>
      <c r="AN1334" s="58">
        <v>79.940960000000004</v>
      </c>
      <c r="AO1334" s="59">
        <v>821</v>
      </c>
      <c r="AP1334" s="59">
        <v>10626</v>
      </c>
      <c r="AQ1334" s="59">
        <v>10722</v>
      </c>
      <c r="AR1334" s="59">
        <v>7288</v>
      </c>
      <c r="AS1334" s="59">
        <v>8188</v>
      </c>
      <c r="AT1334" s="59">
        <v>1144</v>
      </c>
      <c r="AU1334" s="59">
        <v>120</v>
      </c>
      <c r="AV1334" s="59">
        <v>6229</v>
      </c>
      <c r="AW1334" s="59">
        <v>1935</v>
      </c>
      <c r="AX1334" s="59">
        <v>2011</v>
      </c>
      <c r="AY1334" s="59">
        <v>4777</v>
      </c>
      <c r="AZ1334" s="11">
        <v>52671</v>
      </c>
      <c r="BA1334" s="11">
        <v>10003</v>
      </c>
      <c r="BB1334" s="11">
        <v>124955</v>
      </c>
      <c r="BC1334" s="63">
        <v>114.48636999999999</v>
      </c>
      <c r="BD1334" s="64">
        <v>35957</v>
      </c>
      <c r="BE1334" s="64">
        <v>51768</v>
      </c>
    </row>
    <row r="1335" spans="1:57" s="2" customFormat="1" ht="15" customHeight="1" x14ac:dyDescent="0.45">
      <c r="A1335" s="21" t="s">
        <v>2679</v>
      </c>
      <c r="B1335" s="40" t="s">
        <v>2690</v>
      </c>
      <c r="C1335" s="40" t="s">
        <v>2691</v>
      </c>
      <c r="D1335" s="41">
        <v>0</v>
      </c>
      <c r="E1335" s="57">
        <v>79554</v>
      </c>
      <c r="F1335" s="57">
        <v>47047</v>
      </c>
      <c r="G1335" s="58">
        <v>59.138449999999999</v>
      </c>
      <c r="H1335" s="57">
        <v>36881</v>
      </c>
      <c r="I1335" s="57">
        <v>25656</v>
      </c>
      <c r="J1335" s="58">
        <v>69.564269999999993</v>
      </c>
      <c r="K1335" s="57">
        <v>42673</v>
      </c>
      <c r="L1335" s="57">
        <v>21391</v>
      </c>
      <c r="M1335" s="58">
        <v>50.127719999999997</v>
      </c>
      <c r="N1335" s="59">
        <v>44183</v>
      </c>
      <c r="O1335" s="59">
        <v>66</v>
      </c>
      <c r="P1335" s="59">
        <v>66</v>
      </c>
      <c r="Q1335" s="59">
        <v>75</v>
      </c>
      <c r="R1335" s="59" t="s">
        <v>253</v>
      </c>
      <c r="S1335" s="59">
        <v>3153</v>
      </c>
      <c r="T1335" s="59">
        <v>6952</v>
      </c>
      <c r="U1335" s="59">
        <v>143</v>
      </c>
      <c r="V1335" s="59">
        <v>1084</v>
      </c>
      <c r="W1335" s="59">
        <v>3474</v>
      </c>
      <c r="X1335" s="59">
        <v>7623</v>
      </c>
      <c r="Y1335" s="59">
        <v>705</v>
      </c>
      <c r="Z1335" s="59">
        <v>1131</v>
      </c>
      <c r="AA1335" s="59">
        <v>1547</v>
      </c>
      <c r="AB1335" s="59">
        <v>3328</v>
      </c>
      <c r="AC1335" s="59">
        <v>1557</v>
      </c>
      <c r="AD1335" s="59">
        <v>1786</v>
      </c>
      <c r="AE1335" s="59">
        <v>6252</v>
      </c>
      <c r="AF1335" s="59">
        <v>162</v>
      </c>
      <c r="AG1335" s="59">
        <v>4231</v>
      </c>
      <c r="AH1335" s="59">
        <v>914</v>
      </c>
      <c r="AI1335" s="57">
        <v>141</v>
      </c>
      <c r="AJ1335" s="57">
        <v>10105</v>
      </c>
      <c r="AK1335" s="57">
        <v>33937</v>
      </c>
      <c r="AL1335" s="58">
        <v>0.31913000000000002</v>
      </c>
      <c r="AM1335" s="58">
        <v>22.87079</v>
      </c>
      <c r="AN1335" s="58">
        <v>76.810090000000002</v>
      </c>
      <c r="AO1335" s="59">
        <v>664</v>
      </c>
      <c r="AP1335" s="59">
        <v>6953</v>
      </c>
      <c r="AQ1335" s="59">
        <v>8207</v>
      </c>
      <c r="AR1335" s="59">
        <v>5601</v>
      </c>
      <c r="AS1335" s="59">
        <v>7085</v>
      </c>
      <c r="AT1335" s="59">
        <v>847</v>
      </c>
      <c r="AU1335" s="59">
        <v>164</v>
      </c>
      <c r="AV1335" s="59">
        <v>6184</v>
      </c>
      <c r="AW1335" s="59">
        <v>1936</v>
      </c>
      <c r="AX1335" s="59">
        <v>2091</v>
      </c>
      <c r="AY1335" s="59">
        <v>4451</v>
      </c>
      <c r="AZ1335" s="11">
        <v>41733</v>
      </c>
      <c r="BA1335" s="11">
        <v>8822</v>
      </c>
      <c r="BB1335" s="11">
        <v>95714</v>
      </c>
      <c r="BC1335" s="63">
        <v>100.97372</v>
      </c>
      <c r="BD1335" s="64">
        <v>30170</v>
      </c>
      <c r="BE1335" s="64">
        <v>31093</v>
      </c>
    </row>
    <row r="1336" spans="1:57" s="2" customFormat="1" ht="15" customHeight="1" x14ac:dyDescent="0.45">
      <c r="A1336" s="21" t="s">
        <v>2679</v>
      </c>
      <c r="B1336" s="40" t="s">
        <v>2692</v>
      </c>
      <c r="C1336" s="40" t="s">
        <v>2693</v>
      </c>
      <c r="D1336" s="41">
        <v>0</v>
      </c>
      <c r="E1336" s="57">
        <v>134696</v>
      </c>
      <c r="F1336" s="57">
        <v>76112</v>
      </c>
      <c r="G1336" s="58">
        <v>56.506500000000003</v>
      </c>
      <c r="H1336" s="57">
        <v>60708</v>
      </c>
      <c r="I1336" s="57">
        <v>40503</v>
      </c>
      <c r="J1336" s="58">
        <v>66.717730000000003</v>
      </c>
      <c r="K1336" s="57">
        <v>73988</v>
      </c>
      <c r="L1336" s="57">
        <v>35609</v>
      </c>
      <c r="M1336" s="58">
        <v>48.128070000000001</v>
      </c>
      <c r="N1336" s="59">
        <v>72663</v>
      </c>
      <c r="O1336" s="59">
        <v>177</v>
      </c>
      <c r="P1336" s="59">
        <v>172</v>
      </c>
      <c r="Q1336" s="59">
        <v>82</v>
      </c>
      <c r="R1336" s="59">
        <v>2</v>
      </c>
      <c r="S1336" s="59">
        <v>4164</v>
      </c>
      <c r="T1336" s="59">
        <v>9357</v>
      </c>
      <c r="U1336" s="59">
        <v>304</v>
      </c>
      <c r="V1336" s="59">
        <v>1898</v>
      </c>
      <c r="W1336" s="59">
        <v>5438</v>
      </c>
      <c r="X1336" s="59">
        <v>12949</v>
      </c>
      <c r="Y1336" s="59">
        <v>1670</v>
      </c>
      <c r="Z1336" s="59">
        <v>2177</v>
      </c>
      <c r="AA1336" s="59">
        <v>3103</v>
      </c>
      <c r="AB1336" s="59">
        <v>4046</v>
      </c>
      <c r="AC1336" s="59">
        <v>2354</v>
      </c>
      <c r="AD1336" s="59">
        <v>4644</v>
      </c>
      <c r="AE1336" s="59">
        <v>11750</v>
      </c>
      <c r="AF1336" s="59">
        <v>324</v>
      </c>
      <c r="AG1336" s="59">
        <v>5651</v>
      </c>
      <c r="AH1336" s="59">
        <v>2573</v>
      </c>
      <c r="AI1336" s="57">
        <v>259</v>
      </c>
      <c r="AJ1336" s="57">
        <v>13523</v>
      </c>
      <c r="AK1336" s="57">
        <v>58881</v>
      </c>
      <c r="AL1336" s="58">
        <v>0.35643999999999998</v>
      </c>
      <c r="AM1336" s="58">
        <v>18.610569999999999</v>
      </c>
      <c r="AN1336" s="58">
        <v>81.032989999999998</v>
      </c>
      <c r="AO1336" s="59">
        <v>1431</v>
      </c>
      <c r="AP1336" s="59">
        <v>15086</v>
      </c>
      <c r="AQ1336" s="59">
        <v>16187</v>
      </c>
      <c r="AR1336" s="59">
        <v>9950</v>
      </c>
      <c r="AS1336" s="59">
        <v>9542</v>
      </c>
      <c r="AT1336" s="59">
        <v>1702</v>
      </c>
      <c r="AU1336" s="59">
        <v>294</v>
      </c>
      <c r="AV1336" s="59">
        <v>7396</v>
      </c>
      <c r="AW1336" s="59">
        <v>2530</v>
      </c>
      <c r="AX1336" s="59">
        <v>2422</v>
      </c>
      <c r="AY1336" s="59">
        <v>6123</v>
      </c>
      <c r="AZ1336" s="11">
        <v>68316</v>
      </c>
      <c r="BA1336" s="11">
        <v>18099</v>
      </c>
      <c r="BB1336" s="11">
        <v>138927</v>
      </c>
      <c r="BC1336" s="63">
        <v>87.530159999999995</v>
      </c>
      <c r="BD1336" s="64">
        <v>52511</v>
      </c>
      <c r="BE1336" s="64">
        <v>32719</v>
      </c>
    </row>
    <row r="1337" spans="1:57" s="2" customFormat="1" ht="15" customHeight="1" x14ac:dyDescent="0.45">
      <c r="A1337" s="21" t="s">
        <v>2679</v>
      </c>
      <c r="B1337" s="40" t="s">
        <v>2694</v>
      </c>
      <c r="C1337" s="40" t="s">
        <v>2695</v>
      </c>
      <c r="D1337" s="41">
        <v>0</v>
      </c>
      <c r="E1337" s="57">
        <v>177920</v>
      </c>
      <c r="F1337" s="57">
        <v>102093</v>
      </c>
      <c r="G1337" s="58">
        <v>57.381410000000002</v>
      </c>
      <c r="H1337" s="57">
        <v>81177</v>
      </c>
      <c r="I1337" s="57">
        <v>55461</v>
      </c>
      <c r="J1337" s="58">
        <v>68.321079999999995</v>
      </c>
      <c r="K1337" s="57">
        <v>96743</v>
      </c>
      <c r="L1337" s="57">
        <v>46632</v>
      </c>
      <c r="M1337" s="58">
        <v>48.20194</v>
      </c>
      <c r="N1337" s="59">
        <v>97557</v>
      </c>
      <c r="O1337" s="59">
        <v>309</v>
      </c>
      <c r="P1337" s="59">
        <v>300</v>
      </c>
      <c r="Q1337" s="59">
        <v>90</v>
      </c>
      <c r="R1337" s="59">
        <v>2</v>
      </c>
      <c r="S1337" s="59">
        <v>5303</v>
      </c>
      <c r="T1337" s="59">
        <v>14520</v>
      </c>
      <c r="U1337" s="59">
        <v>403</v>
      </c>
      <c r="V1337" s="59">
        <v>2344</v>
      </c>
      <c r="W1337" s="59">
        <v>6726</v>
      </c>
      <c r="X1337" s="59">
        <v>16907</v>
      </c>
      <c r="Y1337" s="59">
        <v>2285</v>
      </c>
      <c r="Z1337" s="59">
        <v>2654</v>
      </c>
      <c r="AA1337" s="59">
        <v>4151</v>
      </c>
      <c r="AB1337" s="59">
        <v>5560</v>
      </c>
      <c r="AC1337" s="59">
        <v>3280</v>
      </c>
      <c r="AD1337" s="59">
        <v>6168</v>
      </c>
      <c r="AE1337" s="59">
        <v>15920</v>
      </c>
      <c r="AF1337" s="59">
        <v>470</v>
      </c>
      <c r="AG1337" s="59">
        <v>7161</v>
      </c>
      <c r="AH1337" s="59">
        <v>3304</v>
      </c>
      <c r="AI1337" s="57">
        <v>399</v>
      </c>
      <c r="AJ1337" s="57">
        <v>19825</v>
      </c>
      <c r="AK1337" s="57">
        <v>77333</v>
      </c>
      <c r="AL1337" s="58">
        <v>0.40899000000000002</v>
      </c>
      <c r="AM1337" s="58">
        <v>20.321449999999999</v>
      </c>
      <c r="AN1337" s="58">
        <v>79.269559999999998</v>
      </c>
      <c r="AO1337" s="59">
        <v>1740</v>
      </c>
      <c r="AP1337" s="59">
        <v>20318</v>
      </c>
      <c r="AQ1337" s="59">
        <v>20763</v>
      </c>
      <c r="AR1337" s="59">
        <v>13725</v>
      </c>
      <c r="AS1337" s="59">
        <v>13411</v>
      </c>
      <c r="AT1337" s="59">
        <v>2070</v>
      </c>
      <c r="AU1337" s="59">
        <v>440</v>
      </c>
      <c r="AV1337" s="59">
        <v>10793</v>
      </c>
      <c r="AW1337" s="59">
        <v>3296</v>
      </c>
      <c r="AX1337" s="59">
        <v>3180</v>
      </c>
      <c r="AY1337" s="59">
        <v>7821</v>
      </c>
      <c r="AZ1337" s="11">
        <v>92798</v>
      </c>
      <c r="BA1337" s="11">
        <v>27071</v>
      </c>
      <c r="BB1337" s="11">
        <v>162699</v>
      </c>
      <c r="BC1337" s="63">
        <v>75.567809999999994</v>
      </c>
      <c r="BD1337" s="64">
        <v>71127</v>
      </c>
      <c r="BE1337" s="64">
        <v>18524</v>
      </c>
    </row>
    <row r="1338" spans="1:57" s="2" customFormat="1" ht="15" customHeight="1" x14ac:dyDescent="0.45">
      <c r="A1338" s="21" t="s">
        <v>2679</v>
      </c>
      <c r="B1338" s="40" t="s">
        <v>2696</v>
      </c>
      <c r="C1338" s="40" t="s">
        <v>2697</v>
      </c>
      <c r="D1338" s="41">
        <v>0</v>
      </c>
      <c r="E1338" s="57">
        <v>179905</v>
      </c>
      <c r="F1338" s="57">
        <v>103887</v>
      </c>
      <c r="G1338" s="58">
        <v>57.745480000000001</v>
      </c>
      <c r="H1338" s="57">
        <v>83623</v>
      </c>
      <c r="I1338" s="57">
        <v>56339</v>
      </c>
      <c r="J1338" s="58">
        <v>67.372609999999995</v>
      </c>
      <c r="K1338" s="57">
        <v>96282</v>
      </c>
      <c r="L1338" s="57">
        <v>47548</v>
      </c>
      <c r="M1338" s="58">
        <v>49.384099999999997</v>
      </c>
      <c r="N1338" s="59">
        <v>99743</v>
      </c>
      <c r="O1338" s="59">
        <v>1435</v>
      </c>
      <c r="P1338" s="59">
        <v>1423</v>
      </c>
      <c r="Q1338" s="59">
        <v>10</v>
      </c>
      <c r="R1338" s="59">
        <v>6</v>
      </c>
      <c r="S1338" s="59">
        <v>6160</v>
      </c>
      <c r="T1338" s="59">
        <v>11311</v>
      </c>
      <c r="U1338" s="59">
        <v>545</v>
      </c>
      <c r="V1338" s="59">
        <v>2165</v>
      </c>
      <c r="W1338" s="59">
        <v>8701</v>
      </c>
      <c r="X1338" s="59">
        <v>16894</v>
      </c>
      <c r="Y1338" s="59">
        <v>1954</v>
      </c>
      <c r="Z1338" s="59">
        <v>2421</v>
      </c>
      <c r="AA1338" s="59">
        <v>3277</v>
      </c>
      <c r="AB1338" s="59">
        <v>6801</v>
      </c>
      <c r="AC1338" s="59">
        <v>4070</v>
      </c>
      <c r="AD1338" s="59">
        <v>5937</v>
      </c>
      <c r="AE1338" s="59">
        <v>16896</v>
      </c>
      <c r="AF1338" s="59">
        <v>818</v>
      </c>
      <c r="AG1338" s="59">
        <v>7020</v>
      </c>
      <c r="AH1338" s="59">
        <v>3322</v>
      </c>
      <c r="AI1338" s="57">
        <v>1445</v>
      </c>
      <c r="AJ1338" s="57">
        <v>17477</v>
      </c>
      <c r="AK1338" s="57">
        <v>80821</v>
      </c>
      <c r="AL1338" s="58">
        <v>1.44872</v>
      </c>
      <c r="AM1338" s="58">
        <v>17.522030000000001</v>
      </c>
      <c r="AN1338" s="58">
        <v>81.029250000000005</v>
      </c>
      <c r="AO1338" s="59">
        <v>1960</v>
      </c>
      <c r="AP1338" s="59">
        <v>19059</v>
      </c>
      <c r="AQ1338" s="59">
        <v>19744</v>
      </c>
      <c r="AR1338" s="59">
        <v>13161</v>
      </c>
      <c r="AS1338" s="59">
        <v>14910</v>
      </c>
      <c r="AT1338" s="59">
        <v>2336</v>
      </c>
      <c r="AU1338" s="59">
        <v>1648</v>
      </c>
      <c r="AV1338" s="59">
        <v>9641</v>
      </c>
      <c r="AW1338" s="59">
        <v>4098</v>
      </c>
      <c r="AX1338" s="59">
        <v>3584</v>
      </c>
      <c r="AY1338" s="59">
        <v>9602</v>
      </c>
      <c r="AZ1338" s="11">
        <v>93492</v>
      </c>
      <c r="BA1338" s="11">
        <v>26841</v>
      </c>
      <c r="BB1338" s="11">
        <v>172125</v>
      </c>
      <c r="BC1338" s="63">
        <v>81.7727</v>
      </c>
      <c r="BD1338" s="64">
        <v>61942</v>
      </c>
      <c r="BE1338" s="64">
        <v>23575</v>
      </c>
    </row>
    <row r="1339" spans="1:57" s="2" customFormat="1" ht="15" customHeight="1" x14ac:dyDescent="0.45">
      <c r="A1339" s="21" t="s">
        <v>2679</v>
      </c>
      <c r="B1339" s="40" t="s">
        <v>2698</v>
      </c>
      <c r="C1339" s="40" t="s">
        <v>2699</v>
      </c>
      <c r="D1339" s="41">
        <v>0</v>
      </c>
      <c r="E1339" s="57">
        <v>115450</v>
      </c>
      <c r="F1339" s="57">
        <v>78129</v>
      </c>
      <c r="G1339" s="58">
        <v>67.673450000000003</v>
      </c>
      <c r="H1339" s="57">
        <v>52352</v>
      </c>
      <c r="I1339" s="57">
        <v>40209</v>
      </c>
      <c r="J1339" s="58">
        <v>76.805090000000007</v>
      </c>
      <c r="K1339" s="57">
        <v>63098</v>
      </c>
      <c r="L1339" s="57">
        <v>37920</v>
      </c>
      <c r="M1339" s="58">
        <v>60.096989999999998</v>
      </c>
      <c r="N1339" s="59">
        <v>74707</v>
      </c>
      <c r="O1339" s="59">
        <v>86</v>
      </c>
      <c r="P1339" s="59">
        <v>79</v>
      </c>
      <c r="Q1339" s="59">
        <v>4</v>
      </c>
      <c r="R1339" s="59" t="s">
        <v>253</v>
      </c>
      <c r="S1339" s="59">
        <v>2894</v>
      </c>
      <c r="T1339" s="59">
        <v>8449</v>
      </c>
      <c r="U1339" s="59">
        <v>250</v>
      </c>
      <c r="V1339" s="59">
        <v>2968</v>
      </c>
      <c r="W1339" s="59">
        <v>4564</v>
      </c>
      <c r="X1339" s="59">
        <v>12321</v>
      </c>
      <c r="Y1339" s="59">
        <v>2091</v>
      </c>
      <c r="Z1339" s="59">
        <v>2872</v>
      </c>
      <c r="AA1339" s="59">
        <v>4358</v>
      </c>
      <c r="AB1339" s="59">
        <v>6593</v>
      </c>
      <c r="AC1339" s="59">
        <v>2874</v>
      </c>
      <c r="AD1339" s="59">
        <v>4067</v>
      </c>
      <c r="AE1339" s="59">
        <v>11447</v>
      </c>
      <c r="AF1339" s="59">
        <v>186</v>
      </c>
      <c r="AG1339" s="59">
        <v>5848</v>
      </c>
      <c r="AH1339" s="59">
        <v>2835</v>
      </c>
      <c r="AI1339" s="57">
        <v>90</v>
      </c>
      <c r="AJ1339" s="57">
        <v>11343</v>
      </c>
      <c r="AK1339" s="57">
        <v>63274</v>
      </c>
      <c r="AL1339" s="58">
        <v>0.12046999999999999</v>
      </c>
      <c r="AM1339" s="58">
        <v>15.18332</v>
      </c>
      <c r="AN1339" s="58">
        <v>84.696209999999994</v>
      </c>
      <c r="AO1339" s="59">
        <v>2317</v>
      </c>
      <c r="AP1339" s="59">
        <v>18819</v>
      </c>
      <c r="AQ1339" s="59">
        <v>17544</v>
      </c>
      <c r="AR1339" s="59">
        <v>11012</v>
      </c>
      <c r="AS1339" s="59">
        <v>10403</v>
      </c>
      <c r="AT1339" s="59">
        <v>1300</v>
      </c>
      <c r="AU1339" s="59">
        <v>120</v>
      </c>
      <c r="AV1339" s="59">
        <v>5322</v>
      </c>
      <c r="AW1339" s="59">
        <v>1850</v>
      </c>
      <c r="AX1339" s="59">
        <v>1332</v>
      </c>
      <c r="AY1339" s="59">
        <v>4688</v>
      </c>
      <c r="AZ1339" s="11">
        <v>76769</v>
      </c>
      <c r="BA1339" s="11">
        <v>13810</v>
      </c>
      <c r="BB1339" s="11">
        <v>308475</v>
      </c>
      <c r="BC1339" s="63">
        <v>209.11007000000001</v>
      </c>
      <c r="BD1339" s="64">
        <v>36791</v>
      </c>
      <c r="BE1339" s="64">
        <v>197748</v>
      </c>
    </row>
    <row r="1340" spans="1:57" s="2" customFormat="1" ht="15" customHeight="1" x14ac:dyDescent="0.45">
      <c r="A1340" s="21" t="s">
        <v>2679</v>
      </c>
      <c r="B1340" s="40" t="s">
        <v>2700</v>
      </c>
      <c r="C1340" s="40" t="s">
        <v>2701</v>
      </c>
      <c r="D1340" s="41">
        <v>0</v>
      </c>
      <c r="E1340" s="57">
        <v>200598</v>
      </c>
      <c r="F1340" s="57">
        <v>118091</v>
      </c>
      <c r="G1340" s="58">
        <v>58.869480000000003</v>
      </c>
      <c r="H1340" s="57">
        <v>95074</v>
      </c>
      <c r="I1340" s="57">
        <v>65471</v>
      </c>
      <c r="J1340" s="58">
        <v>68.863200000000006</v>
      </c>
      <c r="K1340" s="57">
        <v>105524</v>
      </c>
      <c r="L1340" s="57">
        <v>52620</v>
      </c>
      <c r="M1340" s="58">
        <v>49.865430000000003</v>
      </c>
      <c r="N1340" s="59">
        <v>113184</v>
      </c>
      <c r="O1340" s="59">
        <v>2662</v>
      </c>
      <c r="P1340" s="59">
        <v>2645</v>
      </c>
      <c r="Q1340" s="59">
        <v>13</v>
      </c>
      <c r="R1340" s="59">
        <v>2</v>
      </c>
      <c r="S1340" s="59">
        <v>6781</v>
      </c>
      <c r="T1340" s="59">
        <v>20838</v>
      </c>
      <c r="U1340" s="59">
        <v>515</v>
      </c>
      <c r="V1340" s="59">
        <v>2339</v>
      </c>
      <c r="W1340" s="59">
        <v>7912</v>
      </c>
      <c r="X1340" s="59">
        <v>17883</v>
      </c>
      <c r="Y1340" s="59">
        <v>2318</v>
      </c>
      <c r="Z1340" s="59">
        <v>2668</v>
      </c>
      <c r="AA1340" s="59">
        <v>4442</v>
      </c>
      <c r="AB1340" s="59">
        <v>5235</v>
      </c>
      <c r="AC1340" s="59">
        <v>3437</v>
      </c>
      <c r="AD1340" s="59">
        <v>7249</v>
      </c>
      <c r="AE1340" s="59">
        <v>17274</v>
      </c>
      <c r="AF1340" s="59">
        <v>640</v>
      </c>
      <c r="AG1340" s="59">
        <v>7144</v>
      </c>
      <c r="AH1340" s="59">
        <v>3832</v>
      </c>
      <c r="AI1340" s="57">
        <v>2675</v>
      </c>
      <c r="AJ1340" s="57">
        <v>27621</v>
      </c>
      <c r="AK1340" s="57">
        <v>82888</v>
      </c>
      <c r="AL1340" s="58">
        <v>2.36341</v>
      </c>
      <c r="AM1340" s="58">
        <v>24.40363</v>
      </c>
      <c r="AN1340" s="58">
        <v>73.232969999999995</v>
      </c>
      <c r="AO1340" s="59">
        <v>2068</v>
      </c>
      <c r="AP1340" s="59">
        <v>23331</v>
      </c>
      <c r="AQ1340" s="59">
        <v>23926</v>
      </c>
      <c r="AR1340" s="59">
        <v>13569</v>
      </c>
      <c r="AS1340" s="59">
        <v>12749</v>
      </c>
      <c r="AT1340" s="59">
        <v>2053</v>
      </c>
      <c r="AU1340" s="59">
        <v>2706</v>
      </c>
      <c r="AV1340" s="59">
        <v>15855</v>
      </c>
      <c r="AW1340" s="59">
        <v>3940</v>
      </c>
      <c r="AX1340" s="59">
        <v>4003</v>
      </c>
      <c r="AY1340" s="59">
        <v>8984</v>
      </c>
      <c r="AZ1340" s="11">
        <v>105830</v>
      </c>
      <c r="BA1340" s="11">
        <v>32771</v>
      </c>
      <c r="BB1340" s="11">
        <v>233227</v>
      </c>
      <c r="BC1340" s="63">
        <v>97.634770000000003</v>
      </c>
      <c r="BD1340" s="64">
        <v>68695</v>
      </c>
      <c r="BE1340" s="64">
        <v>63045</v>
      </c>
    </row>
    <row r="1341" spans="1:57" s="2" customFormat="1" ht="15" customHeight="1" x14ac:dyDescent="0.45">
      <c r="A1341" s="21" t="s">
        <v>2679</v>
      </c>
      <c r="B1341" s="40" t="s">
        <v>2702</v>
      </c>
      <c r="C1341" s="40" t="s">
        <v>2703</v>
      </c>
      <c r="D1341" s="41">
        <v>2</v>
      </c>
      <c r="E1341" s="57">
        <v>452691</v>
      </c>
      <c r="F1341" s="57">
        <v>276012</v>
      </c>
      <c r="G1341" s="58">
        <v>60.97139</v>
      </c>
      <c r="H1341" s="57">
        <v>216152</v>
      </c>
      <c r="I1341" s="57">
        <v>154574</v>
      </c>
      <c r="J1341" s="58">
        <v>71.511709999999994</v>
      </c>
      <c r="K1341" s="57">
        <v>236539</v>
      </c>
      <c r="L1341" s="57">
        <v>121438</v>
      </c>
      <c r="M1341" s="58">
        <v>51.339530000000003</v>
      </c>
      <c r="N1341" s="59">
        <v>264954</v>
      </c>
      <c r="O1341" s="59">
        <v>2041</v>
      </c>
      <c r="P1341" s="59">
        <v>1957</v>
      </c>
      <c r="Q1341" s="59">
        <v>628</v>
      </c>
      <c r="R1341" s="59">
        <v>94</v>
      </c>
      <c r="S1341" s="59">
        <v>22967</v>
      </c>
      <c r="T1341" s="59">
        <v>61707</v>
      </c>
      <c r="U1341" s="59">
        <v>1820</v>
      </c>
      <c r="V1341" s="59">
        <v>3356</v>
      </c>
      <c r="W1341" s="59">
        <v>14429</v>
      </c>
      <c r="X1341" s="59">
        <v>43200</v>
      </c>
      <c r="Y1341" s="59">
        <v>5438</v>
      </c>
      <c r="Z1341" s="59">
        <v>4859</v>
      </c>
      <c r="AA1341" s="59">
        <v>8560</v>
      </c>
      <c r="AB1341" s="59">
        <v>14009</v>
      </c>
      <c r="AC1341" s="59">
        <v>8887</v>
      </c>
      <c r="AD1341" s="59">
        <v>12582</v>
      </c>
      <c r="AE1341" s="59">
        <v>35368</v>
      </c>
      <c r="AF1341" s="59">
        <v>1866</v>
      </c>
      <c r="AG1341" s="59">
        <v>16239</v>
      </c>
      <c r="AH1341" s="59">
        <v>6904</v>
      </c>
      <c r="AI1341" s="57">
        <v>2669</v>
      </c>
      <c r="AJ1341" s="57">
        <v>84768</v>
      </c>
      <c r="AK1341" s="57">
        <v>177517</v>
      </c>
      <c r="AL1341" s="58">
        <v>1.0073399999999999</v>
      </c>
      <c r="AM1341" s="58">
        <v>31.993480000000002</v>
      </c>
      <c r="AN1341" s="58">
        <v>66.999179999999996</v>
      </c>
      <c r="AO1341" s="59">
        <v>5174</v>
      </c>
      <c r="AP1341" s="59">
        <v>44312</v>
      </c>
      <c r="AQ1341" s="59">
        <v>48187</v>
      </c>
      <c r="AR1341" s="59">
        <v>32799</v>
      </c>
      <c r="AS1341" s="59">
        <v>31218</v>
      </c>
      <c r="AT1341" s="59">
        <v>4822</v>
      </c>
      <c r="AU1341" s="59">
        <v>2787</v>
      </c>
      <c r="AV1341" s="59">
        <v>51634</v>
      </c>
      <c r="AW1341" s="59">
        <v>9872</v>
      </c>
      <c r="AX1341" s="59">
        <v>13994</v>
      </c>
      <c r="AY1341" s="59">
        <v>20155</v>
      </c>
      <c r="AZ1341" s="11">
        <v>245252</v>
      </c>
      <c r="BA1341" s="11">
        <v>68403</v>
      </c>
      <c r="BB1341" s="11">
        <v>533536</v>
      </c>
      <c r="BC1341" s="63">
        <v>100.57324</v>
      </c>
      <c r="BD1341" s="64">
        <v>64092</v>
      </c>
      <c r="BE1341" s="64">
        <v>67133</v>
      </c>
    </row>
    <row r="1342" spans="1:57" s="2" customFormat="1" ht="15" customHeight="1" x14ac:dyDescent="0.45">
      <c r="A1342" s="21" t="s">
        <v>2679</v>
      </c>
      <c r="B1342" s="40" t="s">
        <v>2704</v>
      </c>
      <c r="C1342" s="40" t="s">
        <v>2705</v>
      </c>
      <c r="D1342" s="41">
        <v>2</v>
      </c>
      <c r="E1342" s="57">
        <v>366429</v>
      </c>
      <c r="F1342" s="57">
        <v>226944</v>
      </c>
      <c r="G1342" s="58">
        <v>61.933959999999999</v>
      </c>
      <c r="H1342" s="57">
        <v>172421</v>
      </c>
      <c r="I1342" s="57">
        <v>123724</v>
      </c>
      <c r="J1342" s="58">
        <v>71.756919999999994</v>
      </c>
      <c r="K1342" s="57">
        <v>194008</v>
      </c>
      <c r="L1342" s="57">
        <v>103220</v>
      </c>
      <c r="M1342" s="58">
        <v>53.203989999999997</v>
      </c>
      <c r="N1342" s="59">
        <v>216387</v>
      </c>
      <c r="O1342" s="59">
        <v>651</v>
      </c>
      <c r="P1342" s="59">
        <v>646</v>
      </c>
      <c r="Q1342" s="59">
        <v>9</v>
      </c>
      <c r="R1342" s="59">
        <v>12</v>
      </c>
      <c r="S1342" s="59">
        <v>16920</v>
      </c>
      <c r="T1342" s="59">
        <v>37397</v>
      </c>
      <c r="U1342" s="59">
        <v>827</v>
      </c>
      <c r="V1342" s="59">
        <v>7391</v>
      </c>
      <c r="W1342" s="59">
        <v>14772</v>
      </c>
      <c r="X1342" s="59">
        <v>36796</v>
      </c>
      <c r="Y1342" s="59">
        <v>5002</v>
      </c>
      <c r="Z1342" s="59">
        <v>6511</v>
      </c>
      <c r="AA1342" s="59">
        <v>8035</v>
      </c>
      <c r="AB1342" s="59">
        <v>12739</v>
      </c>
      <c r="AC1342" s="59">
        <v>8210</v>
      </c>
      <c r="AD1342" s="59">
        <v>8983</v>
      </c>
      <c r="AE1342" s="59">
        <v>29429</v>
      </c>
      <c r="AF1342" s="59">
        <v>793</v>
      </c>
      <c r="AG1342" s="59">
        <v>17575</v>
      </c>
      <c r="AH1342" s="59">
        <v>4335</v>
      </c>
      <c r="AI1342" s="57">
        <v>660</v>
      </c>
      <c r="AJ1342" s="57">
        <v>54329</v>
      </c>
      <c r="AK1342" s="57">
        <v>161398</v>
      </c>
      <c r="AL1342" s="58">
        <v>0.30501</v>
      </c>
      <c r="AM1342" s="58">
        <v>25.107330000000001</v>
      </c>
      <c r="AN1342" s="58">
        <v>74.58766</v>
      </c>
      <c r="AO1342" s="59">
        <v>3432</v>
      </c>
      <c r="AP1342" s="59">
        <v>37656</v>
      </c>
      <c r="AQ1342" s="59">
        <v>46235</v>
      </c>
      <c r="AR1342" s="59">
        <v>31106</v>
      </c>
      <c r="AS1342" s="59">
        <v>28157</v>
      </c>
      <c r="AT1342" s="59">
        <v>3039</v>
      </c>
      <c r="AU1342" s="59">
        <v>796</v>
      </c>
      <c r="AV1342" s="59">
        <v>29386</v>
      </c>
      <c r="AW1342" s="59">
        <v>8017</v>
      </c>
      <c r="AX1342" s="59">
        <v>10064</v>
      </c>
      <c r="AY1342" s="59">
        <v>18499</v>
      </c>
      <c r="AZ1342" s="11">
        <v>216915</v>
      </c>
      <c r="BA1342" s="11">
        <v>46743</v>
      </c>
      <c r="BB1342" s="11">
        <v>431102</v>
      </c>
      <c r="BC1342" s="63">
        <v>93.800820000000002</v>
      </c>
      <c r="BD1342" s="64">
        <v>128568</v>
      </c>
      <c r="BE1342" s="64">
        <v>100077</v>
      </c>
    </row>
    <row r="1343" spans="1:57" s="2" customFormat="1" ht="15" customHeight="1" x14ac:dyDescent="0.45">
      <c r="A1343" s="21" t="s">
        <v>2679</v>
      </c>
      <c r="B1343" s="40" t="s">
        <v>2706</v>
      </c>
      <c r="C1343" s="40" t="s">
        <v>2707</v>
      </c>
      <c r="D1343" s="41">
        <v>2</v>
      </c>
      <c r="E1343" s="57">
        <v>257255</v>
      </c>
      <c r="F1343" s="57">
        <v>156101</v>
      </c>
      <c r="G1343" s="58">
        <v>60.679479999999998</v>
      </c>
      <c r="H1343" s="57">
        <v>122691</v>
      </c>
      <c r="I1343" s="57">
        <v>87104</v>
      </c>
      <c r="J1343" s="58">
        <v>70.994609999999994</v>
      </c>
      <c r="K1343" s="57">
        <v>134564</v>
      </c>
      <c r="L1343" s="57">
        <v>68997</v>
      </c>
      <c r="M1343" s="58">
        <v>51.27449</v>
      </c>
      <c r="N1343" s="59">
        <v>149797</v>
      </c>
      <c r="O1343" s="59">
        <v>861</v>
      </c>
      <c r="P1343" s="59">
        <v>845</v>
      </c>
      <c r="Q1343" s="59">
        <v>580</v>
      </c>
      <c r="R1343" s="59">
        <v>4</v>
      </c>
      <c r="S1343" s="59">
        <v>7597</v>
      </c>
      <c r="T1343" s="59">
        <v>31525</v>
      </c>
      <c r="U1343" s="59">
        <v>734</v>
      </c>
      <c r="V1343" s="59">
        <v>3632</v>
      </c>
      <c r="W1343" s="59">
        <v>8779</v>
      </c>
      <c r="X1343" s="59">
        <v>24567</v>
      </c>
      <c r="Y1343" s="59">
        <v>3464</v>
      </c>
      <c r="Z1343" s="59">
        <v>3410</v>
      </c>
      <c r="AA1343" s="59">
        <v>6183</v>
      </c>
      <c r="AB1343" s="59">
        <v>7571</v>
      </c>
      <c r="AC1343" s="59">
        <v>4898</v>
      </c>
      <c r="AD1343" s="59">
        <v>7339</v>
      </c>
      <c r="AE1343" s="59">
        <v>22239</v>
      </c>
      <c r="AF1343" s="59">
        <v>910</v>
      </c>
      <c r="AG1343" s="59">
        <v>10145</v>
      </c>
      <c r="AH1343" s="59">
        <v>5359</v>
      </c>
      <c r="AI1343" s="57">
        <v>1441</v>
      </c>
      <c r="AJ1343" s="57">
        <v>39126</v>
      </c>
      <c r="AK1343" s="57">
        <v>109230</v>
      </c>
      <c r="AL1343" s="58">
        <v>0.96196999999999999</v>
      </c>
      <c r="AM1343" s="58">
        <v>26.119350000000001</v>
      </c>
      <c r="AN1343" s="58">
        <v>72.918679999999995</v>
      </c>
      <c r="AO1343" s="59">
        <v>2171</v>
      </c>
      <c r="AP1343" s="59">
        <v>29894</v>
      </c>
      <c r="AQ1343" s="59">
        <v>31059</v>
      </c>
      <c r="AR1343" s="59">
        <v>19786</v>
      </c>
      <c r="AS1343" s="59">
        <v>17951</v>
      </c>
      <c r="AT1343" s="59">
        <v>3115</v>
      </c>
      <c r="AU1343" s="59">
        <v>1499</v>
      </c>
      <c r="AV1343" s="59">
        <v>23929</v>
      </c>
      <c r="AW1343" s="59">
        <v>4873</v>
      </c>
      <c r="AX1343" s="59">
        <v>4641</v>
      </c>
      <c r="AY1343" s="59">
        <v>10879</v>
      </c>
      <c r="AZ1343" s="11">
        <v>136931</v>
      </c>
      <c r="BA1343" s="11">
        <v>37389</v>
      </c>
      <c r="BB1343" s="11">
        <v>266910</v>
      </c>
      <c r="BC1343" s="63">
        <v>87.914730000000006</v>
      </c>
      <c r="BD1343" s="64">
        <v>87252</v>
      </c>
      <c r="BE1343" s="64">
        <v>50561</v>
      </c>
    </row>
    <row r="1344" spans="1:57" s="2" customFormat="1" ht="15" customHeight="1" x14ac:dyDescent="0.45">
      <c r="A1344" s="21" t="s">
        <v>2679</v>
      </c>
      <c r="B1344" s="40" t="s">
        <v>2708</v>
      </c>
      <c r="C1344" s="40" t="s">
        <v>2709</v>
      </c>
      <c r="D1344" s="41">
        <v>2</v>
      </c>
      <c r="E1344" s="57">
        <v>409463</v>
      </c>
      <c r="F1344" s="57">
        <v>252868</v>
      </c>
      <c r="G1344" s="58">
        <v>61.756010000000003</v>
      </c>
      <c r="H1344" s="57">
        <v>187911</v>
      </c>
      <c r="I1344" s="57">
        <v>136068</v>
      </c>
      <c r="J1344" s="58">
        <v>72.410880000000006</v>
      </c>
      <c r="K1344" s="57">
        <v>221552</v>
      </c>
      <c r="L1344" s="57">
        <v>116800</v>
      </c>
      <c r="M1344" s="58">
        <v>52.719000000000001</v>
      </c>
      <c r="N1344" s="59">
        <v>243672</v>
      </c>
      <c r="O1344" s="59">
        <v>863</v>
      </c>
      <c r="P1344" s="59">
        <v>841</v>
      </c>
      <c r="Q1344" s="59">
        <v>8</v>
      </c>
      <c r="R1344" s="59">
        <v>11</v>
      </c>
      <c r="S1344" s="59">
        <v>13149</v>
      </c>
      <c r="T1344" s="59">
        <v>31319</v>
      </c>
      <c r="U1344" s="59">
        <v>1861</v>
      </c>
      <c r="V1344" s="59">
        <v>9795</v>
      </c>
      <c r="W1344" s="59">
        <v>14732</v>
      </c>
      <c r="X1344" s="59">
        <v>42574</v>
      </c>
      <c r="Y1344" s="59">
        <v>8832</v>
      </c>
      <c r="Z1344" s="59">
        <v>9114</v>
      </c>
      <c r="AA1344" s="59">
        <v>11992</v>
      </c>
      <c r="AB1344" s="59">
        <v>13341</v>
      </c>
      <c r="AC1344" s="59">
        <v>8869</v>
      </c>
      <c r="AD1344" s="59">
        <v>16779</v>
      </c>
      <c r="AE1344" s="59">
        <v>35314</v>
      </c>
      <c r="AF1344" s="59">
        <v>883</v>
      </c>
      <c r="AG1344" s="59">
        <v>17039</v>
      </c>
      <c r="AH1344" s="59">
        <v>7197</v>
      </c>
      <c r="AI1344" s="57">
        <v>871</v>
      </c>
      <c r="AJ1344" s="57">
        <v>44479</v>
      </c>
      <c r="AK1344" s="57">
        <v>198322</v>
      </c>
      <c r="AL1344" s="58">
        <v>0.35744999999999999</v>
      </c>
      <c r="AM1344" s="58">
        <v>18.253640000000001</v>
      </c>
      <c r="AN1344" s="58">
        <v>81.388919999999999</v>
      </c>
      <c r="AO1344" s="59">
        <v>6584</v>
      </c>
      <c r="AP1344" s="59">
        <v>54300</v>
      </c>
      <c r="AQ1344" s="59">
        <v>63452</v>
      </c>
      <c r="AR1344" s="59">
        <v>38393</v>
      </c>
      <c r="AS1344" s="59">
        <v>28034</v>
      </c>
      <c r="AT1344" s="59">
        <v>3652</v>
      </c>
      <c r="AU1344" s="59">
        <v>900</v>
      </c>
      <c r="AV1344" s="59">
        <v>18874</v>
      </c>
      <c r="AW1344" s="59">
        <v>6238</v>
      </c>
      <c r="AX1344" s="59">
        <v>6470</v>
      </c>
      <c r="AY1344" s="59">
        <v>16775</v>
      </c>
      <c r="AZ1344" s="11">
        <v>222525</v>
      </c>
      <c r="BA1344" s="11">
        <v>70455</v>
      </c>
      <c r="BB1344" s="11">
        <v>422602</v>
      </c>
      <c r="BC1344" s="63">
        <v>87.0291</v>
      </c>
      <c r="BD1344" s="64">
        <v>157514</v>
      </c>
      <c r="BE1344" s="64">
        <v>94529</v>
      </c>
    </row>
    <row r="1345" spans="1:57" s="2" customFormat="1" ht="15" customHeight="1" x14ac:dyDescent="0.45">
      <c r="A1345" s="21" t="s">
        <v>2679</v>
      </c>
      <c r="B1345" s="40" t="s">
        <v>2710</v>
      </c>
      <c r="C1345" s="40" t="s">
        <v>2711</v>
      </c>
      <c r="D1345" s="41">
        <v>2</v>
      </c>
      <c r="E1345" s="57">
        <v>36496</v>
      </c>
      <c r="F1345" s="57">
        <v>21947</v>
      </c>
      <c r="G1345" s="58">
        <v>60.135359999999999</v>
      </c>
      <c r="H1345" s="57">
        <v>17124</v>
      </c>
      <c r="I1345" s="57">
        <v>11837</v>
      </c>
      <c r="J1345" s="58">
        <v>69.125200000000007</v>
      </c>
      <c r="K1345" s="57">
        <v>19372</v>
      </c>
      <c r="L1345" s="57">
        <v>10110</v>
      </c>
      <c r="M1345" s="58">
        <v>52.18873</v>
      </c>
      <c r="N1345" s="59">
        <v>21185</v>
      </c>
      <c r="O1345" s="59">
        <v>1904</v>
      </c>
      <c r="P1345" s="59">
        <v>1899</v>
      </c>
      <c r="Q1345" s="59">
        <v>316</v>
      </c>
      <c r="R1345" s="59">
        <v>6</v>
      </c>
      <c r="S1345" s="59">
        <v>1485</v>
      </c>
      <c r="T1345" s="59">
        <v>3018</v>
      </c>
      <c r="U1345" s="59">
        <v>108</v>
      </c>
      <c r="V1345" s="59">
        <v>99</v>
      </c>
      <c r="W1345" s="59">
        <v>630</v>
      </c>
      <c r="X1345" s="59">
        <v>3269</v>
      </c>
      <c r="Y1345" s="59">
        <v>394</v>
      </c>
      <c r="Z1345" s="59">
        <v>218</v>
      </c>
      <c r="AA1345" s="59">
        <v>420</v>
      </c>
      <c r="AB1345" s="59">
        <v>1852</v>
      </c>
      <c r="AC1345" s="59">
        <v>715</v>
      </c>
      <c r="AD1345" s="59">
        <v>1013</v>
      </c>
      <c r="AE1345" s="59">
        <v>3509</v>
      </c>
      <c r="AF1345" s="59">
        <v>344</v>
      </c>
      <c r="AG1345" s="59">
        <v>1045</v>
      </c>
      <c r="AH1345" s="59">
        <v>840</v>
      </c>
      <c r="AI1345" s="57">
        <v>2220</v>
      </c>
      <c r="AJ1345" s="57">
        <v>4509</v>
      </c>
      <c r="AK1345" s="57">
        <v>14456</v>
      </c>
      <c r="AL1345" s="58">
        <v>10.47911</v>
      </c>
      <c r="AM1345" s="58">
        <v>21.283930000000002</v>
      </c>
      <c r="AN1345" s="58">
        <v>68.236959999999996</v>
      </c>
      <c r="AO1345" s="59">
        <v>456</v>
      </c>
      <c r="AP1345" s="59">
        <v>3329</v>
      </c>
      <c r="AQ1345" s="59">
        <v>3749</v>
      </c>
      <c r="AR1345" s="59">
        <v>2189</v>
      </c>
      <c r="AS1345" s="59">
        <v>3232</v>
      </c>
      <c r="AT1345" s="59">
        <v>341</v>
      </c>
      <c r="AU1345" s="59">
        <v>2198</v>
      </c>
      <c r="AV1345" s="59">
        <v>2760</v>
      </c>
      <c r="AW1345" s="59">
        <v>541</v>
      </c>
      <c r="AX1345" s="59">
        <v>906</v>
      </c>
      <c r="AY1345" s="59">
        <v>1484</v>
      </c>
      <c r="AZ1345" s="11">
        <v>16616</v>
      </c>
      <c r="BA1345" s="11">
        <v>4392</v>
      </c>
      <c r="BB1345" s="11">
        <v>42315</v>
      </c>
      <c r="BC1345" s="63">
        <v>102.61665000000001</v>
      </c>
      <c r="BD1345" s="64">
        <v>5804</v>
      </c>
      <c r="BE1345" s="64">
        <v>6883</v>
      </c>
    </row>
    <row r="1346" spans="1:57" s="2" customFormat="1" ht="15" customHeight="1" x14ac:dyDescent="0.45">
      <c r="A1346" s="21" t="s">
        <v>2679</v>
      </c>
      <c r="B1346" s="40" t="s">
        <v>2712</v>
      </c>
      <c r="C1346" s="40" t="s">
        <v>2713</v>
      </c>
      <c r="D1346" s="41">
        <v>2</v>
      </c>
      <c r="E1346" s="57">
        <v>80643</v>
      </c>
      <c r="F1346" s="57">
        <v>47076</v>
      </c>
      <c r="G1346" s="58">
        <v>58.375799999999998</v>
      </c>
      <c r="H1346" s="57">
        <v>35424</v>
      </c>
      <c r="I1346" s="57">
        <v>24859</v>
      </c>
      <c r="J1346" s="58">
        <v>70.17559</v>
      </c>
      <c r="K1346" s="57">
        <v>45219</v>
      </c>
      <c r="L1346" s="57">
        <v>22217</v>
      </c>
      <c r="M1346" s="58">
        <v>49.131999999999998</v>
      </c>
      <c r="N1346" s="59">
        <v>45474</v>
      </c>
      <c r="O1346" s="59">
        <v>106</v>
      </c>
      <c r="P1346" s="59">
        <v>101</v>
      </c>
      <c r="Q1346" s="59">
        <v>7</v>
      </c>
      <c r="R1346" s="59">
        <v>1</v>
      </c>
      <c r="S1346" s="59">
        <v>1889</v>
      </c>
      <c r="T1346" s="59">
        <v>5302</v>
      </c>
      <c r="U1346" s="59">
        <v>257</v>
      </c>
      <c r="V1346" s="59">
        <v>1773</v>
      </c>
      <c r="W1346" s="59">
        <v>1978</v>
      </c>
      <c r="X1346" s="59">
        <v>7861</v>
      </c>
      <c r="Y1346" s="59">
        <v>1947</v>
      </c>
      <c r="Z1346" s="59">
        <v>2566</v>
      </c>
      <c r="AA1346" s="59">
        <v>3200</v>
      </c>
      <c r="AB1346" s="59">
        <v>2127</v>
      </c>
      <c r="AC1346" s="59">
        <v>1591</v>
      </c>
      <c r="AD1346" s="59">
        <v>3535</v>
      </c>
      <c r="AE1346" s="59">
        <v>6913</v>
      </c>
      <c r="AF1346" s="59">
        <v>130</v>
      </c>
      <c r="AG1346" s="59">
        <v>3030</v>
      </c>
      <c r="AH1346" s="59">
        <v>1261</v>
      </c>
      <c r="AI1346" s="57">
        <v>113</v>
      </c>
      <c r="AJ1346" s="57">
        <v>7192</v>
      </c>
      <c r="AK1346" s="57">
        <v>38169</v>
      </c>
      <c r="AL1346" s="58">
        <v>0.24848999999999999</v>
      </c>
      <c r="AM1346" s="58">
        <v>15.815630000000001</v>
      </c>
      <c r="AN1346" s="58">
        <v>83.935879999999997</v>
      </c>
      <c r="AO1346" s="59">
        <v>2591</v>
      </c>
      <c r="AP1346" s="59">
        <v>11670</v>
      </c>
      <c r="AQ1346" s="59">
        <v>11708</v>
      </c>
      <c r="AR1346" s="59">
        <v>7367</v>
      </c>
      <c r="AS1346" s="59">
        <v>4608</v>
      </c>
      <c r="AT1346" s="59">
        <v>650</v>
      </c>
      <c r="AU1346" s="59">
        <v>120</v>
      </c>
      <c r="AV1346" s="59">
        <v>2789</v>
      </c>
      <c r="AW1346" s="59">
        <v>819</v>
      </c>
      <c r="AX1346" s="59">
        <v>760</v>
      </c>
      <c r="AY1346" s="59">
        <v>2392</v>
      </c>
      <c r="AZ1346" s="11">
        <v>39559</v>
      </c>
      <c r="BA1346" s="11">
        <v>12668</v>
      </c>
      <c r="BB1346" s="11">
        <v>77165</v>
      </c>
      <c r="BC1346" s="63">
        <v>82.158600000000007</v>
      </c>
      <c r="BD1346" s="64">
        <v>36665</v>
      </c>
      <c r="BE1346" s="64">
        <v>19908</v>
      </c>
    </row>
    <row r="1347" spans="1:57" s="2" customFormat="1" ht="15" customHeight="1" x14ac:dyDescent="0.45">
      <c r="A1347" s="21" t="s">
        <v>2679</v>
      </c>
      <c r="B1347" s="40" t="s">
        <v>2714</v>
      </c>
      <c r="C1347" s="40" t="s">
        <v>2715</v>
      </c>
      <c r="D1347" s="41">
        <v>2</v>
      </c>
      <c r="E1347" s="57">
        <v>170973</v>
      </c>
      <c r="F1347" s="57">
        <v>105090</v>
      </c>
      <c r="G1347" s="58">
        <v>61.465850000000003</v>
      </c>
      <c r="H1347" s="57">
        <v>81796</v>
      </c>
      <c r="I1347" s="57">
        <v>59116</v>
      </c>
      <c r="J1347" s="58">
        <v>72.272480000000002</v>
      </c>
      <c r="K1347" s="57">
        <v>89177</v>
      </c>
      <c r="L1347" s="57">
        <v>45974</v>
      </c>
      <c r="M1347" s="58">
        <v>51.553649999999998</v>
      </c>
      <c r="N1347" s="59">
        <v>100624</v>
      </c>
      <c r="O1347" s="59">
        <v>712</v>
      </c>
      <c r="P1347" s="59">
        <v>711</v>
      </c>
      <c r="Q1347" s="59">
        <v>3</v>
      </c>
      <c r="R1347" s="59">
        <v>5</v>
      </c>
      <c r="S1347" s="59">
        <v>6519</v>
      </c>
      <c r="T1347" s="59">
        <v>18182</v>
      </c>
      <c r="U1347" s="59">
        <v>340</v>
      </c>
      <c r="V1347" s="59">
        <v>3152</v>
      </c>
      <c r="W1347" s="59">
        <v>6076</v>
      </c>
      <c r="X1347" s="59">
        <v>16552</v>
      </c>
      <c r="Y1347" s="59">
        <v>2105</v>
      </c>
      <c r="Z1347" s="59">
        <v>2749</v>
      </c>
      <c r="AA1347" s="59">
        <v>3922</v>
      </c>
      <c r="AB1347" s="59">
        <v>5376</v>
      </c>
      <c r="AC1347" s="59">
        <v>3219</v>
      </c>
      <c r="AD1347" s="59">
        <v>5003</v>
      </c>
      <c r="AE1347" s="59">
        <v>13621</v>
      </c>
      <c r="AF1347" s="59">
        <v>323</v>
      </c>
      <c r="AG1347" s="59">
        <v>6999</v>
      </c>
      <c r="AH1347" s="59">
        <v>5766</v>
      </c>
      <c r="AI1347" s="57">
        <v>715</v>
      </c>
      <c r="AJ1347" s="57">
        <v>24706</v>
      </c>
      <c r="AK1347" s="57">
        <v>75203</v>
      </c>
      <c r="AL1347" s="58">
        <v>0.71057000000000003</v>
      </c>
      <c r="AM1347" s="58">
        <v>24.552790000000002</v>
      </c>
      <c r="AN1347" s="58">
        <v>74.736639999999994</v>
      </c>
      <c r="AO1347" s="59">
        <v>1437</v>
      </c>
      <c r="AP1347" s="59">
        <v>19145</v>
      </c>
      <c r="AQ1347" s="59">
        <v>20612</v>
      </c>
      <c r="AR1347" s="59">
        <v>13651</v>
      </c>
      <c r="AS1347" s="59">
        <v>12269</v>
      </c>
      <c r="AT1347" s="59">
        <v>4146</v>
      </c>
      <c r="AU1347" s="59">
        <v>773</v>
      </c>
      <c r="AV1347" s="59">
        <v>13296</v>
      </c>
      <c r="AW1347" s="59">
        <v>3457</v>
      </c>
      <c r="AX1347" s="59">
        <v>3902</v>
      </c>
      <c r="AY1347" s="59">
        <v>7936</v>
      </c>
      <c r="AZ1347" s="11">
        <v>88381</v>
      </c>
      <c r="BA1347" s="11">
        <v>26571</v>
      </c>
      <c r="BB1347" s="11">
        <v>180357</v>
      </c>
      <c r="BC1347" s="63">
        <v>91.025949999999995</v>
      </c>
      <c r="BD1347" s="64">
        <v>59448</v>
      </c>
      <c r="BE1347" s="64">
        <v>41667</v>
      </c>
    </row>
    <row r="1348" spans="1:57" s="2" customFormat="1" ht="15" customHeight="1" x14ac:dyDescent="0.45">
      <c r="A1348" s="21" t="s">
        <v>2679</v>
      </c>
      <c r="B1348" s="40" t="s">
        <v>2716</v>
      </c>
      <c r="C1348" s="40" t="s">
        <v>2717</v>
      </c>
      <c r="D1348" s="41">
        <v>2</v>
      </c>
      <c r="E1348" s="57">
        <v>24893</v>
      </c>
      <c r="F1348" s="57">
        <v>13212</v>
      </c>
      <c r="G1348" s="58">
        <v>53.075159999999997</v>
      </c>
      <c r="H1348" s="57">
        <v>11796</v>
      </c>
      <c r="I1348" s="57">
        <v>7523</v>
      </c>
      <c r="J1348" s="58">
        <v>63.775860000000002</v>
      </c>
      <c r="K1348" s="57">
        <v>13097</v>
      </c>
      <c r="L1348" s="57">
        <v>5689</v>
      </c>
      <c r="M1348" s="58">
        <v>43.437429999999999</v>
      </c>
      <c r="N1348" s="59">
        <v>12465</v>
      </c>
      <c r="O1348" s="59">
        <v>220</v>
      </c>
      <c r="P1348" s="59">
        <v>213</v>
      </c>
      <c r="Q1348" s="59">
        <v>82</v>
      </c>
      <c r="R1348" s="59">
        <v>5</v>
      </c>
      <c r="S1348" s="59">
        <v>954</v>
      </c>
      <c r="T1348" s="59">
        <v>3025</v>
      </c>
      <c r="U1348" s="59">
        <v>117</v>
      </c>
      <c r="V1348" s="59">
        <v>127</v>
      </c>
      <c r="W1348" s="59">
        <v>621</v>
      </c>
      <c r="X1348" s="59">
        <v>1685</v>
      </c>
      <c r="Y1348" s="59">
        <v>182</v>
      </c>
      <c r="Z1348" s="59">
        <v>164</v>
      </c>
      <c r="AA1348" s="59">
        <v>447</v>
      </c>
      <c r="AB1348" s="59">
        <v>533</v>
      </c>
      <c r="AC1348" s="59">
        <v>441</v>
      </c>
      <c r="AD1348" s="59">
        <v>693</v>
      </c>
      <c r="AE1348" s="59">
        <v>1811</v>
      </c>
      <c r="AF1348" s="59">
        <v>129</v>
      </c>
      <c r="AG1348" s="59">
        <v>773</v>
      </c>
      <c r="AH1348" s="59">
        <v>456</v>
      </c>
      <c r="AI1348" s="57">
        <v>302</v>
      </c>
      <c r="AJ1348" s="57">
        <v>3984</v>
      </c>
      <c r="AK1348" s="57">
        <v>8179</v>
      </c>
      <c r="AL1348" s="58">
        <v>2.4227799999999999</v>
      </c>
      <c r="AM1348" s="58">
        <v>31.961490000000001</v>
      </c>
      <c r="AN1348" s="58">
        <v>65.615719999999996</v>
      </c>
      <c r="AO1348" s="59">
        <v>255</v>
      </c>
      <c r="AP1348" s="59">
        <v>2095</v>
      </c>
      <c r="AQ1348" s="59">
        <v>2814</v>
      </c>
      <c r="AR1348" s="59">
        <v>980</v>
      </c>
      <c r="AS1348" s="59">
        <v>1459</v>
      </c>
      <c r="AT1348" s="59">
        <v>188</v>
      </c>
      <c r="AU1348" s="59">
        <v>281</v>
      </c>
      <c r="AV1348" s="59">
        <v>2435</v>
      </c>
      <c r="AW1348" s="59">
        <v>490</v>
      </c>
      <c r="AX1348" s="59">
        <v>555</v>
      </c>
      <c r="AY1348" s="59">
        <v>913</v>
      </c>
      <c r="AZ1348" s="11">
        <v>11499</v>
      </c>
      <c r="BA1348" s="11">
        <v>3058</v>
      </c>
      <c r="BB1348" s="11">
        <v>28340</v>
      </c>
      <c r="BC1348" s="63">
        <v>99.947100000000006</v>
      </c>
      <c r="BD1348" s="64">
        <v>6792</v>
      </c>
      <c r="BE1348" s="64">
        <v>6777</v>
      </c>
    </row>
    <row r="1349" spans="1:57" s="2" customFormat="1" ht="15" customHeight="1" x14ac:dyDescent="0.45">
      <c r="A1349" s="21" t="s">
        <v>2679</v>
      </c>
      <c r="B1349" s="40" t="s">
        <v>2718</v>
      </c>
      <c r="C1349" s="40" t="s">
        <v>2719</v>
      </c>
      <c r="D1349" s="41">
        <v>2</v>
      </c>
      <c r="E1349" s="57">
        <v>67528</v>
      </c>
      <c r="F1349" s="57">
        <v>41746</v>
      </c>
      <c r="G1349" s="58">
        <v>61.820279999999997</v>
      </c>
      <c r="H1349" s="57">
        <v>32157</v>
      </c>
      <c r="I1349" s="57">
        <v>22954</v>
      </c>
      <c r="J1349" s="58">
        <v>71.381039999999999</v>
      </c>
      <c r="K1349" s="57">
        <v>35371</v>
      </c>
      <c r="L1349" s="57">
        <v>18792</v>
      </c>
      <c r="M1349" s="58">
        <v>53.128270000000001</v>
      </c>
      <c r="N1349" s="59">
        <v>40213</v>
      </c>
      <c r="O1349" s="59">
        <v>2078</v>
      </c>
      <c r="P1349" s="59">
        <v>1995</v>
      </c>
      <c r="Q1349" s="59">
        <v>195</v>
      </c>
      <c r="R1349" s="59">
        <v>15</v>
      </c>
      <c r="S1349" s="59">
        <v>3504</v>
      </c>
      <c r="T1349" s="59">
        <v>7322</v>
      </c>
      <c r="U1349" s="59">
        <v>253</v>
      </c>
      <c r="V1349" s="59">
        <v>270</v>
      </c>
      <c r="W1349" s="59">
        <v>1162</v>
      </c>
      <c r="X1349" s="59">
        <v>6158</v>
      </c>
      <c r="Y1349" s="59">
        <v>836</v>
      </c>
      <c r="Z1349" s="59">
        <v>370</v>
      </c>
      <c r="AA1349" s="59">
        <v>948</v>
      </c>
      <c r="AB1349" s="59">
        <v>3777</v>
      </c>
      <c r="AC1349" s="59">
        <v>1219</v>
      </c>
      <c r="AD1349" s="59">
        <v>2102</v>
      </c>
      <c r="AE1349" s="59">
        <v>5651</v>
      </c>
      <c r="AF1349" s="59">
        <v>698</v>
      </c>
      <c r="AG1349" s="59">
        <v>2142</v>
      </c>
      <c r="AH1349" s="59">
        <v>1513</v>
      </c>
      <c r="AI1349" s="57">
        <v>2273</v>
      </c>
      <c r="AJ1349" s="57">
        <v>10841</v>
      </c>
      <c r="AK1349" s="57">
        <v>27099</v>
      </c>
      <c r="AL1349" s="58">
        <v>5.6524000000000001</v>
      </c>
      <c r="AM1349" s="58">
        <v>26.958939999999998</v>
      </c>
      <c r="AN1349" s="58">
        <v>67.388660000000002</v>
      </c>
      <c r="AO1349" s="59">
        <v>1059</v>
      </c>
      <c r="AP1349" s="59">
        <v>5933</v>
      </c>
      <c r="AQ1349" s="59">
        <v>6760</v>
      </c>
      <c r="AR1349" s="59">
        <v>4280</v>
      </c>
      <c r="AS1349" s="59">
        <v>6123</v>
      </c>
      <c r="AT1349" s="59">
        <v>602</v>
      </c>
      <c r="AU1349" s="59">
        <v>2174</v>
      </c>
      <c r="AV1349" s="59">
        <v>7102</v>
      </c>
      <c r="AW1349" s="59">
        <v>1065</v>
      </c>
      <c r="AX1349" s="59">
        <v>2276</v>
      </c>
      <c r="AY1349" s="59">
        <v>2839</v>
      </c>
      <c r="AZ1349" s="11">
        <v>34622</v>
      </c>
      <c r="BA1349" s="11">
        <v>8969</v>
      </c>
      <c r="BB1349" s="11">
        <v>78610</v>
      </c>
      <c r="BC1349" s="63">
        <v>101.44665999999999</v>
      </c>
      <c r="BD1349" s="64">
        <v>4494</v>
      </c>
      <c r="BE1349" s="64">
        <v>5615</v>
      </c>
    </row>
    <row r="1350" spans="1:57" s="2" customFormat="1" ht="15" customHeight="1" x14ac:dyDescent="0.45">
      <c r="A1350" s="21" t="s">
        <v>2679</v>
      </c>
      <c r="B1350" s="40" t="s">
        <v>2720</v>
      </c>
      <c r="C1350" s="40" t="s">
        <v>2721</v>
      </c>
      <c r="D1350" s="41">
        <v>2</v>
      </c>
      <c r="E1350" s="57">
        <v>224265</v>
      </c>
      <c r="F1350" s="57">
        <v>134685</v>
      </c>
      <c r="G1350" s="58">
        <v>60.056179999999998</v>
      </c>
      <c r="H1350" s="57">
        <v>108819</v>
      </c>
      <c r="I1350" s="57">
        <v>76174</v>
      </c>
      <c r="J1350" s="58">
        <v>70.000640000000004</v>
      </c>
      <c r="K1350" s="57">
        <v>115446</v>
      </c>
      <c r="L1350" s="57">
        <v>58511</v>
      </c>
      <c r="M1350" s="58">
        <v>50.682569999999998</v>
      </c>
      <c r="N1350" s="59">
        <v>129550</v>
      </c>
      <c r="O1350" s="59">
        <v>1065</v>
      </c>
      <c r="P1350" s="59">
        <v>1059</v>
      </c>
      <c r="Q1350" s="59">
        <v>33</v>
      </c>
      <c r="R1350" s="59">
        <v>16</v>
      </c>
      <c r="S1350" s="59">
        <v>8827</v>
      </c>
      <c r="T1350" s="59">
        <v>33061</v>
      </c>
      <c r="U1350" s="59">
        <v>630</v>
      </c>
      <c r="V1350" s="59">
        <v>1969</v>
      </c>
      <c r="W1350" s="59">
        <v>6754</v>
      </c>
      <c r="X1350" s="59">
        <v>20016</v>
      </c>
      <c r="Y1350" s="59">
        <v>2368</v>
      </c>
      <c r="Z1350" s="59">
        <v>2186</v>
      </c>
      <c r="AA1350" s="59">
        <v>4870</v>
      </c>
      <c r="AB1350" s="59">
        <v>6635</v>
      </c>
      <c r="AC1350" s="59">
        <v>4543</v>
      </c>
      <c r="AD1350" s="59">
        <v>5998</v>
      </c>
      <c r="AE1350" s="59">
        <v>17211</v>
      </c>
      <c r="AF1350" s="59">
        <v>1042</v>
      </c>
      <c r="AG1350" s="59">
        <v>7865</v>
      </c>
      <c r="AH1350" s="59">
        <v>4461</v>
      </c>
      <c r="AI1350" s="57">
        <v>1098</v>
      </c>
      <c r="AJ1350" s="57">
        <v>41904</v>
      </c>
      <c r="AK1350" s="57">
        <v>86548</v>
      </c>
      <c r="AL1350" s="58">
        <v>0.84755000000000003</v>
      </c>
      <c r="AM1350" s="58">
        <v>32.34581</v>
      </c>
      <c r="AN1350" s="58">
        <v>66.806640000000002</v>
      </c>
      <c r="AO1350" s="59">
        <v>1840</v>
      </c>
      <c r="AP1350" s="59">
        <v>22507</v>
      </c>
      <c r="AQ1350" s="59">
        <v>24398</v>
      </c>
      <c r="AR1350" s="59">
        <v>15022</v>
      </c>
      <c r="AS1350" s="59">
        <v>15026</v>
      </c>
      <c r="AT1350" s="59">
        <v>2767</v>
      </c>
      <c r="AU1350" s="59">
        <v>1114</v>
      </c>
      <c r="AV1350" s="59">
        <v>26981</v>
      </c>
      <c r="AW1350" s="59">
        <v>4636</v>
      </c>
      <c r="AX1350" s="59">
        <v>5385</v>
      </c>
      <c r="AY1350" s="59">
        <v>9874</v>
      </c>
      <c r="AZ1350" s="11">
        <v>120367</v>
      </c>
      <c r="BA1350" s="11">
        <v>33168</v>
      </c>
      <c r="BB1350" s="11">
        <v>229934</v>
      </c>
      <c r="BC1350" s="63">
        <v>88.13852</v>
      </c>
      <c r="BD1350" s="64">
        <v>70662</v>
      </c>
      <c r="BE1350" s="64">
        <v>39718</v>
      </c>
    </row>
    <row r="1351" spans="1:57" s="2" customFormat="1" ht="15" customHeight="1" x14ac:dyDescent="0.45">
      <c r="A1351" s="21" t="s">
        <v>2679</v>
      </c>
      <c r="B1351" s="40" t="s">
        <v>2722</v>
      </c>
      <c r="C1351" s="40" t="s">
        <v>2723</v>
      </c>
      <c r="D1351" s="41">
        <v>2</v>
      </c>
      <c r="E1351" s="57">
        <v>40140</v>
      </c>
      <c r="F1351" s="57">
        <v>22451</v>
      </c>
      <c r="G1351" s="58">
        <v>55.931739999999998</v>
      </c>
      <c r="H1351" s="57">
        <v>19048</v>
      </c>
      <c r="I1351" s="57">
        <v>12540</v>
      </c>
      <c r="J1351" s="58">
        <v>65.833680000000001</v>
      </c>
      <c r="K1351" s="57">
        <v>21092</v>
      </c>
      <c r="L1351" s="57">
        <v>9911</v>
      </c>
      <c r="M1351" s="58">
        <v>46.989379999999997</v>
      </c>
      <c r="N1351" s="59">
        <v>21602</v>
      </c>
      <c r="O1351" s="59">
        <v>388</v>
      </c>
      <c r="P1351" s="59">
        <v>386</v>
      </c>
      <c r="Q1351" s="59">
        <v>103</v>
      </c>
      <c r="R1351" s="59">
        <v>16</v>
      </c>
      <c r="S1351" s="59">
        <v>1202</v>
      </c>
      <c r="T1351" s="59">
        <v>5765</v>
      </c>
      <c r="U1351" s="59">
        <v>221</v>
      </c>
      <c r="V1351" s="59">
        <v>100</v>
      </c>
      <c r="W1351" s="59">
        <v>952</v>
      </c>
      <c r="X1351" s="59">
        <v>3037</v>
      </c>
      <c r="Y1351" s="59">
        <v>311</v>
      </c>
      <c r="Z1351" s="59">
        <v>210</v>
      </c>
      <c r="AA1351" s="59">
        <v>428</v>
      </c>
      <c r="AB1351" s="59">
        <v>1362</v>
      </c>
      <c r="AC1351" s="59">
        <v>653</v>
      </c>
      <c r="AD1351" s="59">
        <v>1006</v>
      </c>
      <c r="AE1351" s="59">
        <v>3580</v>
      </c>
      <c r="AF1351" s="59">
        <v>188</v>
      </c>
      <c r="AG1351" s="59">
        <v>1451</v>
      </c>
      <c r="AH1351" s="59">
        <v>629</v>
      </c>
      <c r="AI1351" s="57">
        <v>491</v>
      </c>
      <c r="AJ1351" s="57">
        <v>6983</v>
      </c>
      <c r="AK1351" s="57">
        <v>14128</v>
      </c>
      <c r="AL1351" s="58">
        <v>2.2729400000000002</v>
      </c>
      <c r="AM1351" s="58">
        <v>32.325710000000001</v>
      </c>
      <c r="AN1351" s="58">
        <v>65.401349999999994</v>
      </c>
      <c r="AO1351" s="59">
        <v>425</v>
      </c>
      <c r="AP1351" s="59">
        <v>3552</v>
      </c>
      <c r="AQ1351" s="59">
        <v>3699</v>
      </c>
      <c r="AR1351" s="59">
        <v>2148</v>
      </c>
      <c r="AS1351" s="59">
        <v>2835</v>
      </c>
      <c r="AT1351" s="59">
        <v>344</v>
      </c>
      <c r="AU1351" s="59">
        <v>445</v>
      </c>
      <c r="AV1351" s="59">
        <v>4576</v>
      </c>
      <c r="AW1351" s="59">
        <v>867</v>
      </c>
      <c r="AX1351" s="59">
        <v>746</v>
      </c>
      <c r="AY1351" s="59">
        <v>1965</v>
      </c>
      <c r="AZ1351" s="11">
        <v>19872</v>
      </c>
      <c r="BA1351" s="11">
        <v>5626</v>
      </c>
      <c r="BB1351" s="11">
        <v>44379</v>
      </c>
      <c r="BC1351" s="63">
        <v>96.703130000000002</v>
      </c>
      <c r="BD1351" s="64">
        <v>7246</v>
      </c>
      <c r="BE1351" s="64">
        <v>5733</v>
      </c>
    </row>
    <row r="1352" spans="1:57" s="2" customFormat="1" ht="15" customHeight="1" x14ac:dyDescent="0.45">
      <c r="A1352" s="21" t="s">
        <v>2679</v>
      </c>
      <c r="B1352" s="40" t="s">
        <v>2724</v>
      </c>
      <c r="C1352" s="40" t="s">
        <v>2725</v>
      </c>
      <c r="D1352" s="41">
        <v>2</v>
      </c>
      <c r="E1352" s="57">
        <v>33706</v>
      </c>
      <c r="F1352" s="57">
        <v>21235</v>
      </c>
      <c r="G1352" s="58">
        <v>63.00065</v>
      </c>
      <c r="H1352" s="57">
        <v>15919</v>
      </c>
      <c r="I1352" s="57">
        <v>11532</v>
      </c>
      <c r="J1352" s="58">
        <v>72.441739999999996</v>
      </c>
      <c r="K1352" s="57">
        <v>17787</v>
      </c>
      <c r="L1352" s="57">
        <v>9703</v>
      </c>
      <c r="M1352" s="58">
        <v>54.551079999999999</v>
      </c>
      <c r="N1352" s="59">
        <v>20621</v>
      </c>
      <c r="O1352" s="59">
        <v>436</v>
      </c>
      <c r="P1352" s="59">
        <v>410</v>
      </c>
      <c r="Q1352" s="59" t="s">
        <v>253</v>
      </c>
      <c r="R1352" s="59">
        <v>6</v>
      </c>
      <c r="S1352" s="59">
        <v>1264</v>
      </c>
      <c r="T1352" s="59">
        <v>6412</v>
      </c>
      <c r="U1352" s="59">
        <v>57</v>
      </c>
      <c r="V1352" s="59">
        <v>80</v>
      </c>
      <c r="W1352" s="59">
        <v>1061</v>
      </c>
      <c r="X1352" s="59">
        <v>2865</v>
      </c>
      <c r="Y1352" s="59">
        <v>256</v>
      </c>
      <c r="Z1352" s="59">
        <v>171</v>
      </c>
      <c r="AA1352" s="59">
        <v>442</v>
      </c>
      <c r="AB1352" s="59">
        <v>921</v>
      </c>
      <c r="AC1352" s="59">
        <v>1114</v>
      </c>
      <c r="AD1352" s="59">
        <v>1017</v>
      </c>
      <c r="AE1352" s="59">
        <v>2780</v>
      </c>
      <c r="AF1352" s="59">
        <v>190</v>
      </c>
      <c r="AG1352" s="59">
        <v>1006</v>
      </c>
      <c r="AH1352" s="59">
        <v>543</v>
      </c>
      <c r="AI1352" s="57">
        <v>436</v>
      </c>
      <c r="AJ1352" s="57">
        <v>7682</v>
      </c>
      <c r="AK1352" s="57">
        <v>12503</v>
      </c>
      <c r="AL1352" s="58">
        <v>2.11435</v>
      </c>
      <c r="AM1352" s="58">
        <v>37.25329</v>
      </c>
      <c r="AN1352" s="58">
        <v>60.632370000000002</v>
      </c>
      <c r="AO1352" s="59">
        <v>473</v>
      </c>
      <c r="AP1352" s="59">
        <v>2992</v>
      </c>
      <c r="AQ1352" s="59">
        <v>3532</v>
      </c>
      <c r="AR1352" s="59">
        <v>1833</v>
      </c>
      <c r="AS1352" s="59">
        <v>2470</v>
      </c>
      <c r="AT1352" s="59">
        <v>232</v>
      </c>
      <c r="AU1352" s="59">
        <v>567</v>
      </c>
      <c r="AV1352" s="59">
        <v>5142</v>
      </c>
      <c r="AW1352" s="59">
        <v>723</v>
      </c>
      <c r="AX1352" s="59">
        <v>785</v>
      </c>
      <c r="AY1352" s="59">
        <v>1872</v>
      </c>
      <c r="AZ1352" s="11">
        <v>18115</v>
      </c>
      <c r="BA1352" s="11">
        <v>4467</v>
      </c>
      <c r="BB1352" s="11">
        <v>37072</v>
      </c>
      <c r="BC1352" s="63">
        <v>95.860159999999993</v>
      </c>
      <c r="BD1352" s="64">
        <v>9426</v>
      </c>
      <c r="BE1352" s="64">
        <v>7825</v>
      </c>
    </row>
    <row r="1353" spans="1:57" s="2" customFormat="1" ht="15" customHeight="1" x14ac:dyDescent="0.45">
      <c r="A1353" s="21" t="s">
        <v>2679</v>
      </c>
      <c r="B1353" s="40" t="s">
        <v>2726</v>
      </c>
      <c r="C1353" s="40" t="s">
        <v>2727</v>
      </c>
      <c r="D1353" s="41">
        <v>2</v>
      </c>
      <c r="E1353" s="57">
        <v>193535</v>
      </c>
      <c r="F1353" s="57">
        <v>112347</v>
      </c>
      <c r="G1353" s="58">
        <v>58.049970000000002</v>
      </c>
      <c r="H1353" s="57">
        <v>87074</v>
      </c>
      <c r="I1353" s="57">
        <v>60401</v>
      </c>
      <c r="J1353" s="58">
        <v>69.367429999999999</v>
      </c>
      <c r="K1353" s="57">
        <v>106461</v>
      </c>
      <c r="L1353" s="57">
        <v>51946</v>
      </c>
      <c r="M1353" s="58">
        <v>48.79345</v>
      </c>
      <c r="N1353" s="59">
        <v>108134</v>
      </c>
      <c r="O1353" s="59">
        <v>953</v>
      </c>
      <c r="P1353" s="59">
        <v>950</v>
      </c>
      <c r="Q1353" s="59">
        <v>1</v>
      </c>
      <c r="R1353" s="59">
        <v>7</v>
      </c>
      <c r="S1353" s="59">
        <v>6052</v>
      </c>
      <c r="T1353" s="59">
        <v>13997</v>
      </c>
      <c r="U1353" s="59">
        <v>688</v>
      </c>
      <c r="V1353" s="59">
        <v>3890</v>
      </c>
      <c r="W1353" s="59">
        <v>4925</v>
      </c>
      <c r="X1353" s="59">
        <v>18475</v>
      </c>
      <c r="Y1353" s="59">
        <v>3259</v>
      </c>
      <c r="Z1353" s="59">
        <v>3873</v>
      </c>
      <c r="AA1353" s="59">
        <v>5219</v>
      </c>
      <c r="AB1353" s="59">
        <v>5711</v>
      </c>
      <c r="AC1353" s="59">
        <v>4621</v>
      </c>
      <c r="AD1353" s="59">
        <v>7981</v>
      </c>
      <c r="AE1353" s="59">
        <v>16609</v>
      </c>
      <c r="AF1353" s="59">
        <v>449</v>
      </c>
      <c r="AG1353" s="59">
        <v>7403</v>
      </c>
      <c r="AH1353" s="59">
        <v>4021</v>
      </c>
      <c r="AI1353" s="57">
        <v>954</v>
      </c>
      <c r="AJ1353" s="57">
        <v>20056</v>
      </c>
      <c r="AK1353" s="57">
        <v>87124</v>
      </c>
      <c r="AL1353" s="58">
        <v>0.88224000000000002</v>
      </c>
      <c r="AM1353" s="58">
        <v>18.547360000000001</v>
      </c>
      <c r="AN1353" s="58">
        <v>80.570400000000006</v>
      </c>
      <c r="AO1353" s="59">
        <v>2988</v>
      </c>
      <c r="AP1353" s="59">
        <v>24878</v>
      </c>
      <c r="AQ1353" s="59">
        <v>24619</v>
      </c>
      <c r="AR1353" s="59">
        <v>16671</v>
      </c>
      <c r="AS1353" s="59">
        <v>14056</v>
      </c>
      <c r="AT1353" s="59">
        <v>2625</v>
      </c>
      <c r="AU1353" s="59">
        <v>997</v>
      </c>
      <c r="AV1353" s="59">
        <v>9065</v>
      </c>
      <c r="AW1353" s="59">
        <v>2661</v>
      </c>
      <c r="AX1353" s="59">
        <v>3144</v>
      </c>
      <c r="AY1353" s="59">
        <v>6430</v>
      </c>
      <c r="AZ1353" s="11">
        <v>97977</v>
      </c>
      <c r="BA1353" s="11">
        <v>31137</v>
      </c>
      <c r="BB1353" s="11">
        <v>176632</v>
      </c>
      <c r="BC1353" s="63">
        <v>78.006640000000004</v>
      </c>
      <c r="BD1353" s="64">
        <v>78566</v>
      </c>
      <c r="BE1353" s="64">
        <v>28766</v>
      </c>
    </row>
    <row r="1354" spans="1:57" s="2" customFormat="1" ht="15" customHeight="1" x14ac:dyDescent="0.45">
      <c r="A1354" s="21" t="s">
        <v>2679</v>
      </c>
      <c r="B1354" s="40" t="s">
        <v>2728</v>
      </c>
      <c r="C1354" s="40" t="s">
        <v>2729</v>
      </c>
      <c r="D1354" s="41">
        <v>2</v>
      </c>
      <c r="E1354" s="57">
        <v>66669</v>
      </c>
      <c r="F1354" s="57">
        <v>38219</v>
      </c>
      <c r="G1354" s="58">
        <v>57.32649</v>
      </c>
      <c r="H1354" s="57">
        <v>31809</v>
      </c>
      <c r="I1354" s="57">
        <v>21224</v>
      </c>
      <c r="J1354" s="58">
        <v>66.723249999999993</v>
      </c>
      <c r="K1354" s="57">
        <v>34860</v>
      </c>
      <c r="L1354" s="57">
        <v>16995</v>
      </c>
      <c r="M1354" s="58">
        <v>48.75215</v>
      </c>
      <c r="N1354" s="59">
        <v>35615</v>
      </c>
      <c r="O1354" s="59">
        <v>1533</v>
      </c>
      <c r="P1354" s="59">
        <v>1528</v>
      </c>
      <c r="Q1354" s="59">
        <v>4</v>
      </c>
      <c r="R1354" s="59" t="s">
        <v>253</v>
      </c>
      <c r="S1354" s="59">
        <v>2338</v>
      </c>
      <c r="T1354" s="59">
        <v>8716</v>
      </c>
      <c r="U1354" s="59">
        <v>95</v>
      </c>
      <c r="V1354" s="59">
        <v>277</v>
      </c>
      <c r="W1354" s="59">
        <v>2086</v>
      </c>
      <c r="X1354" s="59">
        <v>5690</v>
      </c>
      <c r="Y1354" s="59">
        <v>416</v>
      </c>
      <c r="Z1354" s="59">
        <v>463</v>
      </c>
      <c r="AA1354" s="59">
        <v>710</v>
      </c>
      <c r="AB1354" s="59">
        <v>1762</v>
      </c>
      <c r="AC1354" s="59">
        <v>1691</v>
      </c>
      <c r="AD1354" s="59">
        <v>1687</v>
      </c>
      <c r="AE1354" s="59">
        <v>4890</v>
      </c>
      <c r="AF1354" s="59">
        <v>360</v>
      </c>
      <c r="AG1354" s="59">
        <v>1846</v>
      </c>
      <c r="AH1354" s="59">
        <v>1051</v>
      </c>
      <c r="AI1354" s="57">
        <v>1537</v>
      </c>
      <c r="AJ1354" s="57">
        <v>11054</v>
      </c>
      <c r="AK1354" s="57">
        <v>23024</v>
      </c>
      <c r="AL1354" s="58">
        <v>4.3155999999999999</v>
      </c>
      <c r="AM1354" s="58">
        <v>31.037479999999999</v>
      </c>
      <c r="AN1354" s="58">
        <v>64.646919999999994</v>
      </c>
      <c r="AO1354" s="59">
        <v>635</v>
      </c>
      <c r="AP1354" s="59">
        <v>5328</v>
      </c>
      <c r="AQ1354" s="59">
        <v>6510</v>
      </c>
      <c r="AR1354" s="59">
        <v>3643</v>
      </c>
      <c r="AS1354" s="59">
        <v>4404</v>
      </c>
      <c r="AT1354" s="59">
        <v>549</v>
      </c>
      <c r="AU1354" s="59">
        <v>1618</v>
      </c>
      <c r="AV1354" s="59">
        <v>6995</v>
      </c>
      <c r="AW1354" s="59">
        <v>1255</v>
      </c>
      <c r="AX1354" s="59">
        <v>1425</v>
      </c>
      <c r="AY1354" s="59">
        <v>3253</v>
      </c>
      <c r="AZ1354" s="11">
        <v>31961</v>
      </c>
      <c r="BA1354" s="11">
        <v>8666</v>
      </c>
      <c r="BB1354" s="11">
        <v>77748</v>
      </c>
      <c r="BC1354" s="63">
        <v>103.25922</v>
      </c>
      <c r="BD1354" s="64">
        <v>16909</v>
      </c>
      <c r="BE1354" s="64">
        <v>19363</v>
      </c>
    </row>
    <row r="1355" spans="1:57" s="2" customFormat="1" ht="15" customHeight="1" x14ac:dyDescent="0.45">
      <c r="A1355" s="21" t="s">
        <v>2679</v>
      </c>
      <c r="B1355" s="40" t="s">
        <v>2730</v>
      </c>
      <c r="C1355" s="40" t="s">
        <v>2731</v>
      </c>
      <c r="D1355" s="41">
        <v>2</v>
      </c>
      <c r="E1355" s="57">
        <v>75912</v>
      </c>
      <c r="F1355" s="57">
        <v>44500</v>
      </c>
      <c r="G1355" s="58">
        <v>58.620510000000003</v>
      </c>
      <c r="H1355" s="57">
        <v>36473</v>
      </c>
      <c r="I1355" s="57">
        <v>25254</v>
      </c>
      <c r="J1355" s="58">
        <v>69.240260000000006</v>
      </c>
      <c r="K1355" s="57">
        <v>39439</v>
      </c>
      <c r="L1355" s="57">
        <v>19246</v>
      </c>
      <c r="M1355" s="58">
        <v>48.799410000000002</v>
      </c>
      <c r="N1355" s="59">
        <v>42338</v>
      </c>
      <c r="O1355" s="59">
        <v>209</v>
      </c>
      <c r="P1355" s="59">
        <v>206</v>
      </c>
      <c r="Q1355" s="59">
        <v>50</v>
      </c>
      <c r="R1355" s="59">
        <v>11</v>
      </c>
      <c r="S1355" s="59">
        <v>3658</v>
      </c>
      <c r="T1355" s="59">
        <v>11424</v>
      </c>
      <c r="U1355" s="59">
        <v>332</v>
      </c>
      <c r="V1355" s="59">
        <v>559</v>
      </c>
      <c r="W1355" s="59">
        <v>2357</v>
      </c>
      <c r="X1355" s="59">
        <v>6429</v>
      </c>
      <c r="Y1355" s="59">
        <v>605</v>
      </c>
      <c r="Z1355" s="59">
        <v>597</v>
      </c>
      <c r="AA1355" s="59">
        <v>1760</v>
      </c>
      <c r="AB1355" s="59">
        <v>2080</v>
      </c>
      <c r="AC1355" s="59">
        <v>1251</v>
      </c>
      <c r="AD1355" s="59">
        <v>1744</v>
      </c>
      <c r="AE1355" s="59">
        <v>5241</v>
      </c>
      <c r="AF1355" s="59">
        <v>288</v>
      </c>
      <c r="AG1355" s="59">
        <v>2519</v>
      </c>
      <c r="AH1355" s="59">
        <v>1224</v>
      </c>
      <c r="AI1355" s="57">
        <v>259</v>
      </c>
      <c r="AJ1355" s="57">
        <v>15093</v>
      </c>
      <c r="AK1355" s="57">
        <v>26986</v>
      </c>
      <c r="AL1355" s="58">
        <v>0.61173999999999995</v>
      </c>
      <c r="AM1355" s="58">
        <v>35.648829999999997</v>
      </c>
      <c r="AN1355" s="58">
        <v>63.739429999999999</v>
      </c>
      <c r="AO1355" s="59">
        <v>672</v>
      </c>
      <c r="AP1355" s="59">
        <v>6837</v>
      </c>
      <c r="AQ1355" s="59">
        <v>8082</v>
      </c>
      <c r="AR1355" s="59">
        <v>4634</v>
      </c>
      <c r="AS1355" s="59">
        <v>4632</v>
      </c>
      <c r="AT1355" s="59">
        <v>704</v>
      </c>
      <c r="AU1355" s="59">
        <v>279</v>
      </c>
      <c r="AV1355" s="59">
        <v>9440</v>
      </c>
      <c r="AW1355" s="59">
        <v>1710</v>
      </c>
      <c r="AX1355" s="59">
        <v>2133</v>
      </c>
      <c r="AY1355" s="59">
        <v>3215</v>
      </c>
      <c r="AZ1355" s="11">
        <v>39446</v>
      </c>
      <c r="BA1355" s="11">
        <v>10966</v>
      </c>
      <c r="BB1355" s="11">
        <v>89327</v>
      </c>
      <c r="BC1355" s="63">
        <v>101.82964</v>
      </c>
      <c r="BD1355" s="64">
        <v>24921</v>
      </c>
      <c r="BE1355" s="64">
        <v>26526</v>
      </c>
    </row>
    <row r="1356" spans="1:57" s="2" customFormat="1" ht="15" customHeight="1" x14ac:dyDescent="0.45">
      <c r="A1356" s="21" t="s">
        <v>2679</v>
      </c>
      <c r="B1356" s="40" t="s">
        <v>2732</v>
      </c>
      <c r="C1356" s="40" t="s">
        <v>2733</v>
      </c>
      <c r="D1356" s="41">
        <v>2</v>
      </c>
      <c r="E1356" s="57">
        <v>133813</v>
      </c>
      <c r="F1356" s="57">
        <v>74008</v>
      </c>
      <c r="G1356" s="58">
        <v>55.307029999999997</v>
      </c>
      <c r="H1356" s="57">
        <v>61771</v>
      </c>
      <c r="I1356" s="57">
        <v>40403</v>
      </c>
      <c r="J1356" s="58">
        <v>65.407719999999998</v>
      </c>
      <c r="K1356" s="57">
        <v>72042</v>
      </c>
      <c r="L1356" s="57">
        <v>33605</v>
      </c>
      <c r="M1356" s="58">
        <v>46.6464</v>
      </c>
      <c r="N1356" s="59">
        <v>70758</v>
      </c>
      <c r="O1356" s="59">
        <v>554</v>
      </c>
      <c r="P1356" s="59">
        <v>543</v>
      </c>
      <c r="Q1356" s="59">
        <v>1</v>
      </c>
      <c r="R1356" s="59">
        <v>6</v>
      </c>
      <c r="S1356" s="59">
        <v>4300</v>
      </c>
      <c r="T1356" s="59">
        <v>9635</v>
      </c>
      <c r="U1356" s="59">
        <v>324</v>
      </c>
      <c r="V1356" s="59">
        <v>2407</v>
      </c>
      <c r="W1356" s="59">
        <v>3905</v>
      </c>
      <c r="X1356" s="59">
        <v>12660</v>
      </c>
      <c r="Y1356" s="59">
        <v>1952</v>
      </c>
      <c r="Z1356" s="59">
        <v>2066</v>
      </c>
      <c r="AA1356" s="59">
        <v>3009</v>
      </c>
      <c r="AB1356" s="59">
        <v>3767</v>
      </c>
      <c r="AC1356" s="59">
        <v>2965</v>
      </c>
      <c r="AD1356" s="59">
        <v>4304</v>
      </c>
      <c r="AE1356" s="59">
        <v>11025</v>
      </c>
      <c r="AF1356" s="59">
        <v>367</v>
      </c>
      <c r="AG1356" s="59">
        <v>4990</v>
      </c>
      <c r="AH1356" s="59">
        <v>2521</v>
      </c>
      <c r="AI1356" s="57">
        <v>555</v>
      </c>
      <c r="AJ1356" s="57">
        <v>13941</v>
      </c>
      <c r="AK1356" s="57">
        <v>56262</v>
      </c>
      <c r="AL1356" s="58">
        <v>0.78435999999999995</v>
      </c>
      <c r="AM1356" s="58">
        <v>19.702369999999998</v>
      </c>
      <c r="AN1356" s="58">
        <v>79.513270000000006</v>
      </c>
      <c r="AO1356" s="59">
        <v>1416</v>
      </c>
      <c r="AP1356" s="59">
        <v>14420</v>
      </c>
      <c r="AQ1356" s="59">
        <v>15276</v>
      </c>
      <c r="AR1356" s="59">
        <v>10591</v>
      </c>
      <c r="AS1356" s="59">
        <v>9765</v>
      </c>
      <c r="AT1356" s="59">
        <v>1708</v>
      </c>
      <c r="AU1356" s="59">
        <v>668</v>
      </c>
      <c r="AV1356" s="59">
        <v>7191</v>
      </c>
      <c r="AW1356" s="59">
        <v>2128</v>
      </c>
      <c r="AX1356" s="59">
        <v>2456</v>
      </c>
      <c r="AY1356" s="59">
        <v>5139</v>
      </c>
      <c r="AZ1356" s="11">
        <v>63190</v>
      </c>
      <c r="BA1356" s="11">
        <v>19587</v>
      </c>
      <c r="BB1356" s="11">
        <v>120838</v>
      </c>
      <c r="BC1356" s="63">
        <v>79.331149999999994</v>
      </c>
      <c r="BD1356" s="64">
        <v>50416</v>
      </c>
      <c r="BE1356" s="64">
        <v>18933</v>
      </c>
    </row>
    <row r="1357" spans="1:57" s="2" customFormat="1" ht="15" customHeight="1" x14ac:dyDescent="0.45">
      <c r="A1357" s="21" t="s">
        <v>2679</v>
      </c>
      <c r="B1357" s="40" t="s">
        <v>2734</v>
      </c>
      <c r="C1357" s="40" t="s">
        <v>1797</v>
      </c>
      <c r="D1357" s="41">
        <v>2</v>
      </c>
      <c r="E1357" s="57">
        <v>40948</v>
      </c>
      <c r="F1357" s="57">
        <v>25865</v>
      </c>
      <c r="G1357" s="58">
        <v>63.165480000000002</v>
      </c>
      <c r="H1357" s="57">
        <v>19748</v>
      </c>
      <c r="I1357" s="57">
        <v>14283</v>
      </c>
      <c r="J1357" s="58">
        <v>72.326310000000007</v>
      </c>
      <c r="K1357" s="57">
        <v>21200</v>
      </c>
      <c r="L1357" s="57">
        <v>11582</v>
      </c>
      <c r="M1357" s="58">
        <v>54.632080000000002</v>
      </c>
      <c r="N1357" s="59">
        <v>24884</v>
      </c>
      <c r="O1357" s="59">
        <v>704</v>
      </c>
      <c r="P1357" s="59">
        <v>698</v>
      </c>
      <c r="Q1357" s="59">
        <v>1</v>
      </c>
      <c r="R1357" s="59">
        <v>10</v>
      </c>
      <c r="S1357" s="59">
        <v>1210</v>
      </c>
      <c r="T1357" s="59">
        <v>8114</v>
      </c>
      <c r="U1357" s="59">
        <v>69</v>
      </c>
      <c r="V1357" s="59">
        <v>123</v>
      </c>
      <c r="W1357" s="59">
        <v>1427</v>
      </c>
      <c r="X1357" s="59">
        <v>3749</v>
      </c>
      <c r="Y1357" s="59">
        <v>319</v>
      </c>
      <c r="Z1357" s="59">
        <v>224</v>
      </c>
      <c r="AA1357" s="59">
        <v>493</v>
      </c>
      <c r="AB1357" s="59">
        <v>1030</v>
      </c>
      <c r="AC1357" s="59">
        <v>959</v>
      </c>
      <c r="AD1357" s="59">
        <v>1043</v>
      </c>
      <c r="AE1357" s="59">
        <v>3147</v>
      </c>
      <c r="AF1357" s="59">
        <v>209</v>
      </c>
      <c r="AG1357" s="59">
        <v>1174</v>
      </c>
      <c r="AH1357" s="59">
        <v>879</v>
      </c>
      <c r="AI1357" s="57">
        <v>705</v>
      </c>
      <c r="AJ1357" s="57">
        <v>9334</v>
      </c>
      <c r="AK1357" s="57">
        <v>14845</v>
      </c>
      <c r="AL1357" s="58">
        <v>2.8331499999999998</v>
      </c>
      <c r="AM1357" s="58">
        <v>37.51005</v>
      </c>
      <c r="AN1357" s="58">
        <v>59.65681</v>
      </c>
      <c r="AO1357" s="59">
        <v>343</v>
      </c>
      <c r="AP1357" s="59">
        <v>3384</v>
      </c>
      <c r="AQ1357" s="59">
        <v>4230</v>
      </c>
      <c r="AR1357" s="59">
        <v>2322</v>
      </c>
      <c r="AS1357" s="59">
        <v>2599</v>
      </c>
      <c r="AT1357" s="59">
        <v>494</v>
      </c>
      <c r="AU1357" s="59">
        <v>709</v>
      </c>
      <c r="AV1357" s="59">
        <v>6704</v>
      </c>
      <c r="AW1357" s="59">
        <v>900</v>
      </c>
      <c r="AX1357" s="59">
        <v>793</v>
      </c>
      <c r="AY1357" s="59">
        <v>2406</v>
      </c>
      <c r="AZ1357" s="11">
        <v>22274</v>
      </c>
      <c r="BA1357" s="11">
        <v>6343</v>
      </c>
      <c r="BB1357" s="11">
        <v>48867</v>
      </c>
      <c r="BC1357" s="63">
        <v>102.74379</v>
      </c>
      <c r="BD1357" s="64">
        <v>13244</v>
      </c>
      <c r="BE1357" s="64">
        <v>14549</v>
      </c>
    </row>
    <row r="1358" spans="1:57" s="2" customFormat="1" ht="15" customHeight="1" x14ac:dyDescent="0.45">
      <c r="A1358" s="21" t="s">
        <v>2679</v>
      </c>
      <c r="B1358" s="40" t="s">
        <v>2735</v>
      </c>
      <c r="C1358" s="40" t="s">
        <v>2736</v>
      </c>
      <c r="D1358" s="41">
        <v>2</v>
      </c>
      <c r="E1358" s="57">
        <v>94763</v>
      </c>
      <c r="F1358" s="57">
        <v>58073</v>
      </c>
      <c r="G1358" s="58">
        <v>61.282359999999997</v>
      </c>
      <c r="H1358" s="57">
        <v>44829</v>
      </c>
      <c r="I1358" s="57">
        <v>31693</v>
      </c>
      <c r="J1358" s="58">
        <v>70.697540000000004</v>
      </c>
      <c r="K1358" s="57">
        <v>49934</v>
      </c>
      <c r="L1358" s="57">
        <v>26380</v>
      </c>
      <c r="M1358" s="58">
        <v>52.829740000000001</v>
      </c>
      <c r="N1358" s="59">
        <v>56138</v>
      </c>
      <c r="O1358" s="59">
        <v>1308</v>
      </c>
      <c r="P1358" s="59">
        <v>1301</v>
      </c>
      <c r="Q1358" s="59">
        <v>3</v>
      </c>
      <c r="R1358" s="59">
        <v>8</v>
      </c>
      <c r="S1358" s="59">
        <v>2499</v>
      </c>
      <c r="T1358" s="59">
        <v>10762</v>
      </c>
      <c r="U1358" s="59">
        <v>425</v>
      </c>
      <c r="V1358" s="59">
        <v>1565</v>
      </c>
      <c r="W1358" s="59">
        <v>2913</v>
      </c>
      <c r="X1358" s="59">
        <v>9275</v>
      </c>
      <c r="Y1358" s="59">
        <v>1176</v>
      </c>
      <c r="Z1358" s="59">
        <v>1251</v>
      </c>
      <c r="AA1358" s="59">
        <v>2150</v>
      </c>
      <c r="AB1358" s="59">
        <v>2748</v>
      </c>
      <c r="AC1358" s="59">
        <v>2377</v>
      </c>
      <c r="AD1358" s="59">
        <v>3532</v>
      </c>
      <c r="AE1358" s="59">
        <v>7755</v>
      </c>
      <c r="AF1358" s="59">
        <v>465</v>
      </c>
      <c r="AG1358" s="59">
        <v>3877</v>
      </c>
      <c r="AH1358" s="59">
        <v>2049</v>
      </c>
      <c r="AI1358" s="57">
        <v>1311</v>
      </c>
      <c r="AJ1358" s="57">
        <v>13269</v>
      </c>
      <c r="AK1358" s="57">
        <v>41558</v>
      </c>
      <c r="AL1358" s="58">
        <v>2.3353199999999998</v>
      </c>
      <c r="AM1358" s="58">
        <v>23.636399999999998</v>
      </c>
      <c r="AN1358" s="58">
        <v>74.028289999999998</v>
      </c>
      <c r="AO1358" s="59">
        <v>1183</v>
      </c>
      <c r="AP1358" s="59">
        <v>11790</v>
      </c>
      <c r="AQ1358" s="59">
        <v>12238</v>
      </c>
      <c r="AR1358" s="59">
        <v>7142</v>
      </c>
      <c r="AS1358" s="59">
        <v>6552</v>
      </c>
      <c r="AT1358" s="59">
        <v>1139</v>
      </c>
      <c r="AU1358" s="59">
        <v>1381</v>
      </c>
      <c r="AV1358" s="59">
        <v>7300</v>
      </c>
      <c r="AW1358" s="59">
        <v>1351</v>
      </c>
      <c r="AX1358" s="59">
        <v>1287</v>
      </c>
      <c r="AY1358" s="59">
        <v>4775</v>
      </c>
      <c r="AZ1358" s="11">
        <v>50541</v>
      </c>
      <c r="BA1358" s="11">
        <v>14988</v>
      </c>
      <c r="BB1358" s="11">
        <v>104923</v>
      </c>
      <c r="BC1358" s="63">
        <v>96.049909999999997</v>
      </c>
      <c r="BD1358" s="64">
        <v>29316</v>
      </c>
      <c r="BE1358" s="64">
        <v>25001</v>
      </c>
    </row>
    <row r="1359" spans="1:57" s="2" customFormat="1" ht="15" customHeight="1" x14ac:dyDescent="0.45">
      <c r="A1359" s="21" t="s">
        <v>2679</v>
      </c>
      <c r="B1359" s="40" t="s">
        <v>2737</v>
      </c>
      <c r="C1359" s="40" t="s">
        <v>2738</v>
      </c>
      <c r="D1359" s="41">
        <v>2</v>
      </c>
      <c r="E1359" s="57">
        <v>37887</v>
      </c>
      <c r="F1359" s="57">
        <v>22788</v>
      </c>
      <c r="G1359" s="58">
        <v>60.147280000000002</v>
      </c>
      <c r="H1359" s="57">
        <v>18573</v>
      </c>
      <c r="I1359" s="57">
        <v>12914</v>
      </c>
      <c r="J1359" s="58">
        <v>69.531040000000004</v>
      </c>
      <c r="K1359" s="57">
        <v>19314</v>
      </c>
      <c r="L1359" s="57">
        <v>9874</v>
      </c>
      <c r="M1359" s="58">
        <v>51.123539999999998</v>
      </c>
      <c r="N1359" s="59">
        <v>22089</v>
      </c>
      <c r="O1359" s="59">
        <v>861</v>
      </c>
      <c r="P1359" s="59">
        <v>850</v>
      </c>
      <c r="Q1359" s="59">
        <v>1</v>
      </c>
      <c r="R1359" s="59">
        <v>1</v>
      </c>
      <c r="S1359" s="59">
        <v>1218</v>
      </c>
      <c r="T1359" s="59">
        <v>8263</v>
      </c>
      <c r="U1359" s="59">
        <v>50</v>
      </c>
      <c r="V1359" s="59">
        <v>114</v>
      </c>
      <c r="W1359" s="59">
        <v>1180</v>
      </c>
      <c r="X1359" s="59">
        <v>2676</v>
      </c>
      <c r="Y1359" s="59">
        <v>280</v>
      </c>
      <c r="Z1359" s="59">
        <v>134</v>
      </c>
      <c r="AA1359" s="59">
        <v>549</v>
      </c>
      <c r="AB1359" s="59">
        <v>745</v>
      </c>
      <c r="AC1359" s="59">
        <v>652</v>
      </c>
      <c r="AD1359" s="59">
        <v>1050</v>
      </c>
      <c r="AE1359" s="59">
        <v>2441</v>
      </c>
      <c r="AF1359" s="59">
        <v>264</v>
      </c>
      <c r="AG1359" s="59">
        <v>1012</v>
      </c>
      <c r="AH1359" s="59">
        <v>598</v>
      </c>
      <c r="AI1359" s="57">
        <v>862</v>
      </c>
      <c r="AJ1359" s="57">
        <v>9482</v>
      </c>
      <c r="AK1359" s="57">
        <v>11745</v>
      </c>
      <c r="AL1359" s="58">
        <v>3.90239</v>
      </c>
      <c r="AM1359" s="58">
        <v>42.926340000000003</v>
      </c>
      <c r="AN1359" s="58">
        <v>53.171259999999997</v>
      </c>
      <c r="AO1359" s="59">
        <v>430</v>
      </c>
      <c r="AP1359" s="59">
        <v>3079</v>
      </c>
      <c r="AQ1359" s="59">
        <v>3593</v>
      </c>
      <c r="AR1359" s="59">
        <v>1875</v>
      </c>
      <c r="AS1359" s="59">
        <v>2007</v>
      </c>
      <c r="AT1359" s="59">
        <v>263</v>
      </c>
      <c r="AU1359" s="59">
        <v>894</v>
      </c>
      <c r="AV1359" s="59">
        <v>6667</v>
      </c>
      <c r="AW1359" s="59">
        <v>693</v>
      </c>
      <c r="AX1359" s="59">
        <v>809</v>
      </c>
      <c r="AY1359" s="59">
        <v>1779</v>
      </c>
      <c r="AZ1359" s="11">
        <v>19568</v>
      </c>
      <c r="BA1359" s="11">
        <v>4720</v>
      </c>
      <c r="BB1359" s="11">
        <v>46485</v>
      </c>
      <c r="BC1359" s="63">
        <v>108.86417</v>
      </c>
      <c r="BD1359" s="64">
        <v>9042</v>
      </c>
      <c r="BE1359" s="64">
        <v>12827</v>
      </c>
    </row>
    <row r="1360" spans="1:57" s="2" customFormat="1" ht="15" customHeight="1" x14ac:dyDescent="0.45">
      <c r="A1360" s="21" t="s">
        <v>2679</v>
      </c>
      <c r="B1360" s="40" t="s">
        <v>2739</v>
      </c>
      <c r="C1360" s="40" t="s">
        <v>2740</v>
      </c>
      <c r="D1360" s="41">
        <v>2</v>
      </c>
      <c r="E1360" s="57">
        <v>34289</v>
      </c>
      <c r="F1360" s="57">
        <v>21696</v>
      </c>
      <c r="G1360" s="58">
        <v>63.273940000000003</v>
      </c>
      <c r="H1360" s="57">
        <v>16069</v>
      </c>
      <c r="I1360" s="57">
        <v>11741</v>
      </c>
      <c r="J1360" s="58">
        <v>73.066149999999993</v>
      </c>
      <c r="K1360" s="57">
        <v>18220</v>
      </c>
      <c r="L1360" s="57">
        <v>9955</v>
      </c>
      <c r="M1360" s="58">
        <v>54.63776</v>
      </c>
      <c r="N1360" s="59">
        <v>21083</v>
      </c>
      <c r="O1360" s="59">
        <v>2400</v>
      </c>
      <c r="P1360" s="59">
        <v>2369</v>
      </c>
      <c r="Q1360" s="59">
        <v>4</v>
      </c>
      <c r="R1360" s="59">
        <v>5</v>
      </c>
      <c r="S1360" s="59">
        <v>1085</v>
      </c>
      <c r="T1360" s="59">
        <v>4688</v>
      </c>
      <c r="U1360" s="59">
        <v>128</v>
      </c>
      <c r="V1360" s="59">
        <v>172</v>
      </c>
      <c r="W1360" s="59">
        <v>925</v>
      </c>
      <c r="X1360" s="59">
        <v>2967</v>
      </c>
      <c r="Y1360" s="59">
        <v>185</v>
      </c>
      <c r="Z1360" s="59">
        <v>168</v>
      </c>
      <c r="AA1360" s="59">
        <v>458</v>
      </c>
      <c r="AB1360" s="59">
        <v>1089</v>
      </c>
      <c r="AC1360" s="59">
        <v>759</v>
      </c>
      <c r="AD1360" s="59">
        <v>1123</v>
      </c>
      <c r="AE1360" s="59">
        <v>2760</v>
      </c>
      <c r="AF1360" s="59">
        <v>296</v>
      </c>
      <c r="AG1360" s="59">
        <v>1110</v>
      </c>
      <c r="AH1360" s="59">
        <v>761</v>
      </c>
      <c r="AI1360" s="57">
        <v>2404</v>
      </c>
      <c r="AJ1360" s="57">
        <v>5778</v>
      </c>
      <c r="AK1360" s="57">
        <v>12901</v>
      </c>
      <c r="AL1360" s="58">
        <v>11.40255</v>
      </c>
      <c r="AM1360" s="58">
        <v>27.40597</v>
      </c>
      <c r="AN1360" s="58">
        <v>61.191479999999999</v>
      </c>
      <c r="AO1360" s="59">
        <v>285</v>
      </c>
      <c r="AP1360" s="59">
        <v>2955</v>
      </c>
      <c r="AQ1360" s="59">
        <v>3254</v>
      </c>
      <c r="AR1360" s="59">
        <v>1849</v>
      </c>
      <c r="AS1360" s="59">
        <v>2673</v>
      </c>
      <c r="AT1360" s="59">
        <v>323</v>
      </c>
      <c r="AU1360" s="59">
        <v>2426</v>
      </c>
      <c r="AV1360" s="59">
        <v>4250</v>
      </c>
      <c r="AW1360" s="59">
        <v>665</v>
      </c>
      <c r="AX1360" s="59">
        <v>725</v>
      </c>
      <c r="AY1360" s="59">
        <v>1678</v>
      </c>
      <c r="AZ1360" s="11">
        <v>17167</v>
      </c>
      <c r="BA1360" s="11">
        <v>4437</v>
      </c>
      <c r="BB1360" s="11">
        <v>37726</v>
      </c>
      <c r="BC1360" s="63">
        <v>95.241219999999998</v>
      </c>
      <c r="BD1360" s="64">
        <v>6567</v>
      </c>
      <c r="BE1360" s="64">
        <v>4682</v>
      </c>
    </row>
    <row r="1361" spans="1:57" s="2" customFormat="1" ht="15" customHeight="1" x14ac:dyDescent="0.45">
      <c r="A1361" s="21" t="s">
        <v>2679</v>
      </c>
      <c r="B1361" s="40" t="s">
        <v>2741</v>
      </c>
      <c r="C1361" s="40" t="s">
        <v>2742</v>
      </c>
      <c r="D1361" s="41">
        <v>2</v>
      </c>
      <c r="E1361" s="57">
        <v>19626</v>
      </c>
      <c r="F1361" s="57">
        <v>11105</v>
      </c>
      <c r="G1361" s="58">
        <v>56.583100000000002</v>
      </c>
      <c r="H1361" s="57">
        <v>9303</v>
      </c>
      <c r="I1361" s="57">
        <v>6073</v>
      </c>
      <c r="J1361" s="58">
        <v>65.280019999999993</v>
      </c>
      <c r="K1361" s="57">
        <v>10323</v>
      </c>
      <c r="L1361" s="57">
        <v>5032</v>
      </c>
      <c r="M1361" s="58">
        <v>48.745519999999999</v>
      </c>
      <c r="N1361" s="59">
        <v>10717</v>
      </c>
      <c r="O1361" s="59">
        <v>879</v>
      </c>
      <c r="P1361" s="59">
        <v>788</v>
      </c>
      <c r="Q1361" s="59">
        <v>3</v>
      </c>
      <c r="R1361" s="59">
        <v>14</v>
      </c>
      <c r="S1361" s="59">
        <v>787</v>
      </c>
      <c r="T1361" s="59">
        <v>1959</v>
      </c>
      <c r="U1361" s="59">
        <v>26</v>
      </c>
      <c r="V1361" s="59">
        <v>46</v>
      </c>
      <c r="W1361" s="59">
        <v>369</v>
      </c>
      <c r="X1361" s="59">
        <v>1470</v>
      </c>
      <c r="Y1361" s="59">
        <v>153</v>
      </c>
      <c r="Z1361" s="59">
        <v>62</v>
      </c>
      <c r="AA1361" s="59">
        <v>248</v>
      </c>
      <c r="AB1361" s="59">
        <v>502</v>
      </c>
      <c r="AC1361" s="59">
        <v>325</v>
      </c>
      <c r="AD1361" s="59">
        <v>642</v>
      </c>
      <c r="AE1361" s="59">
        <v>1937</v>
      </c>
      <c r="AF1361" s="59">
        <v>167</v>
      </c>
      <c r="AG1361" s="59">
        <v>678</v>
      </c>
      <c r="AH1361" s="59">
        <v>450</v>
      </c>
      <c r="AI1361" s="57">
        <v>882</v>
      </c>
      <c r="AJ1361" s="57">
        <v>2760</v>
      </c>
      <c r="AK1361" s="57">
        <v>7075</v>
      </c>
      <c r="AL1361" s="58">
        <v>8.2299199999999999</v>
      </c>
      <c r="AM1361" s="58">
        <v>25.75348</v>
      </c>
      <c r="AN1361" s="58">
        <v>66.01661</v>
      </c>
      <c r="AO1361" s="59">
        <v>278</v>
      </c>
      <c r="AP1361" s="59">
        <v>1872</v>
      </c>
      <c r="AQ1361" s="59">
        <v>1725</v>
      </c>
      <c r="AR1361" s="59">
        <v>1028</v>
      </c>
      <c r="AS1361" s="59">
        <v>1370</v>
      </c>
      <c r="AT1361" s="59">
        <v>163</v>
      </c>
      <c r="AU1361" s="59">
        <v>833</v>
      </c>
      <c r="AV1361" s="59">
        <v>1891</v>
      </c>
      <c r="AW1361" s="59">
        <v>331</v>
      </c>
      <c r="AX1361" s="59">
        <v>474</v>
      </c>
      <c r="AY1361" s="59">
        <v>752</v>
      </c>
      <c r="AZ1361" s="11">
        <v>9341</v>
      </c>
      <c r="BA1361" s="11">
        <v>2322</v>
      </c>
      <c r="BB1361" s="11">
        <v>22497</v>
      </c>
      <c r="BC1361" s="63">
        <v>101.66298</v>
      </c>
      <c r="BD1361" s="64">
        <v>3530</v>
      </c>
      <c r="BE1361" s="64">
        <v>3898</v>
      </c>
    </row>
    <row r="1362" spans="1:57" s="2" customFormat="1" ht="15" customHeight="1" x14ac:dyDescent="0.45">
      <c r="A1362" s="21" t="s">
        <v>2679</v>
      </c>
      <c r="B1362" s="40" t="s">
        <v>2743</v>
      </c>
      <c r="C1362" s="40" t="s">
        <v>2744</v>
      </c>
      <c r="D1362" s="41">
        <v>2</v>
      </c>
      <c r="E1362" s="57">
        <v>53770</v>
      </c>
      <c r="F1362" s="57">
        <v>33477</v>
      </c>
      <c r="G1362" s="58">
        <v>62.259619999999998</v>
      </c>
      <c r="H1362" s="57">
        <v>25514</v>
      </c>
      <c r="I1362" s="57">
        <v>18269</v>
      </c>
      <c r="J1362" s="58">
        <v>71.603830000000002</v>
      </c>
      <c r="K1362" s="57">
        <v>28256</v>
      </c>
      <c r="L1362" s="57">
        <v>15208</v>
      </c>
      <c r="M1362" s="58">
        <v>53.822200000000002</v>
      </c>
      <c r="N1362" s="59">
        <v>32460</v>
      </c>
      <c r="O1362" s="59">
        <v>2453</v>
      </c>
      <c r="P1362" s="59">
        <v>2346</v>
      </c>
      <c r="Q1362" s="59">
        <v>5</v>
      </c>
      <c r="R1362" s="59">
        <v>5</v>
      </c>
      <c r="S1362" s="59">
        <v>2240</v>
      </c>
      <c r="T1362" s="59">
        <v>8947</v>
      </c>
      <c r="U1362" s="59">
        <v>96</v>
      </c>
      <c r="V1362" s="59">
        <v>140</v>
      </c>
      <c r="W1362" s="59">
        <v>1470</v>
      </c>
      <c r="X1362" s="59">
        <v>3895</v>
      </c>
      <c r="Y1362" s="59">
        <v>377</v>
      </c>
      <c r="Z1362" s="59">
        <v>253</v>
      </c>
      <c r="AA1362" s="59">
        <v>581</v>
      </c>
      <c r="AB1362" s="59">
        <v>1145</v>
      </c>
      <c r="AC1362" s="59">
        <v>891</v>
      </c>
      <c r="AD1362" s="59">
        <v>1889</v>
      </c>
      <c r="AE1362" s="59">
        <v>4752</v>
      </c>
      <c r="AF1362" s="59">
        <v>486</v>
      </c>
      <c r="AG1362" s="59">
        <v>1790</v>
      </c>
      <c r="AH1362" s="59">
        <v>1045</v>
      </c>
      <c r="AI1362" s="57">
        <v>2458</v>
      </c>
      <c r="AJ1362" s="57">
        <v>11192</v>
      </c>
      <c r="AK1362" s="57">
        <v>18810</v>
      </c>
      <c r="AL1362" s="58">
        <v>7.5724</v>
      </c>
      <c r="AM1362" s="58">
        <v>34.47936</v>
      </c>
      <c r="AN1362" s="58">
        <v>57.948239999999998</v>
      </c>
      <c r="AO1362" s="59">
        <v>780</v>
      </c>
      <c r="AP1362" s="59">
        <v>4765</v>
      </c>
      <c r="AQ1362" s="59">
        <v>5366</v>
      </c>
      <c r="AR1362" s="59">
        <v>2558</v>
      </c>
      <c r="AS1362" s="59">
        <v>3636</v>
      </c>
      <c r="AT1362" s="59">
        <v>336</v>
      </c>
      <c r="AU1362" s="59">
        <v>2419</v>
      </c>
      <c r="AV1362" s="59">
        <v>7471</v>
      </c>
      <c r="AW1362" s="59">
        <v>1122</v>
      </c>
      <c r="AX1362" s="59">
        <v>1392</v>
      </c>
      <c r="AY1362" s="59">
        <v>2615</v>
      </c>
      <c r="AZ1362" s="11">
        <v>27579</v>
      </c>
      <c r="BA1362" s="11">
        <v>7028</v>
      </c>
      <c r="BB1362" s="11">
        <v>59924</v>
      </c>
      <c r="BC1362" s="63">
        <v>97.483369999999994</v>
      </c>
      <c r="BD1362" s="64">
        <v>6898</v>
      </c>
      <c r="BE1362" s="64">
        <v>5351</v>
      </c>
    </row>
    <row r="1363" spans="1:57" s="2" customFormat="1" ht="15" customHeight="1" x14ac:dyDescent="0.45">
      <c r="A1363" s="21" t="s">
        <v>2679</v>
      </c>
      <c r="B1363" s="40" t="s">
        <v>2745</v>
      </c>
      <c r="C1363" s="40" t="s">
        <v>2746</v>
      </c>
      <c r="D1363" s="41">
        <v>2</v>
      </c>
      <c r="E1363" s="57">
        <v>38318</v>
      </c>
      <c r="F1363" s="57">
        <v>25296</v>
      </c>
      <c r="G1363" s="58">
        <v>66.015969999999996</v>
      </c>
      <c r="H1363" s="57">
        <v>18152</v>
      </c>
      <c r="I1363" s="57">
        <v>13441</v>
      </c>
      <c r="J1363" s="58">
        <v>74.046940000000006</v>
      </c>
      <c r="K1363" s="57">
        <v>20166</v>
      </c>
      <c r="L1363" s="57">
        <v>11855</v>
      </c>
      <c r="M1363" s="58">
        <v>58.78707</v>
      </c>
      <c r="N1363" s="59">
        <v>24678</v>
      </c>
      <c r="O1363" s="59">
        <v>5247</v>
      </c>
      <c r="P1363" s="59">
        <v>5239</v>
      </c>
      <c r="Q1363" s="59">
        <v>419</v>
      </c>
      <c r="R1363" s="59">
        <v>2</v>
      </c>
      <c r="S1363" s="59">
        <v>1590</v>
      </c>
      <c r="T1363" s="59">
        <v>3690</v>
      </c>
      <c r="U1363" s="59">
        <v>79</v>
      </c>
      <c r="V1363" s="59">
        <v>58</v>
      </c>
      <c r="W1363" s="59">
        <v>814</v>
      </c>
      <c r="X1363" s="59">
        <v>3548</v>
      </c>
      <c r="Y1363" s="59">
        <v>410</v>
      </c>
      <c r="Z1363" s="59">
        <v>189</v>
      </c>
      <c r="AA1363" s="59">
        <v>326</v>
      </c>
      <c r="AB1363" s="59">
        <v>1587</v>
      </c>
      <c r="AC1363" s="59">
        <v>731</v>
      </c>
      <c r="AD1363" s="59">
        <v>940</v>
      </c>
      <c r="AE1363" s="59">
        <v>2911</v>
      </c>
      <c r="AF1363" s="59">
        <v>526</v>
      </c>
      <c r="AG1363" s="59">
        <v>955</v>
      </c>
      <c r="AH1363" s="59">
        <v>656</v>
      </c>
      <c r="AI1363" s="57">
        <v>5666</v>
      </c>
      <c r="AJ1363" s="57">
        <v>5282</v>
      </c>
      <c r="AK1363" s="57">
        <v>13730</v>
      </c>
      <c r="AL1363" s="58">
        <v>22.959720000000001</v>
      </c>
      <c r="AM1363" s="58">
        <v>21.403680000000001</v>
      </c>
      <c r="AN1363" s="58">
        <v>55.636600000000001</v>
      </c>
      <c r="AO1363" s="59">
        <v>452</v>
      </c>
      <c r="AP1363" s="59">
        <v>2668</v>
      </c>
      <c r="AQ1363" s="59">
        <v>3832</v>
      </c>
      <c r="AR1363" s="59">
        <v>2143</v>
      </c>
      <c r="AS1363" s="59">
        <v>2862</v>
      </c>
      <c r="AT1363" s="59">
        <v>232</v>
      </c>
      <c r="AU1363" s="59">
        <v>5562</v>
      </c>
      <c r="AV1363" s="59">
        <v>3592</v>
      </c>
      <c r="AW1363" s="59">
        <v>648</v>
      </c>
      <c r="AX1363" s="59">
        <v>1036</v>
      </c>
      <c r="AY1363" s="59">
        <v>1651</v>
      </c>
      <c r="AZ1363" s="11">
        <v>17462</v>
      </c>
      <c r="BA1363" s="11">
        <v>4849</v>
      </c>
      <c r="BB1363" s="11">
        <v>42860</v>
      </c>
      <c r="BC1363" s="63">
        <v>97.106740000000002</v>
      </c>
      <c r="BD1363" s="64">
        <v>5173</v>
      </c>
      <c r="BE1363" s="64">
        <v>3896</v>
      </c>
    </row>
    <row r="1364" spans="1:57" s="2" customFormat="1" ht="15" customHeight="1" x14ac:dyDescent="0.45">
      <c r="A1364" s="21" t="s">
        <v>2679</v>
      </c>
      <c r="B1364" s="40" t="s">
        <v>2747</v>
      </c>
      <c r="C1364" s="40" t="s">
        <v>2748</v>
      </c>
      <c r="D1364" s="41">
        <v>2</v>
      </c>
      <c r="E1364" s="57">
        <v>25168</v>
      </c>
      <c r="F1364" s="57">
        <v>14965</v>
      </c>
      <c r="G1364" s="58">
        <v>59.460430000000002</v>
      </c>
      <c r="H1364" s="57">
        <v>11888</v>
      </c>
      <c r="I1364" s="57">
        <v>8217</v>
      </c>
      <c r="J1364" s="58">
        <v>69.12012</v>
      </c>
      <c r="K1364" s="57">
        <v>13280</v>
      </c>
      <c r="L1364" s="57">
        <v>6748</v>
      </c>
      <c r="M1364" s="58">
        <v>50.813249999999996</v>
      </c>
      <c r="N1364" s="59">
        <v>14331</v>
      </c>
      <c r="O1364" s="59">
        <v>798</v>
      </c>
      <c r="P1364" s="59">
        <v>701</v>
      </c>
      <c r="Q1364" s="59">
        <v>2</v>
      </c>
      <c r="R1364" s="59">
        <v>11</v>
      </c>
      <c r="S1364" s="59">
        <v>1119</v>
      </c>
      <c r="T1364" s="59">
        <v>3059</v>
      </c>
      <c r="U1364" s="59">
        <v>71</v>
      </c>
      <c r="V1364" s="59">
        <v>62</v>
      </c>
      <c r="W1364" s="59">
        <v>671</v>
      </c>
      <c r="X1364" s="59">
        <v>1998</v>
      </c>
      <c r="Y1364" s="59">
        <v>235</v>
      </c>
      <c r="Z1364" s="59">
        <v>93</v>
      </c>
      <c r="AA1364" s="59">
        <v>319</v>
      </c>
      <c r="AB1364" s="59">
        <v>644</v>
      </c>
      <c r="AC1364" s="59">
        <v>487</v>
      </c>
      <c r="AD1364" s="59">
        <v>882</v>
      </c>
      <c r="AE1364" s="59">
        <v>2164</v>
      </c>
      <c r="AF1364" s="59">
        <v>226</v>
      </c>
      <c r="AG1364" s="59">
        <v>853</v>
      </c>
      <c r="AH1364" s="59">
        <v>637</v>
      </c>
      <c r="AI1364" s="57">
        <v>800</v>
      </c>
      <c r="AJ1364" s="57">
        <v>4189</v>
      </c>
      <c r="AK1364" s="57">
        <v>9342</v>
      </c>
      <c r="AL1364" s="58">
        <v>5.5823</v>
      </c>
      <c r="AM1364" s="58">
        <v>29.230340000000002</v>
      </c>
      <c r="AN1364" s="58">
        <v>65.187359999999998</v>
      </c>
      <c r="AO1364" s="59">
        <v>303</v>
      </c>
      <c r="AP1364" s="59">
        <v>2181</v>
      </c>
      <c r="AQ1364" s="59">
        <v>2814</v>
      </c>
      <c r="AR1364" s="59">
        <v>1183</v>
      </c>
      <c r="AS1364" s="59">
        <v>1799</v>
      </c>
      <c r="AT1364" s="59">
        <v>257</v>
      </c>
      <c r="AU1364" s="59">
        <v>758</v>
      </c>
      <c r="AV1364" s="59">
        <v>2722</v>
      </c>
      <c r="AW1364" s="59">
        <v>505</v>
      </c>
      <c r="AX1364" s="59">
        <v>647</v>
      </c>
      <c r="AY1364" s="59">
        <v>1162</v>
      </c>
      <c r="AZ1364" s="11">
        <v>12919</v>
      </c>
      <c r="BA1364" s="11">
        <v>3146</v>
      </c>
      <c r="BB1364" s="11">
        <v>28550</v>
      </c>
      <c r="BC1364" s="63">
        <v>98.48563</v>
      </c>
      <c r="BD1364" s="64">
        <v>4167</v>
      </c>
      <c r="BE1364" s="64">
        <v>3728</v>
      </c>
    </row>
    <row r="1365" spans="1:57" s="2" customFormat="1" ht="15" customHeight="1" x14ac:dyDescent="0.45">
      <c r="A1365" s="21" t="s">
        <v>2679</v>
      </c>
      <c r="B1365" s="40" t="s">
        <v>2749</v>
      </c>
      <c r="C1365" s="40" t="s">
        <v>2750</v>
      </c>
      <c r="D1365" s="41">
        <v>2</v>
      </c>
      <c r="E1365" s="57">
        <v>37211</v>
      </c>
      <c r="F1365" s="57">
        <v>21595</v>
      </c>
      <c r="G1365" s="58">
        <v>58.033909999999999</v>
      </c>
      <c r="H1365" s="57">
        <v>17483</v>
      </c>
      <c r="I1365" s="57">
        <v>11802</v>
      </c>
      <c r="J1365" s="58">
        <v>67.505579999999995</v>
      </c>
      <c r="K1365" s="57">
        <v>19728</v>
      </c>
      <c r="L1365" s="57">
        <v>9793</v>
      </c>
      <c r="M1365" s="58">
        <v>49.64011</v>
      </c>
      <c r="N1365" s="59">
        <v>20805</v>
      </c>
      <c r="O1365" s="59">
        <v>2104</v>
      </c>
      <c r="P1365" s="59">
        <v>2103</v>
      </c>
      <c r="Q1365" s="59">
        <v>1104</v>
      </c>
      <c r="R1365" s="59" t="s">
        <v>253</v>
      </c>
      <c r="S1365" s="59">
        <v>1353</v>
      </c>
      <c r="T1365" s="59">
        <v>2900</v>
      </c>
      <c r="U1365" s="59">
        <v>76</v>
      </c>
      <c r="V1365" s="59">
        <v>94</v>
      </c>
      <c r="W1365" s="59">
        <v>795</v>
      </c>
      <c r="X1365" s="59">
        <v>2942</v>
      </c>
      <c r="Y1365" s="59">
        <v>320</v>
      </c>
      <c r="Z1365" s="59">
        <v>167</v>
      </c>
      <c r="AA1365" s="59">
        <v>300</v>
      </c>
      <c r="AB1365" s="59">
        <v>1655</v>
      </c>
      <c r="AC1365" s="59">
        <v>735</v>
      </c>
      <c r="AD1365" s="59">
        <v>882</v>
      </c>
      <c r="AE1365" s="59">
        <v>3075</v>
      </c>
      <c r="AF1365" s="59">
        <v>387</v>
      </c>
      <c r="AG1365" s="59">
        <v>1173</v>
      </c>
      <c r="AH1365" s="59">
        <v>743</v>
      </c>
      <c r="AI1365" s="57">
        <v>3208</v>
      </c>
      <c r="AJ1365" s="57">
        <v>4253</v>
      </c>
      <c r="AK1365" s="57">
        <v>13344</v>
      </c>
      <c r="AL1365" s="58">
        <v>15.419370000000001</v>
      </c>
      <c r="AM1365" s="58">
        <v>20.4422</v>
      </c>
      <c r="AN1365" s="58">
        <v>64.13843</v>
      </c>
      <c r="AO1365" s="59">
        <v>408</v>
      </c>
      <c r="AP1365" s="59">
        <v>2617</v>
      </c>
      <c r="AQ1365" s="59">
        <v>4193</v>
      </c>
      <c r="AR1365" s="59">
        <v>1677</v>
      </c>
      <c r="AS1365" s="59">
        <v>3035</v>
      </c>
      <c r="AT1365" s="59">
        <v>284</v>
      </c>
      <c r="AU1365" s="59">
        <v>3132</v>
      </c>
      <c r="AV1365" s="59">
        <v>2592</v>
      </c>
      <c r="AW1365" s="59">
        <v>615</v>
      </c>
      <c r="AX1365" s="59">
        <v>817</v>
      </c>
      <c r="AY1365" s="59">
        <v>1435</v>
      </c>
      <c r="AZ1365" s="11">
        <v>16352</v>
      </c>
      <c r="BA1365" s="11">
        <v>4746</v>
      </c>
      <c r="BB1365" s="11">
        <v>41822</v>
      </c>
      <c r="BC1365" s="63">
        <v>99.654489999999996</v>
      </c>
      <c r="BD1365" s="64">
        <v>5086</v>
      </c>
      <c r="BE1365" s="64">
        <v>4941</v>
      </c>
    </row>
    <row r="1366" spans="1:57" s="2" customFormat="1" ht="15" customHeight="1" x14ac:dyDescent="0.45">
      <c r="A1366" s="21" t="s">
        <v>2679</v>
      </c>
      <c r="B1366" s="40" t="s">
        <v>2751</v>
      </c>
      <c r="C1366" s="40" t="s">
        <v>2752</v>
      </c>
      <c r="D1366" s="41">
        <v>2</v>
      </c>
      <c r="E1366" s="57">
        <v>30769</v>
      </c>
      <c r="F1366" s="57">
        <v>18666</v>
      </c>
      <c r="G1366" s="58">
        <v>60.664949999999997</v>
      </c>
      <c r="H1366" s="57">
        <v>14520</v>
      </c>
      <c r="I1366" s="57">
        <v>10085</v>
      </c>
      <c r="J1366" s="58">
        <v>69.455920000000006</v>
      </c>
      <c r="K1366" s="57">
        <v>16249</v>
      </c>
      <c r="L1366" s="57">
        <v>8581</v>
      </c>
      <c r="M1366" s="58">
        <v>52.809399999999997</v>
      </c>
      <c r="N1366" s="59">
        <v>18074</v>
      </c>
      <c r="O1366" s="59">
        <v>797</v>
      </c>
      <c r="P1366" s="59">
        <v>589</v>
      </c>
      <c r="Q1366" s="59">
        <v>9</v>
      </c>
      <c r="R1366" s="59">
        <v>1</v>
      </c>
      <c r="S1366" s="59">
        <v>1850</v>
      </c>
      <c r="T1366" s="59">
        <v>5176</v>
      </c>
      <c r="U1366" s="59">
        <v>65</v>
      </c>
      <c r="V1366" s="59">
        <v>53</v>
      </c>
      <c r="W1366" s="59">
        <v>672</v>
      </c>
      <c r="X1366" s="59">
        <v>2134</v>
      </c>
      <c r="Y1366" s="59">
        <v>223</v>
      </c>
      <c r="Z1366" s="59">
        <v>91</v>
      </c>
      <c r="AA1366" s="59">
        <v>337</v>
      </c>
      <c r="AB1366" s="59">
        <v>625</v>
      </c>
      <c r="AC1366" s="59">
        <v>496</v>
      </c>
      <c r="AD1366" s="59">
        <v>895</v>
      </c>
      <c r="AE1366" s="59">
        <v>2641</v>
      </c>
      <c r="AF1366" s="59">
        <v>346</v>
      </c>
      <c r="AG1366" s="59">
        <v>955</v>
      </c>
      <c r="AH1366" s="59">
        <v>708</v>
      </c>
      <c r="AI1366" s="57">
        <v>806</v>
      </c>
      <c r="AJ1366" s="57">
        <v>7027</v>
      </c>
      <c r="AK1366" s="57">
        <v>10241</v>
      </c>
      <c r="AL1366" s="58">
        <v>4.4594399999999998</v>
      </c>
      <c r="AM1366" s="58">
        <v>38.879049999999999</v>
      </c>
      <c r="AN1366" s="58">
        <v>56.661499999999997</v>
      </c>
      <c r="AO1366" s="59">
        <v>494</v>
      </c>
      <c r="AP1366" s="59">
        <v>2503</v>
      </c>
      <c r="AQ1366" s="59">
        <v>2835</v>
      </c>
      <c r="AR1366" s="59">
        <v>1344</v>
      </c>
      <c r="AS1366" s="59">
        <v>2071</v>
      </c>
      <c r="AT1366" s="59">
        <v>229</v>
      </c>
      <c r="AU1366" s="59">
        <v>711</v>
      </c>
      <c r="AV1366" s="59">
        <v>4721</v>
      </c>
      <c r="AW1366" s="59">
        <v>693</v>
      </c>
      <c r="AX1366" s="59">
        <v>1250</v>
      </c>
      <c r="AY1366" s="59">
        <v>1223</v>
      </c>
      <c r="AZ1366" s="11">
        <v>15504</v>
      </c>
      <c r="BA1366" s="11">
        <v>3922</v>
      </c>
      <c r="BB1366" s="11">
        <v>32688</v>
      </c>
      <c r="BC1366" s="63">
        <v>93.879779999999997</v>
      </c>
      <c r="BD1366" s="64">
        <v>5100</v>
      </c>
      <c r="BE1366" s="64">
        <v>2969</v>
      </c>
    </row>
    <row r="1367" spans="1:57" s="2" customFormat="1" ht="15" customHeight="1" x14ac:dyDescent="0.45">
      <c r="A1367" s="21" t="s">
        <v>2679</v>
      </c>
      <c r="B1367" s="40" t="s">
        <v>2753</v>
      </c>
      <c r="C1367" s="40" t="s">
        <v>2754</v>
      </c>
      <c r="D1367" s="41">
        <v>2</v>
      </c>
      <c r="E1367" s="57">
        <v>34601</v>
      </c>
      <c r="F1367" s="57">
        <v>23171</v>
      </c>
      <c r="G1367" s="58">
        <v>66.966269999999994</v>
      </c>
      <c r="H1367" s="57">
        <v>16909</v>
      </c>
      <c r="I1367" s="57">
        <v>12795</v>
      </c>
      <c r="J1367" s="58">
        <v>75.669759999999997</v>
      </c>
      <c r="K1367" s="57">
        <v>17692</v>
      </c>
      <c r="L1367" s="57">
        <v>10376</v>
      </c>
      <c r="M1367" s="58">
        <v>58.647979999999997</v>
      </c>
      <c r="N1367" s="59">
        <v>22500</v>
      </c>
      <c r="O1367" s="59">
        <v>1019</v>
      </c>
      <c r="P1367" s="59">
        <v>1014</v>
      </c>
      <c r="Q1367" s="59">
        <v>2</v>
      </c>
      <c r="R1367" s="59">
        <v>11</v>
      </c>
      <c r="S1367" s="59">
        <v>1137</v>
      </c>
      <c r="T1367" s="59">
        <v>7441</v>
      </c>
      <c r="U1367" s="59">
        <v>85</v>
      </c>
      <c r="V1367" s="59">
        <v>87</v>
      </c>
      <c r="W1367" s="59">
        <v>1174</v>
      </c>
      <c r="X1367" s="59">
        <v>2592</v>
      </c>
      <c r="Y1367" s="59">
        <v>227</v>
      </c>
      <c r="Z1367" s="59">
        <v>195</v>
      </c>
      <c r="AA1367" s="59">
        <v>422</v>
      </c>
      <c r="AB1367" s="59">
        <v>1076</v>
      </c>
      <c r="AC1367" s="59">
        <v>978</v>
      </c>
      <c r="AD1367" s="59">
        <v>1313</v>
      </c>
      <c r="AE1367" s="59">
        <v>2487</v>
      </c>
      <c r="AF1367" s="59">
        <v>249</v>
      </c>
      <c r="AG1367" s="59">
        <v>1084</v>
      </c>
      <c r="AH1367" s="59">
        <v>921</v>
      </c>
      <c r="AI1367" s="57">
        <v>1021</v>
      </c>
      <c r="AJ1367" s="57">
        <v>8589</v>
      </c>
      <c r="AK1367" s="57">
        <v>12890</v>
      </c>
      <c r="AL1367" s="58">
        <v>4.5377799999999997</v>
      </c>
      <c r="AM1367" s="58">
        <v>38.17333</v>
      </c>
      <c r="AN1367" s="58">
        <v>57.288890000000002</v>
      </c>
      <c r="AO1367" s="59">
        <v>355</v>
      </c>
      <c r="AP1367" s="59">
        <v>3167</v>
      </c>
      <c r="AQ1367" s="59">
        <v>3655</v>
      </c>
      <c r="AR1367" s="59">
        <v>1758</v>
      </c>
      <c r="AS1367" s="59">
        <v>2492</v>
      </c>
      <c r="AT1367" s="59">
        <v>489</v>
      </c>
      <c r="AU1367" s="59">
        <v>1073</v>
      </c>
      <c r="AV1367" s="59">
        <v>6220</v>
      </c>
      <c r="AW1367" s="59">
        <v>695</v>
      </c>
      <c r="AX1367" s="59">
        <v>684</v>
      </c>
      <c r="AY1367" s="59">
        <v>1912</v>
      </c>
      <c r="AZ1367" s="11">
        <v>20180</v>
      </c>
      <c r="BA1367" s="11">
        <v>4966</v>
      </c>
      <c r="BB1367" s="11">
        <v>44407</v>
      </c>
      <c r="BC1367" s="63">
        <v>109.25575000000001</v>
      </c>
      <c r="BD1367" s="64">
        <v>10556</v>
      </c>
      <c r="BE1367" s="64">
        <v>14318</v>
      </c>
    </row>
    <row r="1368" spans="1:57" s="2" customFormat="1" ht="15" customHeight="1" x14ac:dyDescent="0.45">
      <c r="A1368" s="21" t="s">
        <v>2679</v>
      </c>
      <c r="B1368" s="40" t="s">
        <v>2755</v>
      </c>
      <c r="C1368" s="40" t="s">
        <v>2756</v>
      </c>
      <c r="D1368" s="41">
        <v>2</v>
      </c>
      <c r="E1368" s="57">
        <v>63345</v>
      </c>
      <c r="F1368" s="57">
        <v>36853</v>
      </c>
      <c r="G1368" s="58">
        <v>58.178229999999999</v>
      </c>
      <c r="H1368" s="57">
        <v>30093</v>
      </c>
      <c r="I1368" s="57">
        <v>20531</v>
      </c>
      <c r="J1368" s="58">
        <v>68.225170000000006</v>
      </c>
      <c r="K1368" s="57">
        <v>33252</v>
      </c>
      <c r="L1368" s="57">
        <v>16322</v>
      </c>
      <c r="M1368" s="58">
        <v>49.085769999999997</v>
      </c>
      <c r="N1368" s="59">
        <v>35548</v>
      </c>
      <c r="O1368" s="59">
        <v>979</v>
      </c>
      <c r="P1368" s="59">
        <v>963</v>
      </c>
      <c r="Q1368" s="59">
        <v>178</v>
      </c>
      <c r="R1368" s="59">
        <v>5</v>
      </c>
      <c r="S1368" s="59">
        <v>2883</v>
      </c>
      <c r="T1368" s="59">
        <v>9982</v>
      </c>
      <c r="U1368" s="59">
        <v>189</v>
      </c>
      <c r="V1368" s="59">
        <v>252</v>
      </c>
      <c r="W1368" s="59">
        <v>1797</v>
      </c>
      <c r="X1368" s="59">
        <v>4893</v>
      </c>
      <c r="Y1368" s="59">
        <v>522</v>
      </c>
      <c r="Z1368" s="59">
        <v>356</v>
      </c>
      <c r="AA1368" s="59">
        <v>1084</v>
      </c>
      <c r="AB1368" s="59">
        <v>1514</v>
      </c>
      <c r="AC1368" s="59">
        <v>1084</v>
      </c>
      <c r="AD1368" s="59">
        <v>1924</v>
      </c>
      <c r="AE1368" s="59">
        <v>4607</v>
      </c>
      <c r="AF1368" s="59">
        <v>364</v>
      </c>
      <c r="AG1368" s="59">
        <v>1953</v>
      </c>
      <c r="AH1368" s="59">
        <v>982</v>
      </c>
      <c r="AI1368" s="57">
        <v>1157</v>
      </c>
      <c r="AJ1368" s="57">
        <v>12870</v>
      </c>
      <c r="AK1368" s="57">
        <v>21521</v>
      </c>
      <c r="AL1368" s="58">
        <v>3.25475</v>
      </c>
      <c r="AM1368" s="58">
        <v>36.204569999999997</v>
      </c>
      <c r="AN1368" s="58">
        <v>60.540680000000002</v>
      </c>
      <c r="AO1368" s="59">
        <v>585</v>
      </c>
      <c r="AP1368" s="59">
        <v>5520</v>
      </c>
      <c r="AQ1368" s="59">
        <v>6200</v>
      </c>
      <c r="AR1368" s="59">
        <v>3504</v>
      </c>
      <c r="AS1368" s="59">
        <v>3821</v>
      </c>
      <c r="AT1368" s="59">
        <v>447</v>
      </c>
      <c r="AU1368" s="59">
        <v>1089</v>
      </c>
      <c r="AV1368" s="59">
        <v>8354</v>
      </c>
      <c r="AW1368" s="59">
        <v>1300</v>
      </c>
      <c r="AX1368" s="59">
        <v>1887</v>
      </c>
      <c r="AY1368" s="59">
        <v>2841</v>
      </c>
      <c r="AZ1368" s="11">
        <v>33071</v>
      </c>
      <c r="BA1368" s="11">
        <v>9354</v>
      </c>
      <c r="BB1368" s="11">
        <v>72112</v>
      </c>
      <c r="BC1368" s="63">
        <v>97.034289999999999</v>
      </c>
      <c r="BD1368" s="64">
        <v>19107</v>
      </c>
      <c r="BE1368" s="64">
        <v>16903</v>
      </c>
    </row>
    <row r="1369" spans="1:57" s="2" customFormat="1" ht="15" customHeight="1" x14ac:dyDescent="0.45">
      <c r="A1369" s="21" t="s">
        <v>2679</v>
      </c>
      <c r="B1369" s="40" t="s">
        <v>2757</v>
      </c>
      <c r="C1369" s="40" t="s">
        <v>2758</v>
      </c>
      <c r="D1369" s="41">
        <v>3</v>
      </c>
      <c r="E1369" s="57">
        <v>25833</v>
      </c>
      <c r="F1369" s="57">
        <v>14591</v>
      </c>
      <c r="G1369" s="58">
        <v>56.482019999999999</v>
      </c>
      <c r="H1369" s="57">
        <v>12016</v>
      </c>
      <c r="I1369" s="57">
        <v>8024</v>
      </c>
      <c r="J1369" s="58">
        <v>66.777630000000002</v>
      </c>
      <c r="K1369" s="57">
        <v>13817</v>
      </c>
      <c r="L1369" s="57">
        <v>6567</v>
      </c>
      <c r="M1369" s="58">
        <v>47.528410000000001</v>
      </c>
      <c r="N1369" s="59">
        <v>14074</v>
      </c>
      <c r="O1369" s="59">
        <v>376</v>
      </c>
      <c r="P1369" s="59">
        <v>371</v>
      </c>
      <c r="Q1369" s="59" t="s">
        <v>253</v>
      </c>
      <c r="R1369" s="59" t="s">
        <v>253</v>
      </c>
      <c r="S1369" s="59">
        <v>940</v>
      </c>
      <c r="T1369" s="59">
        <v>1731</v>
      </c>
      <c r="U1369" s="59">
        <v>70</v>
      </c>
      <c r="V1369" s="59">
        <v>360</v>
      </c>
      <c r="W1369" s="59">
        <v>847</v>
      </c>
      <c r="X1369" s="59">
        <v>2449</v>
      </c>
      <c r="Y1369" s="59">
        <v>322</v>
      </c>
      <c r="Z1369" s="59">
        <v>319</v>
      </c>
      <c r="AA1369" s="59">
        <v>530</v>
      </c>
      <c r="AB1369" s="59">
        <v>710</v>
      </c>
      <c r="AC1369" s="59">
        <v>606</v>
      </c>
      <c r="AD1369" s="59">
        <v>912</v>
      </c>
      <c r="AE1369" s="59">
        <v>2271</v>
      </c>
      <c r="AF1369" s="59">
        <v>92</v>
      </c>
      <c r="AG1369" s="59">
        <v>964</v>
      </c>
      <c r="AH1369" s="59">
        <v>575</v>
      </c>
      <c r="AI1369" s="57">
        <v>376</v>
      </c>
      <c r="AJ1369" s="57">
        <v>2671</v>
      </c>
      <c r="AK1369" s="57">
        <v>11027</v>
      </c>
      <c r="AL1369" s="58">
        <v>2.6715900000000001</v>
      </c>
      <c r="AM1369" s="58">
        <v>18.978259999999999</v>
      </c>
      <c r="AN1369" s="58">
        <v>78.350149999999999</v>
      </c>
      <c r="AO1369" s="59">
        <v>282</v>
      </c>
      <c r="AP1369" s="59">
        <v>2675</v>
      </c>
      <c r="AQ1369" s="59">
        <v>2740</v>
      </c>
      <c r="AR1369" s="59">
        <v>1986</v>
      </c>
      <c r="AS1369" s="59">
        <v>2034</v>
      </c>
      <c r="AT1369" s="59">
        <v>370</v>
      </c>
      <c r="AU1369" s="59">
        <v>402</v>
      </c>
      <c r="AV1369" s="59">
        <v>1449</v>
      </c>
      <c r="AW1369" s="59">
        <v>534</v>
      </c>
      <c r="AX1369" s="59">
        <v>553</v>
      </c>
      <c r="AY1369" s="59">
        <v>1049</v>
      </c>
      <c r="AZ1369" s="11">
        <v>12652</v>
      </c>
      <c r="BA1369" s="11">
        <v>4390</v>
      </c>
      <c r="BB1369" s="11">
        <v>22927</v>
      </c>
      <c r="BC1369" s="63">
        <v>77.247299999999996</v>
      </c>
      <c r="BD1369" s="64">
        <v>10612</v>
      </c>
      <c r="BE1369" s="64">
        <v>3859</v>
      </c>
    </row>
    <row r="1370" spans="1:57" s="2" customFormat="1" ht="15" customHeight="1" x14ac:dyDescent="0.45">
      <c r="A1370" s="21" t="s">
        <v>2679</v>
      </c>
      <c r="B1370" s="40" t="s">
        <v>2759</v>
      </c>
      <c r="C1370" s="40" t="s">
        <v>2760</v>
      </c>
      <c r="D1370" s="41">
        <v>3</v>
      </c>
      <c r="E1370" s="57">
        <v>17115</v>
      </c>
      <c r="F1370" s="57">
        <v>10393</v>
      </c>
      <c r="G1370" s="58">
        <v>60.724510000000002</v>
      </c>
      <c r="H1370" s="57">
        <v>8205</v>
      </c>
      <c r="I1370" s="57">
        <v>5673</v>
      </c>
      <c r="J1370" s="58">
        <v>69.140770000000003</v>
      </c>
      <c r="K1370" s="57">
        <v>8910</v>
      </c>
      <c r="L1370" s="57">
        <v>4720</v>
      </c>
      <c r="M1370" s="58">
        <v>52.97419</v>
      </c>
      <c r="N1370" s="59">
        <v>10055</v>
      </c>
      <c r="O1370" s="59">
        <v>375</v>
      </c>
      <c r="P1370" s="59">
        <v>317</v>
      </c>
      <c r="Q1370" s="59">
        <v>1</v>
      </c>
      <c r="R1370" s="59">
        <v>1</v>
      </c>
      <c r="S1370" s="59">
        <v>606</v>
      </c>
      <c r="T1370" s="59">
        <v>3607</v>
      </c>
      <c r="U1370" s="59">
        <v>20</v>
      </c>
      <c r="V1370" s="59">
        <v>32</v>
      </c>
      <c r="W1370" s="59">
        <v>484</v>
      </c>
      <c r="X1370" s="59">
        <v>1126</v>
      </c>
      <c r="Y1370" s="59">
        <v>106</v>
      </c>
      <c r="Z1370" s="59">
        <v>39</v>
      </c>
      <c r="AA1370" s="59">
        <v>208</v>
      </c>
      <c r="AB1370" s="59">
        <v>290</v>
      </c>
      <c r="AC1370" s="59">
        <v>367</v>
      </c>
      <c r="AD1370" s="59">
        <v>495</v>
      </c>
      <c r="AE1370" s="59">
        <v>1357</v>
      </c>
      <c r="AF1370" s="59">
        <v>141</v>
      </c>
      <c r="AG1370" s="59">
        <v>492</v>
      </c>
      <c r="AH1370" s="59">
        <v>308</v>
      </c>
      <c r="AI1370" s="57">
        <v>376</v>
      </c>
      <c r="AJ1370" s="57">
        <v>4214</v>
      </c>
      <c r="AK1370" s="57">
        <v>5465</v>
      </c>
      <c r="AL1370" s="58">
        <v>3.73943</v>
      </c>
      <c r="AM1370" s="58">
        <v>41.909500000000001</v>
      </c>
      <c r="AN1370" s="58">
        <v>54.35107</v>
      </c>
      <c r="AO1370" s="59">
        <v>205</v>
      </c>
      <c r="AP1370" s="59">
        <v>1164</v>
      </c>
      <c r="AQ1370" s="59">
        <v>1736</v>
      </c>
      <c r="AR1370" s="59">
        <v>610</v>
      </c>
      <c r="AS1370" s="59">
        <v>1154</v>
      </c>
      <c r="AT1370" s="59">
        <v>98</v>
      </c>
      <c r="AU1370" s="59">
        <v>367</v>
      </c>
      <c r="AV1370" s="59">
        <v>3086</v>
      </c>
      <c r="AW1370" s="59">
        <v>378</v>
      </c>
      <c r="AX1370" s="59">
        <v>396</v>
      </c>
      <c r="AY1370" s="59">
        <v>861</v>
      </c>
      <c r="AZ1370" s="11">
        <v>8718</v>
      </c>
      <c r="BA1370" s="11">
        <v>2120</v>
      </c>
      <c r="BB1370" s="11">
        <v>17184</v>
      </c>
      <c r="BC1370" s="63">
        <v>89.216549999999998</v>
      </c>
      <c r="BD1370" s="64">
        <v>4907</v>
      </c>
      <c r="BE1370" s="64">
        <v>2830</v>
      </c>
    </row>
    <row r="1371" spans="1:57" s="2" customFormat="1" ht="15" customHeight="1" x14ac:dyDescent="0.45">
      <c r="A1371" s="21" t="s">
        <v>2679</v>
      </c>
      <c r="B1371" s="40" t="s">
        <v>2761</v>
      </c>
      <c r="C1371" s="40" t="s">
        <v>2762</v>
      </c>
      <c r="D1371" s="41">
        <v>3</v>
      </c>
      <c r="E1371" s="57">
        <v>26331</v>
      </c>
      <c r="F1371" s="57">
        <v>15329</v>
      </c>
      <c r="G1371" s="58">
        <v>58.216549999999998</v>
      </c>
      <c r="H1371" s="57">
        <v>12694</v>
      </c>
      <c r="I1371" s="57">
        <v>8604</v>
      </c>
      <c r="J1371" s="58">
        <v>67.780050000000003</v>
      </c>
      <c r="K1371" s="57">
        <v>13637</v>
      </c>
      <c r="L1371" s="57">
        <v>6725</v>
      </c>
      <c r="M1371" s="58">
        <v>49.314369999999997</v>
      </c>
      <c r="N1371" s="59">
        <v>14711</v>
      </c>
      <c r="O1371" s="59">
        <v>572</v>
      </c>
      <c r="P1371" s="59">
        <v>572</v>
      </c>
      <c r="Q1371" s="59">
        <v>2</v>
      </c>
      <c r="R1371" s="59" t="s">
        <v>253</v>
      </c>
      <c r="S1371" s="59">
        <v>1172</v>
      </c>
      <c r="T1371" s="59">
        <v>3916</v>
      </c>
      <c r="U1371" s="59">
        <v>54</v>
      </c>
      <c r="V1371" s="59">
        <v>188</v>
      </c>
      <c r="W1371" s="59">
        <v>895</v>
      </c>
      <c r="X1371" s="59">
        <v>1983</v>
      </c>
      <c r="Y1371" s="59">
        <v>184</v>
      </c>
      <c r="Z1371" s="59">
        <v>182</v>
      </c>
      <c r="AA1371" s="59">
        <v>428</v>
      </c>
      <c r="AB1371" s="59">
        <v>567</v>
      </c>
      <c r="AC1371" s="59">
        <v>492</v>
      </c>
      <c r="AD1371" s="59">
        <v>667</v>
      </c>
      <c r="AE1371" s="59">
        <v>2014</v>
      </c>
      <c r="AF1371" s="59">
        <v>167</v>
      </c>
      <c r="AG1371" s="59">
        <v>767</v>
      </c>
      <c r="AH1371" s="59">
        <v>461</v>
      </c>
      <c r="AI1371" s="57">
        <v>574</v>
      </c>
      <c r="AJ1371" s="57">
        <v>5088</v>
      </c>
      <c r="AK1371" s="57">
        <v>9049</v>
      </c>
      <c r="AL1371" s="58">
        <v>3.90184</v>
      </c>
      <c r="AM1371" s="58">
        <v>34.586359999999999</v>
      </c>
      <c r="AN1371" s="58">
        <v>61.511789999999998</v>
      </c>
      <c r="AO1371" s="59">
        <v>229</v>
      </c>
      <c r="AP1371" s="59">
        <v>2226</v>
      </c>
      <c r="AQ1371" s="59">
        <v>2697</v>
      </c>
      <c r="AR1371" s="59">
        <v>1316</v>
      </c>
      <c r="AS1371" s="59">
        <v>1611</v>
      </c>
      <c r="AT1371" s="59">
        <v>234</v>
      </c>
      <c r="AU1371" s="59">
        <v>564</v>
      </c>
      <c r="AV1371" s="59">
        <v>3366</v>
      </c>
      <c r="AW1371" s="59">
        <v>575</v>
      </c>
      <c r="AX1371" s="59">
        <v>729</v>
      </c>
      <c r="AY1371" s="59">
        <v>1164</v>
      </c>
      <c r="AZ1371" s="11">
        <v>13116</v>
      </c>
      <c r="BA1371" s="11">
        <v>3789</v>
      </c>
      <c r="BB1371" s="11">
        <v>30637</v>
      </c>
      <c r="BC1371" s="63">
        <v>101.21911</v>
      </c>
      <c r="BD1371" s="64">
        <v>10421</v>
      </c>
      <c r="BE1371" s="64">
        <v>10790</v>
      </c>
    </row>
    <row r="1372" spans="1:57" s="2" customFormat="1" ht="15" customHeight="1" x14ac:dyDescent="0.45">
      <c r="A1372" s="21" t="s">
        <v>2679</v>
      </c>
      <c r="B1372" s="40" t="s">
        <v>2763</v>
      </c>
      <c r="C1372" s="40" t="s">
        <v>2764</v>
      </c>
      <c r="D1372" s="41">
        <v>3</v>
      </c>
      <c r="E1372" s="57">
        <v>28468</v>
      </c>
      <c r="F1372" s="57">
        <v>17105</v>
      </c>
      <c r="G1372" s="58">
        <v>60.085009999999997</v>
      </c>
      <c r="H1372" s="57">
        <v>13716</v>
      </c>
      <c r="I1372" s="57">
        <v>9679</v>
      </c>
      <c r="J1372" s="58">
        <v>70.567220000000006</v>
      </c>
      <c r="K1372" s="57">
        <v>14752</v>
      </c>
      <c r="L1372" s="57">
        <v>7426</v>
      </c>
      <c r="M1372" s="58">
        <v>50.338940000000001</v>
      </c>
      <c r="N1372" s="59">
        <v>16341</v>
      </c>
      <c r="O1372" s="59">
        <v>72</v>
      </c>
      <c r="P1372" s="59">
        <v>72</v>
      </c>
      <c r="Q1372" s="59">
        <v>24</v>
      </c>
      <c r="R1372" s="59" t="s">
        <v>253</v>
      </c>
      <c r="S1372" s="59">
        <v>1024</v>
      </c>
      <c r="T1372" s="59">
        <v>4391</v>
      </c>
      <c r="U1372" s="59">
        <v>60</v>
      </c>
      <c r="V1372" s="59">
        <v>238</v>
      </c>
      <c r="W1372" s="59">
        <v>996</v>
      </c>
      <c r="X1372" s="59">
        <v>2383</v>
      </c>
      <c r="Y1372" s="59">
        <v>233</v>
      </c>
      <c r="Z1372" s="59">
        <v>284</v>
      </c>
      <c r="AA1372" s="59">
        <v>582</v>
      </c>
      <c r="AB1372" s="59">
        <v>772</v>
      </c>
      <c r="AC1372" s="59">
        <v>573</v>
      </c>
      <c r="AD1372" s="59">
        <v>788</v>
      </c>
      <c r="AE1372" s="59">
        <v>2218</v>
      </c>
      <c r="AF1372" s="59">
        <v>122</v>
      </c>
      <c r="AG1372" s="59">
        <v>1071</v>
      </c>
      <c r="AH1372" s="59">
        <v>510</v>
      </c>
      <c r="AI1372" s="57">
        <v>96</v>
      </c>
      <c r="AJ1372" s="57">
        <v>5415</v>
      </c>
      <c r="AK1372" s="57">
        <v>10830</v>
      </c>
      <c r="AL1372" s="58">
        <v>0.58748</v>
      </c>
      <c r="AM1372" s="58">
        <v>33.137509999999999</v>
      </c>
      <c r="AN1372" s="58">
        <v>66.275009999999995</v>
      </c>
      <c r="AO1372" s="59">
        <v>244</v>
      </c>
      <c r="AP1372" s="59">
        <v>2735</v>
      </c>
      <c r="AQ1372" s="59">
        <v>3168</v>
      </c>
      <c r="AR1372" s="59">
        <v>1742</v>
      </c>
      <c r="AS1372" s="59">
        <v>1956</v>
      </c>
      <c r="AT1372" s="59">
        <v>326</v>
      </c>
      <c r="AU1372" s="59">
        <v>104</v>
      </c>
      <c r="AV1372" s="59">
        <v>3564</v>
      </c>
      <c r="AW1372" s="59">
        <v>642</v>
      </c>
      <c r="AX1372" s="59">
        <v>562</v>
      </c>
      <c r="AY1372" s="59">
        <v>1298</v>
      </c>
      <c r="AZ1372" s="11">
        <v>15249</v>
      </c>
      <c r="BA1372" s="11">
        <v>4495</v>
      </c>
      <c r="BB1372" s="11">
        <v>29063</v>
      </c>
      <c r="BC1372" s="63">
        <v>86.486729999999994</v>
      </c>
      <c r="BD1372" s="64">
        <v>12899</v>
      </c>
      <c r="BE1372" s="64">
        <v>8358</v>
      </c>
    </row>
    <row r="1373" spans="1:57" s="2" customFormat="1" ht="15" customHeight="1" x14ac:dyDescent="0.45">
      <c r="A1373" s="21" t="s">
        <v>2679</v>
      </c>
      <c r="B1373" s="40" t="s">
        <v>2765</v>
      </c>
      <c r="C1373" s="40" t="s">
        <v>2766</v>
      </c>
      <c r="D1373" s="41">
        <v>3</v>
      </c>
      <c r="E1373" s="57">
        <v>10078</v>
      </c>
      <c r="F1373" s="57">
        <v>5830</v>
      </c>
      <c r="G1373" s="58">
        <v>57.848779999999998</v>
      </c>
      <c r="H1373" s="57">
        <v>4894</v>
      </c>
      <c r="I1373" s="57">
        <v>3260</v>
      </c>
      <c r="J1373" s="58">
        <v>66.612179999999995</v>
      </c>
      <c r="K1373" s="57">
        <v>5184</v>
      </c>
      <c r="L1373" s="57">
        <v>2570</v>
      </c>
      <c r="M1373" s="58">
        <v>49.575620000000001</v>
      </c>
      <c r="N1373" s="59">
        <v>5593</v>
      </c>
      <c r="O1373" s="59">
        <v>198</v>
      </c>
      <c r="P1373" s="59">
        <v>188</v>
      </c>
      <c r="Q1373" s="59" t="s">
        <v>253</v>
      </c>
      <c r="R1373" s="59">
        <v>1</v>
      </c>
      <c r="S1373" s="59">
        <v>447</v>
      </c>
      <c r="T1373" s="59">
        <v>1763</v>
      </c>
      <c r="U1373" s="59">
        <v>32</v>
      </c>
      <c r="V1373" s="59">
        <v>29</v>
      </c>
      <c r="W1373" s="59">
        <v>299</v>
      </c>
      <c r="X1373" s="59">
        <v>714</v>
      </c>
      <c r="Y1373" s="59">
        <v>61</v>
      </c>
      <c r="Z1373" s="59">
        <v>37</v>
      </c>
      <c r="AA1373" s="59">
        <v>100</v>
      </c>
      <c r="AB1373" s="59">
        <v>206</v>
      </c>
      <c r="AC1373" s="59">
        <v>181</v>
      </c>
      <c r="AD1373" s="59">
        <v>285</v>
      </c>
      <c r="AE1373" s="59">
        <v>737</v>
      </c>
      <c r="AF1373" s="59">
        <v>73</v>
      </c>
      <c r="AG1373" s="59">
        <v>292</v>
      </c>
      <c r="AH1373" s="59">
        <v>138</v>
      </c>
      <c r="AI1373" s="57">
        <v>198</v>
      </c>
      <c r="AJ1373" s="57">
        <v>2211</v>
      </c>
      <c r="AK1373" s="57">
        <v>3184</v>
      </c>
      <c r="AL1373" s="58">
        <v>3.5401400000000001</v>
      </c>
      <c r="AM1373" s="58">
        <v>39.531559999999999</v>
      </c>
      <c r="AN1373" s="58">
        <v>56.9283</v>
      </c>
      <c r="AO1373" s="59">
        <v>105</v>
      </c>
      <c r="AP1373" s="59">
        <v>764</v>
      </c>
      <c r="AQ1373" s="59">
        <v>815</v>
      </c>
      <c r="AR1373" s="59">
        <v>413</v>
      </c>
      <c r="AS1373" s="59">
        <v>632</v>
      </c>
      <c r="AT1373" s="59">
        <v>69</v>
      </c>
      <c r="AU1373" s="59">
        <v>191</v>
      </c>
      <c r="AV1373" s="59">
        <v>1575</v>
      </c>
      <c r="AW1373" s="59">
        <v>229</v>
      </c>
      <c r="AX1373" s="59">
        <v>341</v>
      </c>
      <c r="AY1373" s="59">
        <v>459</v>
      </c>
      <c r="AZ1373" s="11">
        <v>5028</v>
      </c>
      <c r="BA1373" s="11">
        <v>1214</v>
      </c>
      <c r="BB1373" s="11">
        <v>10035</v>
      </c>
      <c r="BC1373" s="63">
        <v>89.350899999999996</v>
      </c>
      <c r="BD1373" s="64">
        <v>3761</v>
      </c>
      <c r="BE1373" s="64">
        <v>2565</v>
      </c>
    </row>
    <row r="1374" spans="1:57" s="2" customFormat="1" ht="15" customHeight="1" x14ac:dyDescent="0.45">
      <c r="A1374" s="21" t="s">
        <v>2679</v>
      </c>
      <c r="B1374" s="40" t="s">
        <v>2767</v>
      </c>
      <c r="C1374" s="40" t="s">
        <v>2768</v>
      </c>
      <c r="D1374" s="41">
        <v>3</v>
      </c>
      <c r="E1374" s="57">
        <v>15970</v>
      </c>
      <c r="F1374" s="57">
        <v>9716</v>
      </c>
      <c r="G1374" s="58">
        <v>60.83907</v>
      </c>
      <c r="H1374" s="57">
        <v>7579</v>
      </c>
      <c r="I1374" s="57">
        <v>5261</v>
      </c>
      <c r="J1374" s="58">
        <v>69.415490000000005</v>
      </c>
      <c r="K1374" s="57">
        <v>8391</v>
      </c>
      <c r="L1374" s="57">
        <v>4455</v>
      </c>
      <c r="M1374" s="58">
        <v>53.092599999999997</v>
      </c>
      <c r="N1374" s="59">
        <v>9440</v>
      </c>
      <c r="O1374" s="59">
        <v>209</v>
      </c>
      <c r="P1374" s="59">
        <v>202</v>
      </c>
      <c r="Q1374" s="59">
        <v>1</v>
      </c>
      <c r="R1374" s="59">
        <v>2</v>
      </c>
      <c r="S1374" s="59">
        <v>576</v>
      </c>
      <c r="T1374" s="59">
        <v>2929</v>
      </c>
      <c r="U1374" s="59">
        <v>38</v>
      </c>
      <c r="V1374" s="59">
        <v>69</v>
      </c>
      <c r="W1374" s="59">
        <v>596</v>
      </c>
      <c r="X1374" s="59">
        <v>1342</v>
      </c>
      <c r="Y1374" s="59">
        <v>136</v>
      </c>
      <c r="Z1374" s="59">
        <v>83</v>
      </c>
      <c r="AA1374" s="59">
        <v>178</v>
      </c>
      <c r="AB1374" s="59">
        <v>416</v>
      </c>
      <c r="AC1374" s="59">
        <v>301</v>
      </c>
      <c r="AD1374" s="59">
        <v>516</v>
      </c>
      <c r="AE1374" s="59">
        <v>1181</v>
      </c>
      <c r="AF1374" s="59">
        <v>86</v>
      </c>
      <c r="AG1374" s="59">
        <v>493</v>
      </c>
      <c r="AH1374" s="59">
        <v>288</v>
      </c>
      <c r="AI1374" s="57">
        <v>210</v>
      </c>
      <c r="AJ1374" s="57">
        <v>3507</v>
      </c>
      <c r="AK1374" s="57">
        <v>5723</v>
      </c>
      <c r="AL1374" s="58">
        <v>2.22458</v>
      </c>
      <c r="AM1374" s="58">
        <v>37.150419999999997</v>
      </c>
      <c r="AN1374" s="58">
        <v>60.625</v>
      </c>
      <c r="AO1374" s="59">
        <v>160</v>
      </c>
      <c r="AP1374" s="59">
        <v>1317</v>
      </c>
      <c r="AQ1374" s="59">
        <v>1630</v>
      </c>
      <c r="AR1374" s="59">
        <v>926</v>
      </c>
      <c r="AS1374" s="59">
        <v>1064</v>
      </c>
      <c r="AT1374" s="59">
        <v>146</v>
      </c>
      <c r="AU1374" s="59">
        <v>214</v>
      </c>
      <c r="AV1374" s="59">
        <v>2458</v>
      </c>
      <c r="AW1374" s="59">
        <v>339</v>
      </c>
      <c r="AX1374" s="59">
        <v>390</v>
      </c>
      <c r="AY1374" s="59">
        <v>796</v>
      </c>
      <c r="AZ1374" s="11">
        <v>9207</v>
      </c>
      <c r="BA1374" s="11">
        <v>2497</v>
      </c>
      <c r="BB1374" s="11">
        <v>22058</v>
      </c>
      <c r="BC1374" s="63">
        <v>113.83599</v>
      </c>
      <c r="BD1374" s="64">
        <v>5946</v>
      </c>
      <c r="BE1374" s="64">
        <v>8627</v>
      </c>
    </row>
    <row r="1375" spans="1:57" s="2" customFormat="1" ht="15" customHeight="1" x14ac:dyDescent="0.45">
      <c r="A1375" s="21" t="s">
        <v>2679</v>
      </c>
      <c r="B1375" s="40" t="s">
        <v>2769</v>
      </c>
      <c r="C1375" s="40" t="s">
        <v>240</v>
      </c>
      <c r="D1375" s="41">
        <v>3</v>
      </c>
      <c r="E1375" s="57">
        <v>9454</v>
      </c>
      <c r="F1375" s="57">
        <v>5343</v>
      </c>
      <c r="G1375" s="58">
        <v>56.51576</v>
      </c>
      <c r="H1375" s="57">
        <v>4385</v>
      </c>
      <c r="I1375" s="57">
        <v>2893</v>
      </c>
      <c r="J1375" s="58">
        <v>65.974909999999994</v>
      </c>
      <c r="K1375" s="57">
        <v>5069</v>
      </c>
      <c r="L1375" s="57">
        <v>2450</v>
      </c>
      <c r="M1375" s="58">
        <v>48.332999999999998</v>
      </c>
      <c r="N1375" s="59">
        <v>5140</v>
      </c>
      <c r="O1375" s="59">
        <v>203</v>
      </c>
      <c r="P1375" s="59">
        <v>164</v>
      </c>
      <c r="Q1375" s="59" t="s">
        <v>253</v>
      </c>
      <c r="R1375" s="59">
        <v>4</v>
      </c>
      <c r="S1375" s="59">
        <v>401</v>
      </c>
      <c r="T1375" s="59">
        <v>1274</v>
      </c>
      <c r="U1375" s="59">
        <v>41</v>
      </c>
      <c r="V1375" s="59">
        <v>28</v>
      </c>
      <c r="W1375" s="59">
        <v>257</v>
      </c>
      <c r="X1375" s="59">
        <v>716</v>
      </c>
      <c r="Y1375" s="59">
        <v>44</v>
      </c>
      <c r="Z1375" s="59">
        <v>28</v>
      </c>
      <c r="AA1375" s="59">
        <v>69</v>
      </c>
      <c r="AB1375" s="59">
        <v>251</v>
      </c>
      <c r="AC1375" s="59">
        <v>189</v>
      </c>
      <c r="AD1375" s="59">
        <v>265</v>
      </c>
      <c r="AE1375" s="59">
        <v>755</v>
      </c>
      <c r="AF1375" s="59">
        <v>71</v>
      </c>
      <c r="AG1375" s="59">
        <v>322</v>
      </c>
      <c r="AH1375" s="59">
        <v>222</v>
      </c>
      <c r="AI1375" s="57">
        <v>203</v>
      </c>
      <c r="AJ1375" s="57">
        <v>1679</v>
      </c>
      <c r="AK1375" s="57">
        <v>3258</v>
      </c>
      <c r="AL1375" s="58">
        <v>3.9494199999999999</v>
      </c>
      <c r="AM1375" s="58">
        <v>32.665370000000003</v>
      </c>
      <c r="AN1375" s="58">
        <v>63.385210000000001</v>
      </c>
      <c r="AO1375" s="59">
        <v>75</v>
      </c>
      <c r="AP1375" s="59">
        <v>729</v>
      </c>
      <c r="AQ1375" s="59">
        <v>837</v>
      </c>
      <c r="AR1375" s="59">
        <v>421</v>
      </c>
      <c r="AS1375" s="59">
        <v>686</v>
      </c>
      <c r="AT1375" s="59">
        <v>82</v>
      </c>
      <c r="AU1375" s="59">
        <v>200</v>
      </c>
      <c r="AV1375" s="59">
        <v>1162</v>
      </c>
      <c r="AW1375" s="59">
        <v>189</v>
      </c>
      <c r="AX1375" s="59">
        <v>289</v>
      </c>
      <c r="AY1375" s="59">
        <v>470</v>
      </c>
      <c r="AZ1375" s="11">
        <v>4675</v>
      </c>
      <c r="BA1375" s="11">
        <v>1199</v>
      </c>
      <c r="BB1375" s="11">
        <v>9276</v>
      </c>
      <c r="BC1375" s="63">
        <v>87.377539999999996</v>
      </c>
      <c r="BD1375" s="64">
        <v>2977</v>
      </c>
      <c r="BE1375" s="64">
        <v>1637</v>
      </c>
    </row>
    <row r="1376" spans="1:57" s="2" customFormat="1" ht="15" customHeight="1" x14ac:dyDescent="0.45">
      <c r="A1376" s="21" t="s">
        <v>2679</v>
      </c>
      <c r="B1376" s="40" t="s">
        <v>2770</v>
      </c>
      <c r="C1376" s="40" t="s">
        <v>2674</v>
      </c>
      <c r="D1376" s="41">
        <v>3</v>
      </c>
      <c r="E1376" s="57">
        <v>28217</v>
      </c>
      <c r="F1376" s="57">
        <v>16815</v>
      </c>
      <c r="G1376" s="58">
        <v>59.591740000000001</v>
      </c>
      <c r="H1376" s="57">
        <v>13501</v>
      </c>
      <c r="I1376" s="57">
        <v>9354</v>
      </c>
      <c r="J1376" s="58">
        <v>69.283760000000001</v>
      </c>
      <c r="K1376" s="57">
        <v>14716</v>
      </c>
      <c r="L1376" s="57">
        <v>7461</v>
      </c>
      <c r="M1376" s="58">
        <v>50.699919999999999</v>
      </c>
      <c r="N1376" s="59">
        <v>16083</v>
      </c>
      <c r="O1376" s="59">
        <v>208</v>
      </c>
      <c r="P1376" s="59">
        <v>203</v>
      </c>
      <c r="Q1376" s="59">
        <v>2</v>
      </c>
      <c r="R1376" s="59">
        <v>2</v>
      </c>
      <c r="S1376" s="59">
        <v>1515</v>
      </c>
      <c r="T1376" s="59">
        <v>4191</v>
      </c>
      <c r="U1376" s="59">
        <v>79</v>
      </c>
      <c r="V1376" s="59">
        <v>170</v>
      </c>
      <c r="W1376" s="59">
        <v>790</v>
      </c>
      <c r="X1376" s="59">
        <v>2488</v>
      </c>
      <c r="Y1376" s="59">
        <v>284</v>
      </c>
      <c r="Z1376" s="59">
        <v>257</v>
      </c>
      <c r="AA1376" s="59">
        <v>431</v>
      </c>
      <c r="AB1376" s="59">
        <v>842</v>
      </c>
      <c r="AC1376" s="59">
        <v>512</v>
      </c>
      <c r="AD1376" s="59">
        <v>751</v>
      </c>
      <c r="AE1376" s="59">
        <v>2200</v>
      </c>
      <c r="AF1376" s="59">
        <v>136</v>
      </c>
      <c r="AG1376" s="59">
        <v>792</v>
      </c>
      <c r="AH1376" s="59">
        <v>433</v>
      </c>
      <c r="AI1376" s="57">
        <v>210</v>
      </c>
      <c r="AJ1376" s="57">
        <v>5708</v>
      </c>
      <c r="AK1376" s="57">
        <v>10165</v>
      </c>
      <c r="AL1376" s="58">
        <v>1.3057300000000001</v>
      </c>
      <c r="AM1376" s="58">
        <v>35.49089</v>
      </c>
      <c r="AN1376" s="58">
        <v>63.203380000000003</v>
      </c>
      <c r="AO1376" s="59">
        <v>260</v>
      </c>
      <c r="AP1376" s="59">
        <v>2499</v>
      </c>
      <c r="AQ1376" s="59">
        <v>3528</v>
      </c>
      <c r="AR1376" s="59">
        <v>1412</v>
      </c>
      <c r="AS1376" s="59">
        <v>1939</v>
      </c>
      <c r="AT1376" s="59">
        <v>271</v>
      </c>
      <c r="AU1376" s="59">
        <v>214</v>
      </c>
      <c r="AV1376" s="59">
        <v>3317</v>
      </c>
      <c r="AW1376" s="59">
        <v>603</v>
      </c>
      <c r="AX1376" s="59">
        <v>908</v>
      </c>
      <c r="AY1376" s="59">
        <v>1132</v>
      </c>
      <c r="AZ1376" s="11">
        <v>14914</v>
      </c>
      <c r="BA1376" s="11">
        <v>4920</v>
      </c>
      <c r="BB1376" s="11">
        <v>27185</v>
      </c>
      <c r="BC1376" s="63">
        <v>81.205010000000001</v>
      </c>
      <c r="BD1376" s="64">
        <v>12498</v>
      </c>
      <c r="BE1376" s="64">
        <v>6206</v>
      </c>
    </row>
    <row r="1377" spans="1:57" s="2" customFormat="1" ht="15" customHeight="1" x14ac:dyDescent="0.45">
      <c r="A1377" s="21" t="s">
        <v>2679</v>
      </c>
      <c r="B1377" s="40" t="s">
        <v>2771</v>
      </c>
      <c r="C1377" s="40" t="s">
        <v>2772</v>
      </c>
      <c r="D1377" s="41">
        <v>3</v>
      </c>
      <c r="E1377" s="57">
        <v>12336</v>
      </c>
      <c r="F1377" s="57">
        <v>6556</v>
      </c>
      <c r="G1377" s="58">
        <v>53.145269999999996</v>
      </c>
      <c r="H1377" s="57">
        <v>5892</v>
      </c>
      <c r="I1377" s="57">
        <v>3663</v>
      </c>
      <c r="J1377" s="58">
        <v>62.169040000000003</v>
      </c>
      <c r="K1377" s="57">
        <v>6444</v>
      </c>
      <c r="L1377" s="57">
        <v>2893</v>
      </c>
      <c r="M1377" s="58">
        <v>44.894480000000001</v>
      </c>
      <c r="N1377" s="59">
        <v>6291</v>
      </c>
      <c r="O1377" s="59">
        <v>283</v>
      </c>
      <c r="P1377" s="59">
        <v>275</v>
      </c>
      <c r="Q1377" s="59">
        <v>2</v>
      </c>
      <c r="R1377" s="59">
        <v>2</v>
      </c>
      <c r="S1377" s="59">
        <v>459</v>
      </c>
      <c r="T1377" s="59">
        <v>1316</v>
      </c>
      <c r="U1377" s="59">
        <v>39</v>
      </c>
      <c r="V1377" s="59">
        <v>41</v>
      </c>
      <c r="W1377" s="59">
        <v>309</v>
      </c>
      <c r="X1377" s="59">
        <v>893</v>
      </c>
      <c r="Y1377" s="59">
        <v>86</v>
      </c>
      <c r="Z1377" s="59">
        <v>63</v>
      </c>
      <c r="AA1377" s="59">
        <v>188</v>
      </c>
      <c r="AB1377" s="59">
        <v>223</v>
      </c>
      <c r="AC1377" s="59">
        <v>182</v>
      </c>
      <c r="AD1377" s="59">
        <v>420</v>
      </c>
      <c r="AE1377" s="59">
        <v>1002</v>
      </c>
      <c r="AF1377" s="59">
        <v>108</v>
      </c>
      <c r="AG1377" s="59">
        <v>385</v>
      </c>
      <c r="AH1377" s="59">
        <v>290</v>
      </c>
      <c r="AI1377" s="57">
        <v>285</v>
      </c>
      <c r="AJ1377" s="57">
        <v>1777</v>
      </c>
      <c r="AK1377" s="57">
        <v>4229</v>
      </c>
      <c r="AL1377" s="58">
        <v>4.5302800000000003</v>
      </c>
      <c r="AM1377" s="58">
        <v>28.246700000000001</v>
      </c>
      <c r="AN1377" s="58">
        <v>67.223020000000005</v>
      </c>
      <c r="AO1377" s="59">
        <v>150</v>
      </c>
      <c r="AP1377" s="59">
        <v>1016</v>
      </c>
      <c r="AQ1377" s="59">
        <v>1178</v>
      </c>
      <c r="AR1377" s="59">
        <v>557</v>
      </c>
      <c r="AS1377" s="59">
        <v>755</v>
      </c>
      <c r="AT1377" s="59">
        <v>128</v>
      </c>
      <c r="AU1377" s="59">
        <v>248</v>
      </c>
      <c r="AV1377" s="59">
        <v>1203</v>
      </c>
      <c r="AW1377" s="59">
        <v>281</v>
      </c>
      <c r="AX1377" s="59">
        <v>283</v>
      </c>
      <c r="AY1377" s="59">
        <v>492</v>
      </c>
      <c r="AZ1377" s="11">
        <v>5873</v>
      </c>
      <c r="BA1377" s="11">
        <v>1489</v>
      </c>
      <c r="BB1377" s="11">
        <v>13680</v>
      </c>
      <c r="BC1377" s="63">
        <v>98.566180000000003</v>
      </c>
      <c r="BD1377" s="64">
        <v>3847</v>
      </c>
      <c r="BE1377" s="64">
        <v>3648</v>
      </c>
    </row>
    <row r="1378" spans="1:57" s="2" customFormat="1" ht="15" customHeight="1" x14ac:dyDescent="0.45">
      <c r="A1378" s="21" t="s">
        <v>2679</v>
      </c>
      <c r="B1378" s="40" t="s">
        <v>2773</v>
      </c>
      <c r="C1378" s="40" t="s">
        <v>2774</v>
      </c>
      <c r="D1378" s="41">
        <v>3</v>
      </c>
      <c r="E1378" s="57">
        <v>14386</v>
      </c>
      <c r="F1378" s="57">
        <v>7735</v>
      </c>
      <c r="G1378" s="58">
        <v>53.76755</v>
      </c>
      <c r="H1378" s="57">
        <v>6802</v>
      </c>
      <c r="I1378" s="57">
        <v>4273</v>
      </c>
      <c r="J1378" s="58">
        <v>62.819760000000002</v>
      </c>
      <c r="K1378" s="57">
        <v>7584</v>
      </c>
      <c r="L1378" s="57">
        <v>3462</v>
      </c>
      <c r="M1378" s="58">
        <v>45.64873</v>
      </c>
      <c r="N1378" s="59">
        <v>7460</v>
      </c>
      <c r="O1378" s="59">
        <v>559</v>
      </c>
      <c r="P1378" s="59">
        <v>544</v>
      </c>
      <c r="Q1378" s="59" t="s">
        <v>253</v>
      </c>
      <c r="R1378" s="59">
        <v>3</v>
      </c>
      <c r="S1378" s="59">
        <v>661</v>
      </c>
      <c r="T1378" s="59">
        <v>1416</v>
      </c>
      <c r="U1378" s="59">
        <v>30</v>
      </c>
      <c r="V1378" s="59">
        <v>21</v>
      </c>
      <c r="W1378" s="59">
        <v>296</v>
      </c>
      <c r="X1378" s="59">
        <v>975</v>
      </c>
      <c r="Y1378" s="59">
        <v>59</v>
      </c>
      <c r="Z1378" s="59">
        <v>46</v>
      </c>
      <c r="AA1378" s="59">
        <v>139</v>
      </c>
      <c r="AB1378" s="59">
        <v>311</v>
      </c>
      <c r="AC1378" s="59">
        <v>285</v>
      </c>
      <c r="AD1378" s="59">
        <v>278</v>
      </c>
      <c r="AE1378" s="59">
        <v>1463</v>
      </c>
      <c r="AF1378" s="59">
        <v>153</v>
      </c>
      <c r="AG1378" s="59">
        <v>431</v>
      </c>
      <c r="AH1378" s="59">
        <v>334</v>
      </c>
      <c r="AI1378" s="57">
        <v>559</v>
      </c>
      <c r="AJ1378" s="57">
        <v>2080</v>
      </c>
      <c r="AK1378" s="57">
        <v>4821</v>
      </c>
      <c r="AL1378" s="58">
        <v>7.4932999999999996</v>
      </c>
      <c r="AM1378" s="58">
        <v>27.88204</v>
      </c>
      <c r="AN1378" s="58">
        <v>64.624660000000006</v>
      </c>
      <c r="AO1378" s="59">
        <v>147</v>
      </c>
      <c r="AP1378" s="59">
        <v>968</v>
      </c>
      <c r="AQ1378" s="59">
        <v>1131</v>
      </c>
      <c r="AR1378" s="59">
        <v>619</v>
      </c>
      <c r="AS1378" s="59">
        <v>1174</v>
      </c>
      <c r="AT1378" s="59">
        <v>124</v>
      </c>
      <c r="AU1378" s="59">
        <v>563</v>
      </c>
      <c r="AV1378" s="59">
        <v>1397</v>
      </c>
      <c r="AW1378" s="59">
        <v>317</v>
      </c>
      <c r="AX1378" s="59">
        <v>385</v>
      </c>
      <c r="AY1378" s="59">
        <v>635</v>
      </c>
      <c r="AZ1378" s="11">
        <v>6364</v>
      </c>
      <c r="BA1378" s="11">
        <v>1464</v>
      </c>
      <c r="BB1378" s="11">
        <v>16142</v>
      </c>
      <c r="BC1378" s="63">
        <v>101.75881</v>
      </c>
      <c r="BD1378" s="64">
        <v>2494</v>
      </c>
      <c r="BE1378" s="64">
        <v>2773</v>
      </c>
    </row>
    <row r="1379" spans="1:57" s="2" customFormat="1" ht="15" customHeight="1" x14ac:dyDescent="0.45">
      <c r="A1379" s="21" t="s">
        <v>2679</v>
      </c>
      <c r="B1379" s="40" t="s">
        <v>2775</v>
      </c>
      <c r="C1379" s="40" t="s">
        <v>2776</v>
      </c>
      <c r="D1379" s="41">
        <v>3</v>
      </c>
      <c r="E1379" s="57">
        <v>14400</v>
      </c>
      <c r="F1379" s="57">
        <v>8196</v>
      </c>
      <c r="G1379" s="58">
        <v>56.916670000000003</v>
      </c>
      <c r="H1379" s="57">
        <v>6794</v>
      </c>
      <c r="I1379" s="57">
        <v>4527</v>
      </c>
      <c r="J1379" s="58">
        <v>66.632320000000007</v>
      </c>
      <c r="K1379" s="57">
        <v>7606</v>
      </c>
      <c r="L1379" s="57">
        <v>3669</v>
      </c>
      <c r="M1379" s="58">
        <v>48.238230000000001</v>
      </c>
      <c r="N1379" s="59">
        <v>7946</v>
      </c>
      <c r="O1379" s="59">
        <v>602</v>
      </c>
      <c r="P1379" s="59">
        <v>565</v>
      </c>
      <c r="Q1379" s="59">
        <v>254</v>
      </c>
      <c r="R1379" s="59">
        <v>7</v>
      </c>
      <c r="S1379" s="59">
        <v>787</v>
      </c>
      <c r="T1379" s="59">
        <v>1360</v>
      </c>
      <c r="U1379" s="59">
        <v>28</v>
      </c>
      <c r="V1379" s="59">
        <v>36</v>
      </c>
      <c r="W1379" s="59">
        <v>214</v>
      </c>
      <c r="X1379" s="59">
        <v>1018</v>
      </c>
      <c r="Y1379" s="59">
        <v>115</v>
      </c>
      <c r="Z1379" s="59">
        <v>23</v>
      </c>
      <c r="AA1379" s="59">
        <v>141</v>
      </c>
      <c r="AB1379" s="59">
        <v>737</v>
      </c>
      <c r="AC1379" s="59">
        <v>247</v>
      </c>
      <c r="AD1379" s="59">
        <v>397</v>
      </c>
      <c r="AE1379" s="59">
        <v>1017</v>
      </c>
      <c r="AF1379" s="59">
        <v>194</v>
      </c>
      <c r="AG1379" s="59">
        <v>353</v>
      </c>
      <c r="AH1379" s="59">
        <v>416</v>
      </c>
      <c r="AI1379" s="57">
        <v>856</v>
      </c>
      <c r="AJ1379" s="57">
        <v>2154</v>
      </c>
      <c r="AK1379" s="57">
        <v>4936</v>
      </c>
      <c r="AL1379" s="58">
        <v>10.77272</v>
      </c>
      <c r="AM1379" s="58">
        <v>27.107980000000001</v>
      </c>
      <c r="AN1379" s="58">
        <v>62.119309999999999</v>
      </c>
      <c r="AO1379" s="59">
        <v>247</v>
      </c>
      <c r="AP1379" s="59">
        <v>974</v>
      </c>
      <c r="AQ1379" s="59">
        <v>1165</v>
      </c>
      <c r="AR1379" s="59">
        <v>717</v>
      </c>
      <c r="AS1379" s="59">
        <v>1311</v>
      </c>
      <c r="AT1379" s="59">
        <v>146</v>
      </c>
      <c r="AU1379" s="59">
        <v>790</v>
      </c>
      <c r="AV1379" s="59">
        <v>1331</v>
      </c>
      <c r="AW1379" s="59">
        <v>233</v>
      </c>
      <c r="AX1379" s="59">
        <v>507</v>
      </c>
      <c r="AY1379" s="59">
        <v>525</v>
      </c>
      <c r="AZ1379" s="11">
        <v>6519</v>
      </c>
      <c r="BA1379" s="11">
        <v>1769</v>
      </c>
      <c r="BB1379" s="11">
        <v>15262</v>
      </c>
      <c r="BC1379" s="63">
        <v>95.007469999999998</v>
      </c>
      <c r="BD1379" s="64">
        <v>2096</v>
      </c>
      <c r="BE1379" s="64">
        <v>1294</v>
      </c>
    </row>
    <row r="1380" spans="1:57" s="2" customFormat="1" ht="15" customHeight="1" x14ac:dyDescent="0.45">
      <c r="A1380" s="21" t="s">
        <v>2679</v>
      </c>
      <c r="B1380" s="40" t="s">
        <v>2777</v>
      </c>
      <c r="C1380" s="40" t="s">
        <v>2778</v>
      </c>
      <c r="D1380" s="41">
        <v>3</v>
      </c>
      <c r="E1380" s="57">
        <v>11906</v>
      </c>
      <c r="F1380" s="57">
        <v>6820</v>
      </c>
      <c r="G1380" s="58">
        <v>57.282040000000002</v>
      </c>
      <c r="H1380" s="57">
        <v>5581</v>
      </c>
      <c r="I1380" s="57">
        <v>3761</v>
      </c>
      <c r="J1380" s="58">
        <v>67.389359999999996</v>
      </c>
      <c r="K1380" s="57">
        <v>6325</v>
      </c>
      <c r="L1380" s="57">
        <v>3059</v>
      </c>
      <c r="M1380" s="58">
        <v>48.363639999999997</v>
      </c>
      <c r="N1380" s="59">
        <v>6601</v>
      </c>
      <c r="O1380" s="59">
        <v>594</v>
      </c>
      <c r="P1380" s="59">
        <v>565</v>
      </c>
      <c r="Q1380" s="59">
        <v>231</v>
      </c>
      <c r="R1380" s="59">
        <v>1</v>
      </c>
      <c r="S1380" s="59">
        <v>787</v>
      </c>
      <c r="T1380" s="59">
        <v>780</v>
      </c>
      <c r="U1380" s="59">
        <v>31</v>
      </c>
      <c r="V1380" s="59">
        <v>23</v>
      </c>
      <c r="W1380" s="59">
        <v>171</v>
      </c>
      <c r="X1380" s="59">
        <v>840</v>
      </c>
      <c r="Y1380" s="59">
        <v>98</v>
      </c>
      <c r="Z1380" s="59">
        <v>19</v>
      </c>
      <c r="AA1380" s="59">
        <v>165</v>
      </c>
      <c r="AB1380" s="59">
        <v>609</v>
      </c>
      <c r="AC1380" s="59">
        <v>217</v>
      </c>
      <c r="AD1380" s="59">
        <v>350</v>
      </c>
      <c r="AE1380" s="59">
        <v>910</v>
      </c>
      <c r="AF1380" s="59">
        <v>117</v>
      </c>
      <c r="AG1380" s="59">
        <v>352</v>
      </c>
      <c r="AH1380" s="59">
        <v>306</v>
      </c>
      <c r="AI1380" s="57">
        <v>825</v>
      </c>
      <c r="AJ1380" s="57">
        <v>1568</v>
      </c>
      <c r="AK1380" s="57">
        <v>4208</v>
      </c>
      <c r="AL1380" s="58">
        <v>12.49811</v>
      </c>
      <c r="AM1380" s="58">
        <v>23.753979999999999</v>
      </c>
      <c r="AN1380" s="58">
        <v>63.747920000000001</v>
      </c>
      <c r="AO1380" s="59">
        <v>154</v>
      </c>
      <c r="AP1380" s="59">
        <v>785</v>
      </c>
      <c r="AQ1380" s="59">
        <v>965</v>
      </c>
      <c r="AR1380" s="59">
        <v>580</v>
      </c>
      <c r="AS1380" s="59">
        <v>1140</v>
      </c>
      <c r="AT1380" s="59">
        <v>130</v>
      </c>
      <c r="AU1380" s="59">
        <v>779</v>
      </c>
      <c r="AV1380" s="59">
        <v>882</v>
      </c>
      <c r="AW1380" s="59">
        <v>188</v>
      </c>
      <c r="AX1380" s="59">
        <v>544</v>
      </c>
      <c r="AY1380" s="59">
        <v>454</v>
      </c>
      <c r="AZ1380" s="11">
        <v>5465</v>
      </c>
      <c r="BA1380" s="11">
        <v>1344</v>
      </c>
      <c r="BB1380" s="11">
        <v>12705</v>
      </c>
      <c r="BC1380" s="63">
        <v>95.397210000000001</v>
      </c>
      <c r="BD1380" s="64">
        <v>1486</v>
      </c>
      <c r="BE1380" s="64">
        <v>873</v>
      </c>
    </row>
    <row r="1381" spans="1:57" s="2" customFormat="1" ht="15" customHeight="1" x14ac:dyDescent="0.45">
      <c r="A1381" s="21" t="s">
        <v>2779</v>
      </c>
      <c r="B1381" s="40" t="s">
        <v>2780</v>
      </c>
      <c r="C1381" s="40" t="s">
        <v>2781</v>
      </c>
      <c r="D1381" s="41" t="s">
        <v>33</v>
      </c>
      <c r="E1381" s="57">
        <v>1152251</v>
      </c>
      <c r="F1381" s="57">
        <v>658883</v>
      </c>
      <c r="G1381" s="58">
        <v>57.182250000000003</v>
      </c>
      <c r="H1381" s="57">
        <v>535586</v>
      </c>
      <c r="I1381" s="57">
        <v>360794</v>
      </c>
      <c r="J1381" s="58">
        <v>67.364339999999999</v>
      </c>
      <c r="K1381" s="57">
        <v>616665</v>
      </c>
      <c r="L1381" s="57">
        <v>298089</v>
      </c>
      <c r="M1381" s="58">
        <v>48.338889999999999</v>
      </c>
      <c r="N1381" s="59">
        <v>631506</v>
      </c>
      <c r="O1381" s="59">
        <v>14848</v>
      </c>
      <c r="P1381" s="59">
        <v>13993</v>
      </c>
      <c r="Q1381" s="59">
        <v>77</v>
      </c>
      <c r="R1381" s="59">
        <v>41</v>
      </c>
      <c r="S1381" s="59">
        <v>37815</v>
      </c>
      <c r="T1381" s="59">
        <v>101637</v>
      </c>
      <c r="U1381" s="59">
        <v>3353</v>
      </c>
      <c r="V1381" s="59">
        <v>14221</v>
      </c>
      <c r="W1381" s="59">
        <v>28207</v>
      </c>
      <c r="X1381" s="59">
        <v>108025</v>
      </c>
      <c r="Y1381" s="59">
        <v>16472</v>
      </c>
      <c r="Z1381" s="59">
        <v>14561</v>
      </c>
      <c r="AA1381" s="59">
        <v>22155</v>
      </c>
      <c r="AB1381" s="59">
        <v>34503</v>
      </c>
      <c r="AC1381" s="59">
        <v>22293</v>
      </c>
      <c r="AD1381" s="59">
        <v>40680</v>
      </c>
      <c r="AE1381" s="59">
        <v>98540</v>
      </c>
      <c r="AF1381" s="59">
        <v>5290</v>
      </c>
      <c r="AG1381" s="59">
        <v>43085</v>
      </c>
      <c r="AH1381" s="59">
        <v>25703</v>
      </c>
      <c r="AI1381" s="57">
        <v>14925</v>
      </c>
      <c r="AJ1381" s="57">
        <v>139493</v>
      </c>
      <c r="AK1381" s="57">
        <v>477088</v>
      </c>
      <c r="AL1381" s="58">
        <v>2.3633999999999999</v>
      </c>
      <c r="AM1381" s="58">
        <v>22.088940000000001</v>
      </c>
      <c r="AN1381" s="58">
        <v>75.547659999999993</v>
      </c>
      <c r="AO1381" s="59">
        <v>14452</v>
      </c>
      <c r="AP1381" s="59">
        <v>124540</v>
      </c>
      <c r="AQ1381" s="59">
        <v>133861</v>
      </c>
      <c r="AR1381" s="59">
        <v>85518</v>
      </c>
      <c r="AS1381" s="59">
        <v>81711</v>
      </c>
      <c r="AT1381" s="59">
        <v>12032</v>
      </c>
      <c r="AU1381" s="59">
        <v>14831</v>
      </c>
      <c r="AV1381" s="59">
        <v>79838</v>
      </c>
      <c r="AW1381" s="59">
        <v>17798</v>
      </c>
      <c r="AX1381" s="59">
        <v>22504</v>
      </c>
      <c r="AY1381" s="59">
        <v>44421</v>
      </c>
      <c r="AZ1381" s="11">
        <v>562072</v>
      </c>
      <c r="BA1381" s="11">
        <v>168001</v>
      </c>
      <c r="BB1381" s="11">
        <v>1195079</v>
      </c>
      <c r="BC1381" s="63">
        <v>90.230530000000002</v>
      </c>
      <c r="BD1381" s="64">
        <v>195323</v>
      </c>
      <c r="BE1381" s="64">
        <v>65929</v>
      </c>
    </row>
    <row r="1382" spans="1:57" s="2" customFormat="1" ht="15" customHeight="1" x14ac:dyDescent="0.45">
      <c r="A1382" s="21" t="s">
        <v>2779</v>
      </c>
      <c r="B1382" s="40" t="s">
        <v>2782</v>
      </c>
      <c r="C1382" s="40" t="s">
        <v>2783</v>
      </c>
      <c r="D1382" s="41">
        <v>2</v>
      </c>
      <c r="E1382" s="57">
        <v>307885</v>
      </c>
      <c r="F1382" s="57">
        <v>175112</v>
      </c>
      <c r="G1382" s="58">
        <v>56.875779999999999</v>
      </c>
      <c r="H1382" s="57">
        <v>140563</v>
      </c>
      <c r="I1382" s="57">
        <v>94279</v>
      </c>
      <c r="J1382" s="58">
        <v>67.072419999999994</v>
      </c>
      <c r="K1382" s="57">
        <v>167322</v>
      </c>
      <c r="L1382" s="57">
        <v>80833</v>
      </c>
      <c r="M1382" s="58">
        <v>48.309849999999997</v>
      </c>
      <c r="N1382" s="59">
        <v>167989</v>
      </c>
      <c r="O1382" s="59">
        <v>2245</v>
      </c>
      <c r="P1382" s="59">
        <v>2134</v>
      </c>
      <c r="Q1382" s="59">
        <v>2</v>
      </c>
      <c r="R1382" s="59">
        <v>4</v>
      </c>
      <c r="S1382" s="59">
        <v>9078</v>
      </c>
      <c r="T1382" s="59">
        <v>19937</v>
      </c>
      <c r="U1382" s="59">
        <v>903</v>
      </c>
      <c r="V1382" s="59">
        <v>4892</v>
      </c>
      <c r="W1382" s="59">
        <v>6629</v>
      </c>
      <c r="X1382" s="59">
        <v>29688</v>
      </c>
      <c r="Y1382" s="59">
        <v>5430</v>
      </c>
      <c r="Z1382" s="59">
        <v>5357</v>
      </c>
      <c r="AA1382" s="59">
        <v>7847</v>
      </c>
      <c r="AB1382" s="59">
        <v>11011</v>
      </c>
      <c r="AC1382" s="59">
        <v>6600</v>
      </c>
      <c r="AD1382" s="59">
        <v>12849</v>
      </c>
      <c r="AE1382" s="59">
        <v>26061</v>
      </c>
      <c r="AF1382" s="59">
        <v>1133</v>
      </c>
      <c r="AG1382" s="59">
        <v>11026</v>
      </c>
      <c r="AH1382" s="59">
        <v>7297</v>
      </c>
      <c r="AI1382" s="57">
        <v>2247</v>
      </c>
      <c r="AJ1382" s="57">
        <v>29019</v>
      </c>
      <c r="AK1382" s="57">
        <v>136723</v>
      </c>
      <c r="AL1382" s="58">
        <v>1.3375900000000001</v>
      </c>
      <c r="AM1382" s="58">
        <v>17.274349999999998</v>
      </c>
      <c r="AN1382" s="58">
        <v>81.388069999999999</v>
      </c>
      <c r="AO1382" s="59">
        <v>4378</v>
      </c>
      <c r="AP1382" s="59">
        <v>36925</v>
      </c>
      <c r="AQ1382" s="59">
        <v>37267</v>
      </c>
      <c r="AR1382" s="59">
        <v>25464</v>
      </c>
      <c r="AS1382" s="59">
        <v>23380</v>
      </c>
      <c r="AT1382" s="59">
        <v>3414</v>
      </c>
      <c r="AU1382" s="59">
        <v>2328</v>
      </c>
      <c r="AV1382" s="59">
        <v>14966</v>
      </c>
      <c r="AW1382" s="59">
        <v>3953</v>
      </c>
      <c r="AX1382" s="59">
        <v>4944</v>
      </c>
      <c r="AY1382" s="59">
        <v>10970</v>
      </c>
      <c r="AZ1382" s="11">
        <v>152827</v>
      </c>
      <c r="BA1382" s="11">
        <v>43612</v>
      </c>
      <c r="BB1382" s="11">
        <v>336004</v>
      </c>
      <c r="BC1382" s="63">
        <v>94.747770000000003</v>
      </c>
      <c r="BD1382" s="64">
        <v>88842</v>
      </c>
      <c r="BE1382" s="64">
        <v>70216</v>
      </c>
    </row>
    <row r="1383" spans="1:57" s="2" customFormat="1" ht="15" customHeight="1" x14ac:dyDescent="0.45">
      <c r="A1383" s="21" t="s">
        <v>2779</v>
      </c>
      <c r="B1383" s="40" t="s">
        <v>2784</v>
      </c>
      <c r="C1383" s="40" t="s">
        <v>2785</v>
      </c>
      <c r="D1383" s="41">
        <v>2</v>
      </c>
      <c r="E1383" s="57">
        <v>55242</v>
      </c>
      <c r="F1383" s="57">
        <v>32631</v>
      </c>
      <c r="G1383" s="58">
        <v>59.069189999999999</v>
      </c>
      <c r="H1383" s="57">
        <v>25730</v>
      </c>
      <c r="I1383" s="57">
        <v>17863</v>
      </c>
      <c r="J1383" s="58">
        <v>69.424800000000005</v>
      </c>
      <c r="K1383" s="57">
        <v>29512</v>
      </c>
      <c r="L1383" s="57">
        <v>14768</v>
      </c>
      <c r="M1383" s="58">
        <v>50.040660000000003</v>
      </c>
      <c r="N1383" s="59">
        <v>30915</v>
      </c>
      <c r="O1383" s="59">
        <v>301</v>
      </c>
      <c r="P1383" s="59">
        <v>292</v>
      </c>
      <c r="Q1383" s="59">
        <v>1</v>
      </c>
      <c r="R1383" s="59">
        <v>2</v>
      </c>
      <c r="S1383" s="59">
        <v>2259</v>
      </c>
      <c r="T1383" s="59">
        <v>6288</v>
      </c>
      <c r="U1383" s="59">
        <v>139</v>
      </c>
      <c r="V1383" s="59">
        <v>571</v>
      </c>
      <c r="W1383" s="59">
        <v>1455</v>
      </c>
      <c r="X1383" s="59">
        <v>5675</v>
      </c>
      <c r="Y1383" s="59">
        <v>679</v>
      </c>
      <c r="Z1383" s="59">
        <v>584</v>
      </c>
      <c r="AA1383" s="59">
        <v>881</v>
      </c>
      <c r="AB1383" s="59">
        <v>1553</v>
      </c>
      <c r="AC1383" s="59">
        <v>1146</v>
      </c>
      <c r="AD1383" s="59">
        <v>1388</v>
      </c>
      <c r="AE1383" s="59">
        <v>4571</v>
      </c>
      <c r="AF1383" s="59">
        <v>266</v>
      </c>
      <c r="AG1383" s="59">
        <v>2238</v>
      </c>
      <c r="AH1383" s="59">
        <v>918</v>
      </c>
      <c r="AI1383" s="57">
        <v>302</v>
      </c>
      <c r="AJ1383" s="57">
        <v>8549</v>
      </c>
      <c r="AK1383" s="57">
        <v>22064</v>
      </c>
      <c r="AL1383" s="58">
        <v>0.97687000000000002</v>
      </c>
      <c r="AM1383" s="58">
        <v>27.65324</v>
      </c>
      <c r="AN1383" s="58">
        <v>71.369889999999998</v>
      </c>
      <c r="AO1383" s="59">
        <v>578</v>
      </c>
      <c r="AP1383" s="59">
        <v>4757</v>
      </c>
      <c r="AQ1383" s="59">
        <v>5933</v>
      </c>
      <c r="AR1383" s="59">
        <v>4305</v>
      </c>
      <c r="AS1383" s="59">
        <v>4140</v>
      </c>
      <c r="AT1383" s="59">
        <v>504</v>
      </c>
      <c r="AU1383" s="59">
        <v>299</v>
      </c>
      <c r="AV1383" s="59">
        <v>5418</v>
      </c>
      <c r="AW1383" s="59">
        <v>964</v>
      </c>
      <c r="AX1383" s="59">
        <v>1474</v>
      </c>
      <c r="AY1383" s="59">
        <v>2543</v>
      </c>
      <c r="AZ1383" s="11">
        <v>27523</v>
      </c>
      <c r="BA1383" s="11">
        <v>6467</v>
      </c>
      <c r="BB1383" s="11">
        <v>53124</v>
      </c>
      <c r="BC1383" s="63">
        <v>86.03913</v>
      </c>
      <c r="BD1383" s="64">
        <v>22349</v>
      </c>
      <c r="BE1383" s="64">
        <v>13729</v>
      </c>
    </row>
    <row r="1384" spans="1:57" s="2" customFormat="1" ht="15" customHeight="1" x14ac:dyDescent="0.45">
      <c r="A1384" s="21" t="s">
        <v>2779</v>
      </c>
      <c r="B1384" s="40" t="s">
        <v>2786</v>
      </c>
      <c r="C1384" s="40" t="s">
        <v>2787</v>
      </c>
      <c r="D1384" s="41">
        <v>2</v>
      </c>
      <c r="E1384" s="57">
        <v>72981</v>
      </c>
      <c r="F1384" s="57">
        <v>41245</v>
      </c>
      <c r="G1384" s="58">
        <v>56.514710000000001</v>
      </c>
      <c r="H1384" s="57">
        <v>34080</v>
      </c>
      <c r="I1384" s="57">
        <v>22701</v>
      </c>
      <c r="J1384" s="58">
        <v>66.610919999999993</v>
      </c>
      <c r="K1384" s="57">
        <v>38901</v>
      </c>
      <c r="L1384" s="57">
        <v>18544</v>
      </c>
      <c r="M1384" s="58">
        <v>47.669730000000001</v>
      </c>
      <c r="N1384" s="59">
        <v>39521</v>
      </c>
      <c r="O1384" s="59">
        <v>824</v>
      </c>
      <c r="P1384" s="59">
        <v>819</v>
      </c>
      <c r="Q1384" s="59">
        <v>51</v>
      </c>
      <c r="R1384" s="59" t="s">
        <v>253</v>
      </c>
      <c r="S1384" s="59">
        <v>2041</v>
      </c>
      <c r="T1384" s="59">
        <v>7510</v>
      </c>
      <c r="U1384" s="59">
        <v>161</v>
      </c>
      <c r="V1384" s="59">
        <v>804</v>
      </c>
      <c r="W1384" s="59">
        <v>2397</v>
      </c>
      <c r="X1384" s="59">
        <v>7002</v>
      </c>
      <c r="Y1384" s="59">
        <v>838</v>
      </c>
      <c r="Z1384" s="59">
        <v>786</v>
      </c>
      <c r="AA1384" s="59">
        <v>1201</v>
      </c>
      <c r="AB1384" s="59">
        <v>2084</v>
      </c>
      <c r="AC1384" s="59">
        <v>1358</v>
      </c>
      <c r="AD1384" s="59">
        <v>2214</v>
      </c>
      <c r="AE1384" s="59">
        <v>5956</v>
      </c>
      <c r="AF1384" s="59">
        <v>302</v>
      </c>
      <c r="AG1384" s="59">
        <v>2740</v>
      </c>
      <c r="AH1384" s="59">
        <v>1252</v>
      </c>
      <c r="AI1384" s="57">
        <v>875</v>
      </c>
      <c r="AJ1384" s="57">
        <v>9551</v>
      </c>
      <c r="AK1384" s="57">
        <v>29095</v>
      </c>
      <c r="AL1384" s="58">
        <v>2.21401</v>
      </c>
      <c r="AM1384" s="58">
        <v>24.166899999999998</v>
      </c>
      <c r="AN1384" s="58">
        <v>73.61909</v>
      </c>
      <c r="AO1384" s="59">
        <v>669</v>
      </c>
      <c r="AP1384" s="59">
        <v>7186</v>
      </c>
      <c r="AQ1384" s="59">
        <v>7779</v>
      </c>
      <c r="AR1384" s="59">
        <v>5413</v>
      </c>
      <c r="AS1384" s="59">
        <v>5099</v>
      </c>
      <c r="AT1384" s="59">
        <v>684</v>
      </c>
      <c r="AU1384" s="59">
        <v>909</v>
      </c>
      <c r="AV1384" s="59">
        <v>5911</v>
      </c>
      <c r="AW1384" s="59">
        <v>1319</v>
      </c>
      <c r="AX1384" s="59">
        <v>1220</v>
      </c>
      <c r="AY1384" s="59">
        <v>3332</v>
      </c>
      <c r="AZ1384" s="11">
        <v>35589</v>
      </c>
      <c r="BA1384" s="11">
        <v>9924</v>
      </c>
      <c r="BB1384" s="11">
        <v>88886</v>
      </c>
      <c r="BC1384" s="63">
        <v>106.7251</v>
      </c>
      <c r="BD1384" s="64">
        <v>25045</v>
      </c>
      <c r="BE1384" s="64">
        <v>30646</v>
      </c>
    </row>
    <row r="1385" spans="1:57" s="2" customFormat="1" ht="15" customHeight="1" x14ac:dyDescent="0.45">
      <c r="A1385" s="21" t="s">
        <v>2779</v>
      </c>
      <c r="B1385" s="40" t="s">
        <v>2788</v>
      </c>
      <c r="C1385" s="40" t="s">
        <v>2789</v>
      </c>
      <c r="D1385" s="41">
        <v>2</v>
      </c>
      <c r="E1385" s="57">
        <v>55250</v>
      </c>
      <c r="F1385" s="57">
        <v>33528</v>
      </c>
      <c r="G1385" s="58">
        <v>60.684159999999999</v>
      </c>
      <c r="H1385" s="57">
        <v>26824</v>
      </c>
      <c r="I1385" s="57">
        <v>18433</v>
      </c>
      <c r="J1385" s="58">
        <v>68.718310000000002</v>
      </c>
      <c r="K1385" s="57">
        <v>28426</v>
      </c>
      <c r="L1385" s="57">
        <v>15095</v>
      </c>
      <c r="M1385" s="58">
        <v>53.102789999999999</v>
      </c>
      <c r="N1385" s="59">
        <v>32279</v>
      </c>
      <c r="O1385" s="59">
        <v>1307</v>
      </c>
      <c r="P1385" s="59">
        <v>1296</v>
      </c>
      <c r="Q1385" s="59">
        <v>7</v>
      </c>
      <c r="R1385" s="59" t="s">
        <v>253</v>
      </c>
      <c r="S1385" s="59">
        <v>1785</v>
      </c>
      <c r="T1385" s="59">
        <v>4859</v>
      </c>
      <c r="U1385" s="59">
        <v>104</v>
      </c>
      <c r="V1385" s="59">
        <v>340</v>
      </c>
      <c r="W1385" s="59">
        <v>1651</v>
      </c>
      <c r="X1385" s="59">
        <v>4901</v>
      </c>
      <c r="Y1385" s="59">
        <v>452</v>
      </c>
      <c r="Z1385" s="59">
        <v>478</v>
      </c>
      <c r="AA1385" s="59">
        <v>577</v>
      </c>
      <c r="AB1385" s="59">
        <v>2095</v>
      </c>
      <c r="AC1385" s="59">
        <v>1310</v>
      </c>
      <c r="AD1385" s="59">
        <v>1981</v>
      </c>
      <c r="AE1385" s="59">
        <v>5509</v>
      </c>
      <c r="AF1385" s="59">
        <v>228</v>
      </c>
      <c r="AG1385" s="59">
        <v>3820</v>
      </c>
      <c r="AH1385" s="59">
        <v>875</v>
      </c>
      <c r="AI1385" s="57">
        <v>1314</v>
      </c>
      <c r="AJ1385" s="57">
        <v>6644</v>
      </c>
      <c r="AK1385" s="57">
        <v>24321</v>
      </c>
      <c r="AL1385" s="58">
        <v>4.0707599999999999</v>
      </c>
      <c r="AM1385" s="58">
        <v>20.58304</v>
      </c>
      <c r="AN1385" s="58">
        <v>75.346199999999996</v>
      </c>
      <c r="AO1385" s="59">
        <v>469</v>
      </c>
      <c r="AP1385" s="59">
        <v>6238</v>
      </c>
      <c r="AQ1385" s="59">
        <v>5499</v>
      </c>
      <c r="AR1385" s="59">
        <v>3745</v>
      </c>
      <c r="AS1385" s="59">
        <v>5089</v>
      </c>
      <c r="AT1385" s="59">
        <v>627</v>
      </c>
      <c r="AU1385" s="59">
        <v>1332</v>
      </c>
      <c r="AV1385" s="59">
        <v>4199</v>
      </c>
      <c r="AW1385" s="59">
        <v>1075</v>
      </c>
      <c r="AX1385" s="59">
        <v>1299</v>
      </c>
      <c r="AY1385" s="59">
        <v>2707</v>
      </c>
      <c r="AZ1385" s="11">
        <v>28142</v>
      </c>
      <c r="BA1385" s="11">
        <v>10137</v>
      </c>
      <c r="BB1385" s="11">
        <v>64278</v>
      </c>
      <c r="BC1385" s="63">
        <v>100.60887</v>
      </c>
      <c r="BD1385" s="64">
        <v>15898</v>
      </c>
      <c r="BE1385" s="64">
        <v>16287</v>
      </c>
    </row>
    <row r="1386" spans="1:57" s="2" customFormat="1" ht="15" customHeight="1" x14ac:dyDescent="0.45">
      <c r="A1386" s="21" t="s">
        <v>2779</v>
      </c>
      <c r="B1386" s="40" t="s">
        <v>2790</v>
      </c>
      <c r="C1386" s="40" t="s">
        <v>2791</v>
      </c>
      <c r="D1386" s="41">
        <v>2</v>
      </c>
      <c r="E1386" s="57">
        <v>104173</v>
      </c>
      <c r="F1386" s="57">
        <v>62096</v>
      </c>
      <c r="G1386" s="58">
        <v>59.608539999999998</v>
      </c>
      <c r="H1386" s="57">
        <v>48665</v>
      </c>
      <c r="I1386" s="57">
        <v>33839</v>
      </c>
      <c r="J1386" s="58">
        <v>69.534570000000002</v>
      </c>
      <c r="K1386" s="57">
        <v>55508</v>
      </c>
      <c r="L1386" s="57">
        <v>28257</v>
      </c>
      <c r="M1386" s="58">
        <v>50.906179999999999</v>
      </c>
      <c r="N1386" s="59">
        <v>59660</v>
      </c>
      <c r="O1386" s="59">
        <v>790</v>
      </c>
      <c r="P1386" s="59">
        <v>733</v>
      </c>
      <c r="Q1386" s="59">
        <v>1</v>
      </c>
      <c r="R1386" s="59">
        <v>4</v>
      </c>
      <c r="S1386" s="59">
        <v>3799</v>
      </c>
      <c r="T1386" s="59">
        <v>9480</v>
      </c>
      <c r="U1386" s="59">
        <v>327</v>
      </c>
      <c r="V1386" s="59">
        <v>1032</v>
      </c>
      <c r="W1386" s="59">
        <v>2622</v>
      </c>
      <c r="X1386" s="59">
        <v>10209</v>
      </c>
      <c r="Y1386" s="59">
        <v>1502</v>
      </c>
      <c r="Z1386" s="59">
        <v>1310</v>
      </c>
      <c r="AA1386" s="59">
        <v>1793</v>
      </c>
      <c r="AB1386" s="59">
        <v>3221</v>
      </c>
      <c r="AC1386" s="59">
        <v>2064</v>
      </c>
      <c r="AD1386" s="59">
        <v>3979</v>
      </c>
      <c r="AE1386" s="59">
        <v>10352</v>
      </c>
      <c r="AF1386" s="59">
        <v>568</v>
      </c>
      <c r="AG1386" s="59">
        <v>4001</v>
      </c>
      <c r="AH1386" s="59">
        <v>2606</v>
      </c>
      <c r="AI1386" s="57">
        <v>791</v>
      </c>
      <c r="AJ1386" s="57">
        <v>13283</v>
      </c>
      <c r="AK1386" s="57">
        <v>45586</v>
      </c>
      <c r="AL1386" s="58">
        <v>1.32585</v>
      </c>
      <c r="AM1386" s="58">
        <v>22.264500000000002</v>
      </c>
      <c r="AN1386" s="58">
        <v>76.409649999999999</v>
      </c>
      <c r="AO1386" s="59">
        <v>961</v>
      </c>
      <c r="AP1386" s="59">
        <v>12477</v>
      </c>
      <c r="AQ1386" s="59">
        <v>12024</v>
      </c>
      <c r="AR1386" s="59">
        <v>8316</v>
      </c>
      <c r="AS1386" s="59">
        <v>7581</v>
      </c>
      <c r="AT1386" s="59">
        <v>1214</v>
      </c>
      <c r="AU1386" s="59">
        <v>790</v>
      </c>
      <c r="AV1386" s="59">
        <v>7859</v>
      </c>
      <c r="AW1386" s="59">
        <v>1715</v>
      </c>
      <c r="AX1386" s="59">
        <v>2427</v>
      </c>
      <c r="AY1386" s="59">
        <v>4296</v>
      </c>
      <c r="AZ1386" s="11">
        <v>54151</v>
      </c>
      <c r="BA1386" s="11">
        <v>15234</v>
      </c>
      <c r="BB1386" s="11">
        <v>110752</v>
      </c>
      <c r="BC1386" s="63">
        <v>91.589619999999996</v>
      </c>
      <c r="BD1386" s="64">
        <v>38399</v>
      </c>
      <c r="BE1386" s="64">
        <v>28229</v>
      </c>
    </row>
    <row r="1387" spans="1:57" s="2" customFormat="1" ht="15" customHeight="1" x14ac:dyDescent="0.45">
      <c r="A1387" s="21" t="s">
        <v>2779</v>
      </c>
      <c r="B1387" s="40" t="s">
        <v>2792</v>
      </c>
      <c r="C1387" s="40" t="s">
        <v>2793</v>
      </c>
      <c r="D1387" s="41">
        <v>2</v>
      </c>
      <c r="E1387" s="57">
        <v>48156</v>
      </c>
      <c r="F1387" s="57">
        <v>28251</v>
      </c>
      <c r="G1387" s="58">
        <v>58.665590000000002</v>
      </c>
      <c r="H1387" s="57">
        <v>22531</v>
      </c>
      <c r="I1387" s="57">
        <v>15431</v>
      </c>
      <c r="J1387" s="58">
        <v>68.487859999999998</v>
      </c>
      <c r="K1387" s="57">
        <v>25625</v>
      </c>
      <c r="L1387" s="57">
        <v>12820</v>
      </c>
      <c r="M1387" s="58">
        <v>50.029269999999997</v>
      </c>
      <c r="N1387" s="59">
        <v>27026</v>
      </c>
      <c r="O1387" s="59">
        <v>669</v>
      </c>
      <c r="P1387" s="59">
        <v>619</v>
      </c>
      <c r="Q1387" s="59" t="s">
        <v>253</v>
      </c>
      <c r="R1387" s="59" t="s">
        <v>253</v>
      </c>
      <c r="S1387" s="59">
        <v>1974</v>
      </c>
      <c r="T1387" s="59">
        <v>4816</v>
      </c>
      <c r="U1387" s="59">
        <v>104</v>
      </c>
      <c r="V1387" s="59">
        <v>381</v>
      </c>
      <c r="W1387" s="59">
        <v>1370</v>
      </c>
      <c r="X1387" s="59">
        <v>4886</v>
      </c>
      <c r="Y1387" s="59">
        <v>612</v>
      </c>
      <c r="Z1387" s="59">
        <v>444</v>
      </c>
      <c r="AA1387" s="59">
        <v>695</v>
      </c>
      <c r="AB1387" s="59">
        <v>1401</v>
      </c>
      <c r="AC1387" s="59">
        <v>951</v>
      </c>
      <c r="AD1387" s="59">
        <v>1265</v>
      </c>
      <c r="AE1387" s="59">
        <v>4221</v>
      </c>
      <c r="AF1387" s="59">
        <v>268</v>
      </c>
      <c r="AG1387" s="59">
        <v>1897</v>
      </c>
      <c r="AH1387" s="59">
        <v>1072</v>
      </c>
      <c r="AI1387" s="57">
        <v>669</v>
      </c>
      <c r="AJ1387" s="57">
        <v>6790</v>
      </c>
      <c r="AK1387" s="57">
        <v>19567</v>
      </c>
      <c r="AL1387" s="58">
        <v>2.47539</v>
      </c>
      <c r="AM1387" s="58">
        <v>25.123950000000001</v>
      </c>
      <c r="AN1387" s="58">
        <v>72.400649999999999</v>
      </c>
      <c r="AO1387" s="59">
        <v>514</v>
      </c>
      <c r="AP1387" s="59">
        <v>4325</v>
      </c>
      <c r="AQ1387" s="59">
        <v>5050</v>
      </c>
      <c r="AR1387" s="59">
        <v>3612</v>
      </c>
      <c r="AS1387" s="59">
        <v>3574</v>
      </c>
      <c r="AT1387" s="59">
        <v>511</v>
      </c>
      <c r="AU1387" s="59">
        <v>659</v>
      </c>
      <c r="AV1387" s="59">
        <v>4391</v>
      </c>
      <c r="AW1387" s="59">
        <v>1014</v>
      </c>
      <c r="AX1387" s="59">
        <v>1259</v>
      </c>
      <c r="AY1387" s="59">
        <v>2117</v>
      </c>
      <c r="AZ1387" s="11">
        <v>23698</v>
      </c>
      <c r="BA1387" s="11">
        <v>6629</v>
      </c>
      <c r="BB1387" s="11">
        <v>47419</v>
      </c>
      <c r="BC1387" s="63">
        <v>86.441109999999995</v>
      </c>
      <c r="BD1387" s="64">
        <v>17556</v>
      </c>
      <c r="BE1387" s="64">
        <v>10118</v>
      </c>
    </row>
    <row r="1388" spans="1:57" s="2" customFormat="1" ht="15" customHeight="1" x14ac:dyDescent="0.45">
      <c r="A1388" s="21" t="s">
        <v>2779</v>
      </c>
      <c r="B1388" s="40" t="s">
        <v>2794</v>
      </c>
      <c r="C1388" s="40" t="s">
        <v>2795</v>
      </c>
      <c r="D1388" s="41">
        <v>2</v>
      </c>
      <c r="E1388" s="57">
        <v>23655</v>
      </c>
      <c r="F1388" s="57">
        <v>13171</v>
      </c>
      <c r="G1388" s="58">
        <v>55.679560000000002</v>
      </c>
      <c r="H1388" s="57">
        <v>11036</v>
      </c>
      <c r="I1388" s="57">
        <v>7315</v>
      </c>
      <c r="J1388" s="58">
        <v>66.283069999999995</v>
      </c>
      <c r="K1388" s="57">
        <v>12619</v>
      </c>
      <c r="L1388" s="57">
        <v>5856</v>
      </c>
      <c r="M1388" s="58">
        <v>46.406210000000002</v>
      </c>
      <c r="N1388" s="59">
        <v>12534</v>
      </c>
      <c r="O1388" s="59">
        <v>1934</v>
      </c>
      <c r="P1388" s="59">
        <v>1889</v>
      </c>
      <c r="Q1388" s="59">
        <v>1</v>
      </c>
      <c r="R1388" s="59">
        <v>4</v>
      </c>
      <c r="S1388" s="59">
        <v>895</v>
      </c>
      <c r="T1388" s="59">
        <v>2208</v>
      </c>
      <c r="U1388" s="59">
        <v>74</v>
      </c>
      <c r="V1388" s="59">
        <v>86</v>
      </c>
      <c r="W1388" s="59">
        <v>539</v>
      </c>
      <c r="X1388" s="59">
        <v>1631</v>
      </c>
      <c r="Y1388" s="59">
        <v>182</v>
      </c>
      <c r="Z1388" s="59">
        <v>126</v>
      </c>
      <c r="AA1388" s="59">
        <v>212</v>
      </c>
      <c r="AB1388" s="59">
        <v>481</v>
      </c>
      <c r="AC1388" s="59">
        <v>389</v>
      </c>
      <c r="AD1388" s="59">
        <v>490</v>
      </c>
      <c r="AE1388" s="59">
        <v>1874</v>
      </c>
      <c r="AF1388" s="59">
        <v>180</v>
      </c>
      <c r="AG1388" s="59">
        <v>697</v>
      </c>
      <c r="AH1388" s="59">
        <v>531</v>
      </c>
      <c r="AI1388" s="57">
        <v>1935</v>
      </c>
      <c r="AJ1388" s="57">
        <v>3107</v>
      </c>
      <c r="AK1388" s="57">
        <v>7492</v>
      </c>
      <c r="AL1388" s="58">
        <v>15.43801</v>
      </c>
      <c r="AM1388" s="58">
        <v>24.78858</v>
      </c>
      <c r="AN1388" s="58">
        <v>59.773420000000002</v>
      </c>
      <c r="AO1388" s="59">
        <v>221</v>
      </c>
      <c r="AP1388" s="59">
        <v>1643</v>
      </c>
      <c r="AQ1388" s="59">
        <v>2034</v>
      </c>
      <c r="AR1388" s="59">
        <v>1203</v>
      </c>
      <c r="AS1388" s="59">
        <v>1445</v>
      </c>
      <c r="AT1388" s="59">
        <v>184</v>
      </c>
      <c r="AU1388" s="59">
        <v>1852</v>
      </c>
      <c r="AV1388" s="59">
        <v>2041</v>
      </c>
      <c r="AW1388" s="59">
        <v>445</v>
      </c>
      <c r="AX1388" s="59">
        <v>576</v>
      </c>
      <c r="AY1388" s="59">
        <v>890</v>
      </c>
      <c r="AZ1388" s="11">
        <v>10689</v>
      </c>
      <c r="BA1388" s="11">
        <v>2735</v>
      </c>
      <c r="BB1388" s="11">
        <v>29133</v>
      </c>
      <c r="BC1388" s="63">
        <v>104.3184</v>
      </c>
      <c r="BD1388" s="64">
        <v>5744</v>
      </c>
      <c r="BE1388" s="64">
        <v>6950</v>
      </c>
    </row>
    <row r="1389" spans="1:57" s="2" customFormat="1" ht="15" customHeight="1" x14ac:dyDescent="0.45">
      <c r="A1389" s="21" t="s">
        <v>2779</v>
      </c>
      <c r="B1389" s="40" t="s">
        <v>2796</v>
      </c>
      <c r="C1389" s="40" t="s">
        <v>2797</v>
      </c>
      <c r="D1389" s="41">
        <v>2</v>
      </c>
      <c r="E1389" s="57">
        <v>22177</v>
      </c>
      <c r="F1389" s="57">
        <v>11558</v>
      </c>
      <c r="G1389" s="58">
        <v>52.117060000000002</v>
      </c>
      <c r="H1389" s="57">
        <v>10158</v>
      </c>
      <c r="I1389" s="57">
        <v>6439</v>
      </c>
      <c r="J1389" s="58">
        <v>63.388460000000002</v>
      </c>
      <c r="K1389" s="57">
        <v>12019</v>
      </c>
      <c r="L1389" s="57">
        <v>5119</v>
      </c>
      <c r="M1389" s="58">
        <v>42.590899999999998</v>
      </c>
      <c r="N1389" s="59">
        <v>10935</v>
      </c>
      <c r="O1389" s="59">
        <v>497</v>
      </c>
      <c r="P1389" s="59">
        <v>492</v>
      </c>
      <c r="Q1389" s="59" t="s">
        <v>253</v>
      </c>
      <c r="R1389" s="59">
        <v>4</v>
      </c>
      <c r="S1389" s="59">
        <v>709</v>
      </c>
      <c r="T1389" s="59">
        <v>2518</v>
      </c>
      <c r="U1389" s="59">
        <v>56</v>
      </c>
      <c r="V1389" s="59">
        <v>106</v>
      </c>
      <c r="W1389" s="59">
        <v>595</v>
      </c>
      <c r="X1389" s="59">
        <v>1838</v>
      </c>
      <c r="Y1389" s="59">
        <v>173</v>
      </c>
      <c r="Z1389" s="59">
        <v>128</v>
      </c>
      <c r="AA1389" s="59">
        <v>230</v>
      </c>
      <c r="AB1389" s="59">
        <v>430</v>
      </c>
      <c r="AC1389" s="59">
        <v>293</v>
      </c>
      <c r="AD1389" s="59">
        <v>421</v>
      </c>
      <c r="AE1389" s="59">
        <v>1592</v>
      </c>
      <c r="AF1389" s="59">
        <v>159</v>
      </c>
      <c r="AG1389" s="59">
        <v>784</v>
      </c>
      <c r="AH1389" s="59">
        <v>402</v>
      </c>
      <c r="AI1389" s="57">
        <v>497</v>
      </c>
      <c r="AJ1389" s="57">
        <v>3231</v>
      </c>
      <c r="AK1389" s="57">
        <v>7207</v>
      </c>
      <c r="AL1389" s="58">
        <v>4.5450400000000002</v>
      </c>
      <c r="AM1389" s="58">
        <v>29.547329999999999</v>
      </c>
      <c r="AN1389" s="58">
        <v>65.907640000000001</v>
      </c>
      <c r="AO1389" s="59">
        <v>308</v>
      </c>
      <c r="AP1389" s="59">
        <v>1511</v>
      </c>
      <c r="AQ1389" s="59">
        <v>2006</v>
      </c>
      <c r="AR1389" s="59">
        <v>1348</v>
      </c>
      <c r="AS1389" s="59">
        <v>1210</v>
      </c>
      <c r="AT1389" s="59">
        <v>154</v>
      </c>
      <c r="AU1389" s="59">
        <v>498</v>
      </c>
      <c r="AV1389" s="59">
        <v>2053</v>
      </c>
      <c r="AW1389" s="59">
        <v>455</v>
      </c>
      <c r="AX1389" s="59">
        <v>459</v>
      </c>
      <c r="AY1389" s="59">
        <v>933</v>
      </c>
      <c r="AZ1389" s="11">
        <v>9017</v>
      </c>
      <c r="BA1389" s="11">
        <v>2128</v>
      </c>
      <c r="BB1389" s="11">
        <v>24097</v>
      </c>
      <c r="BC1389" s="63">
        <v>100.00415</v>
      </c>
      <c r="BD1389" s="64">
        <v>6691</v>
      </c>
      <c r="BE1389" s="64">
        <v>6692</v>
      </c>
    </row>
    <row r="1390" spans="1:57" s="2" customFormat="1" ht="15" customHeight="1" x14ac:dyDescent="0.45">
      <c r="A1390" s="21" t="s">
        <v>2779</v>
      </c>
      <c r="B1390" s="40" t="s">
        <v>2798</v>
      </c>
      <c r="C1390" s="40" t="s">
        <v>2799</v>
      </c>
      <c r="D1390" s="41">
        <v>2</v>
      </c>
      <c r="E1390" s="57">
        <v>99781</v>
      </c>
      <c r="F1390" s="57">
        <v>56748</v>
      </c>
      <c r="G1390" s="58">
        <v>56.872549999999997</v>
      </c>
      <c r="H1390" s="57">
        <v>46429</v>
      </c>
      <c r="I1390" s="57">
        <v>31215</v>
      </c>
      <c r="J1390" s="58">
        <v>67.23169</v>
      </c>
      <c r="K1390" s="57">
        <v>53352</v>
      </c>
      <c r="L1390" s="57">
        <v>25533</v>
      </c>
      <c r="M1390" s="58">
        <v>47.857619999999997</v>
      </c>
      <c r="N1390" s="59">
        <v>54667</v>
      </c>
      <c r="O1390" s="59">
        <v>502</v>
      </c>
      <c r="P1390" s="59">
        <v>490</v>
      </c>
      <c r="Q1390" s="59" t="s">
        <v>253</v>
      </c>
      <c r="R1390" s="59" t="s">
        <v>253</v>
      </c>
      <c r="S1390" s="59">
        <v>2662</v>
      </c>
      <c r="T1390" s="59">
        <v>7794</v>
      </c>
      <c r="U1390" s="59">
        <v>335</v>
      </c>
      <c r="V1390" s="59">
        <v>2108</v>
      </c>
      <c r="W1390" s="59">
        <v>2047</v>
      </c>
      <c r="X1390" s="59">
        <v>10030</v>
      </c>
      <c r="Y1390" s="59">
        <v>2017</v>
      </c>
      <c r="Z1390" s="59">
        <v>1804</v>
      </c>
      <c r="AA1390" s="59">
        <v>2866</v>
      </c>
      <c r="AB1390" s="59">
        <v>2549</v>
      </c>
      <c r="AC1390" s="59">
        <v>1684</v>
      </c>
      <c r="AD1390" s="59">
        <v>4467</v>
      </c>
      <c r="AE1390" s="59">
        <v>8002</v>
      </c>
      <c r="AF1390" s="59">
        <v>270</v>
      </c>
      <c r="AG1390" s="59">
        <v>3307</v>
      </c>
      <c r="AH1390" s="59">
        <v>2223</v>
      </c>
      <c r="AI1390" s="57">
        <v>502</v>
      </c>
      <c r="AJ1390" s="57">
        <v>10456</v>
      </c>
      <c r="AK1390" s="57">
        <v>43709</v>
      </c>
      <c r="AL1390" s="58">
        <v>0.91829000000000005</v>
      </c>
      <c r="AM1390" s="58">
        <v>19.126709999999999</v>
      </c>
      <c r="AN1390" s="58">
        <v>79.954999999999998</v>
      </c>
      <c r="AO1390" s="59">
        <v>1827</v>
      </c>
      <c r="AP1390" s="59">
        <v>13156</v>
      </c>
      <c r="AQ1390" s="59">
        <v>14666</v>
      </c>
      <c r="AR1390" s="59">
        <v>7948</v>
      </c>
      <c r="AS1390" s="59">
        <v>5904</v>
      </c>
      <c r="AT1390" s="59">
        <v>1087</v>
      </c>
      <c r="AU1390" s="59">
        <v>509</v>
      </c>
      <c r="AV1390" s="59">
        <v>4595</v>
      </c>
      <c r="AW1390" s="59">
        <v>994</v>
      </c>
      <c r="AX1390" s="59">
        <v>1214</v>
      </c>
      <c r="AY1390" s="59">
        <v>2767</v>
      </c>
      <c r="AZ1390" s="11">
        <v>47902</v>
      </c>
      <c r="BA1390" s="11">
        <v>17933</v>
      </c>
      <c r="BB1390" s="11">
        <v>92456</v>
      </c>
      <c r="BC1390" s="63">
        <v>79.242339999999999</v>
      </c>
      <c r="BD1390" s="64">
        <v>42407</v>
      </c>
      <c r="BE1390" s="64">
        <v>18188</v>
      </c>
    </row>
    <row r="1391" spans="1:57" s="2" customFormat="1" ht="15" customHeight="1" x14ac:dyDescent="0.45">
      <c r="A1391" s="21" t="s">
        <v>2779</v>
      </c>
      <c r="B1391" s="40" t="s">
        <v>2800</v>
      </c>
      <c r="C1391" s="40" t="s">
        <v>2801</v>
      </c>
      <c r="D1391" s="41">
        <v>2</v>
      </c>
      <c r="E1391" s="57">
        <v>65286</v>
      </c>
      <c r="F1391" s="57">
        <v>39191</v>
      </c>
      <c r="G1391" s="58">
        <v>60.029719999999998</v>
      </c>
      <c r="H1391" s="57">
        <v>30517</v>
      </c>
      <c r="I1391" s="57">
        <v>21563</v>
      </c>
      <c r="J1391" s="58">
        <v>70.65898</v>
      </c>
      <c r="K1391" s="57">
        <v>34769</v>
      </c>
      <c r="L1391" s="57">
        <v>17628</v>
      </c>
      <c r="M1391" s="58">
        <v>50.700339999999997</v>
      </c>
      <c r="N1391" s="59">
        <v>37763</v>
      </c>
      <c r="O1391" s="59">
        <v>235</v>
      </c>
      <c r="P1391" s="59">
        <v>228</v>
      </c>
      <c r="Q1391" s="59">
        <v>1</v>
      </c>
      <c r="R1391" s="59" t="s">
        <v>253</v>
      </c>
      <c r="S1391" s="59">
        <v>2172</v>
      </c>
      <c r="T1391" s="59">
        <v>7132</v>
      </c>
      <c r="U1391" s="59">
        <v>229</v>
      </c>
      <c r="V1391" s="59">
        <v>947</v>
      </c>
      <c r="W1391" s="59">
        <v>1485</v>
      </c>
      <c r="X1391" s="59">
        <v>6435</v>
      </c>
      <c r="Y1391" s="59">
        <v>1004</v>
      </c>
      <c r="Z1391" s="59">
        <v>823</v>
      </c>
      <c r="AA1391" s="59">
        <v>1333</v>
      </c>
      <c r="AB1391" s="59">
        <v>1936</v>
      </c>
      <c r="AC1391" s="59">
        <v>1221</v>
      </c>
      <c r="AD1391" s="59">
        <v>2669</v>
      </c>
      <c r="AE1391" s="59">
        <v>5996</v>
      </c>
      <c r="AF1391" s="59">
        <v>269</v>
      </c>
      <c r="AG1391" s="59">
        <v>2204</v>
      </c>
      <c r="AH1391" s="59">
        <v>1672</v>
      </c>
      <c r="AI1391" s="57">
        <v>236</v>
      </c>
      <c r="AJ1391" s="57">
        <v>9304</v>
      </c>
      <c r="AK1391" s="57">
        <v>28223</v>
      </c>
      <c r="AL1391" s="58">
        <v>0.62495000000000001</v>
      </c>
      <c r="AM1391" s="58">
        <v>24.637869999999999</v>
      </c>
      <c r="AN1391" s="58">
        <v>74.737179999999995</v>
      </c>
      <c r="AO1391" s="59">
        <v>1009</v>
      </c>
      <c r="AP1391" s="59">
        <v>8024</v>
      </c>
      <c r="AQ1391" s="59">
        <v>9044</v>
      </c>
      <c r="AR1391" s="59">
        <v>4981</v>
      </c>
      <c r="AS1391" s="59">
        <v>4439</v>
      </c>
      <c r="AT1391" s="59">
        <v>857</v>
      </c>
      <c r="AU1391" s="59">
        <v>229</v>
      </c>
      <c r="AV1391" s="59">
        <v>4875</v>
      </c>
      <c r="AW1391" s="59">
        <v>867</v>
      </c>
      <c r="AX1391" s="59">
        <v>1188</v>
      </c>
      <c r="AY1391" s="59">
        <v>2250</v>
      </c>
      <c r="AZ1391" s="11">
        <v>33859</v>
      </c>
      <c r="BA1391" s="11">
        <v>12635</v>
      </c>
      <c r="BB1391" s="11">
        <v>58390</v>
      </c>
      <c r="BC1391" s="63">
        <v>74.750680000000003</v>
      </c>
      <c r="BD1391" s="64">
        <v>30593</v>
      </c>
      <c r="BE1391" s="64">
        <v>10870</v>
      </c>
    </row>
    <row r="1392" spans="1:57" s="2" customFormat="1" ht="15" customHeight="1" x14ac:dyDescent="0.45">
      <c r="A1392" s="21" t="s">
        <v>2779</v>
      </c>
      <c r="B1392" s="40" t="s">
        <v>2802</v>
      </c>
      <c r="C1392" s="40" t="s">
        <v>2803</v>
      </c>
      <c r="D1392" s="41">
        <v>2</v>
      </c>
      <c r="E1392" s="57">
        <v>31134</v>
      </c>
      <c r="F1392" s="57">
        <v>18403</v>
      </c>
      <c r="G1392" s="58">
        <v>59.109009999999998</v>
      </c>
      <c r="H1392" s="57">
        <v>14575</v>
      </c>
      <c r="I1392" s="57">
        <v>10165</v>
      </c>
      <c r="J1392" s="58">
        <v>69.742710000000002</v>
      </c>
      <c r="K1392" s="57">
        <v>16559</v>
      </c>
      <c r="L1392" s="57">
        <v>8238</v>
      </c>
      <c r="M1392" s="58">
        <v>49.749380000000002</v>
      </c>
      <c r="N1392" s="59">
        <v>17732</v>
      </c>
      <c r="O1392" s="59">
        <v>549</v>
      </c>
      <c r="P1392" s="59">
        <v>538</v>
      </c>
      <c r="Q1392" s="59">
        <v>1</v>
      </c>
      <c r="R1392" s="59" t="s">
        <v>253</v>
      </c>
      <c r="S1392" s="59">
        <v>1289</v>
      </c>
      <c r="T1392" s="59">
        <v>3870</v>
      </c>
      <c r="U1392" s="59">
        <v>120</v>
      </c>
      <c r="V1392" s="59">
        <v>272</v>
      </c>
      <c r="W1392" s="59">
        <v>740</v>
      </c>
      <c r="X1392" s="59">
        <v>2844</v>
      </c>
      <c r="Y1392" s="59">
        <v>338</v>
      </c>
      <c r="Z1392" s="59">
        <v>255</v>
      </c>
      <c r="AA1392" s="59">
        <v>464</v>
      </c>
      <c r="AB1392" s="59">
        <v>808</v>
      </c>
      <c r="AC1392" s="59">
        <v>557</v>
      </c>
      <c r="AD1392" s="59">
        <v>917</v>
      </c>
      <c r="AE1392" s="59">
        <v>2739</v>
      </c>
      <c r="AF1392" s="59">
        <v>165</v>
      </c>
      <c r="AG1392" s="59">
        <v>1108</v>
      </c>
      <c r="AH1392" s="59">
        <v>696</v>
      </c>
      <c r="AI1392" s="57">
        <v>550</v>
      </c>
      <c r="AJ1392" s="57">
        <v>5159</v>
      </c>
      <c r="AK1392" s="57">
        <v>12023</v>
      </c>
      <c r="AL1392" s="58">
        <v>3.1017399999999999</v>
      </c>
      <c r="AM1392" s="58">
        <v>29.094290000000001</v>
      </c>
      <c r="AN1392" s="58">
        <v>67.803970000000007</v>
      </c>
      <c r="AO1392" s="59">
        <v>361</v>
      </c>
      <c r="AP1392" s="59">
        <v>2971</v>
      </c>
      <c r="AQ1392" s="59">
        <v>3897</v>
      </c>
      <c r="AR1392" s="59">
        <v>1982</v>
      </c>
      <c r="AS1392" s="59">
        <v>2085</v>
      </c>
      <c r="AT1392" s="59">
        <v>316</v>
      </c>
      <c r="AU1392" s="59">
        <v>525</v>
      </c>
      <c r="AV1392" s="59">
        <v>3114</v>
      </c>
      <c r="AW1392" s="59">
        <v>519</v>
      </c>
      <c r="AX1392" s="59">
        <v>774</v>
      </c>
      <c r="AY1392" s="59">
        <v>1188</v>
      </c>
      <c r="AZ1392" s="11">
        <v>15565</v>
      </c>
      <c r="BA1392" s="11">
        <v>5434</v>
      </c>
      <c r="BB1392" s="11">
        <v>30907</v>
      </c>
      <c r="BC1392" s="63">
        <v>83.913439999999994</v>
      </c>
      <c r="BD1392" s="64">
        <v>13199</v>
      </c>
      <c r="BE1392" s="64">
        <v>7274</v>
      </c>
    </row>
    <row r="1393" spans="1:57" s="2" customFormat="1" ht="15" customHeight="1" x14ac:dyDescent="0.45">
      <c r="A1393" s="21" t="s">
        <v>2779</v>
      </c>
      <c r="B1393" s="40" t="s">
        <v>2804</v>
      </c>
      <c r="C1393" s="40" t="s">
        <v>2805</v>
      </c>
      <c r="D1393" s="41">
        <v>2</v>
      </c>
      <c r="E1393" s="57">
        <v>25563</v>
      </c>
      <c r="F1393" s="57">
        <v>13541</v>
      </c>
      <c r="G1393" s="58">
        <v>52.971089999999997</v>
      </c>
      <c r="H1393" s="57">
        <v>12048</v>
      </c>
      <c r="I1393" s="57">
        <v>7625</v>
      </c>
      <c r="J1393" s="58">
        <v>63.288510000000002</v>
      </c>
      <c r="K1393" s="57">
        <v>13515</v>
      </c>
      <c r="L1393" s="57">
        <v>5916</v>
      </c>
      <c r="M1393" s="58">
        <v>43.773580000000003</v>
      </c>
      <c r="N1393" s="59">
        <v>12781</v>
      </c>
      <c r="O1393" s="59">
        <v>966</v>
      </c>
      <c r="P1393" s="59">
        <v>870</v>
      </c>
      <c r="Q1393" s="59">
        <v>1</v>
      </c>
      <c r="R1393" s="59" t="s">
        <v>253</v>
      </c>
      <c r="S1393" s="59">
        <v>896</v>
      </c>
      <c r="T1393" s="59">
        <v>1945</v>
      </c>
      <c r="U1393" s="59">
        <v>60</v>
      </c>
      <c r="V1393" s="59">
        <v>164</v>
      </c>
      <c r="W1393" s="59">
        <v>575</v>
      </c>
      <c r="X1393" s="59">
        <v>2116</v>
      </c>
      <c r="Y1393" s="59">
        <v>246</v>
      </c>
      <c r="Z1393" s="59">
        <v>136</v>
      </c>
      <c r="AA1393" s="59">
        <v>309</v>
      </c>
      <c r="AB1393" s="59">
        <v>567</v>
      </c>
      <c r="AC1393" s="59">
        <v>508</v>
      </c>
      <c r="AD1393" s="59">
        <v>627</v>
      </c>
      <c r="AE1393" s="59">
        <v>1983</v>
      </c>
      <c r="AF1393" s="59">
        <v>210</v>
      </c>
      <c r="AG1393" s="59">
        <v>842</v>
      </c>
      <c r="AH1393" s="59">
        <v>630</v>
      </c>
      <c r="AI1393" s="57">
        <v>967</v>
      </c>
      <c r="AJ1393" s="57">
        <v>2841</v>
      </c>
      <c r="AK1393" s="57">
        <v>8973</v>
      </c>
      <c r="AL1393" s="58">
        <v>7.5659200000000002</v>
      </c>
      <c r="AM1393" s="58">
        <v>22.22831</v>
      </c>
      <c r="AN1393" s="58">
        <v>70.205770000000001</v>
      </c>
      <c r="AO1393" s="59">
        <v>251</v>
      </c>
      <c r="AP1393" s="59">
        <v>1896</v>
      </c>
      <c r="AQ1393" s="59">
        <v>2364</v>
      </c>
      <c r="AR1393" s="59">
        <v>1505</v>
      </c>
      <c r="AS1393" s="59">
        <v>1707</v>
      </c>
      <c r="AT1393" s="59">
        <v>267</v>
      </c>
      <c r="AU1393" s="59">
        <v>973</v>
      </c>
      <c r="AV1393" s="59">
        <v>1865</v>
      </c>
      <c r="AW1393" s="59">
        <v>472</v>
      </c>
      <c r="AX1393" s="59">
        <v>601</v>
      </c>
      <c r="AY1393" s="59">
        <v>880</v>
      </c>
      <c r="AZ1393" s="11">
        <v>10748</v>
      </c>
      <c r="BA1393" s="11">
        <v>2893</v>
      </c>
      <c r="BB1393" s="11">
        <v>24220</v>
      </c>
      <c r="BC1393" s="63">
        <v>86.127799999999993</v>
      </c>
      <c r="BD1393" s="64">
        <v>7200</v>
      </c>
      <c r="BE1393" s="64">
        <v>3299</v>
      </c>
    </row>
    <row r="1394" spans="1:57" s="2" customFormat="1" ht="15" customHeight="1" x14ac:dyDescent="0.45">
      <c r="A1394" s="21" t="s">
        <v>2779</v>
      </c>
      <c r="B1394" s="40" t="s">
        <v>2806</v>
      </c>
      <c r="C1394" s="40" t="s">
        <v>2807</v>
      </c>
      <c r="D1394" s="41">
        <v>3</v>
      </c>
      <c r="E1394" s="57">
        <v>2958</v>
      </c>
      <c r="F1394" s="57">
        <v>1743</v>
      </c>
      <c r="G1394" s="58">
        <v>58.924950000000003</v>
      </c>
      <c r="H1394" s="57">
        <v>1406</v>
      </c>
      <c r="I1394" s="57">
        <v>968</v>
      </c>
      <c r="J1394" s="58">
        <v>68.847800000000007</v>
      </c>
      <c r="K1394" s="57">
        <v>1552</v>
      </c>
      <c r="L1394" s="57">
        <v>775</v>
      </c>
      <c r="M1394" s="58">
        <v>49.935569999999998</v>
      </c>
      <c r="N1394" s="59">
        <v>1709</v>
      </c>
      <c r="O1394" s="59">
        <v>291</v>
      </c>
      <c r="P1394" s="59">
        <v>289</v>
      </c>
      <c r="Q1394" s="59" t="s">
        <v>253</v>
      </c>
      <c r="R1394" s="59" t="s">
        <v>253</v>
      </c>
      <c r="S1394" s="59">
        <v>126</v>
      </c>
      <c r="T1394" s="59">
        <v>383</v>
      </c>
      <c r="U1394" s="59">
        <v>3</v>
      </c>
      <c r="V1394" s="59">
        <v>4</v>
      </c>
      <c r="W1394" s="59">
        <v>56</v>
      </c>
      <c r="X1394" s="59">
        <v>195</v>
      </c>
      <c r="Y1394" s="59">
        <v>12</v>
      </c>
      <c r="Z1394" s="59">
        <v>8</v>
      </c>
      <c r="AA1394" s="59">
        <v>22</v>
      </c>
      <c r="AB1394" s="59">
        <v>48</v>
      </c>
      <c r="AC1394" s="59">
        <v>70</v>
      </c>
      <c r="AD1394" s="59">
        <v>76</v>
      </c>
      <c r="AE1394" s="59">
        <v>212</v>
      </c>
      <c r="AF1394" s="59">
        <v>25</v>
      </c>
      <c r="AG1394" s="59">
        <v>97</v>
      </c>
      <c r="AH1394" s="59">
        <v>81</v>
      </c>
      <c r="AI1394" s="57">
        <v>291</v>
      </c>
      <c r="AJ1394" s="57">
        <v>509</v>
      </c>
      <c r="AK1394" s="57">
        <v>909</v>
      </c>
      <c r="AL1394" s="58">
        <v>17.0275</v>
      </c>
      <c r="AM1394" s="58">
        <v>29.7835</v>
      </c>
      <c r="AN1394" s="58">
        <v>53.189</v>
      </c>
      <c r="AO1394" s="59">
        <v>23</v>
      </c>
      <c r="AP1394" s="59">
        <v>211</v>
      </c>
      <c r="AQ1394" s="59">
        <v>209</v>
      </c>
      <c r="AR1394" s="59">
        <v>130</v>
      </c>
      <c r="AS1394" s="59">
        <v>179</v>
      </c>
      <c r="AT1394" s="59">
        <v>14</v>
      </c>
      <c r="AU1394" s="59">
        <v>301</v>
      </c>
      <c r="AV1394" s="59">
        <v>350</v>
      </c>
      <c r="AW1394" s="59">
        <v>53</v>
      </c>
      <c r="AX1394" s="59">
        <v>94</v>
      </c>
      <c r="AY1394" s="59">
        <v>145</v>
      </c>
      <c r="AZ1394" s="11">
        <v>1292</v>
      </c>
      <c r="BA1394" s="11">
        <v>275</v>
      </c>
      <c r="BB1394" s="11">
        <v>3129</v>
      </c>
      <c r="BC1394" s="63">
        <v>96.993179999999995</v>
      </c>
      <c r="BD1394" s="64">
        <v>908</v>
      </c>
      <c r="BE1394" s="64">
        <v>811</v>
      </c>
    </row>
    <row r="1395" spans="1:57" s="2" customFormat="1" ht="15" customHeight="1" x14ac:dyDescent="0.45">
      <c r="A1395" s="21" t="s">
        <v>2779</v>
      </c>
      <c r="B1395" s="40" t="s">
        <v>2808</v>
      </c>
      <c r="C1395" s="40" t="s">
        <v>2809</v>
      </c>
      <c r="D1395" s="41">
        <v>3</v>
      </c>
      <c r="E1395" s="57">
        <v>16145</v>
      </c>
      <c r="F1395" s="57">
        <v>8300</v>
      </c>
      <c r="G1395" s="58">
        <v>51.409100000000002</v>
      </c>
      <c r="H1395" s="57">
        <v>7482</v>
      </c>
      <c r="I1395" s="57">
        <v>4570</v>
      </c>
      <c r="J1395" s="58">
        <v>61.079929999999997</v>
      </c>
      <c r="K1395" s="57">
        <v>8663</v>
      </c>
      <c r="L1395" s="57">
        <v>3730</v>
      </c>
      <c r="M1395" s="58">
        <v>43.05668</v>
      </c>
      <c r="N1395" s="59">
        <v>7974</v>
      </c>
      <c r="O1395" s="59">
        <v>482</v>
      </c>
      <c r="P1395" s="59">
        <v>482</v>
      </c>
      <c r="Q1395" s="59" t="s">
        <v>253</v>
      </c>
      <c r="R1395" s="59">
        <v>1</v>
      </c>
      <c r="S1395" s="59">
        <v>479</v>
      </c>
      <c r="T1395" s="59">
        <v>1164</v>
      </c>
      <c r="U1395" s="59">
        <v>30</v>
      </c>
      <c r="V1395" s="59">
        <v>239</v>
      </c>
      <c r="W1395" s="59">
        <v>359</v>
      </c>
      <c r="X1395" s="59">
        <v>1418</v>
      </c>
      <c r="Y1395" s="59">
        <v>197</v>
      </c>
      <c r="Z1395" s="59">
        <v>183</v>
      </c>
      <c r="AA1395" s="59">
        <v>273</v>
      </c>
      <c r="AB1395" s="59">
        <v>326</v>
      </c>
      <c r="AC1395" s="59">
        <v>219</v>
      </c>
      <c r="AD1395" s="59">
        <v>501</v>
      </c>
      <c r="AE1395" s="59">
        <v>1266</v>
      </c>
      <c r="AF1395" s="59">
        <v>47</v>
      </c>
      <c r="AG1395" s="59">
        <v>505</v>
      </c>
      <c r="AH1395" s="59">
        <v>285</v>
      </c>
      <c r="AI1395" s="57">
        <v>482</v>
      </c>
      <c r="AJ1395" s="57">
        <v>1644</v>
      </c>
      <c r="AK1395" s="57">
        <v>5848</v>
      </c>
      <c r="AL1395" s="58">
        <v>6.0446499999999999</v>
      </c>
      <c r="AM1395" s="58">
        <v>20.617010000000001</v>
      </c>
      <c r="AN1395" s="58">
        <v>73.338350000000005</v>
      </c>
      <c r="AO1395" s="59">
        <v>214</v>
      </c>
      <c r="AP1395" s="59">
        <v>1608</v>
      </c>
      <c r="AQ1395" s="59">
        <v>1634</v>
      </c>
      <c r="AR1395" s="59">
        <v>1110</v>
      </c>
      <c r="AS1395" s="59">
        <v>950</v>
      </c>
      <c r="AT1395" s="59">
        <v>102</v>
      </c>
      <c r="AU1395" s="59">
        <v>472</v>
      </c>
      <c r="AV1395" s="59">
        <v>868</v>
      </c>
      <c r="AW1395" s="59">
        <v>226</v>
      </c>
      <c r="AX1395" s="59">
        <v>278</v>
      </c>
      <c r="AY1395" s="59">
        <v>512</v>
      </c>
      <c r="AZ1395" s="11">
        <v>6963</v>
      </c>
      <c r="BA1395" s="11">
        <v>2023</v>
      </c>
      <c r="BB1395" s="11">
        <v>13448</v>
      </c>
      <c r="BC1395" s="63">
        <v>74.673770000000005</v>
      </c>
      <c r="BD1395" s="64">
        <v>6405</v>
      </c>
      <c r="BE1395" s="64">
        <v>1844</v>
      </c>
    </row>
    <row r="1396" spans="1:57" s="2" customFormat="1" ht="15" customHeight="1" x14ac:dyDescent="0.45">
      <c r="A1396" s="21" t="s">
        <v>2779</v>
      </c>
      <c r="B1396" s="40" t="s">
        <v>2810</v>
      </c>
      <c r="C1396" s="40" t="s">
        <v>2811</v>
      </c>
      <c r="D1396" s="41">
        <v>3</v>
      </c>
      <c r="E1396" s="57">
        <v>20309</v>
      </c>
      <c r="F1396" s="57">
        <v>10871</v>
      </c>
      <c r="G1396" s="58">
        <v>53.527990000000003</v>
      </c>
      <c r="H1396" s="57">
        <v>9379</v>
      </c>
      <c r="I1396" s="57">
        <v>5971</v>
      </c>
      <c r="J1396" s="58">
        <v>63.663499999999999</v>
      </c>
      <c r="K1396" s="57">
        <v>10930</v>
      </c>
      <c r="L1396" s="57">
        <v>4900</v>
      </c>
      <c r="M1396" s="58">
        <v>44.830739999999999</v>
      </c>
      <c r="N1396" s="59">
        <v>10423</v>
      </c>
      <c r="O1396" s="59">
        <v>84</v>
      </c>
      <c r="P1396" s="59">
        <v>83</v>
      </c>
      <c r="Q1396" s="59" t="s">
        <v>253</v>
      </c>
      <c r="R1396" s="59">
        <v>1</v>
      </c>
      <c r="S1396" s="59">
        <v>515</v>
      </c>
      <c r="T1396" s="59">
        <v>1846</v>
      </c>
      <c r="U1396" s="59">
        <v>74</v>
      </c>
      <c r="V1396" s="59">
        <v>354</v>
      </c>
      <c r="W1396" s="59">
        <v>487</v>
      </c>
      <c r="X1396" s="59">
        <v>1594</v>
      </c>
      <c r="Y1396" s="59">
        <v>268</v>
      </c>
      <c r="Z1396" s="59">
        <v>221</v>
      </c>
      <c r="AA1396" s="59">
        <v>373</v>
      </c>
      <c r="AB1396" s="59">
        <v>574</v>
      </c>
      <c r="AC1396" s="59">
        <v>317</v>
      </c>
      <c r="AD1396" s="59">
        <v>662</v>
      </c>
      <c r="AE1396" s="59">
        <v>1889</v>
      </c>
      <c r="AF1396" s="59">
        <v>57</v>
      </c>
      <c r="AG1396" s="59">
        <v>723</v>
      </c>
      <c r="AH1396" s="59">
        <v>384</v>
      </c>
      <c r="AI1396" s="57">
        <v>84</v>
      </c>
      <c r="AJ1396" s="57">
        <v>2362</v>
      </c>
      <c r="AK1396" s="57">
        <v>7977</v>
      </c>
      <c r="AL1396" s="58">
        <v>0.80591000000000002</v>
      </c>
      <c r="AM1396" s="58">
        <v>22.66142</v>
      </c>
      <c r="AN1396" s="58">
        <v>76.532669999999996</v>
      </c>
      <c r="AO1396" s="59">
        <v>214</v>
      </c>
      <c r="AP1396" s="59">
        <v>2349</v>
      </c>
      <c r="AQ1396" s="59">
        <v>2445</v>
      </c>
      <c r="AR1396" s="59">
        <v>1170</v>
      </c>
      <c r="AS1396" s="59">
        <v>1381</v>
      </c>
      <c r="AT1396" s="59">
        <v>202</v>
      </c>
      <c r="AU1396" s="59">
        <v>81</v>
      </c>
      <c r="AV1396" s="59">
        <v>1287</v>
      </c>
      <c r="AW1396" s="59">
        <v>293</v>
      </c>
      <c r="AX1396" s="59">
        <v>326</v>
      </c>
      <c r="AY1396" s="59">
        <v>675</v>
      </c>
      <c r="AZ1396" s="11">
        <v>9372</v>
      </c>
      <c r="BA1396" s="11">
        <v>2850</v>
      </c>
      <c r="BB1396" s="11">
        <v>17967</v>
      </c>
      <c r="BC1396" s="63">
        <v>77.380589999999998</v>
      </c>
      <c r="BD1396" s="64">
        <v>8652</v>
      </c>
      <c r="BE1396" s="64">
        <v>3400</v>
      </c>
    </row>
    <row r="1397" spans="1:57" s="2" customFormat="1" ht="15" customHeight="1" x14ac:dyDescent="0.45">
      <c r="A1397" s="21" t="s">
        <v>2779</v>
      </c>
      <c r="B1397" s="40" t="s">
        <v>2812</v>
      </c>
      <c r="C1397" s="40" t="s">
        <v>2813</v>
      </c>
      <c r="D1397" s="41">
        <v>3</v>
      </c>
      <c r="E1397" s="57">
        <v>23615</v>
      </c>
      <c r="F1397" s="57">
        <v>13650</v>
      </c>
      <c r="G1397" s="58">
        <v>57.802239999999998</v>
      </c>
      <c r="H1397" s="57">
        <v>10972</v>
      </c>
      <c r="I1397" s="57">
        <v>7467</v>
      </c>
      <c r="J1397" s="58">
        <v>68.055049999999994</v>
      </c>
      <c r="K1397" s="57">
        <v>12643</v>
      </c>
      <c r="L1397" s="57">
        <v>6183</v>
      </c>
      <c r="M1397" s="58">
        <v>48.904530000000001</v>
      </c>
      <c r="N1397" s="59">
        <v>13153</v>
      </c>
      <c r="O1397" s="59">
        <v>247</v>
      </c>
      <c r="P1397" s="59">
        <v>246</v>
      </c>
      <c r="Q1397" s="59" t="s">
        <v>253</v>
      </c>
      <c r="R1397" s="59">
        <v>1</v>
      </c>
      <c r="S1397" s="59">
        <v>754</v>
      </c>
      <c r="T1397" s="59">
        <v>2321</v>
      </c>
      <c r="U1397" s="59">
        <v>68</v>
      </c>
      <c r="V1397" s="59">
        <v>336</v>
      </c>
      <c r="W1397" s="59">
        <v>658</v>
      </c>
      <c r="X1397" s="59">
        <v>2211</v>
      </c>
      <c r="Y1397" s="59">
        <v>354</v>
      </c>
      <c r="Z1397" s="59">
        <v>270</v>
      </c>
      <c r="AA1397" s="59">
        <v>440</v>
      </c>
      <c r="AB1397" s="59">
        <v>710</v>
      </c>
      <c r="AC1397" s="59">
        <v>453</v>
      </c>
      <c r="AD1397" s="59">
        <v>827</v>
      </c>
      <c r="AE1397" s="59">
        <v>2002</v>
      </c>
      <c r="AF1397" s="59">
        <v>98</v>
      </c>
      <c r="AG1397" s="59">
        <v>894</v>
      </c>
      <c r="AH1397" s="59">
        <v>509</v>
      </c>
      <c r="AI1397" s="57">
        <v>247</v>
      </c>
      <c r="AJ1397" s="57">
        <v>3076</v>
      </c>
      <c r="AK1397" s="57">
        <v>9830</v>
      </c>
      <c r="AL1397" s="58">
        <v>1.8778999999999999</v>
      </c>
      <c r="AM1397" s="58">
        <v>23.386299999999999</v>
      </c>
      <c r="AN1397" s="58">
        <v>74.735799999999998</v>
      </c>
      <c r="AO1397" s="59">
        <v>254</v>
      </c>
      <c r="AP1397" s="59">
        <v>2696</v>
      </c>
      <c r="AQ1397" s="59">
        <v>2717</v>
      </c>
      <c r="AR1397" s="59">
        <v>1860</v>
      </c>
      <c r="AS1397" s="59">
        <v>1659</v>
      </c>
      <c r="AT1397" s="59">
        <v>238</v>
      </c>
      <c r="AU1397" s="59">
        <v>247</v>
      </c>
      <c r="AV1397" s="59">
        <v>1739</v>
      </c>
      <c r="AW1397" s="59">
        <v>356</v>
      </c>
      <c r="AX1397" s="59">
        <v>466</v>
      </c>
      <c r="AY1397" s="59">
        <v>921</v>
      </c>
      <c r="AZ1397" s="11">
        <v>11829</v>
      </c>
      <c r="BA1397" s="11">
        <v>3643</v>
      </c>
      <c r="BB1397" s="11">
        <v>20947</v>
      </c>
      <c r="BC1397" s="63">
        <v>75.930689999999998</v>
      </c>
      <c r="BD1397" s="64">
        <v>10589</v>
      </c>
      <c r="BE1397" s="64">
        <v>3949</v>
      </c>
    </row>
    <row r="1398" spans="1:57" s="2" customFormat="1" ht="15" customHeight="1" x14ac:dyDescent="0.45">
      <c r="A1398" s="21" t="s">
        <v>2779</v>
      </c>
      <c r="B1398" s="40" t="s">
        <v>2814</v>
      </c>
      <c r="C1398" s="40" t="s">
        <v>2815</v>
      </c>
      <c r="D1398" s="41">
        <v>3</v>
      </c>
      <c r="E1398" s="57">
        <v>6510</v>
      </c>
      <c r="F1398" s="57">
        <v>3571</v>
      </c>
      <c r="G1398" s="58">
        <v>54.85407</v>
      </c>
      <c r="H1398" s="57">
        <v>3028</v>
      </c>
      <c r="I1398" s="57">
        <v>2009</v>
      </c>
      <c r="J1398" s="58">
        <v>66.34742</v>
      </c>
      <c r="K1398" s="57">
        <v>3482</v>
      </c>
      <c r="L1398" s="57">
        <v>1562</v>
      </c>
      <c r="M1398" s="58">
        <v>44.859279999999998</v>
      </c>
      <c r="N1398" s="59">
        <v>3370</v>
      </c>
      <c r="O1398" s="59">
        <v>80</v>
      </c>
      <c r="P1398" s="59">
        <v>79</v>
      </c>
      <c r="Q1398" s="59" t="s">
        <v>253</v>
      </c>
      <c r="R1398" s="59" t="s">
        <v>253</v>
      </c>
      <c r="S1398" s="59">
        <v>228</v>
      </c>
      <c r="T1398" s="59">
        <v>838</v>
      </c>
      <c r="U1398" s="59">
        <v>12</v>
      </c>
      <c r="V1398" s="59">
        <v>71</v>
      </c>
      <c r="W1398" s="59">
        <v>255</v>
      </c>
      <c r="X1398" s="59">
        <v>575</v>
      </c>
      <c r="Y1398" s="59">
        <v>54</v>
      </c>
      <c r="Z1398" s="59">
        <v>56</v>
      </c>
      <c r="AA1398" s="59">
        <v>70</v>
      </c>
      <c r="AB1398" s="59">
        <v>122</v>
      </c>
      <c r="AC1398" s="59">
        <v>142</v>
      </c>
      <c r="AD1398" s="59">
        <v>138</v>
      </c>
      <c r="AE1398" s="59">
        <v>408</v>
      </c>
      <c r="AF1398" s="59">
        <v>23</v>
      </c>
      <c r="AG1398" s="59">
        <v>214</v>
      </c>
      <c r="AH1398" s="59">
        <v>84</v>
      </c>
      <c r="AI1398" s="57">
        <v>80</v>
      </c>
      <c r="AJ1398" s="57">
        <v>1066</v>
      </c>
      <c r="AK1398" s="57">
        <v>2224</v>
      </c>
      <c r="AL1398" s="58">
        <v>2.3738899999999998</v>
      </c>
      <c r="AM1398" s="58">
        <v>31.63205</v>
      </c>
      <c r="AN1398" s="58">
        <v>65.994069999999994</v>
      </c>
      <c r="AO1398" s="59">
        <v>53</v>
      </c>
      <c r="AP1398" s="59">
        <v>520</v>
      </c>
      <c r="AQ1398" s="59">
        <v>543</v>
      </c>
      <c r="AR1398" s="59">
        <v>401</v>
      </c>
      <c r="AS1398" s="59">
        <v>373</v>
      </c>
      <c r="AT1398" s="59">
        <v>41</v>
      </c>
      <c r="AU1398" s="59">
        <v>79</v>
      </c>
      <c r="AV1398" s="59">
        <v>718</v>
      </c>
      <c r="AW1398" s="59">
        <v>145</v>
      </c>
      <c r="AX1398" s="59">
        <v>157</v>
      </c>
      <c r="AY1398" s="59">
        <v>340</v>
      </c>
      <c r="AZ1398" s="11">
        <v>3084</v>
      </c>
      <c r="BA1398" s="11">
        <v>650</v>
      </c>
      <c r="BB1398" s="11">
        <v>6118</v>
      </c>
      <c r="BC1398" s="63">
        <v>84.678200000000004</v>
      </c>
      <c r="BD1398" s="64">
        <v>2835</v>
      </c>
      <c r="BE1398" s="64">
        <v>1728</v>
      </c>
    </row>
    <row r="1399" spans="1:57" s="2" customFormat="1" ht="15" customHeight="1" x14ac:dyDescent="0.45">
      <c r="A1399" s="21" t="s">
        <v>2779</v>
      </c>
      <c r="B1399" s="40" t="s">
        <v>2816</v>
      </c>
      <c r="C1399" s="40" t="s">
        <v>2817</v>
      </c>
      <c r="D1399" s="41">
        <v>3</v>
      </c>
      <c r="E1399" s="57">
        <v>7169</v>
      </c>
      <c r="F1399" s="57">
        <v>3919</v>
      </c>
      <c r="G1399" s="58">
        <v>54.66592</v>
      </c>
      <c r="H1399" s="57">
        <v>3419</v>
      </c>
      <c r="I1399" s="57">
        <v>2179</v>
      </c>
      <c r="J1399" s="58">
        <v>63.732089999999999</v>
      </c>
      <c r="K1399" s="57">
        <v>3750</v>
      </c>
      <c r="L1399" s="57">
        <v>1740</v>
      </c>
      <c r="M1399" s="58">
        <v>46.4</v>
      </c>
      <c r="N1399" s="59">
        <v>3732</v>
      </c>
      <c r="O1399" s="59">
        <v>101</v>
      </c>
      <c r="P1399" s="59">
        <v>97</v>
      </c>
      <c r="Q1399" s="59" t="s">
        <v>253</v>
      </c>
      <c r="R1399" s="59" t="s">
        <v>253</v>
      </c>
      <c r="S1399" s="59">
        <v>213</v>
      </c>
      <c r="T1399" s="59">
        <v>810</v>
      </c>
      <c r="U1399" s="59">
        <v>24</v>
      </c>
      <c r="V1399" s="59">
        <v>37</v>
      </c>
      <c r="W1399" s="59">
        <v>258</v>
      </c>
      <c r="X1399" s="59">
        <v>621</v>
      </c>
      <c r="Y1399" s="59">
        <v>75</v>
      </c>
      <c r="Z1399" s="59">
        <v>42</v>
      </c>
      <c r="AA1399" s="59">
        <v>81</v>
      </c>
      <c r="AB1399" s="59">
        <v>164</v>
      </c>
      <c r="AC1399" s="59">
        <v>113</v>
      </c>
      <c r="AD1399" s="59">
        <v>202</v>
      </c>
      <c r="AE1399" s="59">
        <v>564</v>
      </c>
      <c r="AF1399" s="59">
        <v>38</v>
      </c>
      <c r="AG1399" s="59">
        <v>244</v>
      </c>
      <c r="AH1399" s="59">
        <v>145</v>
      </c>
      <c r="AI1399" s="57">
        <v>101</v>
      </c>
      <c r="AJ1399" s="57">
        <v>1023</v>
      </c>
      <c r="AK1399" s="57">
        <v>2608</v>
      </c>
      <c r="AL1399" s="58">
        <v>2.7063199999999998</v>
      </c>
      <c r="AM1399" s="58">
        <v>27.411580000000001</v>
      </c>
      <c r="AN1399" s="58">
        <v>69.882099999999994</v>
      </c>
      <c r="AO1399" s="59">
        <v>117</v>
      </c>
      <c r="AP1399" s="59">
        <v>567</v>
      </c>
      <c r="AQ1399" s="59">
        <v>743</v>
      </c>
      <c r="AR1399" s="59">
        <v>383</v>
      </c>
      <c r="AS1399" s="59">
        <v>475</v>
      </c>
      <c r="AT1399" s="59">
        <v>54</v>
      </c>
      <c r="AU1399" s="59">
        <v>108</v>
      </c>
      <c r="AV1399" s="59">
        <v>635</v>
      </c>
      <c r="AW1399" s="59">
        <v>151</v>
      </c>
      <c r="AX1399" s="59">
        <v>121</v>
      </c>
      <c r="AY1399" s="59">
        <v>378</v>
      </c>
      <c r="AZ1399" s="11">
        <v>3353</v>
      </c>
      <c r="BA1399" s="11">
        <v>985</v>
      </c>
      <c r="BB1399" s="11">
        <v>8319</v>
      </c>
      <c r="BC1399" s="63">
        <v>101.86114999999999</v>
      </c>
      <c r="BD1399" s="64">
        <v>3086</v>
      </c>
      <c r="BE1399" s="64">
        <v>3238</v>
      </c>
    </row>
    <row r="1400" spans="1:57" s="2" customFormat="1" ht="15" customHeight="1" x14ac:dyDescent="0.45">
      <c r="A1400" s="21" t="s">
        <v>2779</v>
      </c>
      <c r="B1400" s="40" t="s">
        <v>2818</v>
      </c>
      <c r="C1400" s="40" t="s">
        <v>2819</v>
      </c>
      <c r="D1400" s="41">
        <v>3</v>
      </c>
      <c r="E1400" s="57">
        <v>5805</v>
      </c>
      <c r="F1400" s="57">
        <v>3126</v>
      </c>
      <c r="G1400" s="58">
        <v>53.85013</v>
      </c>
      <c r="H1400" s="57">
        <v>2737</v>
      </c>
      <c r="I1400" s="57">
        <v>1740</v>
      </c>
      <c r="J1400" s="58">
        <v>63.573259999999998</v>
      </c>
      <c r="K1400" s="57">
        <v>3068</v>
      </c>
      <c r="L1400" s="57">
        <v>1386</v>
      </c>
      <c r="M1400" s="58">
        <v>45.176009999999998</v>
      </c>
      <c r="N1400" s="59">
        <v>2839</v>
      </c>
      <c r="O1400" s="59">
        <v>62</v>
      </c>
      <c r="P1400" s="59">
        <v>62</v>
      </c>
      <c r="Q1400" s="59" t="s">
        <v>253</v>
      </c>
      <c r="R1400" s="59" t="s">
        <v>253</v>
      </c>
      <c r="S1400" s="59">
        <v>188</v>
      </c>
      <c r="T1400" s="59">
        <v>651</v>
      </c>
      <c r="U1400" s="59">
        <v>18</v>
      </c>
      <c r="V1400" s="59">
        <v>54</v>
      </c>
      <c r="W1400" s="59">
        <v>208</v>
      </c>
      <c r="X1400" s="59">
        <v>446</v>
      </c>
      <c r="Y1400" s="59">
        <v>49</v>
      </c>
      <c r="Z1400" s="59">
        <v>45</v>
      </c>
      <c r="AA1400" s="59">
        <v>71</v>
      </c>
      <c r="AB1400" s="59">
        <v>98</v>
      </c>
      <c r="AC1400" s="59">
        <v>85</v>
      </c>
      <c r="AD1400" s="59">
        <v>147</v>
      </c>
      <c r="AE1400" s="59">
        <v>387</v>
      </c>
      <c r="AF1400" s="59">
        <v>31</v>
      </c>
      <c r="AG1400" s="59">
        <v>188</v>
      </c>
      <c r="AH1400" s="59">
        <v>111</v>
      </c>
      <c r="AI1400" s="57">
        <v>62</v>
      </c>
      <c r="AJ1400" s="57">
        <v>839</v>
      </c>
      <c r="AK1400" s="57">
        <v>1938</v>
      </c>
      <c r="AL1400" s="58">
        <v>2.1838700000000002</v>
      </c>
      <c r="AM1400" s="58">
        <v>29.552659999999999</v>
      </c>
      <c r="AN1400" s="58">
        <v>68.263469999999998</v>
      </c>
      <c r="AO1400" s="59">
        <v>78</v>
      </c>
      <c r="AP1400" s="59">
        <v>452</v>
      </c>
      <c r="AQ1400" s="59">
        <v>622</v>
      </c>
      <c r="AR1400" s="59">
        <v>275</v>
      </c>
      <c r="AS1400" s="59">
        <v>275</v>
      </c>
      <c r="AT1400" s="59">
        <v>44</v>
      </c>
      <c r="AU1400" s="59">
        <v>57</v>
      </c>
      <c r="AV1400" s="59">
        <v>546</v>
      </c>
      <c r="AW1400" s="59">
        <v>124</v>
      </c>
      <c r="AX1400" s="59">
        <v>112</v>
      </c>
      <c r="AY1400" s="59">
        <v>254</v>
      </c>
      <c r="AZ1400" s="11">
        <v>2582</v>
      </c>
      <c r="BA1400" s="11">
        <v>685</v>
      </c>
      <c r="BB1400" s="11">
        <v>5057</v>
      </c>
      <c r="BC1400" s="63">
        <v>78.537040000000005</v>
      </c>
      <c r="BD1400" s="64">
        <v>2462</v>
      </c>
      <c r="BE1400" s="64">
        <v>1080</v>
      </c>
    </row>
    <row r="1401" spans="1:57" s="2" customFormat="1" ht="15" customHeight="1" x14ac:dyDescent="0.45">
      <c r="A1401" s="21" t="s">
        <v>2779</v>
      </c>
      <c r="B1401" s="40" t="s">
        <v>2820</v>
      </c>
      <c r="C1401" s="40" t="s">
        <v>2821</v>
      </c>
      <c r="D1401" s="41">
        <v>3</v>
      </c>
      <c r="E1401" s="57">
        <v>27232</v>
      </c>
      <c r="F1401" s="57">
        <v>15812</v>
      </c>
      <c r="G1401" s="58">
        <v>58.064039999999999</v>
      </c>
      <c r="H1401" s="57">
        <v>12817</v>
      </c>
      <c r="I1401" s="57">
        <v>8807</v>
      </c>
      <c r="J1401" s="58">
        <v>68.713430000000002</v>
      </c>
      <c r="K1401" s="57">
        <v>14415</v>
      </c>
      <c r="L1401" s="57">
        <v>7005</v>
      </c>
      <c r="M1401" s="58">
        <v>48.595210000000002</v>
      </c>
      <c r="N1401" s="59">
        <v>15237</v>
      </c>
      <c r="O1401" s="59">
        <v>531</v>
      </c>
      <c r="P1401" s="59">
        <v>529</v>
      </c>
      <c r="Q1401" s="59" t="s">
        <v>253</v>
      </c>
      <c r="R1401" s="59">
        <v>2</v>
      </c>
      <c r="S1401" s="59">
        <v>1003</v>
      </c>
      <c r="T1401" s="59">
        <v>3015</v>
      </c>
      <c r="U1401" s="59">
        <v>69</v>
      </c>
      <c r="V1401" s="59">
        <v>203</v>
      </c>
      <c r="W1401" s="59">
        <v>887</v>
      </c>
      <c r="X1401" s="59">
        <v>2716</v>
      </c>
      <c r="Y1401" s="59">
        <v>388</v>
      </c>
      <c r="Z1401" s="59">
        <v>262</v>
      </c>
      <c r="AA1401" s="59">
        <v>341</v>
      </c>
      <c r="AB1401" s="59">
        <v>663</v>
      </c>
      <c r="AC1401" s="59">
        <v>521</v>
      </c>
      <c r="AD1401" s="59">
        <v>855</v>
      </c>
      <c r="AE1401" s="59">
        <v>2028</v>
      </c>
      <c r="AF1401" s="59">
        <v>150</v>
      </c>
      <c r="AG1401" s="59">
        <v>904</v>
      </c>
      <c r="AH1401" s="59">
        <v>699</v>
      </c>
      <c r="AI1401" s="57">
        <v>531</v>
      </c>
      <c r="AJ1401" s="57">
        <v>4020</v>
      </c>
      <c r="AK1401" s="57">
        <v>10686</v>
      </c>
      <c r="AL1401" s="58">
        <v>3.4849399999999999</v>
      </c>
      <c r="AM1401" s="58">
        <v>26.383150000000001</v>
      </c>
      <c r="AN1401" s="58">
        <v>70.131919999999994</v>
      </c>
      <c r="AO1401" s="59">
        <v>257</v>
      </c>
      <c r="AP1401" s="59">
        <v>2446</v>
      </c>
      <c r="AQ1401" s="59">
        <v>2927</v>
      </c>
      <c r="AR1401" s="59">
        <v>2001</v>
      </c>
      <c r="AS1401" s="59">
        <v>1722</v>
      </c>
      <c r="AT1401" s="59">
        <v>335</v>
      </c>
      <c r="AU1401" s="59">
        <v>521</v>
      </c>
      <c r="AV1401" s="59">
        <v>2581</v>
      </c>
      <c r="AW1401" s="59">
        <v>498</v>
      </c>
      <c r="AX1401" s="59">
        <v>658</v>
      </c>
      <c r="AY1401" s="59">
        <v>1291</v>
      </c>
      <c r="AZ1401" s="11">
        <v>13459</v>
      </c>
      <c r="BA1401" s="11">
        <v>3793</v>
      </c>
      <c r="BB1401" s="11">
        <v>28850</v>
      </c>
      <c r="BC1401" s="63">
        <v>92.536159999999995</v>
      </c>
      <c r="BD1401" s="64">
        <v>11058</v>
      </c>
      <c r="BE1401" s="64">
        <v>8731</v>
      </c>
    </row>
    <row r="1402" spans="1:57" s="2" customFormat="1" ht="15" customHeight="1" x14ac:dyDescent="0.45">
      <c r="A1402" s="21" t="s">
        <v>2779</v>
      </c>
      <c r="B1402" s="40" t="s">
        <v>2822</v>
      </c>
      <c r="C1402" s="40" t="s">
        <v>2823</v>
      </c>
      <c r="D1402" s="41">
        <v>3</v>
      </c>
      <c r="E1402" s="57">
        <v>1210</v>
      </c>
      <c r="F1402" s="57">
        <v>667</v>
      </c>
      <c r="G1402" s="58">
        <v>55.12397</v>
      </c>
      <c r="H1402" s="57">
        <v>555</v>
      </c>
      <c r="I1402" s="57">
        <v>367</v>
      </c>
      <c r="J1402" s="58">
        <v>66.126130000000003</v>
      </c>
      <c r="K1402" s="57">
        <v>655</v>
      </c>
      <c r="L1402" s="57">
        <v>300</v>
      </c>
      <c r="M1402" s="58">
        <v>45.80153</v>
      </c>
      <c r="N1402" s="59">
        <v>632</v>
      </c>
      <c r="O1402" s="59">
        <v>114</v>
      </c>
      <c r="P1402" s="59">
        <v>97</v>
      </c>
      <c r="Q1402" s="59" t="s">
        <v>253</v>
      </c>
      <c r="R1402" s="59" t="s">
        <v>253</v>
      </c>
      <c r="S1402" s="59">
        <v>37</v>
      </c>
      <c r="T1402" s="59">
        <v>92</v>
      </c>
      <c r="U1402" s="59">
        <v>1</v>
      </c>
      <c r="V1402" s="59">
        <v>1</v>
      </c>
      <c r="W1402" s="59">
        <v>26</v>
      </c>
      <c r="X1402" s="59">
        <v>60</v>
      </c>
      <c r="Y1402" s="59">
        <v>6</v>
      </c>
      <c r="Z1402" s="59">
        <v>2</v>
      </c>
      <c r="AA1402" s="59">
        <v>8</v>
      </c>
      <c r="AB1402" s="59">
        <v>55</v>
      </c>
      <c r="AC1402" s="59">
        <v>25</v>
      </c>
      <c r="AD1402" s="59">
        <v>17</v>
      </c>
      <c r="AE1402" s="59">
        <v>89</v>
      </c>
      <c r="AF1402" s="59">
        <v>14</v>
      </c>
      <c r="AG1402" s="59">
        <v>46</v>
      </c>
      <c r="AH1402" s="59">
        <v>39</v>
      </c>
      <c r="AI1402" s="57">
        <v>114</v>
      </c>
      <c r="AJ1402" s="57">
        <v>129</v>
      </c>
      <c r="AK1402" s="57">
        <v>389</v>
      </c>
      <c r="AL1402" s="58">
        <v>18.037970000000001</v>
      </c>
      <c r="AM1402" s="58">
        <v>20.411390000000001</v>
      </c>
      <c r="AN1402" s="58">
        <v>61.550629999999998</v>
      </c>
      <c r="AO1402" s="59">
        <v>15</v>
      </c>
      <c r="AP1402" s="59">
        <v>61</v>
      </c>
      <c r="AQ1402" s="59">
        <v>96</v>
      </c>
      <c r="AR1402" s="59">
        <v>42</v>
      </c>
      <c r="AS1402" s="59">
        <v>106</v>
      </c>
      <c r="AT1402" s="59">
        <v>6</v>
      </c>
      <c r="AU1402" s="59">
        <v>111</v>
      </c>
      <c r="AV1402" s="59">
        <v>92</v>
      </c>
      <c r="AW1402" s="59">
        <v>30</v>
      </c>
      <c r="AX1402" s="59">
        <v>26</v>
      </c>
      <c r="AY1402" s="59">
        <v>47</v>
      </c>
      <c r="AZ1402" s="11">
        <v>469</v>
      </c>
      <c r="BA1402" s="11">
        <v>78</v>
      </c>
      <c r="BB1402" s="11">
        <v>1241</v>
      </c>
      <c r="BC1402" s="63">
        <v>95.830119999999994</v>
      </c>
      <c r="BD1402" s="64">
        <v>232</v>
      </c>
      <c r="BE1402" s="64">
        <v>178</v>
      </c>
    </row>
    <row r="1403" spans="1:57" s="2" customFormat="1" ht="15" customHeight="1" x14ac:dyDescent="0.45">
      <c r="A1403" s="21" t="s">
        <v>2779</v>
      </c>
      <c r="B1403" s="40" t="s">
        <v>2824</v>
      </c>
      <c r="C1403" s="40" t="s">
        <v>2825</v>
      </c>
      <c r="D1403" s="41">
        <v>3</v>
      </c>
      <c r="E1403" s="57">
        <v>1425</v>
      </c>
      <c r="F1403" s="57">
        <v>681</v>
      </c>
      <c r="G1403" s="58">
        <v>47.789470000000001</v>
      </c>
      <c r="H1403" s="57">
        <v>668</v>
      </c>
      <c r="I1403" s="57">
        <v>407</v>
      </c>
      <c r="J1403" s="58">
        <v>60.928139999999999</v>
      </c>
      <c r="K1403" s="57">
        <v>757</v>
      </c>
      <c r="L1403" s="57">
        <v>274</v>
      </c>
      <c r="M1403" s="58">
        <v>36.195509999999999</v>
      </c>
      <c r="N1403" s="59">
        <v>645</v>
      </c>
      <c r="O1403" s="59">
        <v>102</v>
      </c>
      <c r="P1403" s="59">
        <v>86</v>
      </c>
      <c r="Q1403" s="59" t="s">
        <v>253</v>
      </c>
      <c r="R1403" s="59" t="s">
        <v>253</v>
      </c>
      <c r="S1403" s="59">
        <v>51</v>
      </c>
      <c r="T1403" s="59">
        <v>99</v>
      </c>
      <c r="U1403" s="59">
        <v>3</v>
      </c>
      <c r="V1403" s="59">
        <v>2</v>
      </c>
      <c r="W1403" s="59">
        <v>19</v>
      </c>
      <c r="X1403" s="59">
        <v>71</v>
      </c>
      <c r="Y1403" s="59">
        <v>7</v>
      </c>
      <c r="Z1403" s="59">
        <v>5</v>
      </c>
      <c r="AA1403" s="59">
        <v>14</v>
      </c>
      <c r="AB1403" s="59">
        <v>28</v>
      </c>
      <c r="AC1403" s="59">
        <v>35</v>
      </c>
      <c r="AD1403" s="59">
        <v>21</v>
      </c>
      <c r="AE1403" s="59">
        <v>95</v>
      </c>
      <c r="AF1403" s="59">
        <v>10</v>
      </c>
      <c r="AG1403" s="59">
        <v>31</v>
      </c>
      <c r="AH1403" s="59">
        <v>52</v>
      </c>
      <c r="AI1403" s="57">
        <v>102</v>
      </c>
      <c r="AJ1403" s="57">
        <v>150</v>
      </c>
      <c r="AK1403" s="57">
        <v>393</v>
      </c>
      <c r="AL1403" s="58">
        <v>15.81395</v>
      </c>
      <c r="AM1403" s="58">
        <v>23.25581</v>
      </c>
      <c r="AN1403" s="58">
        <v>60.930230000000002</v>
      </c>
      <c r="AO1403" s="59">
        <v>22</v>
      </c>
      <c r="AP1403" s="59">
        <v>75</v>
      </c>
      <c r="AQ1403" s="59">
        <v>81</v>
      </c>
      <c r="AR1403" s="59">
        <v>46</v>
      </c>
      <c r="AS1403" s="59">
        <v>96</v>
      </c>
      <c r="AT1403" s="59">
        <v>14</v>
      </c>
      <c r="AU1403" s="59">
        <v>101</v>
      </c>
      <c r="AV1403" s="59">
        <v>90</v>
      </c>
      <c r="AW1403" s="59">
        <v>24</v>
      </c>
      <c r="AX1403" s="59">
        <v>44</v>
      </c>
      <c r="AY1403" s="59">
        <v>52</v>
      </c>
      <c r="AZ1403" s="11">
        <v>499</v>
      </c>
      <c r="BA1403" s="11">
        <v>54</v>
      </c>
      <c r="BB1403" s="11">
        <v>1410</v>
      </c>
      <c r="BC1403" s="63">
        <v>95.334689999999995</v>
      </c>
      <c r="BD1403" s="64">
        <v>270</v>
      </c>
      <c r="BE1403" s="64">
        <v>201</v>
      </c>
    </row>
    <row r="1404" spans="1:57" s="2" customFormat="1" ht="15" customHeight="1" x14ac:dyDescent="0.45">
      <c r="A1404" s="21" t="s">
        <v>2779</v>
      </c>
      <c r="B1404" s="40" t="s">
        <v>2826</v>
      </c>
      <c r="C1404" s="40" t="s">
        <v>2827</v>
      </c>
      <c r="D1404" s="41">
        <v>3</v>
      </c>
      <c r="E1404" s="57">
        <v>6086</v>
      </c>
      <c r="F1404" s="57">
        <v>2938</v>
      </c>
      <c r="G1404" s="58">
        <v>48.274729999999998</v>
      </c>
      <c r="H1404" s="57">
        <v>2825</v>
      </c>
      <c r="I1404" s="57">
        <v>1677</v>
      </c>
      <c r="J1404" s="58">
        <v>59.362830000000002</v>
      </c>
      <c r="K1404" s="57">
        <v>3261</v>
      </c>
      <c r="L1404" s="57">
        <v>1261</v>
      </c>
      <c r="M1404" s="58">
        <v>38.669119999999999</v>
      </c>
      <c r="N1404" s="59">
        <v>2819</v>
      </c>
      <c r="O1404" s="59">
        <v>108</v>
      </c>
      <c r="P1404" s="59">
        <v>106</v>
      </c>
      <c r="Q1404" s="59" t="s">
        <v>253</v>
      </c>
      <c r="R1404" s="59" t="s">
        <v>253</v>
      </c>
      <c r="S1404" s="59">
        <v>204</v>
      </c>
      <c r="T1404" s="59">
        <v>491</v>
      </c>
      <c r="U1404" s="59">
        <v>19</v>
      </c>
      <c r="V1404" s="59">
        <v>22</v>
      </c>
      <c r="W1404" s="59">
        <v>111</v>
      </c>
      <c r="X1404" s="59">
        <v>410</v>
      </c>
      <c r="Y1404" s="59">
        <v>49</v>
      </c>
      <c r="Z1404" s="59">
        <v>43</v>
      </c>
      <c r="AA1404" s="59">
        <v>75</v>
      </c>
      <c r="AB1404" s="59">
        <v>126</v>
      </c>
      <c r="AC1404" s="59">
        <v>110</v>
      </c>
      <c r="AD1404" s="59">
        <v>166</v>
      </c>
      <c r="AE1404" s="59">
        <v>490</v>
      </c>
      <c r="AF1404" s="59">
        <v>49</v>
      </c>
      <c r="AG1404" s="59">
        <v>220</v>
      </c>
      <c r="AH1404" s="59">
        <v>126</v>
      </c>
      <c r="AI1404" s="57">
        <v>108</v>
      </c>
      <c r="AJ1404" s="57">
        <v>695</v>
      </c>
      <c r="AK1404" s="57">
        <v>2016</v>
      </c>
      <c r="AL1404" s="58">
        <v>3.8311500000000001</v>
      </c>
      <c r="AM1404" s="58">
        <v>24.654129999999999</v>
      </c>
      <c r="AN1404" s="58">
        <v>71.514719999999997</v>
      </c>
      <c r="AO1404" s="59">
        <v>56</v>
      </c>
      <c r="AP1404" s="59">
        <v>479</v>
      </c>
      <c r="AQ1404" s="59">
        <v>523</v>
      </c>
      <c r="AR1404" s="59">
        <v>352</v>
      </c>
      <c r="AS1404" s="59">
        <v>390</v>
      </c>
      <c r="AT1404" s="59">
        <v>59</v>
      </c>
      <c r="AU1404" s="59">
        <v>108</v>
      </c>
      <c r="AV1404" s="59">
        <v>411</v>
      </c>
      <c r="AW1404" s="59">
        <v>107</v>
      </c>
      <c r="AX1404" s="59">
        <v>138</v>
      </c>
      <c r="AY1404" s="59">
        <v>196</v>
      </c>
      <c r="AZ1404" s="11">
        <v>2356</v>
      </c>
      <c r="BA1404" s="11">
        <v>697</v>
      </c>
      <c r="BB1404" s="11">
        <v>6843</v>
      </c>
      <c r="BC1404" s="63">
        <v>101.69416</v>
      </c>
      <c r="BD1404" s="64">
        <v>2139</v>
      </c>
      <c r="BE1404" s="64">
        <v>2253</v>
      </c>
    </row>
    <row r="1405" spans="1:57" s="2" customFormat="1" ht="15" customHeight="1" x14ac:dyDescent="0.45">
      <c r="A1405" s="21" t="s">
        <v>2779</v>
      </c>
      <c r="B1405" s="40" t="s">
        <v>2828</v>
      </c>
      <c r="C1405" s="40" t="s">
        <v>2829</v>
      </c>
      <c r="D1405" s="41">
        <v>3</v>
      </c>
      <c r="E1405" s="57">
        <v>4648</v>
      </c>
      <c r="F1405" s="57">
        <v>2490</v>
      </c>
      <c r="G1405" s="58">
        <v>53.571429999999999</v>
      </c>
      <c r="H1405" s="57">
        <v>2169</v>
      </c>
      <c r="I1405" s="57">
        <v>1430</v>
      </c>
      <c r="J1405" s="58">
        <v>65.929000000000002</v>
      </c>
      <c r="K1405" s="57">
        <v>2479</v>
      </c>
      <c r="L1405" s="57">
        <v>1060</v>
      </c>
      <c r="M1405" s="58">
        <v>42.759180000000001</v>
      </c>
      <c r="N1405" s="59">
        <v>2404</v>
      </c>
      <c r="O1405" s="59">
        <v>249</v>
      </c>
      <c r="P1405" s="59">
        <v>240</v>
      </c>
      <c r="Q1405" s="59" t="s">
        <v>253</v>
      </c>
      <c r="R1405" s="59" t="s">
        <v>253</v>
      </c>
      <c r="S1405" s="59">
        <v>169</v>
      </c>
      <c r="T1405" s="59">
        <v>332</v>
      </c>
      <c r="U1405" s="59">
        <v>10</v>
      </c>
      <c r="V1405" s="59">
        <v>27</v>
      </c>
      <c r="W1405" s="59">
        <v>81</v>
      </c>
      <c r="X1405" s="59">
        <v>321</v>
      </c>
      <c r="Y1405" s="59">
        <v>43</v>
      </c>
      <c r="Z1405" s="59">
        <v>44</v>
      </c>
      <c r="AA1405" s="59">
        <v>98</v>
      </c>
      <c r="AB1405" s="59">
        <v>141</v>
      </c>
      <c r="AC1405" s="59">
        <v>72</v>
      </c>
      <c r="AD1405" s="59">
        <v>155</v>
      </c>
      <c r="AE1405" s="59">
        <v>311</v>
      </c>
      <c r="AF1405" s="59">
        <v>44</v>
      </c>
      <c r="AG1405" s="59">
        <v>182</v>
      </c>
      <c r="AH1405" s="59">
        <v>125</v>
      </c>
      <c r="AI1405" s="57">
        <v>249</v>
      </c>
      <c r="AJ1405" s="57">
        <v>501</v>
      </c>
      <c r="AK1405" s="57">
        <v>1654</v>
      </c>
      <c r="AL1405" s="58">
        <v>10.35774</v>
      </c>
      <c r="AM1405" s="58">
        <v>20.84027</v>
      </c>
      <c r="AN1405" s="58">
        <v>68.802000000000007</v>
      </c>
      <c r="AO1405" s="59">
        <v>70</v>
      </c>
      <c r="AP1405" s="59">
        <v>432</v>
      </c>
      <c r="AQ1405" s="59">
        <v>526</v>
      </c>
      <c r="AR1405" s="59">
        <v>225</v>
      </c>
      <c r="AS1405" s="59">
        <v>275</v>
      </c>
      <c r="AT1405" s="59">
        <v>38</v>
      </c>
      <c r="AU1405" s="59">
        <v>240</v>
      </c>
      <c r="AV1405" s="59">
        <v>281</v>
      </c>
      <c r="AW1405" s="59">
        <v>53</v>
      </c>
      <c r="AX1405" s="59">
        <v>106</v>
      </c>
      <c r="AY1405" s="59">
        <v>158</v>
      </c>
      <c r="AZ1405" s="11">
        <v>1912</v>
      </c>
      <c r="BA1405" s="11">
        <v>542</v>
      </c>
      <c r="BB1405" s="11">
        <v>4750</v>
      </c>
      <c r="BC1405" s="63">
        <v>91.716549999999998</v>
      </c>
      <c r="BD1405" s="64">
        <v>1655</v>
      </c>
      <c r="BE1405" s="64">
        <v>1226</v>
      </c>
    </row>
    <row r="1406" spans="1:57" s="2" customFormat="1" ht="15" customHeight="1" x14ac:dyDescent="0.45">
      <c r="A1406" s="21" t="s">
        <v>2779</v>
      </c>
      <c r="B1406" s="40" t="s">
        <v>2830</v>
      </c>
      <c r="C1406" s="40" t="s">
        <v>2831</v>
      </c>
      <c r="D1406" s="41">
        <v>3</v>
      </c>
      <c r="E1406" s="57">
        <v>19609</v>
      </c>
      <c r="F1406" s="57">
        <v>10408</v>
      </c>
      <c r="G1406" s="58">
        <v>53.077669999999998</v>
      </c>
      <c r="H1406" s="57">
        <v>9048</v>
      </c>
      <c r="I1406" s="57">
        <v>5716</v>
      </c>
      <c r="J1406" s="58">
        <v>63.17418</v>
      </c>
      <c r="K1406" s="57">
        <v>10561</v>
      </c>
      <c r="L1406" s="57">
        <v>4692</v>
      </c>
      <c r="M1406" s="58">
        <v>44.427610000000001</v>
      </c>
      <c r="N1406" s="59">
        <v>9816</v>
      </c>
      <c r="O1406" s="59">
        <v>77</v>
      </c>
      <c r="P1406" s="59">
        <v>76</v>
      </c>
      <c r="Q1406" s="59" t="s">
        <v>253</v>
      </c>
      <c r="R1406" s="59">
        <v>3</v>
      </c>
      <c r="S1406" s="59">
        <v>624</v>
      </c>
      <c r="T1406" s="59">
        <v>1763</v>
      </c>
      <c r="U1406" s="59">
        <v>52</v>
      </c>
      <c r="V1406" s="59">
        <v>214</v>
      </c>
      <c r="W1406" s="59">
        <v>520</v>
      </c>
      <c r="X1406" s="59">
        <v>1741</v>
      </c>
      <c r="Y1406" s="59">
        <v>201</v>
      </c>
      <c r="Z1406" s="59">
        <v>198</v>
      </c>
      <c r="AA1406" s="59">
        <v>282</v>
      </c>
      <c r="AB1406" s="59">
        <v>578</v>
      </c>
      <c r="AC1406" s="59">
        <v>351</v>
      </c>
      <c r="AD1406" s="59">
        <v>512</v>
      </c>
      <c r="AE1406" s="59">
        <v>1624</v>
      </c>
      <c r="AF1406" s="59">
        <v>82</v>
      </c>
      <c r="AG1406" s="59">
        <v>658</v>
      </c>
      <c r="AH1406" s="59">
        <v>336</v>
      </c>
      <c r="AI1406" s="57">
        <v>77</v>
      </c>
      <c r="AJ1406" s="57">
        <v>2390</v>
      </c>
      <c r="AK1406" s="57">
        <v>7349</v>
      </c>
      <c r="AL1406" s="58">
        <v>0.78442999999999996</v>
      </c>
      <c r="AM1406" s="58">
        <v>24.347999999999999</v>
      </c>
      <c r="AN1406" s="58">
        <v>74.867559999999997</v>
      </c>
      <c r="AO1406" s="59">
        <v>173</v>
      </c>
      <c r="AP1406" s="59">
        <v>1650</v>
      </c>
      <c r="AQ1406" s="59">
        <v>1986</v>
      </c>
      <c r="AR1406" s="59">
        <v>1277</v>
      </c>
      <c r="AS1406" s="59">
        <v>1479</v>
      </c>
      <c r="AT1406" s="59">
        <v>160</v>
      </c>
      <c r="AU1406" s="59">
        <v>85</v>
      </c>
      <c r="AV1406" s="59">
        <v>1395</v>
      </c>
      <c r="AW1406" s="59">
        <v>395</v>
      </c>
      <c r="AX1406" s="59">
        <v>377</v>
      </c>
      <c r="AY1406" s="59">
        <v>839</v>
      </c>
      <c r="AZ1406" s="11">
        <v>8893</v>
      </c>
      <c r="BA1406" s="11">
        <v>2494</v>
      </c>
      <c r="BB1406" s="11">
        <v>17617</v>
      </c>
      <c r="BC1406" s="63">
        <v>81.131990000000002</v>
      </c>
      <c r="BD1406" s="64">
        <v>8158</v>
      </c>
      <c r="BE1406" s="64">
        <v>4061</v>
      </c>
    </row>
    <row r="1407" spans="1:57" s="2" customFormat="1" ht="15" customHeight="1" x14ac:dyDescent="0.45">
      <c r="A1407" s="21" t="s">
        <v>2779</v>
      </c>
      <c r="B1407" s="40" t="s">
        <v>2832</v>
      </c>
      <c r="C1407" s="40" t="s">
        <v>2833</v>
      </c>
      <c r="D1407" s="41">
        <v>3</v>
      </c>
      <c r="E1407" s="57">
        <v>20262</v>
      </c>
      <c r="F1407" s="57">
        <v>11901</v>
      </c>
      <c r="G1407" s="58">
        <v>58.73556</v>
      </c>
      <c r="H1407" s="57">
        <v>9371</v>
      </c>
      <c r="I1407" s="57">
        <v>6484</v>
      </c>
      <c r="J1407" s="58">
        <v>69.192189999999997</v>
      </c>
      <c r="K1407" s="57">
        <v>10891</v>
      </c>
      <c r="L1407" s="57">
        <v>5417</v>
      </c>
      <c r="M1407" s="58">
        <v>49.738320000000002</v>
      </c>
      <c r="N1407" s="59">
        <v>11335</v>
      </c>
      <c r="O1407" s="59">
        <v>58</v>
      </c>
      <c r="P1407" s="59">
        <v>57</v>
      </c>
      <c r="Q1407" s="59">
        <v>2</v>
      </c>
      <c r="R1407" s="59" t="s">
        <v>253</v>
      </c>
      <c r="S1407" s="59">
        <v>569</v>
      </c>
      <c r="T1407" s="59">
        <v>1908</v>
      </c>
      <c r="U1407" s="59">
        <v>47</v>
      </c>
      <c r="V1407" s="59">
        <v>334</v>
      </c>
      <c r="W1407" s="59">
        <v>468</v>
      </c>
      <c r="X1407" s="59">
        <v>1996</v>
      </c>
      <c r="Y1407" s="59">
        <v>422</v>
      </c>
      <c r="Z1407" s="59">
        <v>293</v>
      </c>
      <c r="AA1407" s="59">
        <v>412</v>
      </c>
      <c r="AB1407" s="59">
        <v>534</v>
      </c>
      <c r="AC1407" s="59">
        <v>360</v>
      </c>
      <c r="AD1407" s="59">
        <v>830</v>
      </c>
      <c r="AE1407" s="59">
        <v>1794</v>
      </c>
      <c r="AF1407" s="59">
        <v>65</v>
      </c>
      <c r="AG1407" s="59">
        <v>672</v>
      </c>
      <c r="AH1407" s="59">
        <v>571</v>
      </c>
      <c r="AI1407" s="57">
        <v>60</v>
      </c>
      <c r="AJ1407" s="57">
        <v>2477</v>
      </c>
      <c r="AK1407" s="57">
        <v>8798</v>
      </c>
      <c r="AL1407" s="58">
        <v>0.52932999999999997</v>
      </c>
      <c r="AM1407" s="58">
        <v>21.85267</v>
      </c>
      <c r="AN1407" s="58">
        <v>77.617999999999995</v>
      </c>
      <c r="AO1407" s="59">
        <v>247</v>
      </c>
      <c r="AP1407" s="59">
        <v>2554</v>
      </c>
      <c r="AQ1407" s="59">
        <v>2860</v>
      </c>
      <c r="AR1407" s="59">
        <v>1562</v>
      </c>
      <c r="AS1407" s="59">
        <v>1330</v>
      </c>
      <c r="AT1407" s="59">
        <v>229</v>
      </c>
      <c r="AU1407" s="59">
        <v>55</v>
      </c>
      <c r="AV1407" s="59">
        <v>1300</v>
      </c>
      <c r="AW1407" s="59">
        <v>263</v>
      </c>
      <c r="AX1407" s="59">
        <v>303</v>
      </c>
      <c r="AY1407" s="59">
        <v>632</v>
      </c>
      <c r="AZ1407" s="11">
        <v>10565</v>
      </c>
      <c r="BA1407" s="11">
        <v>3006</v>
      </c>
      <c r="BB1407" s="11">
        <v>20422</v>
      </c>
      <c r="BC1407" s="63">
        <v>84.939480000000003</v>
      </c>
      <c r="BD1407" s="64">
        <v>9779</v>
      </c>
      <c r="BE1407" s="64">
        <v>6158</v>
      </c>
    </row>
    <row r="1408" spans="1:57" s="2" customFormat="1" ht="15" customHeight="1" x14ac:dyDescent="0.45">
      <c r="A1408" s="21" t="s">
        <v>2779</v>
      </c>
      <c r="B1408" s="40" t="s">
        <v>2834</v>
      </c>
      <c r="C1408" s="40" t="s">
        <v>2835</v>
      </c>
      <c r="D1408" s="41">
        <v>3</v>
      </c>
      <c r="E1408" s="57">
        <v>28677</v>
      </c>
      <c r="F1408" s="57">
        <v>17357</v>
      </c>
      <c r="G1408" s="58">
        <v>60.525860000000002</v>
      </c>
      <c r="H1408" s="57">
        <v>13483</v>
      </c>
      <c r="I1408" s="57">
        <v>9647</v>
      </c>
      <c r="J1408" s="58">
        <v>71.549359999999993</v>
      </c>
      <c r="K1408" s="57">
        <v>15194</v>
      </c>
      <c r="L1408" s="57">
        <v>7710</v>
      </c>
      <c r="M1408" s="58">
        <v>50.74371</v>
      </c>
      <c r="N1408" s="59">
        <v>16783</v>
      </c>
      <c r="O1408" s="59">
        <v>274</v>
      </c>
      <c r="P1408" s="59">
        <v>264</v>
      </c>
      <c r="Q1408" s="59" t="s">
        <v>253</v>
      </c>
      <c r="R1408" s="59">
        <v>2</v>
      </c>
      <c r="S1408" s="59">
        <v>1142</v>
      </c>
      <c r="T1408" s="59">
        <v>3290</v>
      </c>
      <c r="U1408" s="59">
        <v>121</v>
      </c>
      <c r="V1408" s="59">
        <v>339</v>
      </c>
      <c r="W1408" s="59">
        <v>679</v>
      </c>
      <c r="X1408" s="59">
        <v>2632</v>
      </c>
      <c r="Y1408" s="59">
        <v>446</v>
      </c>
      <c r="Z1408" s="59">
        <v>320</v>
      </c>
      <c r="AA1408" s="59">
        <v>556</v>
      </c>
      <c r="AB1408" s="59">
        <v>799</v>
      </c>
      <c r="AC1408" s="59">
        <v>497</v>
      </c>
      <c r="AD1408" s="59">
        <v>1011</v>
      </c>
      <c r="AE1408" s="59">
        <v>2796</v>
      </c>
      <c r="AF1408" s="59">
        <v>151</v>
      </c>
      <c r="AG1408" s="59">
        <v>1034</v>
      </c>
      <c r="AH1408" s="59">
        <v>694</v>
      </c>
      <c r="AI1408" s="57">
        <v>274</v>
      </c>
      <c r="AJ1408" s="57">
        <v>4434</v>
      </c>
      <c r="AK1408" s="57">
        <v>12075</v>
      </c>
      <c r="AL1408" s="58">
        <v>1.6326000000000001</v>
      </c>
      <c r="AM1408" s="58">
        <v>26.419589999999999</v>
      </c>
      <c r="AN1408" s="58">
        <v>71.947800000000001</v>
      </c>
      <c r="AO1408" s="59">
        <v>414</v>
      </c>
      <c r="AP1408" s="59">
        <v>3435</v>
      </c>
      <c r="AQ1408" s="59">
        <v>3450</v>
      </c>
      <c r="AR1408" s="59">
        <v>2200</v>
      </c>
      <c r="AS1408" s="59">
        <v>1933</v>
      </c>
      <c r="AT1408" s="59">
        <v>307</v>
      </c>
      <c r="AU1408" s="59">
        <v>263</v>
      </c>
      <c r="AV1408" s="59">
        <v>2567</v>
      </c>
      <c r="AW1408" s="59">
        <v>414</v>
      </c>
      <c r="AX1408" s="59">
        <v>674</v>
      </c>
      <c r="AY1408" s="59">
        <v>1126</v>
      </c>
      <c r="AZ1408" s="11">
        <v>14790</v>
      </c>
      <c r="BA1408" s="11">
        <v>5136</v>
      </c>
      <c r="BB1408" s="11">
        <v>27319</v>
      </c>
      <c r="BC1408" s="63">
        <v>80.801540000000003</v>
      </c>
      <c r="BD1408" s="64">
        <v>13706</v>
      </c>
      <c r="BE1408" s="64">
        <v>7215</v>
      </c>
    </row>
    <row r="1409" spans="1:57" s="2" customFormat="1" ht="15" customHeight="1" x14ac:dyDescent="0.45">
      <c r="A1409" s="21" t="s">
        <v>2779</v>
      </c>
      <c r="B1409" s="40" t="s">
        <v>2836</v>
      </c>
      <c r="C1409" s="40" t="s">
        <v>2837</v>
      </c>
      <c r="D1409" s="41">
        <v>3</v>
      </c>
      <c r="E1409" s="57">
        <v>15222</v>
      </c>
      <c r="F1409" s="57">
        <v>7711</v>
      </c>
      <c r="G1409" s="58">
        <v>50.656939999999999</v>
      </c>
      <c r="H1409" s="57">
        <v>6960</v>
      </c>
      <c r="I1409" s="57">
        <v>4184</v>
      </c>
      <c r="J1409" s="58">
        <v>60.114939999999997</v>
      </c>
      <c r="K1409" s="57">
        <v>8262</v>
      </c>
      <c r="L1409" s="57">
        <v>3527</v>
      </c>
      <c r="M1409" s="58">
        <v>42.689419999999998</v>
      </c>
      <c r="N1409" s="59">
        <v>7383</v>
      </c>
      <c r="O1409" s="59">
        <v>105</v>
      </c>
      <c r="P1409" s="59">
        <v>104</v>
      </c>
      <c r="Q1409" s="59">
        <v>1</v>
      </c>
      <c r="R1409" s="59" t="s">
        <v>253</v>
      </c>
      <c r="S1409" s="59">
        <v>369</v>
      </c>
      <c r="T1409" s="59">
        <v>1344</v>
      </c>
      <c r="U1409" s="59">
        <v>52</v>
      </c>
      <c r="V1409" s="59">
        <v>166</v>
      </c>
      <c r="W1409" s="59">
        <v>339</v>
      </c>
      <c r="X1409" s="59">
        <v>1216</v>
      </c>
      <c r="Y1409" s="59">
        <v>232</v>
      </c>
      <c r="Z1409" s="59">
        <v>168</v>
      </c>
      <c r="AA1409" s="59">
        <v>248</v>
      </c>
      <c r="AB1409" s="59">
        <v>348</v>
      </c>
      <c r="AC1409" s="59">
        <v>252</v>
      </c>
      <c r="AD1409" s="59">
        <v>458</v>
      </c>
      <c r="AE1409" s="59">
        <v>1221</v>
      </c>
      <c r="AF1409" s="59">
        <v>57</v>
      </c>
      <c r="AG1409" s="59">
        <v>512</v>
      </c>
      <c r="AH1409" s="59">
        <v>295</v>
      </c>
      <c r="AI1409" s="57">
        <v>106</v>
      </c>
      <c r="AJ1409" s="57">
        <v>1713</v>
      </c>
      <c r="AK1409" s="57">
        <v>5564</v>
      </c>
      <c r="AL1409" s="58">
        <v>1.43573</v>
      </c>
      <c r="AM1409" s="58">
        <v>23.20195</v>
      </c>
      <c r="AN1409" s="58">
        <v>75.362319999999997</v>
      </c>
      <c r="AO1409" s="59">
        <v>204</v>
      </c>
      <c r="AP1409" s="59">
        <v>1443</v>
      </c>
      <c r="AQ1409" s="59">
        <v>1698</v>
      </c>
      <c r="AR1409" s="59">
        <v>1014</v>
      </c>
      <c r="AS1409" s="59">
        <v>919</v>
      </c>
      <c r="AT1409" s="59">
        <v>99</v>
      </c>
      <c r="AU1409" s="59">
        <v>102</v>
      </c>
      <c r="AV1409" s="59">
        <v>1013</v>
      </c>
      <c r="AW1409" s="59">
        <v>221</v>
      </c>
      <c r="AX1409" s="59">
        <v>190</v>
      </c>
      <c r="AY1409" s="59">
        <v>480</v>
      </c>
      <c r="AZ1409" s="11">
        <v>6507</v>
      </c>
      <c r="BA1409" s="11">
        <v>2043</v>
      </c>
      <c r="BB1409" s="11">
        <v>15580</v>
      </c>
      <c r="BC1409" s="63">
        <v>91.550120000000007</v>
      </c>
      <c r="BD1409" s="64">
        <v>6157</v>
      </c>
      <c r="BE1409" s="64">
        <v>4719</v>
      </c>
    </row>
    <row r="1410" spans="1:57" s="2" customFormat="1" ht="15" customHeight="1" x14ac:dyDescent="0.45">
      <c r="A1410" s="21" t="s">
        <v>2779</v>
      </c>
      <c r="B1410" s="40" t="s">
        <v>2838</v>
      </c>
      <c r="C1410" s="40" t="s">
        <v>2839</v>
      </c>
      <c r="D1410" s="41">
        <v>3</v>
      </c>
      <c r="E1410" s="57">
        <v>5856</v>
      </c>
      <c r="F1410" s="57">
        <v>2931</v>
      </c>
      <c r="G1410" s="58">
        <v>50.051229999999997</v>
      </c>
      <c r="H1410" s="57">
        <v>2646</v>
      </c>
      <c r="I1410" s="57">
        <v>1629</v>
      </c>
      <c r="J1410" s="58">
        <v>61.564630000000001</v>
      </c>
      <c r="K1410" s="57">
        <v>3210</v>
      </c>
      <c r="L1410" s="57">
        <v>1302</v>
      </c>
      <c r="M1410" s="58">
        <v>40.560749999999999</v>
      </c>
      <c r="N1410" s="59">
        <v>2799</v>
      </c>
      <c r="O1410" s="59">
        <v>128</v>
      </c>
      <c r="P1410" s="59">
        <v>82</v>
      </c>
      <c r="Q1410" s="59" t="s">
        <v>253</v>
      </c>
      <c r="R1410" s="59">
        <v>3</v>
      </c>
      <c r="S1410" s="59">
        <v>218</v>
      </c>
      <c r="T1410" s="59">
        <v>670</v>
      </c>
      <c r="U1410" s="59">
        <v>4</v>
      </c>
      <c r="V1410" s="59">
        <v>23</v>
      </c>
      <c r="W1410" s="59">
        <v>84</v>
      </c>
      <c r="X1410" s="59">
        <v>459</v>
      </c>
      <c r="Y1410" s="59">
        <v>31</v>
      </c>
      <c r="Z1410" s="59">
        <v>33</v>
      </c>
      <c r="AA1410" s="59">
        <v>52</v>
      </c>
      <c r="AB1410" s="59">
        <v>162</v>
      </c>
      <c r="AC1410" s="59">
        <v>106</v>
      </c>
      <c r="AD1410" s="59">
        <v>122</v>
      </c>
      <c r="AE1410" s="59">
        <v>315</v>
      </c>
      <c r="AF1410" s="59">
        <v>46</v>
      </c>
      <c r="AG1410" s="59">
        <v>228</v>
      </c>
      <c r="AH1410" s="59">
        <v>115</v>
      </c>
      <c r="AI1410" s="57">
        <v>128</v>
      </c>
      <c r="AJ1410" s="57">
        <v>891</v>
      </c>
      <c r="AK1410" s="57">
        <v>1780</v>
      </c>
      <c r="AL1410" s="58">
        <v>4.5730599999999999</v>
      </c>
      <c r="AM1410" s="58">
        <v>31.832799999999999</v>
      </c>
      <c r="AN1410" s="58">
        <v>63.594140000000003</v>
      </c>
      <c r="AO1410" s="59">
        <v>91</v>
      </c>
      <c r="AP1410" s="59">
        <v>335</v>
      </c>
      <c r="AQ1410" s="59">
        <v>498</v>
      </c>
      <c r="AR1410" s="59">
        <v>276</v>
      </c>
      <c r="AS1410" s="59">
        <v>382</v>
      </c>
      <c r="AT1410" s="59">
        <v>30</v>
      </c>
      <c r="AU1410" s="59">
        <v>121</v>
      </c>
      <c r="AV1410" s="59">
        <v>608</v>
      </c>
      <c r="AW1410" s="59">
        <v>72</v>
      </c>
      <c r="AX1410" s="59">
        <v>148</v>
      </c>
      <c r="AY1410" s="59">
        <v>238</v>
      </c>
      <c r="AZ1410" s="11">
        <v>2156</v>
      </c>
      <c r="BA1410" s="11">
        <v>422</v>
      </c>
      <c r="BB1410" s="11">
        <v>6420</v>
      </c>
      <c r="BC1410" s="63">
        <v>103.0663</v>
      </c>
      <c r="BD1410" s="64">
        <v>1380</v>
      </c>
      <c r="BE1410" s="64">
        <v>1571</v>
      </c>
    </row>
    <row r="1411" spans="1:57" s="2" customFormat="1" ht="15" customHeight="1" x14ac:dyDescent="0.45">
      <c r="A1411" s="21" t="s">
        <v>2779</v>
      </c>
      <c r="B1411" s="40" t="s">
        <v>2840</v>
      </c>
      <c r="C1411" s="40" t="s">
        <v>2841</v>
      </c>
      <c r="D1411" s="41">
        <v>3</v>
      </c>
      <c r="E1411" s="57">
        <v>15045</v>
      </c>
      <c r="F1411" s="57">
        <v>8503</v>
      </c>
      <c r="G1411" s="58">
        <v>56.517119999999998</v>
      </c>
      <c r="H1411" s="57">
        <v>7072</v>
      </c>
      <c r="I1411" s="57">
        <v>4719</v>
      </c>
      <c r="J1411" s="58">
        <v>66.727940000000004</v>
      </c>
      <c r="K1411" s="57">
        <v>7973</v>
      </c>
      <c r="L1411" s="57">
        <v>3784</v>
      </c>
      <c r="M1411" s="58">
        <v>47.460180000000001</v>
      </c>
      <c r="N1411" s="59">
        <v>8089</v>
      </c>
      <c r="O1411" s="59">
        <v>341</v>
      </c>
      <c r="P1411" s="59">
        <v>303</v>
      </c>
      <c r="Q1411" s="59" t="s">
        <v>253</v>
      </c>
      <c r="R1411" s="59">
        <v>6</v>
      </c>
      <c r="S1411" s="59">
        <v>694</v>
      </c>
      <c r="T1411" s="59">
        <v>1471</v>
      </c>
      <c r="U1411" s="59">
        <v>74</v>
      </c>
      <c r="V1411" s="59">
        <v>72</v>
      </c>
      <c r="W1411" s="59">
        <v>412</v>
      </c>
      <c r="X1411" s="59">
        <v>1251</v>
      </c>
      <c r="Y1411" s="59">
        <v>102</v>
      </c>
      <c r="Z1411" s="59">
        <v>71</v>
      </c>
      <c r="AA1411" s="59">
        <v>177</v>
      </c>
      <c r="AB1411" s="59">
        <v>309</v>
      </c>
      <c r="AC1411" s="59">
        <v>262</v>
      </c>
      <c r="AD1411" s="59">
        <v>365</v>
      </c>
      <c r="AE1411" s="59">
        <v>1374</v>
      </c>
      <c r="AF1411" s="59">
        <v>125</v>
      </c>
      <c r="AG1411" s="59">
        <v>642</v>
      </c>
      <c r="AH1411" s="59">
        <v>341</v>
      </c>
      <c r="AI1411" s="57">
        <v>341</v>
      </c>
      <c r="AJ1411" s="57">
        <v>2171</v>
      </c>
      <c r="AK1411" s="57">
        <v>5577</v>
      </c>
      <c r="AL1411" s="58">
        <v>4.2156000000000002</v>
      </c>
      <c r="AM1411" s="58">
        <v>26.838920000000002</v>
      </c>
      <c r="AN1411" s="58">
        <v>68.945480000000003</v>
      </c>
      <c r="AO1411" s="59">
        <v>195</v>
      </c>
      <c r="AP1411" s="59">
        <v>1253</v>
      </c>
      <c r="AQ1411" s="59">
        <v>1541</v>
      </c>
      <c r="AR1411" s="59">
        <v>799</v>
      </c>
      <c r="AS1411" s="59">
        <v>1002</v>
      </c>
      <c r="AT1411" s="59">
        <v>137</v>
      </c>
      <c r="AU1411" s="59">
        <v>324</v>
      </c>
      <c r="AV1411" s="59">
        <v>1252</v>
      </c>
      <c r="AW1411" s="59">
        <v>357</v>
      </c>
      <c r="AX1411" s="59">
        <v>456</v>
      </c>
      <c r="AY1411" s="59">
        <v>773</v>
      </c>
      <c r="AZ1411" s="11">
        <v>7047</v>
      </c>
      <c r="BA1411" s="11">
        <v>1961</v>
      </c>
      <c r="BB1411" s="11">
        <v>15544</v>
      </c>
      <c r="BC1411" s="63">
        <v>92.922049999999999</v>
      </c>
      <c r="BD1411" s="64">
        <v>5297</v>
      </c>
      <c r="BE1411" s="64">
        <v>4113</v>
      </c>
    </row>
    <row r="1412" spans="1:57" s="2" customFormat="1" ht="15" customHeight="1" x14ac:dyDescent="0.45">
      <c r="A1412" s="21" t="s">
        <v>2779</v>
      </c>
      <c r="B1412" s="40" t="s">
        <v>2842</v>
      </c>
      <c r="C1412" s="40" t="s">
        <v>2843</v>
      </c>
      <c r="D1412" s="41">
        <v>3</v>
      </c>
      <c r="E1412" s="57">
        <v>4712</v>
      </c>
      <c r="F1412" s="57">
        <v>2523</v>
      </c>
      <c r="G1412" s="58">
        <v>53.544139999999999</v>
      </c>
      <c r="H1412" s="57">
        <v>2174</v>
      </c>
      <c r="I1412" s="57">
        <v>1401</v>
      </c>
      <c r="J1412" s="58">
        <v>64.443420000000003</v>
      </c>
      <c r="K1412" s="57">
        <v>2538</v>
      </c>
      <c r="L1412" s="57">
        <v>1122</v>
      </c>
      <c r="M1412" s="58">
        <v>44.208039999999997</v>
      </c>
      <c r="N1412" s="59">
        <v>2381</v>
      </c>
      <c r="O1412" s="59">
        <v>238</v>
      </c>
      <c r="P1412" s="59">
        <v>223</v>
      </c>
      <c r="Q1412" s="59" t="s">
        <v>253</v>
      </c>
      <c r="R1412" s="59" t="s">
        <v>253</v>
      </c>
      <c r="S1412" s="59">
        <v>184</v>
      </c>
      <c r="T1412" s="59">
        <v>392</v>
      </c>
      <c r="U1412" s="59">
        <v>9</v>
      </c>
      <c r="V1412" s="59">
        <v>11</v>
      </c>
      <c r="W1412" s="59">
        <v>83</v>
      </c>
      <c r="X1412" s="59">
        <v>411</v>
      </c>
      <c r="Y1412" s="59">
        <v>26</v>
      </c>
      <c r="Z1412" s="59">
        <v>29</v>
      </c>
      <c r="AA1412" s="59">
        <v>65</v>
      </c>
      <c r="AB1412" s="59">
        <v>78</v>
      </c>
      <c r="AC1412" s="59">
        <v>73</v>
      </c>
      <c r="AD1412" s="59">
        <v>140</v>
      </c>
      <c r="AE1412" s="59">
        <v>321</v>
      </c>
      <c r="AF1412" s="59">
        <v>45</v>
      </c>
      <c r="AG1412" s="59">
        <v>164</v>
      </c>
      <c r="AH1412" s="59">
        <v>112</v>
      </c>
      <c r="AI1412" s="57">
        <v>238</v>
      </c>
      <c r="AJ1412" s="57">
        <v>576</v>
      </c>
      <c r="AK1412" s="57">
        <v>1567</v>
      </c>
      <c r="AL1412" s="58">
        <v>9.9957999999999991</v>
      </c>
      <c r="AM1412" s="58">
        <v>24.191520000000001</v>
      </c>
      <c r="AN1412" s="58">
        <v>65.81268</v>
      </c>
      <c r="AO1412" s="59">
        <v>45</v>
      </c>
      <c r="AP1412" s="59">
        <v>375</v>
      </c>
      <c r="AQ1412" s="59">
        <v>441</v>
      </c>
      <c r="AR1412" s="59">
        <v>278</v>
      </c>
      <c r="AS1412" s="59">
        <v>262</v>
      </c>
      <c r="AT1412" s="59">
        <v>28</v>
      </c>
      <c r="AU1412" s="59">
        <v>232</v>
      </c>
      <c r="AV1412" s="59">
        <v>368</v>
      </c>
      <c r="AW1412" s="59">
        <v>89</v>
      </c>
      <c r="AX1412" s="59">
        <v>110</v>
      </c>
      <c r="AY1412" s="59">
        <v>153</v>
      </c>
      <c r="AZ1412" s="11">
        <v>1824</v>
      </c>
      <c r="BA1412" s="11">
        <v>377</v>
      </c>
      <c r="BB1412" s="11">
        <v>4614</v>
      </c>
      <c r="BC1412" s="63">
        <v>91.602140000000006</v>
      </c>
      <c r="BD1412" s="64">
        <v>1481</v>
      </c>
      <c r="BE1412" s="64">
        <v>1058</v>
      </c>
    </row>
    <row r="1413" spans="1:57" s="2" customFormat="1" ht="15" customHeight="1" x14ac:dyDescent="0.45">
      <c r="A1413" s="21" t="s">
        <v>2779</v>
      </c>
      <c r="B1413" s="40" t="s">
        <v>2844</v>
      </c>
      <c r="C1413" s="40" t="s">
        <v>2845</v>
      </c>
      <c r="D1413" s="41">
        <v>3</v>
      </c>
      <c r="E1413" s="57">
        <v>580</v>
      </c>
      <c r="F1413" s="57">
        <v>276</v>
      </c>
      <c r="G1413" s="58">
        <v>47.586210000000001</v>
      </c>
      <c r="H1413" s="57">
        <v>273</v>
      </c>
      <c r="I1413" s="57">
        <v>160</v>
      </c>
      <c r="J1413" s="58">
        <v>58.608060000000002</v>
      </c>
      <c r="K1413" s="57">
        <v>307</v>
      </c>
      <c r="L1413" s="57">
        <v>116</v>
      </c>
      <c r="M1413" s="58">
        <v>37.785020000000003</v>
      </c>
      <c r="N1413" s="59">
        <v>267</v>
      </c>
      <c r="O1413" s="59">
        <v>34</v>
      </c>
      <c r="P1413" s="59">
        <v>4</v>
      </c>
      <c r="Q1413" s="59" t="s">
        <v>253</v>
      </c>
      <c r="R1413" s="59" t="s">
        <v>253</v>
      </c>
      <c r="S1413" s="59">
        <v>19</v>
      </c>
      <c r="T1413" s="59">
        <v>38</v>
      </c>
      <c r="U1413" s="59">
        <v>3</v>
      </c>
      <c r="V1413" s="59">
        <v>2</v>
      </c>
      <c r="W1413" s="59">
        <v>11</v>
      </c>
      <c r="X1413" s="59">
        <v>38</v>
      </c>
      <c r="Y1413" s="59" t="s">
        <v>253</v>
      </c>
      <c r="Z1413" s="59">
        <v>1</v>
      </c>
      <c r="AA1413" s="59">
        <v>2</v>
      </c>
      <c r="AB1413" s="59">
        <v>30</v>
      </c>
      <c r="AC1413" s="59">
        <v>9</v>
      </c>
      <c r="AD1413" s="59">
        <v>8</v>
      </c>
      <c r="AE1413" s="59">
        <v>32</v>
      </c>
      <c r="AF1413" s="59">
        <v>4</v>
      </c>
      <c r="AG1413" s="59">
        <v>16</v>
      </c>
      <c r="AH1413" s="59">
        <v>20</v>
      </c>
      <c r="AI1413" s="57">
        <v>34</v>
      </c>
      <c r="AJ1413" s="57">
        <v>57</v>
      </c>
      <c r="AK1413" s="57">
        <v>176</v>
      </c>
      <c r="AL1413" s="58">
        <v>12.734080000000001</v>
      </c>
      <c r="AM1413" s="58">
        <v>21.348310000000001</v>
      </c>
      <c r="AN1413" s="58">
        <v>65.917599999999993</v>
      </c>
      <c r="AO1413" s="59">
        <v>8</v>
      </c>
      <c r="AP1413" s="59">
        <v>25</v>
      </c>
      <c r="AQ1413" s="59">
        <v>44</v>
      </c>
      <c r="AR1413" s="59">
        <v>27</v>
      </c>
      <c r="AS1413" s="59">
        <v>42</v>
      </c>
      <c r="AT1413" s="59">
        <v>3</v>
      </c>
      <c r="AU1413" s="59">
        <v>29</v>
      </c>
      <c r="AV1413" s="59">
        <v>43</v>
      </c>
      <c r="AW1413" s="59">
        <v>8</v>
      </c>
      <c r="AX1413" s="59">
        <v>15</v>
      </c>
      <c r="AY1413" s="59">
        <v>23</v>
      </c>
      <c r="AZ1413" s="11">
        <v>233</v>
      </c>
      <c r="BA1413" s="11">
        <v>33</v>
      </c>
      <c r="BB1413" s="11">
        <v>649</v>
      </c>
      <c r="BC1413" s="63">
        <v>104.17335</v>
      </c>
      <c r="BD1413" s="64">
        <v>114</v>
      </c>
      <c r="BE1413" s="64">
        <v>140</v>
      </c>
    </row>
    <row r="1414" spans="1:57" s="2" customFormat="1" ht="15" customHeight="1" x14ac:dyDescent="0.45">
      <c r="A1414" s="21" t="s">
        <v>2779</v>
      </c>
      <c r="B1414" s="40" t="s">
        <v>2846</v>
      </c>
      <c r="C1414" s="40" t="s">
        <v>2847</v>
      </c>
      <c r="D1414" s="41">
        <v>3</v>
      </c>
      <c r="E1414" s="57">
        <v>1080</v>
      </c>
      <c r="F1414" s="57">
        <v>609</v>
      </c>
      <c r="G1414" s="58">
        <v>56.388890000000004</v>
      </c>
      <c r="H1414" s="57">
        <v>511</v>
      </c>
      <c r="I1414" s="57">
        <v>346</v>
      </c>
      <c r="J1414" s="58">
        <v>67.710369999999998</v>
      </c>
      <c r="K1414" s="57">
        <v>569</v>
      </c>
      <c r="L1414" s="57">
        <v>263</v>
      </c>
      <c r="M1414" s="58">
        <v>46.221440000000001</v>
      </c>
      <c r="N1414" s="59">
        <v>591</v>
      </c>
      <c r="O1414" s="59">
        <v>38</v>
      </c>
      <c r="P1414" s="59">
        <v>9</v>
      </c>
      <c r="Q1414" s="59" t="s">
        <v>253</v>
      </c>
      <c r="R1414" s="59" t="s">
        <v>253</v>
      </c>
      <c r="S1414" s="59">
        <v>42</v>
      </c>
      <c r="T1414" s="59">
        <v>28</v>
      </c>
      <c r="U1414" s="59">
        <v>10</v>
      </c>
      <c r="V1414" s="59">
        <v>1</v>
      </c>
      <c r="W1414" s="59">
        <v>15</v>
      </c>
      <c r="X1414" s="59">
        <v>100</v>
      </c>
      <c r="Y1414" s="59" t="s">
        <v>253</v>
      </c>
      <c r="Z1414" s="59">
        <v>3</v>
      </c>
      <c r="AA1414" s="59">
        <v>7</v>
      </c>
      <c r="AB1414" s="59">
        <v>165</v>
      </c>
      <c r="AC1414" s="59">
        <v>27</v>
      </c>
      <c r="AD1414" s="59">
        <v>19</v>
      </c>
      <c r="AE1414" s="59">
        <v>43</v>
      </c>
      <c r="AF1414" s="59">
        <v>15</v>
      </c>
      <c r="AG1414" s="59">
        <v>28</v>
      </c>
      <c r="AH1414" s="59">
        <v>50</v>
      </c>
      <c r="AI1414" s="57">
        <v>38</v>
      </c>
      <c r="AJ1414" s="57">
        <v>70</v>
      </c>
      <c r="AK1414" s="57">
        <v>483</v>
      </c>
      <c r="AL1414" s="58">
        <v>6.4297800000000001</v>
      </c>
      <c r="AM1414" s="58">
        <v>11.844329999999999</v>
      </c>
      <c r="AN1414" s="58">
        <v>81.725890000000007</v>
      </c>
      <c r="AO1414" s="59">
        <v>16</v>
      </c>
      <c r="AP1414" s="59">
        <v>45</v>
      </c>
      <c r="AQ1414" s="59">
        <v>85</v>
      </c>
      <c r="AR1414" s="59">
        <v>60</v>
      </c>
      <c r="AS1414" s="59">
        <v>198</v>
      </c>
      <c r="AT1414" s="59">
        <v>7</v>
      </c>
      <c r="AU1414" s="59">
        <v>33</v>
      </c>
      <c r="AV1414" s="59">
        <v>52</v>
      </c>
      <c r="AW1414" s="59">
        <v>18</v>
      </c>
      <c r="AX1414" s="59">
        <v>27</v>
      </c>
      <c r="AY1414" s="59">
        <v>50</v>
      </c>
      <c r="AZ1414" s="11">
        <v>389</v>
      </c>
      <c r="BA1414" s="11">
        <v>76</v>
      </c>
      <c r="BB1414" s="11">
        <v>1272</v>
      </c>
      <c r="BC1414" s="63">
        <v>108.16327</v>
      </c>
      <c r="BD1414" s="64">
        <v>70</v>
      </c>
      <c r="BE1414" s="64">
        <v>166</v>
      </c>
    </row>
    <row r="1415" spans="1:57" s="2" customFormat="1" ht="15" customHeight="1" x14ac:dyDescent="0.45">
      <c r="A1415" s="21" t="s">
        <v>2779</v>
      </c>
      <c r="B1415" s="40" t="s">
        <v>2848</v>
      </c>
      <c r="C1415" s="40" t="s">
        <v>2849</v>
      </c>
      <c r="D1415" s="41">
        <v>3</v>
      </c>
      <c r="E1415" s="57">
        <v>344</v>
      </c>
      <c r="F1415" s="57">
        <v>176</v>
      </c>
      <c r="G1415" s="58">
        <v>51.162790000000001</v>
      </c>
      <c r="H1415" s="57">
        <v>167</v>
      </c>
      <c r="I1415" s="57">
        <v>110</v>
      </c>
      <c r="J1415" s="58">
        <v>65.868260000000006</v>
      </c>
      <c r="K1415" s="57">
        <v>177</v>
      </c>
      <c r="L1415" s="57">
        <v>66</v>
      </c>
      <c r="M1415" s="58">
        <v>37.288139999999999</v>
      </c>
      <c r="N1415" s="59">
        <v>171</v>
      </c>
      <c r="O1415" s="59">
        <v>30</v>
      </c>
      <c r="P1415" s="59">
        <v>7</v>
      </c>
      <c r="Q1415" s="59">
        <v>1</v>
      </c>
      <c r="R1415" s="59" t="s">
        <v>253</v>
      </c>
      <c r="S1415" s="59">
        <v>25</v>
      </c>
      <c r="T1415" s="59">
        <v>10</v>
      </c>
      <c r="U1415" s="59" t="s">
        <v>253</v>
      </c>
      <c r="V1415" s="59">
        <v>1</v>
      </c>
      <c r="W1415" s="59">
        <v>7</v>
      </c>
      <c r="X1415" s="59">
        <v>13</v>
      </c>
      <c r="Y1415" s="59" t="s">
        <v>253</v>
      </c>
      <c r="Z1415" s="59">
        <v>2</v>
      </c>
      <c r="AA1415" s="59">
        <v>1</v>
      </c>
      <c r="AB1415" s="59">
        <v>17</v>
      </c>
      <c r="AC1415" s="59">
        <v>1</v>
      </c>
      <c r="AD1415" s="59">
        <v>9</v>
      </c>
      <c r="AE1415" s="59">
        <v>18</v>
      </c>
      <c r="AF1415" s="59">
        <v>2</v>
      </c>
      <c r="AG1415" s="59">
        <v>7</v>
      </c>
      <c r="AH1415" s="59">
        <v>27</v>
      </c>
      <c r="AI1415" s="57">
        <v>31</v>
      </c>
      <c r="AJ1415" s="57">
        <v>35</v>
      </c>
      <c r="AK1415" s="57">
        <v>105</v>
      </c>
      <c r="AL1415" s="58">
        <v>18.12865</v>
      </c>
      <c r="AM1415" s="58">
        <v>20.467839999999999</v>
      </c>
      <c r="AN1415" s="58">
        <v>61.403509999999997</v>
      </c>
      <c r="AO1415" s="59">
        <v>10</v>
      </c>
      <c r="AP1415" s="59">
        <v>17</v>
      </c>
      <c r="AQ1415" s="59">
        <v>28</v>
      </c>
      <c r="AR1415" s="59">
        <v>10</v>
      </c>
      <c r="AS1415" s="59">
        <v>31</v>
      </c>
      <c r="AT1415" s="59">
        <v>3</v>
      </c>
      <c r="AU1415" s="59">
        <v>27</v>
      </c>
      <c r="AV1415" s="59">
        <v>12</v>
      </c>
      <c r="AW1415" s="59">
        <v>6</v>
      </c>
      <c r="AX1415" s="59">
        <v>20</v>
      </c>
      <c r="AY1415" s="59">
        <v>7</v>
      </c>
      <c r="AZ1415" s="11">
        <v>151</v>
      </c>
      <c r="BA1415" s="11">
        <v>18</v>
      </c>
      <c r="BB1415" s="11">
        <v>386</v>
      </c>
      <c r="BC1415" s="63">
        <v>108.12325</v>
      </c>
      <c r="BD1415" s="64">
        <v>34</v>
      </c>
      <c r="BE1415" s="64">
        <v>63</v>
      </c>
    </row>
    <row r="1416" spans="1:57" s="2" customFormat="1" ht="15" customHeight="1" x14ac:dyDescent="0.45">
      <c r="A1416" s="21" t="s">
        <v>2779</v>
      </c>
      <c r="B1416" s="40" t="s">
        <v>2850</v>
      </c>
      <c r="C1416" s="40" t="s">
        <v>2851</v>
      </c>
      <c r="D1416" s="41">
        <v>3</v>
      </c>
      <c r="E1416" s="57">
        <v>2831</v>
      </c>
      <c r="F1416" s="57">
        <v>1392</v>
      </c>
      <c r="G1416" s="58">
        <v>49.169899999999998</v>
      </c>
      <c r="H1416" s="57">
        <v>1545</v>
      </c>
      <c r="I1416" s="57">
        <v>871</v>
      </c>
      <c r="J1416" s="58">
        <v>56.375399999999999</v>
      </c>
      <c r="K1416" s="57">
        <v>1286</v>
      </c>
      <c r="L1416" s="57">
        <v>521</v>
      </c>
      <c r="M1416" s="58">
        <v>40.513219999999997</v>
      </c>
      <c r="N1416" s="59">
        <v>1349</v>
      </c>
      <c r="O1416" s="59">
        <v>109</v>
      </c>
      <c r="P1416" s="59">
        <v>38</v>
      </c>
      <c r="Q1416" s="59">
        <v>3</v>
      </c>
      <c r="R1416" s="59">
        <v>2</v>
      </c>
      <c r="S1416" s="59">
        <v>238</v>
      </c>
      <c r="T1416" s="59">
        <v>40</v>
      </c>
      <c r="U1416" s="59">
        <v>33</v>
      </c>
      <c r="V1416" s="59">
        <v>2</v>
      </c>
      <c r="W1416" s="59">
        <v>43</v>
      </c>
      <c r="X1416" s="59">
        <v>90</v>
      </c>
      <c r="Y1416" s="59">
        <v>16</v>
      </c>
      <c r="Z1416" s="59">
        <v>14</v>
      </c>
      <c r="AA1416" s="59">
        <v>31</v>
      </c>
      <c r="AB1416" s="59">
        <v>143</v>
      </c>
      <c r="AC1416" s="59">
        <v>43</v>
      </c>
      <c r="AD1416" s="59">
        <v>87</v>
      </c>
      <c r="AE1416" s="59">
        <v>193</v>
      </c>
      <c r="AF1416" s="59">
        <v>52</v>
      </c>
      <c r="AG1416" s="59">
        <v>84</v>
      </c>
      <c r="AH1416" s="59">
        <v>126</v>
      </c>
      <c r="AI1416" s="57">
        <v>112</v>
      </c>
      <c r="AJ1416" s="57">
        <v>280</v>
      </c>
      <c r="AK1416" s="57">
        <v>957</v>
      </c>
      <c r="AL1416" s="58">
        <v>8.3024500000000003</v>
      </c>
      <c r="AM1416" s="58">
        <v>20.756119999999999</v>
      </c>
      <c r="AN1416" s="58">
        <v>70.94144</v>
      </c>
      <c r="AO1416" s="59">
        <v>57</v>
      </c>
      <c r="AP1416" s="59">
        <v>178</v>
      </c>
      <c r="AQ1416" s="59">
        <v>253</v>
      </c>
      <c r="AR1416" s="59">
        <v>77</v>
      </c>
      <c r="AS1416" s="59">
        <v>301</v>
      </c>
      <c r="AT1416" s="59">
        <v>34</v>
      </c>
      <c r="AU1416" s="59">
        <v>91</v>
      </c>
      <c r="AV1416" s="59">
        <v>62</v>
      </c>
      <c r="AW1416" s="59">
        <v>62</v>
      </c>
      <c r="AX1416" s="59">
        <v>133</v>
      </c>
      <c r="AY1416" s="59">
        <v>101</v>
      </c>
      <c r="AZ1416" s="11">
        <v>1154</v>
      </c>
      <c r="BA1416" s="11">
        <v>235</v>
      </c>
      <c r="BB1416" s="11">
        <v>3305</v>
      </c>
      <c r="BC1416" s="63">
        <v>107.97125</v>
      </c>
      <c r="BD1416" s="64">
        <v>59</v>
      </c>
      <c r="BE1416" s="64">
        <v>303</v>
      </c>
    </row>
    <row r="1417" spans="1:57" s="2" customFormat="1" ht="15" customHeight="1" x14ac:dyDescent="0.45">
      <c r="A1417" s="21" t="s">
        <v>2779</v>
      </c>
      <c r="B1417" s="40" t="s">
        <v>2852</v>
      </c>
      <c r="C1417" s="40" t="s">
        <v>2853</v>
      </c>
      <c r="D1417" s="41">
        <v>3</v>
      </c>
      <c r="E1417" s="57">
        <v>700</v>
      </c>
      <c r="F1417" s="57">
        <v>386</v>
      </c>
      <c r="G1417" s="58">
        <v>55.142859999999999</v>
      </c>
      <c r="H1417" s="57">
        <v>331</v>
      </c>
      <c r="I1417" s="57">
        <v>220</v>
      </c>
      <c r="J1417" s="58">
        <v>66.465260000000001</v>
      </c>
      <c r="K1417" s="57">
        <v>369</v>
      </c>
      <c r="L1417" s="57">
        <v>166</v>
      </c>
      <c r="M1417" s="58">
        <v>44.986449999999998</v>
      </c>
      <c r="N1417" s="59">
        <v>375</v>
      </c>
      <c r="O1417" s="59">
        <v>25</v>
      </c>
      <c r="P1417" s="59">
        <v>3</v>
      </c>
      <c r="Q1417" s="59">
        <v>2</v>
      </c>
      <c r="R1417" s="59">
        <v>1</v>
      </c>
      <c r="S1417" s="59">
        <v>51</v>
      </c>
      <c r="T1417" s="59">
        <v>13</v>
      </c>
      <c r="U1417" s="59">
        <v>2</v>
      </c>
      <c r="V1417" s="59">
        <v>1</v>
      </c>
      <c r="W1417" s="59">
        <v>5</v>
      </c>
      <c r="X1417" s="59">
        <v>26</v>
      </c>
      <c r="Y1417" s="59">
        <v>7</v>
      </c>
      <c r="Z1417" s="59">
        <v>5</v>
      </c>
      <c r="AA1417" s="59">
        <v>6</v>
      </c>
      <c r="AB1417" s="59">
        <v>40</v>
      </c>
      <c r="AC1417" s="59">
        <v>15</v>
      </c>
      <c r="AD1417" s="59">
        <v>28</v>
      </c>
      <c r="AE1417" s="59">
        <v>46</v>
      </c>
      <c r="AF1417" s="59">
        <v>16</v>
      </c>
      <c r="AG1417" s="59">
        <v>34</v>
      </c>
      <c r="AH1417" s="59">
        <v>52</v>
      </c>
      <c r="AI1417" s="57">
        <v>27</v>
      </c>
      <c r="AJ1417" s="57">
        <v>65</v>
      </c>
      <c r="AK1417" s="57">
        <v>283</v>
      </c>
      <c r="AL1417" s="58">
        <v>7.2</v>
      </c>
      <c r="AM1417" s="58">
        <v>17.33333</v>
      </c>
      <c r="AN1417" s="58">
        <v>75.466669999999993</v>
      </c>
      <c r="AO1417" s="59">
        <v>21</v>
      </c>
      <c r="AP1417" s="59">
        <v>60</v>
      </c>
      <c r="AQ1417" s="59">
        <v>81</v>
      </c>
      <c r="AR1417" s="59">
        <v>23</v>
      </c>
      <c r="AS1417" s="59">
        <v>66</v>
      </c>
      <c r="AT1417" s="59">
        <v>9</v>
      </c>
      <c r="AU1417" s="59">
        <v>29</v>
      </c>
      <c r="AV1417" s="59">
        <v>14</v>
      </c>
      <c r="AW1417" s="59">
        <v>13</v>
      </c>
      <c r="AX1417" s="59">
        <v>23</v>
      </c>
      <c r="AY1417" s="59">
        <v>36</v>
      </c>
      <c r="AZ1417" s="11">
        <v>328</v>
      </c>
      <c r="BA1417" s="11">
        <v>32</v>
      </c>
      <c r="BB1417" s="11">
        <v>845</v>
      </c>
      <c r="BC1417" s="63">
        <v>112.2178</v>
      </c>
      <c r="BD1417" s="64">
        <v>43</v>
      </c>
      <c r="BE1417" s="64">
        <v>135</v>
      </c>
    </row>
    <row r="1418" spans="1:57" s="2" customFormat="1" ht="15" customHeight="1" x14ac:dyDescent="0.45">
      <c r="A1418" s="21" t="s">
        <v>2779</v>
      </c>
      <c r="B1418" s="40" t="s">
        <v>2854</v>
      </c>
      <c r="C1418" s="40" t="s">
        <v>2855</v>
      </c>
      <c r="D1418" s="41">
        <v>3</v>
      </c>
      <c r="E1418" s="57">
        <v>429</v>
      </c>
      <c r="F1418" s="57">
        <v>233</v>
      </c>
      <c r="G1418" s="58">
        <v>54.312350000000002</v>
      </c>
      <c r="H1418" s="57">
        <v>217</v>
      </c>
      <c r="I1418" s="57">
        <v>143</v>
      </c>
      <c r="J1418" s="58">
        <v>65.898619999999994</v>
      </c>
      <c r="K1418" s="57">
        <v>212</v>
      </c>
      <c r="L1418" s="57">
        <v>90</v>
      </c>
      <c r="M1418" s="58">
        <v>42.452829999999999</v>
      </c>
      <c r="N1418" s="59">
        <v>227</v>
      </c>
      <c r="O1418" s="59">
        <v>18</v>
      </c>
      <c r="P1418" s="59">
        <v>2</v>
      </c>
      <c r="Q1418" s="59">
        <v>2</v>
      </c>
      <c r="R1418" s="59">
        <v>1</v>
      </c>
      <c r="S1418" s="59">
        <v>25</v>
      </c>
      <c r="T1418" s="59">
        <v>14</v>
      </c>
      <c r="U1418" s="59">
        <v>1</v>
      </c>
      <c r="V1418" s="59">
        <v>1</v>
      </c>
      <c r="W1418" s="59">
        <v>1</v>
      </c>
      <c r="X1418" s="59">
        <v>23</v>
      </c>
      <c r="Y1418" s="59">
        <v>1</v>
      </c>
      <c r="Z1418" s="59">
        <v>2</v>
      </c>
      <c r="AA1418" s="59">
        <v>11</v>
      </c>
      <c r="AB1418" s="59">
        <v>33</v>
      </c>
      <c r="AC1418" s="59">
        <v>7</v>
      </c>
      <c r="AD1418" s="59">
        <v>13</v>
      </c>
      <c r="AE1418" s="59">
        <v>9</v>
      </c>
      <c r="AF1418" s="59">
        <v>5</v>
      </c>
      <c r="AG1418" s="59">
        <v>19</v>
      </c>
      <c r="AH1418" s="59">
        <v>41</v>
      </c>
      <c r="AI1418" s="57">
        <v>20</v>
      </c>
      <c r="AJ1418" s="57">
        <v>40</v>
      </c>
      <c r="AK1418" s="57">
        <v>167</v>
      </c>
      <c r="AL1418" s="58">
        <v>8.8105700000000002</v>
      </c>
      <c r="AM1418" s="58">
        <v>17.62115</v>
      </c>
      <c r="AN1418" s="58">
        <v>73.568280000000001</v>
      </c>
      <c r="AO1418" s="59">
        <v>13</v>
      </c>
      <c r="AP1418" s="59">
        <v>36</v>
      </c>
      <c r="AQ1418" s="59">
        <v>63</v>
      </c>
      <c r="AR1418" s="59">
        <v>10</v>
      </c>
      <c r="AS1418" s="59">
        <v>35</v>
      </c>
      <c r="AT1418" s="59">
        <v>3</v>
      </c>
      <c r="AU1418" s="59">
        <v>14</v>
      </c>
      <c r="AV1418" s="59">
        <v>17</v>
      </c>
      <c r="AW1418" s="59">
        <v>5</v>
      </c>
      <c r="AX1418" s="59">
        <v>13</v>
      </c>
      <c r="AY1418" s="59">
        <v>18</v>
      </c>
      <c r="AZ1418" s="11">
        <v>207</v>
      </c>
      <c r="BA1418" s="11">
        <v>15</v>
      </c>
      <c r="BB1418" s="11">
        <v>490</v>
      </c>
      <c r="BC1418" s="63">
        <v>110.36036</v>
      </c>
      <c r="BD1418" s="64">
        <v>35</v>
      </c>
      <c r="BE1418" s="64">
        <v>81</v>
      </c>
    </row>
    <row r="1419" spans="1:57" s="2" customFormat="1" ht="15" customHeight="1" x14ac:dyDescent="0.45">
      <c r="A1419" s="21" t="s">
        <v>2779</v>
      </c>
      <c r="B1419" s="40" t="s">
        <v>2856</v>
      </c>
      <c r="C1419" s="40" t="s">
        <v>1923</v>
      </c>
      <c r="D1419" s="41">
        <v>3</v>
      </c>
      <c r="E1419" s="57">
        <v>1086</v>
      </c>
      <c r="F1419" s="57">
        <v>530</v>
      </c>
      <c r="G1419" s="58">
        <v>48.802950000000003</v>
      </c>
      <c r="H1419" s="57">
        <v>520</v>
      </c>
      <c r="I1419" s="57">
        <v>319</v>
      </c>
      <c r="J1419" s="58">
        <v>61.346150000000002</v>
      </c>
      <c r="K1419" s="57">
        <v>566</v>
      </c>
      <c r="L1419" s="57">
        <v>211</v>
      </c>
      <c r="M1419" s="58">
        <v>37.279150000000001</v>
      </c>
      <c r="N1419" s="59">
        <v>516</v>
      </c>
      <c r="O1419" s="59">
        <v>37</v>
      </c>
      <c r="P1419" s="59">
        <v>4</v>
      </c>
      <c r="Q1419" s="59" t="s">
        <v>253</v>
      </c>
      <c r="R1419" s="59" t="s">
        <v>253</v>
      </c>
      <c r="S1419" s="59">
        <v>30</v>
      </c>
      <c r="T1419" s="59">
        <v>106</v>
      </c>
      <c r="U1419" s="59" t="s">
        <v>253</v>
      </c>
      <c r="V1419" s="59" t="s">
        <v>253</v>
      </c>
      <c r="W1419" s="59">
        <v>12</v>
      </c>
      <c r="X1419" s="59">
        <v>65</v>
      </c>
      <c r="Y1419" s="59">
        <v>6</v>
      </c>
      <c r="Z1419" s="59">
        <v>2</v>
      </c>
      <c r="AA1419" s="59">
        <v>12</v>
      </c>
      <c r="AB1419" s="59">
        <v>43</v>
      </c>
      <c r="AC1419" s="59">
        <v>21</v>
      </c>
      <c r="AD1419" s="59">
        <v>27</v>
      </c>
      <c r="AE1419" s="59">
        <v>54</v>
      </c>
      <c r="AF1419" s="59">
        <v>10</v>
      </c>
      <c r="AG1419" s="59">
        <v>28</v>
      </c>
      <c r="AH1419" s="59">
        <v>63</v>
      </c>
      <c r="AI1419" s="57">
        <v>37</v>
      </c>
      <c r="AJ1419" s="57">
        <v>136</v>
      </c>
      <c r="AK1419" s="57">
        <v>343</v>
      </c>
      <c r="AL1419" s="58">
        <v>7.1705399999999999</v>
      </c>
      <c r="AM1419" s="58">
        <v>26.356590000000001</v>
      </c>
      <c r="AN1419" s="58">
        <v>66.47287</v>
      </c>
      <c r="AO1419" s="59">
        <v>16</v>
      </c>
      <c r="AP1419" s="59">
        <v>57</v>
      </c>
      <c r="AQ1419" s="59">
        <v>98</v>
      </c>
      <c r="AR1419" s="59">
        <v>41</v>
      </c>
      <c r="AS1419" s="59">
        <v>85</v>
      </c>
      <c r="AT1419" s="59">
        <v>8</v>
      </c>
      <c r="AU1419" s="59">
        <v>33</v>
      </c>
      <c r="AV1419" s="59">
        <v>101</v>
      </c>
      <c r="AW1419" s="59">
        <v>8</v>
      </c>
      <c r="AX1419" s="59">
        <v>18</v>
      </c>
      <c r="AY1419" s="59">
        <v>51</v>
      </c>
      <c r="AZ1419" s="11">
        <v>421</v>
      </c>
      <c r="BA1419" s="11">
        <v>41</v>
      </c>
      <c r="BB1419" s="11">
        <v>1322</v>
      </c>
      <c r="BC1419" s="63">
        <v>114.35986</v>
      </c>
      <c r="BD1419" s="64">
        <v>128</v>
      </c>
      <c r="BE1419" s="64">
        <v>294</v>
      </c>
    </row>
    <row r="1420" spans="1:57" s="2" customFormat="1" ht="15" customHeight="1" x14ac:dyDescent="0.45">
      <c r="A1420" s="21" t="s">
        <v>2779</v>
      </c>
      <c r="B1420" s="40" t="s">
        <v>2857</v>
      </c>
      <c r="C1420" s="40" t="s">
        <v>2858</v>
      </c>
      <c r="D1420" s="41">
        <v>3</v>
      </c>
      <c r="E1420" s="57">
        <v>1423</v>
      </c>
      <c r="F1420" s="57">
        <v>704</v>
      </c>
      <c r="G1420" s="58">
        <v>49.472940000000001</v>
      </c>
      <c r="H1420" s="57">
        <v>655</v>
      </c>
      <c r="I1420" s="57">
        <v>385</v>
      </c>
      <c r="J1420" s="58">
        <v>58.77863</v>
      </c>
      <c r="K1420" s="57">
        <v>768</v>
      </c>
      <c r="L1420" s="57">
        <v>319</v>
      </c>
      <c r="M1420" s="58">
        <v>41.536459999999998</v>
      </c>
      <c r="N1420" s="59">
        <v>685</v>
      </c>
      <c r="O1420" s="59">
        <v>66</v>
      </c>
      <c r="P1420" s="59">
        <v>21</v>
      </c>
      <c r="Q1420" s="59" t="s">
        <v>253</v>
      </c>
      <c r="R1420" s="59" t="s">
        <v>253</v>
      </c>
      <c r="S1420" s="59">
        <v>59</v>
      </c>
      <c r="T1420" s="59">
        <v>151</v>
      </c>
      <c r="U1420" s="59">
        <v>2</v>
      </c>
      <c r="V1420" s="59">
        <v>1</v>
      </c>
      <c r="W1420" s="59">
        <v>18</v>
      </c>
      <c r="X1420" s="59">
        <v>71</v>
      </c>
      <c r="Y1420" s="59">
        <v>7</v>
      </c>
      <c r="Z1420" s="59">
        <v>8</v>
      </c>
      <c r="AA1420" s="59">
        <v>19</v>
      </c>
      <c r="AB1420" s="59">
        <v>33</v>
      </c>
      <c r="AC1420" s="59">
        <v>26</v>
      </c>
      <c r="AD1420" s="59">
        <v>17</v>
      </c>
      <c r="AE1420" s="59">
        <v>103</v>
      </c>
      <c r="AF1420" s="59">
        <v>11</v>
      </c>
      <c r="AG1420" s="59">
        <v>47</v>
      </c>
      <c r="AH1420" s="59">
        <v>46</v>
      </c>
      <c r="AI1420" s="57">
        <v>66</v>
      </c>
      <c r="AJ1420" s="57">
        <v>210</v>
      </c>
      <c r="AK1420" s="57">
        <v>409</v>
      </c>
      <c r="AL1420" s="58">
        <v>9.63504</v>
      </c>
      <c r="AM1420" s="58">
        <v>30.656929999999999</v>
      </c>
      <c r="AN1420" s="58">
        <v>59.708030000000001</v>
      </c>
      <c r="AO1420" s="59">
        <v>23</v>
      </c>
      <c r="AP1420" s="59">
        <v>72</v>
      </c>
      <c r="AQ1420" s="59">
        <v>106</v>
      </c>
      <c r="AR1420" s="59">
        <v>47</v>
      </c>
      <c r="AS1420" s="59">
        <v>112</v>
      </c>
      <c r="AT1420" s="59">
        <v>9</v>
      </c>
      <c r="AU1420" s="59">
        <v>64</v>
      </c>
      <c r="AV1420" s="59">
        <v>149</v>
      </c>
      <c r="AW1420" s="59">
        <v>15</v>
      </c>
      <c r="AX1420" s="59">
        <v>36</v>
      </c>
      <c r="AY1420" s="59">
        <v>52</v>
      </c>
      <c r="AZ1420" s="11">
        <v>527</v>
      </c>
      <c r="BA1420" s="11">
        <v>76</v>
      </c>
      <c r="BB1420" s="11">
        <v>1549</v>
      </c>
      <c r="BC1420" s="63">
        <v>103.12916</v>
      </c>
      <c r="BD1420" s="64">
        <v>228</v>
      </c>
      <c r="BE1420" s="64">
        <v>275</v>
      </c>
    </row>
    <row r="1421" spans="1:57" s="2" customFormat="1" ht="15" customHeight="1" x14ac:dyDescent="0.45">
      <c r="A1421" s="21" t="s">
        <v>2859</v>
      </c>
      <c r="B1421" s="40" t="s">
        <v>2860</v>
      </c>
      <c r="C1421" s="40" t="s">
        <v>2861</v>
      </c>
      <c r="D1421" s="41" t="s">
        <v>33</v>
      </c>
      <c r="E1421" s="57">
        <v>809204</v>
      </c>
      <c r="F1421" s="57">
        <v>481946</v>
      </c>
      <c r="G1421" s="58">
        <v>59.558030000000002</v>
      </c>
      <c r="H1421" s="57">
        <v>376469</v>
      </c>
      <c r="I1421" s="57">
        <v>262303</v>
      </c>
      <c r="J1421" s="58">
        <v>69.674530000000004</v>
      </c>
      <c r="K1421" s="57">
        <v>432735</v>
      </c>
      <c r="L1421" s="57">
        <v>219643</v>
      </c>
      <c r="M1421" s="58">
        <v>50.756929999999997</v>
      </c>
      <c r="N1421" s="59">
        <v>463096</v>
      </c>
      <c r="O1421" s="59">
        <v>35642</v>
      </c>
      <c r="P1421" s="59">
        <v>34578</v>
      </c>
      <c r="Q1421" s="59">
        <v>2006</v>
      </c>
      <c r="R1421" s="59">
        <v>60</v>
      </c>
      <c r="S1421" s="59">
        <v>35799</v>
      </c>
      <c r="T1421" s="59">
        <v>67471</v>
      </c>
      <c r="U1421" s="59">
        <v>2621</v>
      </c>
      <c r="V1421" s="59">
        <v>4720</v>
      </c>
      <c r="W1421" s="59">
        <v>22660</v>
      </c>
      <c r="X1421" s="59">
        <v>70641</v>
      </c>
      <c r="Y1421" s="59">
        <v>9459</v>
      </c>
      <c r="Z1421" s="59">
        <v>6163</v>
      </c>
      <c r="AA1421" s="59">
        <v>10568</v>
      </c>
      <c r="AB1421" s="59">
        <v>26212</v>
      </c>
      <c r="AC1421" s="59">
        <v>15384</v>
      </c>
      <c r="AD1421" s="59">
        <v>24319</v>
      </c>
      <c r="AE1421" s="59">
        <v>74992</v>
      </c>
      <c r="AF1421" s="59">
        <v>5689</v>
      </c>
      <c r="AG1421" s="59">
        <v>27845</v>
      </c>
      <c r="AH1421" s="59">
        <v>20845</v>
      </c>
      <c r="AI1421" s="57">
        <v>37648</v>
      </c>
      <c r="AJ1421" s="57">
        <v>103330</v>
      </c>
      <c r="AK1421" s="57">
        <v>322118</v>
      </c>
      <c r="AL1421" s="58">
        <v>8.1296300000000006</v>
      </c>
      <c r="AM1421" s="58">
        <v>22.31287</v>
      </c>
      <c r="AN1421" s="58">
        <v>69.557500000000005</v>
      </c>
      <c r="AO1421" s="59">
        <v>9071</v>
      </c>
      <c r="AP1421" s="59">
        <v>75247</v>
      </c>
      <c r="AQ1421" s="59">
        <v>82273</v>
      </c>
      <c r="AR1421" s="59">
        <v>50813</v>
      </c>
      <c r="AS1421" s="59">
        <v>62633</v>
      </c>
      <c r="AT1421" s="59">
        <v>8724</v>
      </c>
      <c r="AU1421" s="59">
        <v>36379</v>
      </c>
      <c r="AV1421" s="59">
        <v>63356</v>
      </c>
      <c r="AW1421" s="59">
        <v>16245</v>
      </c>
      <c r="AX1421" s="59">
        <v>22860</v>
      </c>
      <c r="AY1421" s="59">
        <v>35495</v>
      </c>
      <c r="AZ1421" s="11">
        <v>390068</v>
      </c>
      <c r="BA1421" s="11">
        <v>104288</v>
      </c>
      <c r="BB1421" s="11">
        <v>907795</v>
      </c>
      <c r="BC1421" s="63">
        <v>98.397000000000006</v>
      </c>
      <c r="BD1421" s="64">
        <v>36638</v>
      </c>
      <c r="BE1421" s="64">
        <v>21849</v>
      </c>
    </row>
    <row r="1422" spans="1:57" s="2" customFormat="1" ht="15" customHeight="1" x14ac:dyDescent="0.45">
      <c r="A1422" s="21" t="s">
        <v>2859</v>
      </c>
      <c r="B1422" s="40" t="s">
        <v>2862</v>
      </c>
      <c r="C1422" s="40" t="s">
        <v>2863</v>
      </c>
      <c r="D1422" s="41">
        <v>2</v>
      </c>
      <c r="E1422" s="57">
        <v>311672</v>
      </c>
      <c r="F1422" s="57">
        <v>184605</v>
      </c>
      <c r="G1422" s="58">
        <v>59.230539999999998</v>
      </c>
      <c r="H1422" s="57">
        <v>144654</v>
      </c>
      <c r="I1422" s="57">
        <v>101273</v>
      </c>
      <c r="J1422" s="58">
        <v>70.010509999999996</v>
      </c>
      <c r="K1422" s="57">
        <v>167018</v>
      </c>
      <c r="L1422" s="57">
        <v>83332</v>
      </c>
      <c r="M1422" s="58">
        <v>49.894019999999998</v>
      </c>
      <c r="N1422" s="59">
        <v>177072</v>
      </c>
      <c r="O1422" s="59">
        <v>2856</v>
      </c>
      <c r="P1422" s="59">
        <v>2820</v>
      </c>
      <c r="Q1422" s="59">
        <v>229</v>
      </c>
      <c r="R1422" s="59">
        <v>20</v>
      </c>
      <c r="S1422" s="59">
        <v>13775</v>
      </c>
      <c r="T1422" s="59">
        <v>28018</v>
      </c>
      <c r="U1422" s="59">
        <v>1077</v>
      </c>
      <c r="V1422" s="59">
        <v>2628</v>
      </c>
      <c r="W1422" s="59">
        <v>10362</v>
      </c>
      <c r="X1422" s="59">
        <v>28603</v>
      </c>
      <c r="Y1422" s="59">
        <v>4747</v>
      </c>
      <c r="Z1422" s="59">
        <v>3325</v>
      </c>
      <c r="AA1422" s="59">
        <v>5240</v>
      </c>
      <c r="AB1422" s="59">
        <v>10203</v>
      </c>
      <c r="AC1422" s="59">
        <v>5946</v>
      </c>
      <c r="AD1422" s="59">
        <v>9967</v>
      </c>
      <c r="AE1422" s="59">
        <v>29139</v>
      </c>
      <c r="AF1422" s="59">
        <v>1120</v>
      </c>
      <c r="AG1422" s="59">
        <v>11725</v>
      </c>
      <c r="AH1422" s="59">
        <v>8092</v>
      </c>
      <c r="AI1422" s="57">
        <v>3085</v>
      </c>
      <c r="AJ1422" s="57">
        <v>41813</v>
      </c>
      <c r="AK1422" s="57">
        <v>132174</v>
      </c>
      <c r="AL1422" s="58">
        <v>1.7422299999999999</v>
      </c>
      <c r="AM1422" s="58">
        <v>23.61356</v>
      </c>
      <c r="AN1422" s="58">
        <v>74.644210000000001</v>
      </c>
      <c r="AO1422" s="59">
        <v>3651</v>
      </c>
      <c r="AP1422" s="59">
        <v>32659</v>
      </c>
      <c r="AQ1422" s="59">
        <v>34640</v>
      </c>
      <c r="AR1422" s="59">
        <v>22158</v>
      </c>
      <c r="AS1422" s="59">
        <v>23748</v>
      </c>
      <c r="AT1422" s="59">
        <v>3793</v>
      </c>
      <c r="AU1422" s="59">
        <v>3057</v>
      </c>
      <c r="AV1422" s="59">
        <v>25204</v>
      </c>
      <c r="AW1422" s="59">
        <v>6499</v>
      </c>
      <c r="AX1422" s="59">
        <v>8493</v>
      </c>
      <c r="AY1422" s="59">
        <v>13170</v>
      </c>
      <c r="AZ1422" s="11">
        <v>157502</v>
      </c>
      <c r="BA1422" s="11">
        <v>40847</v>
      </c>
      <c r="BB1422" s="11">
        <v>371640</v>
      </c>
      <c r="BC1422" s="63">
        <v>104.17992</v>
      </c>
      <c r="BD1422" s="64">
        <v>28640</v>
      </c>
      <c r="BE1422" s="64">
        <v>43551</v>
      </c>
    </row>
    <row r="1423" spans="1:57" s="2" customFormat="1" ht="15" customHeight="1" x14ac:dyDescent="0.45">
      <c r="A1423" s="21" t="s">
        <v>2859</v>
      </c>
      <c r="B1423" s="40" t="s">
        <v>2864</v>
      </c>
      <c r="C1423" s="40" t="s">
        <v>2865</v>
      </c>
      <c r="D1423" s="41">
        <v>2</v>
      </c>
      <c r="E1423" s="57">
        <v>43090</v>
      </c>
      <c r="F1423" s="57">
        <v>24735</v>
      </c>
      <c r="G1423" s="58">
        <v>57.403109999999998</v>
      </c>
      <c r="H1423" s="57">
        <v>19881</v>
      </c>
      <c r="I1423" s="57">
        <v>13505</v>
      </c>
      <c r="J1423" s="58">
        <v>67.929180000000002</v>
      </c>
      <c r="K1423" s="57">
        <v>23209</v>
      </c>
      <c r="L1423" s="57">
        <v>11230</v>
      </c>
      <c r="M1423" s="58">
        <v>48.386400000000002</v>
      </c>
      <c r="N1423" s="59">
        <v>23536</v>
      </c>
      <c r="O1423" s="59">
        <v>2037</v>
      </c>
      <c r="P1423" s="59">
        <v>2029</v>
      </c>
      <c r="Q1423" s="59">
        <v>42</v>
      </c>
      <c r="R1423" s="59">
        <v>1</v>
      </c>
      <c r="S1423" s="59">
        <v>1621</v>
      </c>
      <c r="T1423" s="59">
        <v>4502</v>
      </c>
      <c r="U1423" s="59">
        <v>144</v>
      </c>
      <c r="V1423" s="59">
        <v>183</v>
      </c>
      <c r="W1423" s="59">
        <v>1074</v>
      </c>
      <c r="X1423" s="59">
        <v>3681</v>
      </c>
      <c r="Y1423" s="59">
        <v>468</v>
      </c>
      <c r="Z1423" s="59">
        <v>242</v>
      </c>
      <c r="AA1423" s="59">
        <v>517</v>
      </c>
      <c r="AB1423" s="59">
        <v>886</v>
      </c>
      <c r="AC1423" s="59">
        <v>672</v>
      </c>
      <c r="AD1423" s="59">
        <v>1173</v>
      </c>
      <c r="AE1423" s="59">
        <v>3689</v>
      </c>
      <c r="AF1423" s="59">
        <v>281</v>
      </c>
      <c r="AG1423" s="59">
        <v>1323</v>
      </c>
      <c r="AH1423" s="59">
        <v>1000</v>
      </c>
      <c r="AI1423" s="57">
        <v>2079</v>
      </c>
      <c r="AJ1423" s="57">
        <v>6124</v>
      </c>
      <c r="AK1423" s="57">
        <v>15333</v>
      </c>
      <c r="AL1423" s="58">
        <v>8.8332800000000002</v>
      </c>
      <c r="AM1423" s="58">
        <v>26.01971</v>
      </c>
      <c r="AN1423" s="58">
        <v>65.147009999999995</v>
      </c>
      <c r="AO1423" s="59">
        <v>607</v>
      </c>
      <c r="AP1423" s="59">
        <v>3669</v>
      </c>
      <c r="AQ1423" s="59">
        <v>4821</v>
      </c>
      <c r="AR1423" s="59">
        <v>2122</v>
      </c>
      <c r="AS1423" s="59">
        <v>2558</v>
      </c>
      <c r="AT1423" s="59">
        <v>372</v>
      </c>
      <c r="AU1423" s="59">
        <v>2054</v>
      </c>
      <c r="AV1423" s="59">
        <v>3744</v>
      </c>
      <c r="AW1423" s="59">
        <v>813</v>
      </c>
      <c r="AX1423" s="59">
        <v>925</v>
      </c>
      <c r="AY1423" s="59">
        <v>1851</v>
      </c>
      <c r="AZ1423" s="11">
        <v>19438</v>
      </c>
      <c r="BA1423" s="11">
        <v>4996</v>
      </c>
      <c r="BB1423" s="11">
        <v>46818</v>
      </c>
      <c r="BC1423" s="63">
        <v>96.793400000000005</v>
      </c>
      <c r="BD1423" s="64">
        <v>11159</v>
      </c>
      <c r="BE1423" s="64">
        <v>9608</v>
      </c>
    </row>
    <row r="1424" spans="1:57" s="2" customFormat="1" ht="15" customHeight="1" x14ac:dyDescent="0.45">
      <c r="A1424" s="21" t="s">
        <v>2859</v>
      </c>
      <c r="B1424" s="40" t="s">
        <v>2866</v>
      </c>
      <c r="C1424" s="40" t="s">
        <v>2867</v>
      </c>
      <c r="D1424" s="41">
        <v>2</v>
      </c>
      <c r="E1424" s="57">
        <v>53521</v>
      </c>
      <c r="F1424" s="57">
        <v>31211</v>
      </c>
      <c r="G1424" s="58">
        <v>58.315429999999999</v>
      </c>
      <c r="H1424" s="57">
        <v>24867</v>
      </c>
      <c r="I1424" s="57">
        <v>16884</v>
      </c>
      <c r="J1424" s="58">
        <v>67.897210000000001</v>
      </c>
      <c r="K1424" s="57">
        <v>28654</v>
      </c>
      <c r="L1424" s="57">
        <v>14327</v>
      </c>
      <c r="M1424" s="58">
        <v>50</v>
      </c>
      <c r="N1424" s="59">
        <v>29954</v>
      </c>
      <c r="O1424" s="59">
        <v>1791</v>
      </c>
      <c r="P1424" s="59">
        <v>1736</v>
      </c>
      <c r="Q1424" s="59" t="s">
        <v>253</v>
      </c>
      <c r="R1424" s="59">
        <v>7</v>
      </c>
      <c r="S1424" s="59">
        <v>1630</v>
      </c>
      <c r="T1424" s="59">
        <v>5152</v>
      </c>
      <c r="U1424" s="59">
        <v>185</v>
      </c>
      <c r="V1424" s="59">
        <v>393</v>
      </c>
      <c r="W1424" s="59">
        <v>1547</v>
      </c>
      <c r="X1424" s="59">
        <v>4436</v>
      </c>
      <c r="Y1424" s="59">
        <v>580</v>
      </c>
      <c r="Z1424" s="59">
        <v>391</v>
      </c>
      <c r="AA1424" s="59">
        <v>633</v>
      </c>
      <c r="AB1424" s="59">
        <v>1446</v>
      </c>
      <c r="AC1424" s="59">
        <v>1112</v>
      </c>
      <c r="AD1424" s="59">
        <v>1760</v>
      </c>
      <c r="AE1424" s="59">
        <v>5315</v>
      </c>
      <c r="AF1424" s="59">
        <v>409</v>
      </c>
      <c r="AG1424" s="59">
        <v>1837</v>
      </c>
      <c r="AH1424" s="59">
        <v>1330</v>
      </c>
      <c r="AI1424" s="57">
        <v>1791</v>
      </c>
      <c r="AJ1424" s="57">
        <v>6789</v>
      </c>
      <c r="AK1424" s="57">
        <v>21374</v>
      </c>
      <c r="AL1424" s="58">
        <v>5.9791699999999999</v>
      </c>
      <c r="AM1424" s="58">
        <v>22.664750000000002</v>
      </c>
      <c r="AN1424" s="58">
        <v>71.356080000000006</v>
      </c>
      <c r="AO1424" s="59">
        <v>510</v>
      </c>
      <c r="AP1424" s="59">
        <v>5099</v>
      </c>
      <c r="AQ1424" s="59">
        <v>5582</v>
      </c>
      <c r="AR1424" s="59">
        <v>3350</v>
      </c>
      <c r="AS1424" s="59">
        <v>4177</v>
      </c>
      <c r="AT1424" s="59">
        <v>620</v>
      </c>
      <c r="AU1424" s="59">
        <v>1580</v>
      </c>
      <c r="AV1424" s="59">
        <v>4638</v>
      </c>
      <c r="AW1424" s="59">
        <v>1119</v>
      </c>
      <c r="AX1424" s="59">
        <v>1088</v>
      </c>
      <c r="AY1424" s="59">
        <v>2191</v>
      </c>
      <c r="AZ1424" s="11">
        <v>26409</v>
      </c>
      <c r="BA1424" s="11">
        <v>7332</v>
      </c>
      <c r="BB1424" s="11">
        <v>52416</v>
      </c>
      <c r="BC1424" s="63">
        <v>86.185010000000005</v>
      </c>
      <c r="BD1424" s="64">
        <v>14871</v>
      </c>
      <c r="BE1424" s="64">
        <v>6469</v>
      </c>
    </row>
    <row r="1425" spans="1:57" s="2" customFormat="1" ht="15" customHeight="1" x14ac:dyDescent="0.45">
      <c r="A1425" s="21" t="s">
        <v>2859</v>
      </c>
      <c r="B1425" s="40" t="s">
        <v>2868</v>
      </c>
      <c r="C1425" s="40" t="s">
        <v>2869</v>
      </c>
      <c r="D1425" s="41">
        <v>2</v>
      </c>
      <c r="E1425" s="57">
        <v>23559</v>
      </c>
      <c r="F1425" s="57">
        <v>14297</v>
      </c>
      <c r="G1425" s="58">
        <v>60.685940000000002</v>
      </c>
      <c r="H1425" s="57">
        <v>11029</v>
      </c>
      <c r="I1425" s="57">
        <v>7783</v>
      </c>
      <c r="J1425" s="58">
        <v>70.5685</v>
      </c>
      <c r="K1425" s="57">
        <v>12530</v>
      </c>
      <c r="L1425" s="57">
        <v>6514</v>
      </c>
      <c r="M1425" s="58">
        <v>51.987229999999997</v>
      </c>
      <c r="N1425" s="59">
        <v>13822</v>
      </c>
      <c r="O1425" s="59">
        <v>1762</v>
      </c>
      <c r="P1425" s="59">
        <v>1760</v>
      </c>
      <c r="Q1425" s="59">
        <v>300</v>
      </c>
      <c r="R1425" s="59" t="s">
        <v>253</v>
      </c>
      <c r="S1425" s="59">
        <v>1358</v>
      </c>
      <c r="T1425" s="59">
        <v>2614</v>
      </c>
      <c r="U1425" s="59">
        <v>52</v>
      </c>
      <c r="V1425" s="59">
        <v>61</v>
      </c>
      <c r="W1425" s="59">
        <v>539</v>
      </c>
      <c r="X1425" s="59">
        <v>1912</v>
      </c>
      <c r="Y1425" s="59">
        <v>219</v>
      </c>
      <c r="Z1425" s="59">
        <v>116</v>
      </c>
      <c r="AA1425" s="59">
        <v>184</v>
      </c>
      <c r="AB1425" s="59">
        <v>513</v>
      </c>
      <c r="AC1425" s="59">
        <v>358</v>
      </c>
      <c r="AD1425" s="59">
        <v>551</v>
      </c>
      <c r="AE1425" s="59">
        <v>1942</v>
      </c>
      <c r="AF1425" s="59">
        <v>173</v>
      </c>
      <c r="AG1425" s="59">
        <v>685</v>
      </c>
      <c r="AH1425" s="59">
        <v>483</v>
      </c>
      <c r="AI1425" s="57">
        <v>2062</v>
      </c>
      <c r="AJ1425" s="57">
        <v>3972</v>
      </c>
      <c r="AK1425" s="57">
        <v>7788</v>
      </c>
      <c r="AL1425" s="58">
        <v>14.91825</v>
      </c>
      <c r="AM1425" s="58">
        <v>28.736799999999999</v>
      </c>
      <c r="AN1425" s="58">
        <v>56.34496</v>
      </c>
      <c r="AO1425" s="59">
        <v>257</v>
      </c>
      <c r="AP1425" s="59">
        <v>1726</v>
      </c>
      <c r="AQ1425" s="59">
        <v>2380</v>
      </c>
      <c r="AR1425" s="59">
        <v>1317</v>
      </c>
      <c r="AS1425" s="59">
        <v>1444</v>
      </c>
      <c r="AT1425" s="59">
        <v>190</v>
      </c>
      <c r="AU1425" s="59">
        <v>1966</v>
      </c>
      <c r="AV1425" s="59">
        <v>2399</v>
      </c>
      <c r="AW1425" s="59">
        <v>449</v>
      </c>
      <c r="AX1425" s="59">
        <v>769</v>
      </c>
      <c r="AY1425" s="59">
        <v>925</v>
      </c>
      <c r="AZ1425" s="11">
        <v>10880</v>
      </c>
      <c r="BA1425" s="11">
        <v>2976</v>
      </c>
      <c r="BB1425" s="11">
        <v>25000</v>
      </c>
      <c r="BC1425" s="63">
        <v>94.204539999999994</v>
      </c>
      <c r="BD1425" s="64">
        <v>5844</v>
      </c>
      <c r="BE1425" s="64">
        <v>4306</v>
      </c>
    </row>
    <row r="1426" spans="1:57" s="2" customFormat="1" ht="15" customHeight="1" x14ac:dyDescent="0.45">
      <c r="A1426" s="21" t="s">
        <v>2859</v>
      </c>
      <c r="B1426" s="40" t="s">
        <v>2870</v>
      </c>
      <c r="C1426" s="40" t="s">
        <v>2871</v>
      </c>
      <c r="D1426" s="41">
        <v>2</v>
      </c>
      <c r="E1426" s="57">
        <v>20488</v>
      </c>
      <c r="F1426" s="57">
        <v>12149</v>
      </c>
      <c r="G1426" s="58">
        <v>59.29813</v>
      </c>
      <c r="H1426" s="57">
        <v>9832</v>
      </c>
      <c r="I1426" s="57">
        <v>6674</v>
      </c>
      <c r="J1426" s="58">
        <v>67.880390000000006</v>
      </c>
      <c r="K1426" s="57">
        <v>10656</v>
      </c>
      <c r="L1426" s="57">
        <v>5475</v>
      </c>
      <c r="M1426" s="58">
        <v>51.3795</v>
      </c>
      <c r="N1426" s="59">
        <v>11569</v>
      </c>
      <c r="O1426" s="59">
        <v>1266</v>
      </c>
      <c r="P1426" s="59">
        <v>1252</v>
      </c>
      <c r="Q1426" s="59">
        <v>73</v>
      </c>
      <c r="R1426" s="59" t="s">
        <v>253</v>
      </c>
      <c r="S1426" s="59">
        <v>1077</v>
      </c>
      <c r="T1426" s="59">
        <v>1573</v>
      </c>
      <c r="U1426" s="59">
        <v>130</v>
      </c>
      <c r="V1426" s="59">
        <v>65</v>
      </c>
      <c r="W1426" s="59">
        <v>350</v>
      </c>
      <c r="X1426" s="59">
        <v>1805</v>
      </c>
      <c r="Y1426" s="59">
        <v>192</v>
      </c>
      <c r="Z1426" s="59">
        <v>90</v>
      </c>
      <c r="AA1426" s="59">
        <v>220</v>
      </c>
      <c r="AB1426" s="59">
        <v>667</v>
      </c>
      <c r="AC1426" s="59">
        <v>393</v>
      </c>
      <c r="AD1426" s="59">
        <v>590</v>
      </c>
      <c r="AE1426" s="59">
        <v>1840</v>
      </c>
      <c r="AF1426" s="59">
        <v>219</v>
      </c>
      <c r="AG1426" s="59">
        <v>514</v>
      </c>
      <c r="AH1426" s="59">
        <v>505</v>
      </c>
      <c r="AI1426" s="57">
        <v>1339</v>
      </c>
      <c r="AJ1426" s="57">
        <v>2650</v>
      </c>
      <c r="AK1426" s="57">
        <v>7580</v>
      </c>
      <c r="AL1426" s="58">
        <v>11.57403</v>
      </c>
      <c r="AM1426" s="58">
        <v>22.906040000000001</v>
      </c>
      <c r="AN1426" s="58">
        <v>65.519919999999999</v>
      </c>
      <c r="AO1426" s="59">
        <v>254</v>
      </c>
      <c r="AP1426" s="59">
        <v>1729</v>
      </c>
      <c r="AQ1426" s="59">
        <v>1922</v>
      </c>
      <c r="AR1426" s="59">
        <v>1225</v>
      </c>
      <c r="AS1426" s="59">
        <v>1535</v>
      </c>
      <c r="AT1426" s="59">
        <v>168</v>
      </c>
      <c r="AU1426" s="59">
        <v>1316</v>
      </c>
      <c r="AV1426" s="59">
        <v>1626</v>
      </c>
      <c r="AW1426" s="59">
        <v>322</v>
      </c>
      <c r="AX1426" s="59">
        <v>725</v>
      </c>
      <c r="AY1426" s="59">
        <v>747</v>
      </c>
      <c r="AZ1426" s="11">
        <v>9321</v>
      </c>
      <c r="BA1426" s="11">
        <v>2938</v>
      </c>
      <c r="BB1426" s="11">
        <v>27019</v>
      </c>
      <c r="BC1426" s="63">
        <v>115.0675</v>
      </c>
      <c r="BD1426" s="64">
        <v>3723</v>
      </c>
      <c r="BE1426" s="64">
        <v>7261</v>
      </c>
    </row>
    <row r="1427" spans="1:57" s="2" customFormat="1" ht="15" customHeight="1" x14ac:dyDescent="0.45">
      <c r="A1427" s="21" t="s">
        <v>2859</v>
      </c>
      <c r="B1427" s="40" t="s">
        <v>2872</v>
      </c>
      <c r="C1427" s="40" t="s">
        <v>2873</v>
      </c>
      <c r="D1427" s="41">
        <v>2</v>
      </c>
      <c r="E1427" s="57">
        <v>61037</v>
      </c>
      <c r="F1427" s="57">
        <v>37158</v>
      </c>
      <c r="G1427" s="58">
        <v>60.877830000000003</v>
      </c>
      <c r="H1427" s="57">
        <v>28387</v>
      </c>
      <c r="I1427" s="57">
        <v>20032</v>
      </c>
      <c r="J1427" s="58">
        <v>70.567509999999999</v>
      </c>
      <c r="K1427" s="57">
        <v>32650</v>
      </c>
      <c r="L1427" s="57">
        <v>17126</v>
      </c>
      <c r="M1427" s="58">
        <v>52.453290000000003</v>
      </c>
      <c r="N1427" s="59">
        <v>35538</v>
      </c>
      <c r="O1427" s="59">
        <v>4059</v>
      </c>
      <c r="P1427" s="59">
        <v>3715</v>
      </c>
      <c r="Q1427" s="59">
        <v>147</v>
      </c>
      <c r="R1427" s="59">
        <v>2</v>
      </c>
      <c r="S1427" s="59">
        <v>3026</v>
      </c>
      <c r="T1427" s="59">
        <v>3660</v>
      </c>
      <c r="U1427" s="59">
        <v>196</v>
      </c>
      <c r="V1427" s="59">
        <v>303</v>
      </c>
      <c r="W1427" s="59">
        <v>1170</v>
      </c>
      <c r="X1427" s="59">
        <v>5495</v>
      </c>
      <c r="Y1427" s="59">
        <v>639</v>
      </c>
      <c r="Z1427" s="59">
        <v>446</v>
      </c>
      <c r="AA1427" s="59">
        <v>814</v>
      </c>
      <c r="AB1427" s="59">
        <v>2631</v>
      </c>
      <c r="AC1427" s="59">
        <v>1283</v>
      </c>
      <c r="AD1427" s="59">
        <v>1690</v>
      </c>
      <c r="AE1427" s="59">
        <v>5573</v>
      </c>
      <c r="AF1427" s="59">
        <v>762</v>
      </c>
      <c r="AG1427" s="59">
        <v>2113</v>
      </c>
      <c r="AH1427" s="59">
        <v>1529</v>
      </c>
      <c r="AI1427" s="57">
        <v>4206</v>
      </c>
      <c r="AJ1427" s="57">
        <v>6688</v>
      </c>
      <c r="AK1427" s="57">
        <v>24644</v>
      </c>
      <c r="AL1427" s="58">
        <v>11.83522</v>
      </c>
      <c r="AM1427" s="58">
        <v>18.819289999999999</v>
      </c>
      <c r="AN1427" s="58">
        <v>69.345489999999998</v>
      </c>
      <c r="AO1427" s="59">
        <v>707</v>
      </c>
      <c r="AP1427" s="59">
        <v>5109</v>
      </c>
      <c r="AQ1427" s="59">
        <v>5592</v>
      </c>
      <c r="AR1427" s="59">
        <v>3953</v>
      </c>
      <c r="AS1427" s="59">
        <v>5384</v>
      </c>
      <c r="AT1427" s="59">
        <v>567</v>
      </c>
      <c r="AU1427" s="59">
        <v>4039</v>
      </c>
      <c r="AV1427" s="59">
        <v>3855</v>
      </c>
      <c r="AW1427" s="59">
        <v>1081</v>
      </c>
      <c r="AX1427" s="59">
        <v>2072</v>
      </c>
      <c r="AY1427" s="59">
        <v>3179</v>
      </c>
      <c r="AZ1427" s="11">
        <v>29462</v>
      </c>
      <c r="BA1427" s="11">
        <v>7518</v>
      </c>
      <c r="BB1427" s="11">
        <v>71418</v>
      </c>
      <c r="BC1427" s="63">
        <v>102.21554</v>
      </c>
      <c r="BD1427" s="64">
        <v>7269</v>
      </c>
      <c r="BE1427" s="64">
        <v>8817</v>
      </c>
    </row>
    <row r="1428" spans="1:57" s="2" customFormat="1" ht="15" customHeight="1" x14ac:dyDescent="0.45">
      <c r="A1428" s="21" t="s">
        <v>2859</v>
      </c>
      <c r="B1428" s="40" t="s">
        <v>2874</v>
      </c>
      <c r="C1428" s="40" t="s">
        <v>2875</v>
      </c>
      <c r="D1428" s="41">
        <v>2</v>
      </c>
      <c r="E1428" s="57">
        <v>23450</v>
      </c>
      <c r="F1428" s="57">
        <v>13263</v>
      </c>
      <c r="G1428" s="58">
        <v>56.558639999999997</v>
      </c>
      <c r="H1428" s="57">
        <v>10598</v>
      </c>
      <c r="I1428" s="57">
        <v>6984</v>
      </c>
      <c r="J1428" s="58">
        <v>65.899230000000003</v>
      </c>
      <c r="K1428" s="57">
        <v>12852</v>
      </c>
      <c r="L1428" s="57">
        <v>6279</v>
      </c>
      <c r="M1428" s="58">
        <v>48.856209999999997</v>
      </c>
      <c r="N1428" s="59">
        <v>12788</v>
      </c>
      <c r="O1428" s="59">
        <v>240</v>
      </c>
      <c r="P1428" s="59">
        <v>139</v>
      </c>
      <c r="Q1428" s="59">
        <v>41</v>
      </c>
      <c r="R1428" s="59">
        <v>7</v>
      </c>
      <c r="S1428" s="59">
        <v>1252</v>
      </c>
      <c r="T1428" s="59">
        <v>768</v>
      </c>
      <c r="U1428" s="59">
        <v>115</v>
      </c>
      <c r="V1428" s="59">
        <v>88</v>
      </c>
      <c r="W1428" s="59">
        <v>459</v>
      </c>
      <c r="X1428" s="59">
        <v>2462</v>
      </c>
      <c r="Y1428" s="59">
        <v>310</v>
      </c>
      <c r="Z1428" s="59">
        <v>213</v>
      </c>
      <c r="AA1428" s="59">
        <v>244</v>
      </c>
      <c r="AB1428" s="59">
        <v>1029</v>
      </c>
      <c r="AC1428" s="59">
        <v>518</v>
      </c>
      <c r="AD1428" s="59">
        <v>719</v>
      </c>
      <c r="AE1428" s="59">
        <v>2568</v>
      </c>
      <c r="AF1428" s="59">
        <v>202</v>
      </c>
      <c r="AG1428" s="59">
        <v>801</v>
      </c>
      <c r="AH1428" s="59">
        <v>752</v>
      </c>
      <c r="AI1428" s="57">
        <v>281</v>
      </c>
      <c r="AJ1428" s="57">
        <v>2027</v>
      </c>
      <c r="AK1428" s="57">
        <v>10480</v>
      </c>
      <c r="AL1428" s="58">
        <v>2.1973699999999998</v>
      </c>
      <c r="AM1428" s="58">
        <v>15.8508</v>
      </c>
      <c r="AN1428" s="58">
        <v>81.951830000000001</v>
      </c>
      <c r="AO1428" s="59">
        <v>279</v>
      </c>
      <c r="AP1428" s="59">
        <v>2257</v>
      </c>
      <c r="AQ1428" s="59">
        <v>2364</v>
      </c>
      <c r="AR1428" s="59">
        <v>1683</v>
      </c>
      <c r="AS1428" s="59">
        <v>2324</v>
      </c>
      <c r="AT1428" s="59">
        <v>263</v>
      </c>
      <c r="AU1428" s="59">
        <v>250</v>
      </c>
      <c r="AV1428" s="59">
        <v>1182</v>
      </c>
      <c r="AW1428" s="59">
        <v>403</v>
      </c>
      <c r="AX1428" s="59">
        <v>810</v>
      </c>
      <c r="AY1428" s="59">
        <v>973</v>
      </c>
      <c r="AZ1428" s="11">
        <v>11129</v>
      </c>
      <c r="BA1428" s="11">
        <v>2702</v>
      </c>
      <c r="BB1428" s="11">
        <v>29611</v>
      </c>
      <c r="BC1428" s="63">
        <v>108.98016</v>
      </c>
      <c r="BD1428" s="64">
        <v>2571</v>
      </c>
      <c r="BE1428" s="64">
        <v>5011</v>
      </c>
    </row>
    <row r="1429" spans="1:57" s="2" customFormat="1" ht="15" customHeight="1" x14ac:dyDescent="0.45">
      <c r="A1429" s="21" t="s">
        <v>2859</v>
      </c>
      <c r="B1429" s="40" t="s">
        <v>2876</v>
      </c>
      <c r="C1429" s="40" t="s">
        <v>2877</v>
      </c>
      <c r="D1429" s="41">
        <v>2</v>
      </c>
      <c r="E1429" s="57">
        <v>51889</v>
      </c>
      <c r="F1429" s="57">
        <v>33000</v>
      </c>
      <c r="G1429" s="58">
        <v>63.597290000000001</v>
      </c>
      <c r="H1429" s="57">
        <v>24345</v>
      </c>
      <c r="I1429" s="57">
        <v>17767</v>
      </c>
      <c r="J1429" s="58">
        <v>72.980080000000001</v>
      </c>
      <c r="K1429" s="57">
        <v>27544</v>
      </c>
      <c r="L1429" s="57">
        <v>15233</v>
      </c>
      <c r="M1429" s="58">
        <v>55.30424</v>
      </c>
      <c r="N1429" s="59">
        <v>31907</v>
      </c>
      <c r="O1429" s="59">
        <v>5536</v>
      </c>
      <c r="P1429" s="59">
        <v>5511</v>
      </c>
      <c r="Q1429" s="59">
        <v>15</v>
      </c>
      <c r="R1429" s="59">
        <v>3</v>
      </c>
      <c r="S1429" s="59">
        <v>2090</v>
      </c>
      <c r="T1429" s="59">
        <v>5021</v>
      </c>
      <c r="U1429" s="59">
        <v>116</v>
      </c>
      <c r="V1429" s="59">
        <v>206</v>
      </c>
      <c r="W1429" s="59">
        <v>1866</v>
      </c>
      <c r="X1429" s="59">
        <v>4297</v>
      </c>
      <c r="Y1429" s="59">
        <v>465</v>
      </c>
      <c r="Z1429" s="59">
        <v>239</v>
      </c>
      <c r="AA1429" s="59">
        <v>612</v>
      </c>
      <c r="AB1429" s="59">
        <v>1060</v>
      </c>
      <c r="AC1429" s="59">
        <v>893</v>
      </c>
      <c r="AD1429" s="59">
        <v>1453</v>
      </c>
      <c r="AE1429" s="59">
        <v>4818</v>
      </c>
      <c r="AF1429" s="59">
        <v>437</v>
      </c>
      <c r="AG1429" s="59">
        <v>1546</v>
      </c>
      <c r="AH1429" s="59">
        <v>1234</v>
      </c>
      <c r="AI1429" s="57">
        <v>5551</v>
      </c>
      <c r="AJ1429" s="57">
        <v>7114</v>
      </c>
      <c r="AK1429" s="57">
        <v>19242</v>
      </c>
      <c r="AL1429" s="58">
        <v>17.39744</v>
      </c>
      <c r="AM1429" s="58">
        <v>22.296050000000001</v>
      </c>
      <c r="AN1429" s="58">
        <v>60.306519999999999</v>
      </c>
      <c r="AO1429" s="59">
        <v>469</v>
      </c>
      <c r="AP1429" s="59">
        <v>4587</v>
      </c>
      <c r="AQ1429" s="59">
        <v>5156</v>
      </c>
      <c r="AR1429" s="59">
        <v>2867</v>
      </c>
      <c r="AS1429" s="59">
        <v>3366</v>
      </c>
      <c r="AT1429" s="59">
        <v>384</v>
      </c>
      <c r="AU1429" s="59">
        <v>5295</v>
      </c>
      <c r="AV1429" s="59">
        <v>4536</v>
      </c>
      <c r="AW1429" s="59">
        <v>1323</v>
      </c>
      <c r="AX1429" s="59">
        <v>1385</v>
      </c>
      <c r="AY1429" s="59">
        <v>2539</v>
      </c>
      <c r="AZ1429" s="11">
        <v>24878</v>
      </c>
      <c r="BA1429" s="11">
        <v>6879</v>
      </c>
      <c r="BB1429" s="11">
        <v>54684</v>
      </c>
      <c r="BC1429" s="63">
        <v>92.974699999999999</v>
      </c>
      <c r="BD1429" s="64">
        <v>15403</v>
      </c>
      <c r="BE1429" s="64">
        <v>11271</v>
      </c>
    </row>
    <row r="1430" spans="1:57" s="2" customFormat="1" ht="15" customHeight="1" x14ac:dyDescent="0.45">
      <c r="A1430" s="21" t="s">
        <v>2859</v>
      </c>
      <c r="B1430" s="40" t="s">
        <v>2878</v>
      </c>
      <c r="C1430" s="40" t="s">
        <v>2879</v>
      </c>
      <c r="D1430" s="41">
        <v>2</v>
      </c>
      <c r="E1430" s="57">
        <v>45801</v>
      </c>
      <c r="F1430" s="57">
        <v>29124</v>
      </c>
      <c r="G1430" s="58">
        <v>63.58813</v>
      </c>
      <c r="H1430" s="57">
        <v>21628</v>
      </c>
      <c r="I1430" s="57">
        <v>15852</v>
      </c>
      <c r="J1430" s="58">
        <v>73.293880000000001</v>
      </c>
      <c r="K1430" s="57">
        <v>24173</v>
      </c>
      <c r="L1430" s="57">
        <v>13272</v>
      </c>
      <c r="M1430" s="58">
        <v>54.904229999999998</v>
      </c>
      <c r="N1430" s="59">
        <v>27851</v>
      </c>
      <c r="O1430" s="59">
        <v>877</v>
      </c>
      <c r="P1430" s="59">
        <v>869</v>
      </c>
      <c r="Q1430" s="59">
        <v>8</v>
      </c>
      <c r="R1430" s="59">
        <v>5</v>
      </c>
      <c r="S1430" s="59">
        <v>2058</v>
      </c>
      <c r="T1430" s="59">
        <v>4539</v>
      </c>
      <c r="U1430" s="59">
        <v>142</v>
      </c>
      <c r="V1430" s="59">
        <v>252</v>
      </c>
      <c r="W1430" s="59">
        <v>2093</v>
      </c>
      <c r="X1430" s="59">
        <v>4784</v>
      </c>
      <c r="Y1430" s="59">
        <v>538</v>
      </c>
      <c r="Z1430" s="59">
        <v>412</v>
      </c>
      <c r="AA1430" s="59">
        <v>629</v>
      </c>
      <c r="AB1430" s="59">
        <v>1438</v>
      </c>
      <c r="AC1430" s="59">
        <v>1033</v>
      </c>
      <c r="AD1430" s="59">
        <v>1466</v>
      </c>
      <c r="AE1430" s="59">
        <v>4708</v>
      </c>
      <c r="AF1430" s="59">
        <v>263</v>
      </c>
      <c r="AG1430" s="59">
        <v>1451</v>
      </c>
      <c r="AH1430" s="59">
        <v>1155</v>
      </c>
      <c r="AI1430" s="57">
        <v>885</v>
      </c>
      <c r="AJ1430" s="57">
        <v>6602</v>
      </c>
      <c r="AK1430" s="57">
        <v>20364</v>
      </c>
      <c r="AL1430" s="58">
        <v>3.1776200000000001</v>
      </c>
      <c r="AM1430" s="58">
        <v>23.704709999999999</v>
      </c>
      <c r="AN1430" s="58">
        <v>73.117660000000001</v>
      </c>
      <c r="AO1430" s="59">
        <v>448</v>
      </c>
      <c r="AP1430" s="59">
        <v>4568</v>
      </c>
      <c r="AQ1430" s="59">
        <v>4601</v>
      </c>
      <c r="AR1430" s="59">
        <v>3517</v>
      </c>
      <c r="AS1430" s="59">
        <v>3843</v>
      </c>
      <c r="AT1430" s="59">
        <v>621</v>
      </c>
      <c r="AU1430" s="59">
        <v>827</v>
      </c>
      <c r="AV1430" s="59">
        <v>4412</v>
      </c>
      <c r="AW1430" s="59">
        <v>1275</v>
      </c>
      <c r="AX1430" s="59">
        <v>1319</v>
      </c>
      <c r="AY1430" s="59">
        <v>2420</v>
      </c>
      <c r="AZ1430" s="11">
        <v>25085</v>
      </c>
      <c r="BA1430" s="11">
        <v>7516</v>
      </c>
      <c r="BB1430" s="11">
        <v>41780</v>
      </c>
      <c r="BC1430" s="63">
        <v>77.417680000000004</v>
      </c>
      <c r="BD1430" s="64">
        <v>19495</v>
      </c>
      <c r="BE1430" s="64">
        <v>7308</v>
      </c>
    </row>
    <row r="1431" spans="1:57" s="2" customFormat="1" ht="15" customHeight="1" x14ac:dyDescent="0.45">
      <c r="A1431" s="21" t="s">
        <v>2859</v>
      </c>
      <c r="B1431" s="40" t="s">
        <v>2880</v>
      </c>
      <c r="C1431" s="40" t="s">
        <v>2881</v>
      </c>
      <c r="D1431" s="41">
        <v>3</v>
      </c>
      <c r="E1431" s="57">
        <v>7671</v>
      </c>
      <c r="F1431" s="57">
        <v>3990</v>
      </c>
      <c r="G1431" s="58">
        <v>52.01408</v>
      </c>
      <c r="H1431" s="57">
        <v>3497</v>
      </c>
      <c r="I1431" s="57">
        <v>2193</v>
      </c>
      <c r="J1431" s="58">
        <v>62.710900000000002</v>
      </c>
      <c r="K1431" s="57">
        <v>4174</v>
      </c>
      <c r="L1431" s="57">
        <v>1797</v>
      </c>
      <c r="M1431" s="58">
        <v>43.052230000000002</v>
      </c>
      <c r="N1431" s="59">
        <v>3868</v>
      </c>
      <c r="O1431" s="59">
        <v>491</v>
      </c>
      <c r="P1431" s="59">
        <v>481</v>
      </c>
      <c r="Q1431" s="59" t="s">
        <v>253</v>
      </c>
      <c r="R1431" s="59" t="s">
        <v>253</v>
      </c>
      <c r="S1431" s="59">
        <v>308</v>
      </c>
      <c r="T1431" s="59">
        <v>781</v>
      </c>
      <c r="U1431" s="59">
        <v>21</v>
      </c>
      <c r="V1431" s="59">
        <v>20</v>
      </c>
      <c r="W1431" s="59">
        <v>157</v>
      </c>
      <c r="X1431" s="59">
        <v>469</v>
      </c>
      <c r="Y1431" s="59">
        <v>38</v>
      </c>
      <c r="Z1431" s="59">
        <v>9</v>
      </c>
      <c r="AA1431" s="59">
        <v>60</v>
      </c>
      <c r="AB1431" s="59">
        <v>123</v>
      </c>
      <c r="AC1431" s="59">
        <v>124</v>
      </c>
      <c r="AD1431" s="59">
        <v>159</v>
      </c>
      <c r="AE1431" s="59">
        <v>609</v>
      </c>
      <c r="AF1431" s="59">
        <v>71</v>
      </c>
      <c r="AG1431" s="59">
        <v>247</v>
      </c>
      <c r="AH1431" s="59">
        <v>181</v>
      </c>
      <c r="AI1431" s="57">
        <v>491</v>
      </c>
      <c r="AJ1431" s="57">
        <v>1089</v>
      </c>
      <c r="AK1431" s="57">
        <v>2288</v>
      </c>
      <c r="AL1431" s="58">
        <v>12.693899999999999</v>
      </c>
      <c r="AM1431" s="58">
        <v>28.15408</v>
      </c>
      <c r="AN1431" s="58">
        <v>59.15202</v>
      </c>
      <c r="AO1431" s="59">
        <v>86</v>
      </c>
      <c r="AP1431" s="59">
        <v>533</v>
      </c>
      <c r="AQ1431" s="59">
        <v>583</v>
      </c>
      <c r="AR1431" s="59">
        <v>284</v>
      </c>
      <c r="AS1431" s="59">
        <v>478</v>
      </c>
      <c r="AT1431" s="59">
        <v>63</v>
      </c>
      <c r="AU1431" s="59">
        <v>479</v>
      </c>
      <c r="AV1431" s="59">
        <v>682</v>
      </c>
      <c r="AW1431" s="59">
        <v>128</v>
      </c>
      <c r="AX1431" s="59">
        <v>211</v>
      </c>
      <c r="AY1431" s="59">
        <v>341</v>
      </c>
      <c r="AZ1431" s="11">
        <v>3048</v>
      </c>
      <c r="BA1431" s="11">
        <v>618</v>
      </c>
      <c r="BB1431" s="11">
        <v>7968</v>
      </c>
      <c r="BC1431" s="63">
        <v>96.511629999999997</v>
      </c>
      <c r="BD1431" s="64">
        <v>1891</v>
      </c>
      <c r="BE1431" s="64">
        <v>1603</v>
      </c>
    </row>
    <row r="1432" spans="1:57" s="2" customFormat="1" ht="15" customHeight="1" x14ac:dyDescent="0.45">
      <c r="A1432" s="21" t="s">
        <v>2859</v>
      </c>
      <c r="B1432" s="40" t="s">
        <v>2882</v>
      </c>
      <c r="C1432" s="40" t="s">
        <v>2883</v>
      </c>
      <c r="D1432" s="41">
        <v>3</v>
      </c>
      <c r="E1432" s="57">
        <v>14292</v>
      </c>
      <c r="F1432" s="57">
        <v>8560</v>
      </c>
      <c r="G1432" s="58">
        <v>59.893650000000001</v>
      </c>
      <c r="H1432" s="57">
        <v>6578</v>
      </c>
      <c r="I1432" s="57">
        <v>4600</v>
      </c>
      <c r="J1432" s="58">
        <v>69.930070000000001</v>
      </c>
      <c r="K1432" s="57">
        <v>7714</v>
      </c>
      <c r="L1432" s="57">
        <v>3960</v>
      </c>
      <c r="M1432" s="58">
        <v>51.335230000000003</v>
      </c>
      <c r="N1432" s="59">
        <v>8310</v>
      </c>
      <c r="O1432" s="59">
        <v>1878</v>
      </c>
      <c r="P1432" s="59">
        <v>1868</v>
      </c>
      <c r="Q1432" s="59">
        <v>4</v>
      </c>
      <c r="R1432" s="59">
        <v>3</v>
      </c>
      <c r="S1432" s="59">
        <v>466</v>
      </c>
      <c r="T1432" s="59">
        <v>1285</v>
      </c>
      <c r="U1432" s="59">
        <v>43</v>
      </c>
      <c r="V1432" s="59">
        <v>51</v>
      </c>
      <c r="W1432" s="59">
        <v>321</v>
      </c>
      <c r="X1432" s="59">
        <v>1001</v>
      </c>
      <c r="Y1432" s="59">
        <v>97</v>
      </c>
      <c r="Z1432" s="59">
        <v>38</v>
      </c>
      <c r="AA1432" s="59">
        <v>108</v>
      </c>
      <c r="AB1432" s="59">
        <v>310</v>
      </c>
      <c r="AC1432" s="59">
        <v>245</v>
      </c>
      <c r="AD1432" s="59">
        <v>447</v>
      </c>
      <c r="AE1432" s="59">
        <v>1067</v>
      </c>
      <c r="AF1432" s="59">
        <v>145</v>
      </c>
      <c r="AG1432" s="59">
        <v>451</v>
      </c>
      <c r="AH1432" s="59">
        <v>350</v>
      </c>
      <c r="AI1432" s="57">
        <v>1882</v>
      </c>
      <c r="AJ1432" s="57">
        <v>1754</v>
      </c>
      <c r="AK1432" s="57">
        <v>4674</v>
      </c>
      <c r="AL1432" s="58">
        <v>22.647410000000001</v>
      </c>
      <c r="AM1432" s="58">
        <v>21.107099999999999</v>
      </c>
      <c r="AN1432" s="58">
        <v>56.245489999999997</v>
      </c>
      <c r="AO1432" s="59">
        <v>131</v>
      </c>
      <c r="AP1432" s="59">
        <v>1124</v>
      </c>
      <c r="AQ1432" s="59">
        <v>1301</v>
      </c>
      <c r="AR1432" s="59">
        <v>667</v>
      </c>
      <c r="AS1432" s="59">
        <v>873</v>
      </c>
      <c r="AT1432" s="59">
        <v>114</v>
      </c>
      <c r="AU1432" s="59">
        <v>1782</v>
      </c>
      <c r="AV1432" s="59">
        <v>1133</v>
      </c>
      <c r="AW1432" s="59">
        <v>257</v>
      </c>
      <c r="AX1432" s="59">
        <v>326</v>
      </c>
      <c r="AY1432" s="59">
        <v>602</v>
      </c>
      <c r="AZ1432" s="11">
        <v>6082</v>
      </c>
      <c r="BA1432" s="11">
        <v>1667</v>
      </c>
      <c r="BB1432" s="11">
        <v>15996</v>
      </c>
      <c r="BC1432" s="63">
        <v>100.18162</v>
      </c>
      <c r="BD1432" s="64">
        <v>3788</v>
      </c>
      <c r="BE1432" s="64">
        <v>3817</v>
      </c>
    </row>
    <row r="1433" spans="1:57" s="2" customFormat="1" ht="15" customHeight="1" x14ac:dyDescent="0.45">
      <c r="A1433" s="21" t="s">
        <v>2859</v>
      </c>
      <c r="B1433" s="40" t="s">
        <v>2884</v>
      </c>
      <c r="C1433" s="40" t="s">
        <v>2885</v>
      </c>
      <c r="D1433" s="41">
        <v>3</v>
      </c>
      <c r="E1433" s="57">
        <v>3565</v>
      </c>
      <c r="F1433" s="57">
        <v>1942</v>
      </c>
      <c r="G1433" s="58">
        <v>54.474049999999998</v>
      </c>
      <c r="H1433" s="57">
        <v>1629</v>
      </c>
      <c r="I1433" s="57">
        <v>1050</v>
      </c>
      <c r="J1433" s="58">
        <v>64.456720000000004</v>
      </c>
      <c r="K1433" s="57">
        <v>1936</v>
      </c>
      <c r="L1433" s="57">
        <v>892</v>
      </c>
      <c r="M1433" s="58">
        <v>46.074379999999998</v>
      </c>
      <c r="N1433" s="59">
        <v>1893</v>
      </c>
      <c r="O1433" s="59">
        <v>443</v>
      </c>
      <c r="P1433" s="59">
        <v>440</v>
      </c>
      <c r="Q1433" s="59" t="s">
        <v>253</v>
      </c>
      <c r="R1433" s="59">
        <v>1</v>
      </c>
      <c r="S1433" s="59">
        <v>93</v>
      </c>
      <c r="T1433" s="59">
        <v>231</v>
      </c>
      <c r="U1433" s="59">
        <v>7</v>
      </c>
      <c r="V1433" s="59">
        <v>18</v>
      </c>
      <c r="W1433" s="59">
        <v>88</v>
      </c>
      <c r="X1433" s="59">
        <v>201</v>
      </c>
      <c r="Y1433" s="59">
        <v>23</v>
      </c>
      <c r="Z1433" s="59">
        <v>18</v>
      </c>
      <c r="AA1433" s="59">
        <v>25</v>
      </c>
      <c r="AB1433" s="59">
        <v>77</v>
      </c>
      <c r="AC1433" s="59">
        <v>48</v>
      </c>
      <c r="AD1433" s="59">
        <v>89</v>
      </c>
      <c r="AE1433" s="59">
        <v>301</v>
      </c>
      <c r="AF1433" s="59">
        <v>26</v>
      </c>
      <c r="AG1433" s="59">
        <v>109</v>
      </c>
      <c r="AH1433" s="59">
        <v>95</v>
      </c>
      <c r="AI1433" s="57">
        <v>443</v>
      </c>
      <c r="AJ1433" s="57">
        <v>325</v>
      </c>
      <c r="AK1433" s="57">
        <v>1125</v>
      </c>
      <c r="AL1433" s="58">
        <v>23.402010000000001</v>
      </c>
      <c r="AM1433" s="58">
        <v>17.168520000000001</v>
      </c>
      <c r="AN1433" s="58">
        <v>59.429479999999998</v>
      </c>
      <c r="AO1433" s="59">
        <v>47</v>
      </c>
      <c r="AP1433" s="59">
        <v>250</v>
      </c>
      <c r="AQ1433" s="59">
        <v>274</v>
      </c>
      <c r="AR1433" s="59">
        <v>150</v>
      </c>
      <c r="AS1433" s="59">
        <v>222</v>
      </c>
      <c r="AT1433" s="59">
        <v>18</v>
      </c>
      <c r="AU1433" s="59">
        <v>422</v>
      </c>
      <c r="AV1433" s="59">
        <v>224</v>
      </c>
      <c r="AW1433" s="59">
        <v>68</v>
      </c>
      <c r="AX1433" s="59">
        <v>69</v>
      </c>
      <c r="AY1433" s="59">
        <v>149</v>
      </c>
      <c r="AZ1433" s="11">
        <v>1362</v>
      </c>
      <c r="BA1433" s="11">
        <v>325</v>
      </c>
      <c r="BB1433" s="11">
        <v>3384</v>
      </c>
      <c r="BC1433" s="63">
        <v>87.759339999999995</v>
      </c>
      <c r="BD1433" s="64">
        <v>1136</v>
      </c>
      <c r="BE1433" s="64">
        <v>664</v>
      </c>
    </row>
    <row r="1434" spans="1:57" s="2" customFormat="1" ht="15" customHeight="1" x14ac:dyDescent="0.45">
      <c r="A1434" s="21" t="s">
        <v>2859</v>
      </c>
      <c r="B1434" s="40" t="s">
        <v>2886</v>
      </c>
      <c r="C1434" s="40" t="s">
        <v>2887</v>
      </c>
      <c r="D1434" s="41">
        <v>3</v>
      </c>
      <c r="E1434" s="57">
        <v>2722</v>
      </c>
      <c r="F1434" s="57">
        <v>1633</v>
      </c>
      <c r="G1434" s="58">
        <v>59.992649999999998</v>
      </c>
      <c r="H1434" s="57">
        <v>1356</v>
      </c>
      <c r="I1434" s="57">
        <v>925</v>
      </c>
      <c r="J1434" s="58">
        <v>68.215339999999998</v>
      </c>
      <c r="K1434" s="57">
        <v>1366</v>
      </c>
      <c r="L1434" s="57">
        <v>708</v>
      </c>
      <c r="M1434" s="58">
        <v>51.830159999999999</v>
      </c>
      <c r="N1434" s="59">
        <v>1598</v>
      </c>
      <c r="O1434" s="59">
        <v>56</v>
      </c>
      <c r="P1434" s="59">
        <v>44</v>
      </c>
      <c r="Q1434" s="59" t="s">
        <v>253</v>
      </c>
      <c r="R1434" s="59" t="s">
        <v>253</v>
      </c>
      <c r="S1434" s="59">
        <v>77</v>
      </c>
      <c r="T1434" s="59">
        <v>106</v>
      </c>
      <c r="U1434" s="59">
        <v>7</v>
      </c>
      <c r="V1434" s="59">
        <v>8</v>
      </c>
      <c r="W1434" s="59">
        <v>35</v>
      </c>
      <c r="X1434" s="59">
        <v>290</v>
      </c>
      <c r="Y1434" s="59">
        <v>7</v>
      </c>
      <c r="Z1434" s="59" t="s">
        <v>253</v>
      </c>
      <c r="AA1434" s="59">
        <v>16</v>
      </c>
      <c r="AB1434" s="59">
        <v>165</v>
      </c>
      <c r="AC1434" s="59">
        <v>37</v>
      </c>
      <c r="AD1434" s="59">
        <v>58</v>
      </c>
      <c r="AE1434" s="59">
        <v>101</v>
      </c>
      <c r="AF1434" s="59">
        <v>6</v>
      </c>
      <c r="AG1434" s="59">
        <v>525</v>
      </c>
      <c r="AH1434" s="59">
        <v>104</v>
      </c>
      <c r="AI1434" s="57">
        <v>56</v>
      </c>
      <c r="AJ1434" s="57">
        <v>183</v>
      </c>
      <c r="AK1434" s="57">
        <v>1359</v>
      </c>
      <c r="AL1434" s="58">
        <v>3.5043799999999998</v>
      </c>
      <c r="AM1434" s="58">
        <v>11.45181</v>
      </c>
      <c r="AN1434" s="58">
        <v>85.043800000000005</v>
      </c>
      <c r="AO1434" s="59">
        <v>43</v>
      </c>
      <c r="AP1434" s="59">
        <v>239</v>
      </c>
      <c r="AQ1434" s="59">
        <v>307</v>
      </c>
      <c r="AR1434" s="59">
        <v>165</v>
      </c>
      <c r="AS1434" s="59">
        <v>376</v>
      </c>
      <c r="AT1434" s="59">
        <v>40</v>
      </c>
      <c r="AU1434" s="59">
        <v>52</v>
      </c>
      <c r="AV1434" s="59">
        <v>175</v>
      </c>
      <c r="AW1434" s="59">
        <v>25</v>
      </c>
      <c r="AX1434" s="59">
        <v>51</v>
      </c>
      <c r="AY1434" s="59">
        <v>125</v>
      </c>
      <c r="AZ1434" s="11">
        <v>1068</v>
      </c>
      <c r="BA1434" s="11">
        <v>364</v>
      </c>
      <c r="BB1434" s="11">
        <v>3467</v>
      </c>
      <c r="BC1434" s="63">
        <v>116.73401</v>
      </c>
      <c r="BD1434" s="64">
        <v>228</v>
      </c>
      <c r="BE1434" s="64">
        <v>725</v>
      </c>
    </row>
    <row r="1435" spans="1:57" s="2" customFormat="1" ht="15" customHeight="1" x14ac:dyDescent="0.45">
      <c r="A1435" s="21" t="s">
        <v>2859</v>
      </c>
      <c r="B1435" s="40" t="s">
        <v>2888</v>
      </c>
      <c r="C1435" s="40" t="s">
        <v>2889</v>
      </c>
      <c r="D1435" s="41">
        <v>3</v>
      </c>
      <c r="E1435" s="57">
        <v>9855</v>
      </c>
      <c r="F1435" s="57">
        <v>5894</v>
      </c>
      <c r="G1435" s="58">
        <v>59.807200000000002</v>
      </c>
      <c r="H1435" s="57">
        <v>4533</v>
      </c>
      <c r="I1435" s="57">
        <v>3133</v>
      </c>
      <c r="J1435" s="58">
        <v>69.115380000000002</v>
      </c>
      <c r="K1435" s="57">
        <v>5322</v>
      </c>
      <c r="L1435" s="57">
        <v>2761</v>
      </c>
      <c r="M1435" s="58">
        <v>51.878990000000002</v>
      </c>
      <c r="N1435" s="59">
        <v>5694</v>
      </c>
      <c r="O1435" s="59">
        <v>899</v>
      </c>
      <c r="P1435" s="59">
        <v>899</v>
      </c>
      <c r="Q1435" s="59">
        <v>68</v>
      </c>
      <c r="R1435" s="59" t="s">
        <v>253</v>
      </c>
      <c r="S1435" s="59">
        <v>511</v>
      </c>
      <c r="T1435" s="59">
        <v>786</v>
      </c>
      <c r="U1435" s="59">
        <v>17</v>
      </c>
      <c r="V1435" s="59">
        <v>26</v>
      </c>
      <c r="W1435" s="59">
        <v>206</v>
      </c>
      <c r="X1435" s="59">
        <v>956</v>
      </c>
      <c r="Y1435" s="59">
        <v>82</v>
      </c>
      <c r="Z1435" s="59">
        <v>30</v>
      </c>
      <c r="AA1435" s="59">
        <v>84</v>
      </c>
      <c r="AB1435" s="59">
        <v>295</v>
      </c>
      <c r="AC1435" s="59">
        <v>167</v>
      </c>
      <c r="AD1435" s="59">
        <v>238</v>
      </c>
      <c r="AE1435" s="59">
        <v>758</v>
      </c>
      <c r="AF1435" s="59">
        <v>72</v>
      </c>
      <c r="AG1435" s="59">
        <v>265</v>
      </c>
      <c r="AH1435" s="59">
        <v>234</v>
      </c>
      <c r="AI1435" s="57">
        <v>967</v>
      </c>
      <c r="AJ1435" s="57">
        <v>1297</v>
      </c>
      <c r="AK1435" s="57">
        <v>3430</v>
      </c>
      <c r="AL1435" s="58">
        <v>16.982790000000001</v>
      </c>
      <c r="AM1435" s="58">
        <v>22.778359999999999</v>
      </c>
      <c r="AN1435" s="58">
        <v>60.238849999999999</v>
      </c>
      <c r="AO1435" s="59">
        <v>97</v>
      </c>
      <c r="AP1435" s="59">
        <v>634</v>
      </c>
      <c r="AQ1435" s="59">
        <v>861</v>
      </c>
      <c r="AR1435" s="59">
        <v>616</v>
      </c>
      <c r="AS1435" s="59">
        <v>739</v>
      </c>
      <c r="AT1435" s="59">
        <v>79</v>
      </c>
      <c r="AU1435" s="59">
        <v>928</v>
      </c>
      <c r="AV1435" s="59">
        <v>796</v>
      </c>
      <c r="AW1435" s="59">
        <v>164</v>
      </c>
      <c r="AX1435" s="59">
        <v>343</v>
      </c>
      <c r="AY1435" s="59">
        <v>437</v>
      </c>
      <c r="AZ1435" s="11">
        <v>4167</v>
      </c>
      <c r="BA1435" s="11">
        <v>1218</v>
      </c>
      <c r="BB1435" s="11">
        <v>11333</v>
      </c>
      <c r="BC1435" s="63">
        <v>101.89713999999999</v>
      </c>
      <c r="BD1435" s="64">
        <v>2655</v>
      </c>
      <c r="BE1435" s="64">
        <v>2866</v>
      </c>
    </row>
    <row r="1436" spans="1:57" s="2" customFormat="1" ht="15" customHeight="1" x14ac:dyDescent="0.45">
      <c r="A1436" s="21" t="s">
        <v>2859</v>
      </c>
      <c r="B1436" s="40" t="s">
        <v>2890</v>
      </c>
      <c r="C1436" s="40" t="s">
        <v>2891</v>
      </c>
      <c r="D1436" s="41">
        <v>3</v>
      </c>
      <c r="E1436" s="57">
        <v>5934</v>
      </c>
      <c r="F1436" s="57">
        <v>3586</v>
      </c>
      <c r="G1436" s="58">
        <v>60.43141</v>
      </c>
      <c r="H1436" s="57">
        <v>2749</v>
      </c>
      <c r="I1436" s="57">
        <v>1920</v>
      </c>
      <c r="J1436" s="58">
        <v>69.843580000000003</v>
      </c>
      <c r="K1436" s="57">
        <v>3185</v>
      </c>
      <c r="L1436" s="57">
        <v>1666</v>
      </c>
      <c r="M1436" s="58">
        <v>52.307690000000001</v>
      </c>
      <c r="N1436" s="59">
        <v>3416</v>
      </c>
      <c r="O1436" s="59">
        <v>732</v>
      </c>
      <c r="P1436" s="59">
        <v>719</v>
      </c>
      <c r="Q1436" s="59">
        <v>33</v>
      </c>
      <c r="R1436" s="59" t="s">
        <v>253</v>
      </c>
      <c r="S1436" s="59">
        <v>318</v>
      </c>
      <c r="T1436" s="59">
        <v>452</v>
      </c>
      <c r="U1436" s="59">
        <v>23</v>
      </c>
      <c r="V1436" s="59">
        <v>12</v>
      </c>
      <c r="W1436" s="59">
        <v>116</v>
      </c>
      <c r="X1436" s="59">
        <v>435</v>
      </c>
      <c r="Y1436" s="59">
        <v>44</v>
      </c>
      <c r="Z1436" s="59">
        <v>14</v>
      </c>
      <c r="AA1436" s="59">
        <v>38</v>
      </c>
      <c r="AB1436" s="59">
        <v>132</v>
      </c>
      <c r="AC1436" s="59">
        <v>74</v>
      </c>
      <c r="AD1436" s="59">
        <v>163</v>
      </c>
      <c r="AE1436" s="59">
        <v>473</v>
      </c>
      <c r="AF1436" s="59">
        <v>53</v>
      </c>
      <c r="AG1436" s="59">
        <v>169</v>
      </c>
      <c r="AH1436" s="59">
        <v>135</v>
      </c>
      <c r="AI1436" s="57">
        <v>765</v>
      </c>
      <c r="AJ1436" s="57">
        <v>770</v>
      </c>
      <c r="AK1436" s="57">
        <v>1881</v>
      </c>
      <c r="AL1436" s="58">
        <v>22.39461</v>
      </c>
      <c r="AM1436" s="58">
        <v>22.540980000000001</v>
      </c>
      <c r="AN1436" s="58">
        <v>55.064399999999999</v>
      </c>
      <c r="AO1436" s="59">
        <v>55</v>
      </c>
      <c r="AP1436" s="59">
        <v>407</v>
      </c>
      <c r="AQ1436" s="59">
        <v>463</v>
      </c>
      <c r="AR1436" s="59">
        <v>282</v>
      </c>
      <c r="AS1436" s="59">
        <v>399</v>
      </c>
      <c r="AT1436" s="59">
        <v>45</v>
      </c>
      <c r="AU1436" s="59">
        <v>734</v>
      </c>
      <c r="AV1436" s="59">
        <v>491</v>
      </c>
      <c r="AW1436" s="59">
        <v>84</v>
      </c>
      <c r="AX1436" s="59">
        <v>225</v>
      </c>
      <c r="AY1436" s="59">
        <v>231</v>
      </c>
      <c r="AZ1436" s="11">
        <v>2463</v>
      </c>
      <c r="BA1436" s="11">
        <v>823</v>
      </c>
      <c r="BB1436" s="11">
        <v>6164</v>
      </c>
      <c r="BC1436" s="63">
        <v>90.901049999999998</v>
      </c>
      <c r="BD1436" s="64">
        <v>1889</v>
      </c>
      <c r="BE1436" s="64">
        <v>1272</v>
      </c>
    </row>
    <row r="1437" spans="1:57" s="2" customFormat="1" ht="15" customHeight="1" x14ac:dyDescent="0.45">
      <c r="A1437" s="21" t="s">
        <v>2859</v>
      </c>
      <c r="B1437" s="40" t="s">
        <v>2892</v>
      </c>
      <c r="C1437" s="40" t="s">
        <v>2893</v>
      </c>
      <c r="D1437" s="41">
        <v>3</v>
      </c>
      <c r="E1437" s="57">
        <v>21946</v>
      </c>
      <c r="F1437" s="57">
        <v>14261</v>
      </c>
      <c r="G1437" s="58">
        <v>64.982230000000001</v>
      </c>
      <c r="H1437" s="57">
        <v>10260</v>
      </c>
      <c r="I1437" s="57">
        <v>7740</v>
      </c>
      <c r="J1437" s="58">
        <v>75.438599999999994</v>
      </c>
      <c r="K1437" s="57">
        <v>11686</v>
      </c>
      <c r="L1437" s="57">
        <v>6521</v>
      </c>
      <c r="M1437" s="58">
        <v>55.801810000000003</v>
      </c>
      <c r="N1437" s="59">
        <v>13903</v>
      </c>
      <c r="O1437" s="59">
        <v>3541</v>
      </c>
      <c r="P1437" s="59">
        <v>3491</v>
      </c>
      <c r="Q1437" s="59">
        <v>8</v>
      </c>
      <c r="R1437" s="59" t="s">
        <v>253</v>
      </c>
      <c r="S1437" s="59">
        <v>1084</v>
      </c>
      <c r="T1437" s="59">
        <v>1682</v>
      </c>
      <c r="U1437" s="59">
        <v>62</v>
      </c>
      <c r="V1437" s="59">
        <v>55</v>
      </c>
      <c r="W1437" s="59">
        <v>468</v>
      </c>
      <c r="X1437" s="59">
        <v>1699</v>
      </c>
      <c r="Y1437" s="59">
        <v>159</v>
      </c>
      <c r="Z1437" s="59">
        <v>71</v>
      </c>
      <c r="AA1437" s="59">
        <v>203</v>
      </c>
      <c r="AB1437" s="59">
        <v>372</v>
      </c>
      <c r="AC1437" s="59">
        <v>327</v>
      </c>
      <c r="AD1437" s="59">
        <v>661</v>
      </c>
      <c r="AE1437" s="59">
        <v>2077</v>
      </c>
      <c r="AF1437" s="59">
        <v>215</v>
      </c>
      <c r="AG1437" s="59">
        <v>623</v>
      </c>
      <c r="AH1437" s="59">
        <v>596</v>
      </c>
      <c r="AI1437" s="57">
        <v>3549</v>
      </c>
      <c r="AJ1437" s="57">
        <v>2766</v>
      </c>
      <c r="AK1437" s="57">
        <v>7588</v>
      </c>
      <c r="AL1437" s="58">
        <v>25.526859999999999</v>
      </c>
      <c r="AM1437" s="58">
        <v>19.89499</v>
      </c>
      <c r="AN1437" s="58">
        <v>54.578150000000001</v>
      </c>
      <c r="AO1437" s="59">
        <v>285</v>
      </c>
      <c r="AP1437" s="59">
        <v>2029</v>
      </c>
      <c r="AQ1437" s="59">
        <v>2244</v>
      </c>
      <c r="AR1437" s="59">
        <v>945</v>
      </c>
      <c r="AS1437" s="59">
        <v>1316</v>
      </c>
      <c r="AT1437" s="59">
        <v>152</v>
      </c>
      <c r="AU1437" s="59">
        <v>3479</v>
      </c>
      <c r="AV1437" s="59">
        <v>1703</v>
      </c>
      <c r="AW1437" s="59">
        <v>412</v>
      </c>
      <c r="AX1437" s="59">
        <v>642</v>
      </c>
      <c r="AY1437" s="59">
        <v>696</v>
      </c>
      <c r="AZ1437" s="11">
        <v>9647</v>
      </c>
      <c r="BA1437" s="11">
        <v>2940</v>
      </c>
      <c r="BB1437" s="11">
        <v>23879</v>
      </c>
      <c r="BC1437" s="63">
        <v>94.54034</v>
      </c>
      <c r="BD1437" s="64">
        <v>5148</v>
      </c>
      <c r="BE1437" s="64">
        <v>3769</v>
      </c>
    </row>
    <row r="1438" spans="1:57" s="2" customFormat="1" ht="15" customHeight="1" x14ac:dyDescent="0.45">
      <c r="A1438" s="21" t="s">
        <v>2859</v>
      </c>
      <c r="B1438" s="40" t="s">
        <v>2894</v>
      </c>
      <c r="C1438" s="40" t="s">
        <v>1816</v>
      </c>
      <c r="D1438" s="41">
        <v>3</v>
      </c>
      <c r="E1438" s="57">
        <v>6156</v>
      </c>
      <c r="F1438" s="57">
        <v>3275</v>
      </c>
      <c r="G1438" s="58">
        <v>53.200130000000001</v>
      </c>
      <c r="H1438" s="57">
        <v>2859</v>
      </c>
      <c r="I1438" s="57">
        <v>1776</v>
      </c>
      <c r="J1438" s="58">
        <v>62.119619999999998</v>
      </c>
      <c r="K1438" s="57">
        <v>3297</v>
      </c>
      <c r="L1438" s="57">
        <v>1499</v>
      </c>
      <c r="M1438" s="58">
        <v>45.46557</v>
      </c>
      <c r="N1438" s="59">
        <v>3179</v>
      </c>
      <c r="O1438" s="59">
        <v>186</v>
      </c>
      <c r="P1438" s="59">
        <v>183</v>
      </c>
      <c r="Q1438" s="59">
        <v>32</v>
      </c>
      <c r="R1438" s="59" t="s">
        <v>253</v>
      </c>
      <c r="S1438" s="59">
        <v>271</v>
      </c>
      <c r="T1438" s="59">
        <v>376</v>
      </c>
      <c r="U1438" s="59">
        <v>24</v>
      </c>
      <c r="V1438" s="59">
        <v>20</v>
      </c>
      <c r="W1438" s="59">
        <v>96</v>
      </c>
      <c r="X1438" s="59">
        <v>395</v>
      </c>
      <c r="Y1438" s="59">
        <v>88</v>
      </c>
      <c r="Z1438" s="59">
        <v>30</v>
      </c>
      <c r="AA1438" s="59">
        <v>60</v>
      </c>
      <c r="AB1438" s="59">
        <v>157</v>
      </c>
      <c r="AC1438" s="59">
        <v>98</v>
      </c>
      <c r="AD1438" s="59">
        <v>226</v>
      </c>
      <c r="AE1438" s="59">
        <v>670</v>
      </c>
      <c r="AF1438" s="59">
        <v>61</v>
      </c>
      <c r="AG1438" s="59">
        <v>133</v>
      </c>
      <c r="AH1438" s="59">
        <v>256</v>
      </c>
      <c r="AI1438" s="57">
        <v>218</v>
      </c>
      <c r="AJ1438" s="57">
        <v>647</v>
      </c>
      <c r="AK1438" s="57">
        <v>2314</v>
      </c>
      <c r="AL1438" s="58">
        <v>6.8574999999999999</v>
      </c>
      <c r="AM1438" s="58">
        <v>20.352309999999999</v>
      </c>
      <c r="AN1438" s="58">
        <v>72.790189999999996</v>
      </c>
      <c r="AO1438" s="59">
        <v>94</v>
      </c>
      <c r="AP1438" s="59">
        <v>595</v>
      </c>
      <c r="AQ1438" s="59">
        <v>662</v>
      </c>
      <c r="AR1438" s="59">
        <v>197</v>
      </c>
      <c r="AS1438" s="59">
        <v>453</v>
      </c>
      <c r="AT1438" s="59">
        <v>117</v>
      </c>
      <c r="AU1438" s="59">
        <v>210</v>
      </c>
      <c r="AV1438" s="59">
        <v>356</v>
      </c>
      <c r="AW1438" s="59">
        <v>101</v>
      </c>
      <c r="AX1438" s="59">
        <v>172</v>
      </c>
      <c r="AY1438" s="59">
        <v>222</v>
      </c>
      <c r="AZ1438" s="11">
        <v>2728</v>
      </c>
      <c r="BA1438" s="11">
        <v>665</v>
      </c>
      <c r="BB1438" s="11">
        <v>5834</v>
      </c>
      <c r="BC1438" s="63">
        <v>84.957040000000006</v>
      </c>
      <c r="BD1438" s="64">
        <v>2082</v>
      </c>
      <c r="BE1438" s="64">
        <v>1049</v>
      </c>
    </row>
    <row r="1439" spans="1:57" s="2" customFormat="1" ht="15" customHeight="1" x14ac:dyDescent="0.45">
      <c r="A1439" s="21" t="s">
        <v>2859</v>
      </c>
      <c r="B1439" s="40" t="s">
        <v>2895</v>
      </c>
      <c r="C1439" s="40" t="s">
        <v>344</v>
      </c>
      <c r="D1439" s="41">
        <v>3</v>
      </c>
      <c r="E1439" s="57">
        <v>6452</v>
      </c>
      <c r="F1439" s="57">
        <v>3916</v>
      </c>
      <c r="G1439" s="58">
        <v>60.694360000000003</v>
      </c>
      <c r="H1439" s="57">
        <v>3002</v>
      </c>
      <c r="I1439" s="57">
        <v>2131</v>
      </c>
      <c r="J1439" s="58">
        <v>70.986009999999993</v>
      </c>
      <c r="K1439" s="57">
        <v>3450</v>
      </c>
      <c r="L1439" s="57">
        <v>1785</v>
      </c>
      <c r="M1439" s="58">
        <v>51.739130000000003</v>
      </c>
      <c r="N1439" s="59">
        <v>3826</v>
      </c>
      <c r="O1439" s="59">
        <v>405</v>
      </c>
      <c r="P1439" s="59">
        <v>399</v>
      </c>
      <c r="Q1439" s="59">
        <v>60</v>
      </c>
      <c r="R1439" s="59" t="s">
        <v>253</v>
      </c>
      <c r="S1439" s="59">
        <v>315</v>
      </c>
      <c r="T1439" s="59">
        <v>510</v>
      </c>
      <c r="U1439" s="59">
        <v>36</v>
      </c>
      <c r="V1439" s="59">
        <v>23</v>
      </c>
      <c r="W1439" s="59">
        <v>108</v>
      </c>
      <c r="X1439" s="59">
        <v>455</v>
      </c>
      <c r="Y1439" s="59">
        <v>62</v>
      </c>
      <c r="Z1439" s="59">
        <v>30</v>
      </c>
      <c r="AA1439" s="59">
        <v>75</v>
      </c>
      <c r="AB1439" s="59">
        <v>169</v>
      </c>
      <c r="AC1439" s="59">
        <v>91</v>
      </c>
      <c r="AD1439" s="59">
        <v>243</v>
      </c>
      <c r="AE1439" s="59">
        <v>738</v>
      </c>
      <c r="AF1439" s="59">
        <v>98</v>
      </c>
      <c r="AG1439" s="59">
        <v>186</v>
      </c>
      <c r="AH1439" s="59">
        <v>222</v>
      </c>
      <c r="AI1439" s="57">
        <v>465</v>
      </c>
      <c r="AJ1439" s="57">
        <v>825</v>
      </c>
      <c r="AK1439" s="57">
        <v>2536</v>
      </c>
      <c r="AL1439" s="58">
        <v>12.153689999999999</v>
      </c>
      <c r="AM1439" s="58">
        <v>21.562989999999999</v>
      </c>
      <c r="AN1439" s="58">
        <v>66.283320000000003</v>
      </c>
      <c r="AO1439" s="59">
        <v>59</v>
      </c>
      <c r="AP1439" s="59">
        <v>659</v>
      </c>
      <c r="AQ1439" s="59">
        <v>704</v>
      </c>
      <c r="AR1439" s="59">
        <v>293</v>
      </c>
      <c r="AS1439" s="59">
        <v>519</v>
      </c>
      <c r="AT1439" s="59">
        <v>73</v>
      </c>
      <c r="AU1439" s="59">
        <v>458</v>
      </c>
      <c r="AV1439" s="59">
        <v>496</v>
      </c>
      <c r="AW1439" s="59">
        <v>102</v>
      </c>
      <c r="AX1439" s="59">
        <v>222</v>
      </c>
      <c r="AY1439" s="59">
        <v>241</v>
      </c>
      <c r="AZ1439" s="11">
        <v>3135</v>
      </c>
      <c r="BA1439" s="11">
        <v>1049</v>
      </c>
      <c r="BB1439" s="11">
        <v>5603</v>
      </c>
      <c r="BC1439" s="63">
        <v>73.022289999999998</v>
      </c>
      <c r="BD1439" s="64">
        <v>2769</v>
      </c>
      <c r="BE1439" s="64">
        <v>699</v>
      </c>
    </row>
    <row r="1440" spans="1:57" s="2" customFormat="1" ht="15" customHeight="1" x14ac:dyDescent="0.45">
      <c r="A1440" s="21" t="s">
        <v>2859</v>
      </c>
      <c r="B1440" s="40" t="s">
        <v>2896</v>
      </c>
      <c r="C1440" s="40" t="s">
        <v>2897</v>
      </c>
      <c r="D1440" s="41">
        <v>3</v>
      </c>
      <c r="E1440" s="57">
        <v>4812</v>
      </c>
      <c r="F1440" s="57">
        <v>2702</v>
      </c>
      <c r="G1440" s="58">
        <v>56.151290000000003</v>
      </c>
      <c r="H1440" s="57">
        <v>2375</v>
      </c>
      <c r="I1440" s="57">
        <v>1573</v>
      </c>
      <c r="J1440" s="58">
        <v>66.231579999999994</v>
      </c>
      <c r="K1440" s="57">
        <v>2437</v>
      </c>
      <c r="L1440" s="57">
        <v>1129</v>
      </c>
      <c r="M1440" s="58">
        <v>46.327449999999999</v>
      </c>
      <c r="N1440" s="59">
        <v>2607</v>
      </c>
      <c r="O1440" s="59">
        <v>302</v>
      </c>
      <c r="P1440" s="59">
        <v>298</v>
      </c>
      <c r="Q1440" s="59">
        <v>83</v>
      </c>
      <c r="R1440" s="59" t="s">
        <v>253</v>
      </c>
      <c r="S1440" s="59">
        <v>199</v>
      </c>
      <c r="T1440" s="59">
        <v>465</v>
      </c>
      <c r="U1440" s="59">
        <v>15</v>
      </c>
      <c r="V1440" s="59">
        <v>7</v>
      </c>
      <c r="W1440" s="59">
        <v>74</v>
      </c>
      <c r="X1440" s="59">
        <v>332</v>
      </c>
      <c r="Y1440" s="59">
        <v>31</v>
      </c>
      <c r="Z1440" s="59">
        <v>12</v>
      </c>
      <c r="AA1440" s="59">
        <v>34</v>
      </c>
      <c r="AB1440" s="59">
        <v>152</v>
      </c>
      <c r="AC1440" s="59">
        <v>78</v>
      </c>
      <c r="AD1440" s="59">
        <v>114</v>
      </c>
      <c r="AE1440" s="59">
        <v>410</v>
      </c>
      <c r="AF1440" s="59">
        <v>62</v>
      </c>
      <c r="AG1440" s="59">
        <v>124</v>
      </c>
      <c r="AH1440" s="59">
        <v>113</v>
      </c>
      <c r="AI1440" s="57">
        <v>385</v>
      </c>
      <c r="AJ1440" s="57">
        <v>664</v>
      </c>
      <c r="AK1440" s="57">
        <v>1558</v>
      </c>
      <c r="AL1440" s="58">
        <v>14.76793</v>
      </c>
      <c r="AM1440" s="58">
        <v>25.469889999999999</v>
      </c>
      <c r="AN1440" s="58">
        <v>59.762180000000001</v>
      </c>
      <c r="AO1440" s="59">
        <v>58</v>
      </c>
      <c r="AP1440" s="59">
        <v>310</v>
      </c>
      <c r="AQ1440" s="59">
        <v>375</v>
      </c>
      <c r="AR1440" s="59">
        <v>254</v>
      </c>
      <c r="AS1440" s="59">
        <v>387</v>
      </c>
      <c r="AT1440" s="59">
        <v>40</v>
      </c>
      <c r="AU1440" s="59">
        <v>374</v>
      </c>
      <c r="AV1440" s="59">
        <v>448</v>
      </c>
      <c r="AW1440" s="59">
        <v>93</v>
      </c>
      <c r="AX1440" s="59">
        <v>109</v>
      </c>
      <c r="AY1440" s="59">
        <v>159</v>
      </c>
      <c r="AZ1440" s="11">
        <v>2042</v>
      </c>
      <c r="BA1440" s="11">
        <v>518</v>
      </c>
      <c r="BB1440" s="11">
        <v>4899</v>
      </c>
      <c r="BC1440" s="63">
        <v>91.331100000000006</v>
      </c>
      <c r="BD1440" s="64">
        <v>1360</v>
      </c>
      <c r="BE1440" s="64">
        <v>895</v>
      </c>
    </row>
    <row r="1441" spans="1:57" s="2" customFormat="1" ht="15" customHeight="1" x14ac:dyDescent="0.45">
      <c r="A1441" s="21" t="s">
        <v>2859</v>
      </c>
      <c r="B1441" s="40" t="s">
        <v>2898</v>
      </c>
      <c r="C1441" s="40" t="s">
        <v>2762</v>
      </c>
      <c r="D1441" s="41">
        <v>3</v>
      </c>
      <c r="E1441" s="57">
        <v>6765</v>
      </c>
      <c r="F1441" s="57">
        <v>4289</v>
      </c>
      <c r="G1441" s="58">
        <v>63.399850000000001</v>
      </c>
      <c r="H1441" s="57">
        <v>3170</v>
      </c>
      <c r="I1441" s="57">
        <v>2327</v>
      </c>
      <c r="J1441" s="58">
        <v>73.406940000000006</v>
      </c>
      <c r="K1441" s="57">
        <v>3595</v>
      </c>
      <c r="L1441" s="57">
        <v>1962</v>
      </c>
      <c r="M1441" s="58">
        <v>54.575800000000001</v>
      </c>
      <c r="N1441" s="59">
        <v>4183</v>
      </c>
      <c r="O1441" s="59">
        <v>1237</v>
      </c>
      <c r="P1441" s="59">
        <v>1219</v>
      </c>
      <c r="Q1441" s="59">
        <v>36</v>
      </c>
      <c r="R1441" s="59">
        <v>1</v>
      </c>
      <c r="S1441" s="59">
        <v>293</v>
      </c>
      <c r="T1441" s="59">
        <v>548</v>
      </c>
      <c r="U1441" s="59">
        <v>15</v>
      </c>
      <c r="V1441" s="59">
        <v>22</v>
      </c>
      <c r="W1441" s="59">
        <v>91</v>
      </c>
      <c r="X1441" s="59">
        <v>441</v>
      </c>
      <c r="Y1441" s="59">
        <v>51</v>
      </c>
      <c r="Z1441" s="59">
        <v>18</v>
      </c>
      <c r="AA1441" s="59">
        <v>58</v>
      </c>
      <c r="AB1441" s="59">
        <v>147</v>
      </c>
      <c r="AC1441" s="59">
        <v>128</v>
      </c>
      <c r="AD1441" s="59">
        <v>178</v>
      </c>
      <c r="AE1441" s="59">
        <v>512</v>
      </c>
      <c r="AF1441" s="59">
        <v>87</v>
      </c>
      <c r="AG1441" s="59">
        <v>162</v>
      </c>
      <c r="AH1441" s="59">
        <v>158</v>
      </c>
      <c r="AI1441" s="57">
        <v>1273</v>
      </c>
      <c r="AJ1441" s="57">
        <v>842</v>
      </c>
      <c r="AK1441" s="57">
        <v>2068</v>
      </c>
      <c r="AL1441" s="58">
        <v>30.432700000000001</v>
      </c>
      <c r="AM1441" s="58">
        <v>20.129090000000001</v>
      </c>
      <c r="AN1441" s="58">
        <v>49.438200000000002</v>
      </c>
      <c r="AO1441" s="59">
        <v>61</v>
      </c>
      <c r="AP1441" s="59">
        <v>484</v>
      </c>
      <c r="AQ1441" s="59">
        <v>519</v>
      </c>
      <c r="AR1441" s="59">
        <v>326</v>
      </c>
      <c r="AS1441" s="59">
        <v>440</v>
      </c>
      <c r="AT1441" s="59">
        <v>41</v>
      </c>
      <c r="AU1441" s="59">
        <v>1249</v>
      </c>
      <c r="AV1441" s="59">
        <v>534</v>
      </c>
      <c r="AW1441" s="59">
        <v>104</v>
      </c>
      <c r="AX1441" s="59">
        <v>208</v>
      </c>
      <c r="AY1441" s="59">
        <v>217</v>
      </c>
      <c r="AZ1441" s="11">
        <v>2703</v>
      </c>
      <c r="BA1441" s="11">
        <v>880</v>
      </c>
      <c r="BB1441" s="11">
        <v>7110</v>
      </c>
      <c r="BC1441" s="63">
        <v>92.09845</v>
      </c>
      <c r="BD1441" s="64">
        <v>1850</v>
      </c>
      <c r="BE1441" s="64">
        <v>1240</v>
      </c>
    </row>
    <row r="1442" spans="1:57" s="2" customFormat="1" ht="15" customHeight="1" x14ac:dyDescent="0.45">
      <c r="A1442" s="21" t="s">
        <v>2859</v>
      </c>
      <c r="B1442" s="40" t="s">
        <v>2899</v>
      </c>
      <c r="C1442" s="40" t="s">
        <v>2900</v>
      </c>
      <c r="D1442" s="41">
        <v>3</v>
      </c>
      <c r="E1442" s="57">
        <v>10342</v>
      </c>
      <c r="F1442" s="57">
        <v>7200</v>
      </c>
      <c r="G1442" s="58">
        <v>69.619029999999995</v>
      </c>
      <c r="H1442" s="57">
        <v>4848</v>
      </c>
      <c r="I1442" s="57">
        <v>3797</v>
      </c>
      <c r="J1442" s="58">
        <v>78.320959999999999</v>
      </c>
      <c r="K1442" s="57">
        <v>5494</v>
      </c>
      <c r="L1442" s="57">
        <v>3403</v>
      </c>
      <c r="M1442" s="58">
        <v>61.940300000000001</v>
      </c>
      <c r="N1442" s="59">
        <v>7054</v>
      </c>
      <c r="O1442" s="59">
        <v>2469</v>
      </c>
      <c r="P1442" s="59">
        <v>2427</v>
      </c>
      <c r="Q1442" s="59">
        <v>95</v>
      </c>
      <c r="R1442" s="59" t="s">
        <v>253</v>
      </c>
      <c r="S1442" s="59">
        <v>421</v>
      </c>
      <c r="T1442" s="59">
        <v>1010</v>
      </c>
      <c r="U1442" s="59">
        <v>10</v>
      </c>
      <c r="V1442" s="59">
        <v>16</v>
      </c>
      <c r="W1442" s="59">
        <v>176</v>
      </c>
      <c r="X1442" s="59">
        <v>750</v>
      </c>
      <c r="Y1442" s="59">
        <v>70</v>
      </c>
      <c r="Z1442" s="59">
        <v>44</v>
      </c>
      <c r="AA1442" s="59">
        <v>64</v>
      </c>
      <c r="AB1442" s="59">
        <v>258</v>
      </c>
      <c r="AC1442" s="59">
        <v>131</v>
      </c>
      <c r="AD1442" s="59">
        <v>289</v>
      </c>
      <c r="AE1442" s="59">
        <v>668</v>
      </c>
      <c r="AF1442" s="59">
        <v>135</v>
      </c>
      <c r="AG1442" s="59">
        <v>272</v>
      </c>
      <c r="AH1442" s="59">
        <v>176</v>
      </c>
      <c r="AI1442" s="57">
        <v>2564</v>
      </c>
      <c r="AJ1442" s="57">
        <v>1431</v>
      </c>
      <c r="AK1442" s="57">
        <v>3059</v>
      </c>
      <c r="AL1442" s="58">
        <v>36.348170000000003</v>
      </c>
      <c r="AM1442" s="58">
        <v>20.286359999999998</v>
      </c>
      <c r="AN1442" s="58">
        <v>43.365470000000002</v>
      </c>
      <c r="AO1442" s="59">
        <v>133</v>
      </c>
      <c r="AP1442" s="59">
        <v>701</v>
      </c>
      <c r="AQ1442" s="59">
        <v>835</v>
      </c>
      <c r="AR1442" s="59">
        <v>505</v>
      </c>
      <c r="AS1442" s="59">
        <v>557</v>
      </c>
      <c r="AT1442" s="59">
        <v>53</v>
      </c>
      <c r="AU1442" s="59">
        <v>2537</v>
      </c>
      <c r="AV1442" s="59">
        <v>743</v>
      </c>
      <c r="AW1442" s="59">
        <v>140</v>
      </c>
      <c r="AX1442" s="59">
        <v>300</v>
      </c>
      <c r="AY1442" s="59">
        <v>550</v>
      </c>
      <c r="AZ1442" s="11">
        <v>4216</v>
      </c>
      <c r="BA1442" s="11">
        <v>1443</v>
      </c>
      <c r="BB1442" s="11">
        <v>11948</v>
      </c>
      <c r="BC1442" s="63">
        <v>101.10002</v>
      </c>
      <c r="BD1442" s="64">
        <v>2126</v>
      </c>
      <c r="BE1442" s="64">
        <v>2256</v>
      </c>
    </row>
    <row r="1443" spans="1:57" s="2" customFormat="1" ht="15" customHeight="1" x14ac:dyDescent="0.45">
      <c r="A1443" s="21" t="s">
        <v>2859</v>
      </c>
      <c r="B1443" s="40" t="s">
        <v>2901</v>
      </c>
      <c r="C1443" s="40" t="s">
        <v>2902</v>
      </c>
      <c r="D1443" s="41">
        <v>3</v>
      </c>
      <c r="E1443" s="57">
        <v>8125</v>
      </c>
      <c r="F1443" s="57">
        <v>4817</v>
      </c>
      <c r="G1443" s="58">
        <v>59.286149999999999</v>
      </c>
      <c r="H1443" s="57">
        <v>3884</v>
      </c>
      <c r="I1443" s="57">
        <v>2671</v>
      </c>
      <c r="J1443" s="58">
        <v>68.769310000000004</v>
      </c>
      <c r="K1443" s="57">
        <v>4241</v>
      </c>
      <c r="L1443" s="57">
        <v>2146</v>
      </c>
      <c r="M1443" s="58">
        <v>50.60127</v>
      </c>
      <c r="N1443" s="59">
        <v>4697</v>
      </c>
      <c r="O1443" s="59">
        <v>1035</v>
      </c>
      <c r="P1443" s="59">
        <v>934</v>
      </c>
      <c r="Q1443" s="59">
        <v>7</v>
      </c>
      <c r="R1443" s="59" t="s">
        <v>253</v>
      </c>
      <c r="S1443" s="59">
        <v>506</v>
      </c>
      <c r="T1443" s="59">
        <v>507</v>
      </c>
      <c r="U1443" s="59">
        <v>32</v>
      </c>
      <c r="V1443" s="59">
        <v>17</v>
      </c>
      <c r="W1443" s="59">
        <v>114</v>
      </c>
      <c r="X1443" s="59">
        <v>422</v>
      </c>
      <c r="Y1443" s="59">
        <v>64</v>
      </c>
      <c r="Z1443" s="59">
        <v>20</v>
      </c>
      <c r="AA1443" s="59">
        <v>81</v>
      </c>
      <c r="AB1443" s="59">
        <v>215</v>
      </c>
      <c r="AC1443" s="59">
        <v>116</v>
      </c>
      <c r="AD1443" s="59">
        <v>268</v>
      </c>
      <c r="AE1443" s="59">
        <v>769</v>
      </c>
      <c r="AF1443" s="59">
        <v>92</v>
      </c>
      <c r="AG1443" s="59">
        <v>207</v>
      </c>
      <c r="AH1443" s="59">
        <v>225</v>
      </c>
      <c r="AI1443" s="57">
        <v>1042</v>
      </c>
      <c r="AJ1443" s="57">
        <v>1013</v>
      </c>
      <c r="AK1443" s="57">
        <v>2642</v>
      </c>
      <c r="AL1443" s="58">
        <v>22.184370000000001</v>
      </c>
      <c r="AM1443" s="58">
        <v>21.566960000000002</v>
      </c>
      <c r="AN1443" s="58">
        <v>56.248669999999997</v>
      </c>
      <c r="AO1443" s="59">
        <v>71</v>
      </c>
      <c r="AP1443" s="59">
        <v>706</v>
      </c>
      <c r="AQ1443" s="59">
        <v>695</v>
      </c>
      <c r="AR1443" s="59">
        <v>305</v>
      </c>
      <c r="AS1443" s="59">
        <v>585</v>
      </c>
      <c r="AT1443" s="59">
        <v>53</v>
      </c>
      <c r="AU1443" s="59">
        <v>1017</v>
      </c>
      <c r="AV1443" s="59">
        <v>543</v>
      </c>
      <c r="AW1443" s="59">
        <v>123</v>
      </c>
      <c r="AX1443" s="59">
        <v>334</v>
      </c>
      <c r="AY1443" s="59">
        <v>265</v>
      </c>
      <c r="AZ1443" s="11">
        <v>3452</v>
      </c>
      <c r="BA1443" s="11">
        <v>1190</v>
      </c>
      <c r="BB1443" s="11">
        <v>8642</v>
      </c>
      <c r="BC1443" s="63">
        <v>93.741190000000003</v>
      </c>
      <c r="BD1443" s="64">
        <v>2214</v>
      </c>
      <c r="BE1443" s="64">
        <v>1637</v>
      </c>
    </row>
    <row r="1444" spans="1:57" s="2" customFormat="1" ht="15" customHeight="1" x14ac:dyDescent="0.45">
      <c r="A1444" s="21" t="s">
        <v>2859</v>
      </c>
      <c r="B1444" s="40" t="s">
        <v>2903</v>
      </c>
      <c r="C1444" s="40" t="s">
        <v>2904</v>
      </c>
      <c r="D1444" s="41">
        <v>3</v>
      </c>
      <c r="E1444" s="57">
        <v>18138</v>
      </c>
      <c r="F1444" s="57">
        <v>10275</v>
      </c>
      <c r="G1444" s="58">
        <v>56.64902</v>
      </c>
      <c r="H1444" s="57">
        <v>8352</v>
      </c>
      <c r="I1444" s="57">
        <v>5484</v>
      </c>
      <c r="J1444" s="58">
        <v>65.660920000000004</v>
      </c>
      <c r="K1444" s="57">
        <v>9786</v>
      </c>
      <c r="L1444" s="57">
        <v>4791</v>
      </c>
      <c r="M1444" s="58">
        <v>48.957689999999999</v>
      </c>
      <c r="N1444" s="59">
        <v>9892</v>
      </c>
      <c r="O1444" s="59">
        <v>390</v>
      </c>
      <c r="P1444" s="59">
        <v>366</v>
      </c>
      <c r="Q1444" s="59">
        <v>131</v>
      </c>
      <c r="R1444" s="59">
        <v>3</v>
      </c>
      <c r="S1444" s="59">
        <v>815</v>
      </c>
      <c r="T1444" s="59">
        <v>980</v>
      </c>
      <c r="U1444" s="59">
        <v>44</v>
      </c>
      <c r="V1444" s="59">
        <v>95</v>
      </c>
      <c r="W1444" s="59">
        <v>290</v>
      </c>
      <c r="X1444" s="59">
        <v>1395</v>
      </c>
      <c r="Y1444" s="59">
        <v>106</v>
      </c>
      <c r="Z1444" s="59">
        <v>150</v>
      </c>
      <c r="AA1444" s="59">
        <v>182</v>
      </c>
      <c r="AB1444" s="59">
        <v>1640</v>
      </c>
      <c r="AC1444" s="59">
        <v>549</v>
      </c>
      <c r="AD1444" s="59">
        <v>337</v>
      </c>
      <c r="AE1444" s="59">
        <v>1463</v>
      </c>
      <c r="AF1444" s="59">
        <v>168</v>
      </c>
      <c r="AG1444" s="59">
        <v>757</v>
      </c>
      <c r="AH1444" s="59">
        <v>397</v>
      </c>
      <c r="AI1444" s="57">
        <v>521</v>
      </c>
      <c r="AJ1444" s="57">
        <v>1798</v>
      </c>
      <c r="AK1444" s="57">
        <v>7573</v>
      </c>
      <c r="AL1444" s="58">
        <v>5.2668799999999996</v>
      </c>
      <c r="AM1444" s="58">
        <v>18.176300000000001</v>
      </c>
      <c r="AN1444" s="58">
        <v>76.556809999999999</v>
      </c>
      <c r="AO1444" s="59">
        <v>159</v>
      </c>
      <c r="AP1444" s="59">
        <v>1160</v>
      </c>
      <c r="AQ1444" s="59">
        <v>1349</v>
      </c>
      <c r="AR1444" s="59">
        <v>963</v>
      </c>
      <c r="AS1444" s="59">
        <v>2383</v>
      </c>
      <c r="AT1444" s="59">
        <v>225</v>
      </c>
      <c r="AU1444" s="59">
        <v>575</v>
      </c>
      <c r="AV1444" s="59">
        <v>1138</v>
      </c>
      <c r="AW1444" s="59">
        <v>291</v>
      </c>
      <c r="AX1444" s="59">
        <v>595</v>
      </c>
      <c r="AY1444" s="59">
        <v>1054</v>
      </c>
      <c r="AZ1444" s="11">
        <v>8544</v>
      </c>
      <c r="BA1444" s="11">
        <v>1878</v>
      </c>
      <c r="BB1444" s="11">
        <v>20457</v>
      </c>
      <c r="BC1444" s="63">
        <v>100.96239</v>
      </c>
      <c r="BD1444" s="64">
        <v>3657</v>
      </c>
      <c r="BE1444" s="64">
        <v>3852</v>
      </c>
    </row>
    <row r="1445" spans="1:57" s="2" customFormat="1" ht="15" customHeight="1" x14ac:dyDescent="0.45">
      <c r="A1445" s="21" t="s">
        <v>2859</v>
      </c>
      <c r="B1445" s="40" t="s">
        <v>2905</v>
      </c>
      <c r="C1445" s="40" t="s">
        <v>2906</v>
      </c>
      <c r="D1445" s="41">
        <v>3</v>
      </c>
      <c r="E1445" s="57">
        <v>12950</v>
      </c>
      <c r="F1445" s="57">
        <v>8294</v>
      </c>
      <c r="G1445" s="58">
        <v>64.046329999999998</v>
      </c>
      <c r="H1445" s="57">
        <v>6058</v>
      </c>
      <c r="I1445" s="57">
        <v>4426</v>
      </c>
      <c r="J1445" s="58">
        <v>73.060419999999993</v>
      </c>
      <c r="K1445" s="57">
        <v>6892</v>
      </c>
      <c r="L1445" s="57">
        <v>3868</v>
      </c>
      <c r="M1445" s="58">
        <v>56.123040000000003</v>
      </c>
      <c r="N1445" s="59">
        <v>8018</v>
      </c>
      <c r="O1445" s="59">
        <v>503</v>
      </c>
      <c r="P1445" s="59">
        <v>465</v>
      </c>
      <c r="Q1445" s="59">
        <v>16</v>
      </c>
      <c r="R1445" s="59" t="s">
        <v>253</v>
      </c>
      <c r="S1445" s="59">
        <v>765</v>
      </c>
      <c r="T1445" s="59">
        <v>973</v>
      </c>
      <c r="U1445" s="59">
        <v>37</v>
      </c>
      <c r="V1445" s="59">
        <v>64</v>
      </c>
      <c r="W1445" s="59">
        <v>314</v>
      </c>
      <c r="X1445" s="59">
        <v>1101</v>
      </c>
      <c r="Y1445" s="59">
        <v>115</v>
      </c>
      <c r="Z1445" s="59">
        <v>83</v>
      </c>
      <c r="AA1445" s="59">
        <v>169</v>
      </c>
      <c r="AB1445" s="59">
        <v>543</v>
      </c>
      <c r="AC1445" s="59">
        <v>296</v>
      </c>
      <c r="AD1445" s="59">
        <v>524</v>
      </c>
      <c r="AE1445" s="59">
        <v>1599</v>
      </c>
      <c r="AF1445" s="59">
        <v>142</v>
      </c>
      <c r="AG1445" s="59">
        <v>462</v>
      </c>
      <c r="AH1445" s="59">
        <v>312</v>
      </c>
      <c r="AI1445" s="57">
        <v>519</v>
      </c>
      <c r="AJ1445" s="57">
        <v>1738</v>
      </c>
      <c r="AK1445" s="57">
        <v>5761</v>
      </c>
      <c r="AL1445" s="58">
        <v>6.4729400000000004</v>
      </c>
      <c r="AM1445" s="58">
        <v>21.67623</v>
      </c>
      <c r="AN1445" s="58">
        <v>71.850840000000005</v>
      </c>
      <c r="AO1445" s="59">
        <v>134</v>
      </c>
      <c r="AP1445" s="59">
        <v>1415</v>
      </c>
      <c r="AQ1445" s="59">
        <v>1178</v>
      </c>
      <c r="AR1445" s="59">
        <v>780</v>
      </c>
      <c r="AS1445" s="59">
        <v>1319</v>
      </c>
      <c r="AT1445" s="59">
        <v>96</v>
      </c>
      <c r="AU1445" s="59">
        <v>500</v>
      </c>
      <c r="AV1445" s="59">
        <v>1063</v>
      </c>
      <c r="AW1445" s="59">
        <v>267</v>
      </c>
      <c r="AX1445" s="59">
        <v>536</v>
      </c>
      <c r="AY1445" s="59">
        <v>730</v>
      </c>
      <c r="AZ1445" s="11">
        <v>6954</v>
      </c>
      <c r="BA1445" s="11">
        <v>1942</v>
      </c>
      <c r="BB1445" s="11">
        <v>13735</v>
      </c>
      <c r="BC1445" s="63">
        <v>90.148330000000001</v>
      </c>
      <c r="BD1445" s="64">
        <v>4872</v>
      </c>
      <c r="BE1445" s="64">
        <v>3371</v>
      </c>
    </row>
    <row r="1446" spans="1:57" s="2" customFormat="1" ht="15" customHeight="1" x14ac:dyDescent="0.45">
      <c r="A1446" s="21" t="s">
        <v>2859</v>
      </c>
      <c r="B1446" s="40" t="s">
        <v>2907</v>
      </c>
      <c r="C1446" s="40" t="s">
        <v>2908</v>
      </c>
      <c r="D1446" s="41">
        <v>3</v>
      </c>
      <c r="E1446" s="57">
        <v>3363</v>
      </c>
      <c r="F1446" s="57">
        <v>1695</v>
      </c>
      <c r="G1446" s="58">
        <v>50.401429999999998</v>
      </c>
      <c r="H1446" s="57">
        <v>1567</v>
      </c>
      <c r="I1446" s="57">
        <v>959</v>
      </c>
      <c r="J1446" s="58">
        <v>61.199739999999998</v>
      </c>
      <c r="K1446" s="57">
        <v>1796</v>
      </c>
      <c r="L1446" s="57">
        <v>736</v>
      </c>
      <c r="M1446" s="58">
        <v>40.979959999999998</v>
      </c>
      <c r="N1446" s="59">
        <v>1634</v>
      </c>
      <c r="O1446" s="59">
        <v>95</v>
      </c>
      <c r="P1446" s="59">
        <v>76</v>
      </c>
      <c r="Q1446" s="59">
        <v>62</v>
      </c>
      <c r="R1446" s="59">
        <v>2</v>
      </c>
      <c r="S1446" s="59">
        <v>197</v>
      </c>
      <c r="T1446" s="59">
        <v>154</v>
      </c>
      <c r="U1446" s="59">
        <v>16</v>
      </c>
      <c r="V1446" s="59">
        <v>3</v>
      </c>
      <c r="W1446" s="59">
        <v>52</v>
      </c>
      <c r="X1446" s="59">
        <v>187</v>
      </c>
      <c r="Y1446" s="59">
        <v>11</v>
      </c>
      <c r="Z1446" s="59">
        <v>11</v>
      </c>
      <c r="AA1446" s="59">
        <v>20</v>
      </c>
      <c r="AB1446" s="59">
        <v>146</v>
      </c>
      <c r="AC1446" s="59">
        <v>64</v>
      </c>
      <c r="AD1446" s="59">
        <v>53</v>
      </c>
      <c r="AE1446" s="59">
        <v>305</v>
      </c>
      <c r="AF1446" s="59">
        <v>27</v>
      </c>
      <c r="AG1446" s="59">
        <v>107</v>
      </c>
      <c r="AH1446" s="59">
        <v>122</v>
      </c>
      <c r="AI1446" s="57">
        <v>157</v>
      </c>
      <c r="AJ1446" s="57">
        <v>353</v>
      </c>
      <c r="AK1446" s="57">
        <v>1124</v>
      </c>
      <c r="AL1446" s="58">
        <v>9.6083200000000009</v>
      </c>
      <c r="AM1446" s="58">
        <v>21.603429999999999</v>
      </c>
      <c r="AN1446" s="58">
        <v>68.788250000000005</v>
      </c>
      <c r="AO1446" s="59">
        <v>44</v>
      </c>
      <c r="AP1446" s="59">
        <v>188</v>
      </c>
      <c r="AQ1446" s="59">
        <v>271</v>
      </c>
      <c r="AR1446" s="59">
        <v>105</v>
      </c>
      <c r="AS1446" s="59">
        <v>322</v>
      </c>
      <c r="AT1446" s="59">
        <v>25</v>
      </c>
      <c r="AU1446" s="59">
        <v>162</v>
      </c>
      <c r="AV1446" s="59">
        <v>164</v>
      </c>
      <c r="AW1446" s="59">
        <v>81</v>
      </c>
      <c r="AX1446" s="59">
        <v>136</v>
      </c>
      <c r="AY1446" s="59">
        <v>136</v>
      </c>
      <c r="AZ1446" s="11">
        <v>1392</v>
      </c>
      <c r="BA1446" s="11">
        <v>304</v>
      </c>
      <c r="BB1446" s="11">
        <v>3533</v>
      </c>
      <c r="BC1446" s="63">
        <v>95.875169999999997</v>
      </c>
      <c r="BD1446" s="64">
        <v>605</v>
      </c>
      <c r="BE1446" s="64">
        <v>453</v>
      </c>
    </row>
    <row r="1447" spans="1:57" s="2" customFormat="1" ht="15" customHeight="1" x14ac:dyDescent="0.45">
      <c r="A1447" s="21" t="s">
        <v>2859</v>
      </c>
      <c r="B1447" s="40" t="s">
        <v>2909</v>
      </c>
      <c r="C1447" s="40" t="s">
        <v>2910</v>
      </c>
      <c r="D1447" s="41">
        <v>3</v>
      </c>
      <c r="E1447" s="57">
        <v>12756</v>
      </c>
      <c r="F1447" s="57">
        <v>6775</v>
      </c>
      <c r="G1447" s="58">
        <v>53.112259999999999</v>
      </c>
      <c r="H1447" s="57">
        <v>5812</v>
      </c>
      <c r="I1447" s="57">
        <v>3648</v>
      </c>
      <c r="J1447" s="58">
        <v>62.766689999999997</v>
      </c>
      <c r="K1447" s="57">
        <v>6944</v>
      </c>
      <c r="L1447" s="57">
        <v>3127</v>
      </c>
      <c r="M1447" s="58">
        <v>45.031680000000001</v>
      </c>
      <c r="N1447" s="59">
        <v>6479</v>
      </c>
      <c r="O1447" s="59">
        <v>202</v>
      </c>
      <c r="P1447" s="59">
        <v>158</v>
      </c>
      <c r="Q1447" s="59">
        <v>125</v>
      </c>
      <c r="R1447" s="59">
        <v>4</v>
      </c>
      <c r="S1447" s="59">
        <v>521</v>
      </c>
      <c r="T1447" s="59">
        <v>365</v>
      </c>
      <c r="U1447" s="59">
        <v>33</v>
      </c>
      <c r="V1447" s="59">
        <v>42</v>
      </c>
      <c r="W1447" s="59">
        <v>245</v>
      </c>
      <c r="X1447" s="59">
        <v>1296</v>
      </c>
      <c r="Y1447" s="59">
        <v>126</v>
      </c>
      <c r="Z1447" s="59">
        <v>47</v>
      </c>
      <c r="AA1447" s="59">
        <v>95</v>
      </c>
      <c r="AB1447" s="59">
        <v>721</v>
      </c>
      <c r="AC1447" s="59">
        <v>251</v>
      </c>
      <c r="AD1447" s="59">
        <v>310</v>
      </c>
      <c r="AE1447" s="59">
        <v>1168</v>
      </c>
      <c r="AF1447" s="59">
        <v>125</v>
      </c>
      <c r="AG1447" s="59">
        <v>484</v>
      </c>
      <c r="AH1447" s="59">
        <v>319</v>
      </c>
      <c r="AI1447" s="57">
        <v>327</v>
      </c>
      <c r="AJ1447" s="57">
        <v>890</v>
      </c>
      <c r="AK1447" s="57">
        <v>5262</v>
      </c>
      <c r="AL1447" s="58">
        <v>5.0470800000000002</v>
      </c>
      <c r="AM1447" s="58">
        <v>13.736689999999999</v>
      </c>
      <c r="AN1447" s="58">
        <v>81.216239999999999</v>
      </c>
      <c r="AO1447" s="59">
        <v>128</v>
      </c>
      <c r="AP1447" s="59">
        <v>1048</v>
      </c>
      <c r="AQ1447" s="59">
        <v>1171</v>
      </c>
      <c r="AR1447" s="59">
        <v>899</v>
      </c>
      <c r="AS1447" s="59">
        <v>1275</v>
      </c>
      <c r="AT1447" s="59">
        <v>131</v>
      </c>
      <c r="AU1447" s="59">
        <v>299</v>
      </c>
      <c r="AV1447" s="59">
        <v>481</v>
      </c>
      <c r="AW1447" s="59">
        <v>205</v>
      </c>
      <c r="AX1447" s="59">
        <v>301</v>
      </c>
      <c r="AY1447" s="59">
        <v>541</v>
      </c>
      <c r="AZ1447" s="11">
        <v>5452</v>
      </c>
      <c r="BA1447" s="11">
        <v>1246</v>
      </c>
      <c r="BB1447" s="11">
        <v>13417</v>
      </c>
      <c r="BC1447" s="63">
        <v>94.906980000000004</v>
      </c>
      <c r="BD1447" s="64">
        <v>2454</v>
      </c>
      <c r="BE1447" s="64">
        <v>1734</v>
      </c>
    </row>
    <row r="1448" spans="1:57" s="2" customFormat="1" ht="15" customHeight="1" x14ac:dyDescent="0.45">
      <c r="A1448" s="21" t="s">
        <v>2859</v>
      </c>
      <c r="B1448" s="40" t="s">
        <v>2911</v>
      </c>
      <c r="C1448" s="40" t="s">
        <v>2912</v>
      </c>
      <c r="D1448" s="41">
        <v>3</v>
      </c>
      <c r="E1448" s="57">
        <v>2586</v>
      </c>
      <c r="F1448" s="57">
        <v>1326</v>
      </c>
      <c r="G1448" s="58">
        <v>51.2761</v>
      </c>
      <c r="H1448" s="57">
        <v>1127</v>
      </c>
      <c r="I1448" s="57">
        <v>693</v>
      </c>
      <c r="J1448" s="58">
        <v>61.490679999999998</v>
      </c>
      <c r="K1448" s="57">
        <v>1459</v>
      </c>
      <c r="L1448" s="57">
        <v>633</v>
      </c>
      <c r="M1448" s="58">
        <v>43.38588</v>
      </c>
      <c r="N1448" s="59">
        <v>1285</v>
      </c>
      <c r="O1448" s="59">
        <v>19</v>
      </c>
      <c r="P1448" s="59">
        <v>15</v>
      </c>
      <c r="Q1448" s="59">
        <v>77</v>
      </c>
      <c r="R1448" s="59" t="s">
        <v>253</v>
      </c>
      <c r="S1448" s="59">
        <v>85</v>
      </c>
      <c r="T1448" s="59">
        <v>85</v>
      </c>
      <c r="U1448" s="59">
        <v>7</v>
      </c>
      <c r="V1448" s="59">
        <v>6</v>
      </c>
      <c r="W1448" s="59">
        <v>26</v>
      </c>
      <c r="X1448" s="59">
        <v>181</v>
      </c>
      <c r="Y1448" s="59">
        <v>28</v>
      </c>
      <c r="Z1448" s="59">
        <v>10</v>
      </c>
      <c r="AA1448" s="59">
        <v>18</v>
      </c>
      <c r="AB1448" s="59">
        <v>86</v>
      </c>
      <c r="AC1448" s="59">
        <v>40</v>
      </c>
      <c r="AD1448" s="59">
        <v>111</v>
      </c>
      <c r="AE1448" s="59">
        <v>283</v>
      </c>
      <c r="AF1448" s="59">
        <v>35</v>
      </c>
      <c r="AG1448" s="59">
        <v>97</v>
      </c>
      <c r="AH1448" s="59">
        <v>91</v>
      </c>
      <c r="AI1448" s="57">
        <v>96</v>
      </c>
      <c r="AJ1448" s="57">
        <v>170</v>
      </c>
      <c r="AK1448" s="57">
        <v>1019</v>
      </c>
      <c r="AL1448" s="58">
        <v>7.4708199999999998</v>
      </c>
      <c r="AM1448" s="58">
        <v>13.229570000000001</v>
      </c>
      <c r="AN1448" s="58">
        <v>79.299610000000001</v>
      </c>
      <c r="AO1448" s="59">
        <v>18</v>
      </c>
      <c r="AP1448" s="59">
        <v>180</v>
      </c>
      <c r="AQ1448" s="59">
        <v>218</v>
      </c>
      <c r="AR1448" s="59">
        <v>122</v>
      </c>
      <c r="AS1448" s="59">
        <v>248</v>
      </c>
      <c r="AT1448" s="59">
        <v>23</v>
      </c>
      <c r="AU1448" s="59">
        <v>120</v>
      </c>
      <c r="AV1448" s="59">
        <v>117</v>
      </c>
      <c r="AW1448" s="59">
        <v>35</v>
      </c>
      <c r="AX1448" s="59">
        <v>65</v>
      </c>
      <c r="AY1448" s="59">
        <v>139</v>
      </c>
      <c r="AZ1448" s="11">
        <v>1129</v>
      </c>
      <c r="BA1448" s="11">
        <v>189</v>
      </c>
      <c r="BB1448" s="11">
        <v>2307</v>
      </c>
      <c r="BC1448" s="63">
        <v>82.658550000000005</v>
      </c>
      <c r="BD1448" s="64">
        <v>709</v>
      </c>
      <c r="BE1448" s="64">
        <v>225</v>
      </c>
    </row>
    <row r="1449" spans="1:57" s="2" customFormat="1" ht="15" customHeight="1" x14ac:dyDescent="0.45">
      <c r="A1449" s="21" t="s">
        <v>2859</v>
      </c>
      <c r="B1449" s="40" t="s">
        <v>2913</v>
      </c>
      <c r="C1449" s="40" t="s">
        <v>2914</v>
      </c>
      <c r="D1449" s="41">
        <v>3</v>
      </c>
      <c r="E1449" s="57">
        <v>2296</v>
      </c>
      <c r="F1449" s="57">
        <v>1001</v>
      </c>
      <c r="G1449" s="58">
        <v>43.597560000000001</v>
      </c>
      <c r="H1449" s="57">
        <v>1024</v>
      </c>
      <c r="I1449" s="57">
        <v>559</v>
      </c>
      <c r="J1449" s="58">
        <v>54.589840000000002</v>
      </c>
      <c r="K1449" s="57">
        <v>1272</v>
      </c>
      <c r="L1449" s="57">
        <v>442</v>
      </c>
      <c r="M1449" s="58">
        <v>34.748429999999999</v>
      </c>
      <c r="N1449" s="59">
        <v>958</v>
      </c>
      <c r="O1449" s="59">
        <v>105</v>
      </c>
      <c r="P1449" s="59">
        <v>83</v>
      </c>
      <c r="Q1449" s="59">
        <v>4</v>
      </c>
      <c r="R1449" s="59" t="s">
        <v>253</v>
      </c>
      <c r="S1449" s="59">
        <v>87</v>
      </c>
      <c r="T1449" s="59">
        <v>48</v>
      </c>
      <c r="U1449" s="59">
        <v>3</v>
      </c>
      <c r="V1449" s="59">
        <v>3</v>
      </c>
      <c r="W1449" s="59">
        <v>19</v>
      </c>
      <c r="X1449" s="59">
        <v>126</v>
      </c>
      <c r="Y1449" s="59">
        <v>8</v>
      </c>
      <c r="Z1449" s="59">
        <v>6</v>
      </c>
      <c r="AA1449" s="59">
        <v>13</v>
      </c>
      <c r="AB1449" s="59">
        <v>72</v>
      </c>
      <c r="AC1449" s="59">
        <v>23</v>
      </c>
      <c r="AD1449" s="59">
        <v>66</v>
      </c>
      <c r="AE1449" s="59">
        <v>186</v>
      </c>
      <c r="AF1449" s="59">
        <v>32</v>
      </c>
      <c r="AG1449" s="59">
        <v>64</v>
      </c>
      <c r="AH1449" s="59">
        <v>93</v>
      </c>
      <c r="AI1449" s="57">
        <v>109</v>
      </c>
      <c r="AJ1449" s="57">
        <v>135</v>
      </c>
      <c r="AK1449" s="57">
        <v>714</v>
      </c>
      <c r="AL1449" s="58">
        <v>11.37787</v>
      </c>
      <c r="AM1449" s="58">
        <v>14.09186</v>
      </c>
      <c r="AN1449" s="58">
        <v>74.530270000000002</v>
      </c>
      <c r="AO1449" s="59">
        <v>29</v>
      </c>
      <c r="AP1449" s="59">
        <v>160</v>
      </c>
      <c r="AQ1449" s="59">
        <v>162</v>
      </c>
      <c r="AR1449" s="59">
        <v>89</v>
      </c>
      <c r="AS1449" s="59">
        <v>169</v>
      </c>
      <c r="AT1449" s="59">
        <v>26</v>
      </c>
      <c r="AU1449" s="59">
        <v>102</v>
      </c>
      <c r="AV1449" s="59">
        <v>60</v>
      </c>
      <c r="AW1449" s="59">
        <v>36</v>
      </c>
      <c r="AX1449" s="59">
        <v>56</v>
      </c>
      <c r="AY1449" s="59">
        <v>69</v>
      </c>
      <c r="AZ1449" s="11">
        <v>805</v>
      </c>
      <c r="BA1449" s="11">
        <v>169</v>
      </c>
      <c r="BB1449" s="11">
        <v>2457</v>
      </c>
      <c r="BC1449" s="63">
        <v>99.072580000000002</v>
      </c>
      <c r="BD1449" s="64">
        <v>419</v>
      </c>
      <c r="BE1449" s="64">
        <v>396</v>
      </c>
    </row>
    <row r="1450" spans="1:57" s="2" customFormat="1" ht="15" customHeight="1" x14ac:dyDescent="0.45">
      <c r="A1450" s="21" t="s">
        <v>2859</v>
      </c>
      <c r="B1450" s="40" t="s">
        <v>2915</v>
      </c>
      <c r="C1450" s="40" t="s">
        <v>2916</v>
      </c>
      <c r="D1450" s="41">
        <v>3</v>
      </c>
      <c r="E1450" s="57">
        <v>364</v>
      </c>
      <c r="F1450" s="57">
        <v>182</v>
      </c>
      <c r="G1450" s="58">
        <v>50</v>
      </c>
      <c r="H1450" s="57">
        <v>169</v>
      </c>
      <c r="I1450" s="57">
        <v>106</v>
      </c>
      <c r="J1450" s="58">
        <v>62.721890000000002</v>
      </c>
      <c r="K1450" s="57">
        <v>195</v>
      </c>
      <c r="L1450" s="57">
        <v>76</v>
      </c>
      <c r="M1450" s="58">
        <v>38.974359999999997</v>
      </c>
      <c r="N1450" s="59">
        <v>177</v>
      </c>
      <c r="O1450" s="59">
        <v>23</v>
      </c>
      <c r="P1450" s="59">
        <v>14</v>
      </c>
      <c r="Q1450" s="59" t="s">
        <v>253</v>
      </c>
      <c r="R1450" s="59" t="s">
        <v>253</v>
      </c>
      <c r="S1450" s="59">
        <v>27</v>
      </c>
      <c r="T1450" s="59">
        <v>8</v>
      </c>
      <c r="U1450" s="59" t="s">
        <v>253</v>
      </c>
      <c r="V1450" s="59">
        <v>1</v>
      </c>
      <c r="W1450" s="59">
        <v>8</v>
      </c>
      <c r="X1450" s="59">
        <v>14</v>
      </c>
      <c r="Y1450" s="59">
        <v>1</v>
      </c>
      <c r="Z1450" s="59" t="s">
        <v>253</v>
      </c>
      <c r="AA1450" s="59" t="s">
        <v>253</v>
      </c>
      <c r="AB1450" s="59">
        <v>13</v>
      </c>
      <c r="AC1450" s="59">
        <v>9</v>
      </c>
      <c r="AD1450" s="59">
        <v>4</v>
      </c>
      <c r="AE1450" s="59">
        <v>28</v>
      </c>
      <c r="AF1450" s="59">
        <v>3</v>
      </c>
      <c r="AG1450" s="59">
        <v>7</v>
      </c>
      <c r="AH1450" s="59">
        <v>31</v>
      </c>
      <c r="AI1450" s="57">
        <v>23</v>
      </c>
      <c r="AJ1450" s="57">
        <v>35</v>
      </c>
      <c r="AK1450" s="57">
        <v>119</v>
      </c>
      <c r="AL1450" s="58">
        <v>12.994350000000001</v>
      </c>
      <c r="AM1450" s="58">
        <v>19.774010000000001</v>
      </c>
      <c r="AN1450" s="58">
        <v>67.231639999999999</v>
      </c>
      <c r="AO1450" s="59">
        <v>15</v>
      </c>
      <c r="AP1450" s="59">
        <v>15</v>
      </c>
      <c r="AQ1450" s="59">
        <v>46</v>
      </c>
      <c r="AR1450" s="59">
        <v>9</v>
      </c>
      <c r="AS1450" s="59">
        <v>28</v>
      </c>
      <c r="AT1450" s="59">
        <v>4</v>
      </c>
      <c r="AU1450" s="59">
        <v>24</v>
      </c>
      <c r="AV1450" s="59">
        <v>7</v>
      </c>
      <c r="AW1450" s="59">
        <v>4</v>
      </c>
      <c r="AX1450" s="59">
        <v>16</v>
      </c>
      <c r="AY1450" s="59">
        <v>9</v>
      </c>
      <c r="AZ1450" s="11">
        <v>163</v>
      </c>
      <c r="BA1450" s="11">
        <v>28</v>
      </c>
      <c r="BB1450" s="11">
        <v>461</v>
      </c>
      <c r="BC1450" s="63">
        <v>114.10890999999999</v>
      </c>
      <c r="BD1450" s="64">
        <v>38</v>
      </c>
      <c r="BE1450" s="64">
        <v>95</v>
      </c>
    </row>
    <row r="1451" spans="1:57" s="2" customFormat="1" ht="15" customHeight="1" x14ac:dyDescent="0.45">
      <c r="A1451" s="21" t="s">
        <v>2859</v>
      </c>
      <c r="B1451" s="40" t="s">
        <v>2917</v>
      </c>
      <c r="C1451" s="40" t="s">
        <v>2918</v>
      </c>
      <c r="D1451" s="41">
        <v>3</v>
      </c>
      <c r="E1451" s="57">
        <v>13607</v>
      </c>
      <c r="F1451" s="57">
        <v>6791</v>
      </c>
      <c r="G1451" s="58">
        <v>49.908140000000003</v>
      </c>
      <c r="H1451" s="57">
        <v>6399</v>
      </c>
      <c r="I1451" s="57">
        <v>3838</v>
      </c>
      <c r="J1451" s="58">
        <v>59.978119999999997</v>
      </c>
      <c r="K1451" s="57">
        <v>7208</v>
      </c>
      <c r="L1451" s="57">
        <v>2953</v>
      </c>
      <c r="M1451" s="58">
        <v>40.96837</v>
      </c>
      <c r="N1451" s="59">
        <v>6388</v>
      </c>
      <c r="O1451" s="59">
        <v>207</v>
      </c>
      <c r="P1451" s="59">
        <v>168</v>
      </c>
      <c r="Q1451" s="59">
        <v>310</v>
      </c>
      <c r="R1451" s="59">
        <v>1</v>
      </c>
      <c r="S1451" s="59">
        <v>553</v>
      </c>
      <c r="T1451" s="59">
        <v>272</v>
      </c>
      <c r="U1451" s="59">
        <v>12</v>
      </c>
      <c r="V1451" s="59">
        <v>32</v>
      </c>
      <c r="W1451" s="59">
        <v>196</v>
      </c>
      <c r="X1451" s="59">
        <v>1020</v>
      </c>
      <c r="Y1451" s="59">
        <v>90</v>
      </c>
      <c r="Z1451" s="59">
        <v>48</v>
      </c>
      <c r="AA1451" s="59">
        <v>72</v>
      </c>
      <c r="AB1451" s="59">
        <v>546</v>
      </c>
      <c r="AC1451" s="59">
        <v>280</v>
      </c>
      <c r="AD1451" s="59">
        <v>412</v>
      </c>
      <c r="AE1451" s="59">
        <v>1215</v>
      </c>
      <c r="AF1451" s="59">
        <v>168</v>
      </c>
      <c r="AG1451" s="59">
        <v>399</v>
      </c>
      <c r="AH1451" s="59">
        <v>555</v>
      </c>
      <c r="AI1451" s="57">
        <v>517</v>
      </c>
      <c r="AJ1451" s="57">
        <v>826</v>
      </c>
      <c r="AK1451" s="57">
        <v>5045</v>
      </c>
      <c r="AL1451" s="58">
        <v>8.0932999999999993</v>
      </c>
      <c r="AM1451" s="58">
        <v>12.930490000000001</v>
      </c>
      <c r="AN1451" s="58">
        <v>78.976209999999995</v>
      </c>
      <c r="AO1451" s="59">
        <v>142</v>
      </c>
      <c r="AP1451" s="59">
        <v>1007</v>
      </c>
      <c r="AQ1451" s="59">
        <v>997</v>
      </c>
      <c r="AR1451" s="59">
        <v>665</v>
      </c>
      <c r="AS1451" s="59">
        <v>1166</v>
      </c>
      <c r="AT1451" s="59">
        <v>328</v>
      </c>
      <c r="AU1451" s="59">
        <v>492</v>
      </c>
      <c r="AV1451" s="59">
        <v>406</v>
      </c>
      <c r="AW1451" s="59">
        <v>241</v>
      </c>
      <c r="AX1451" s="59">
        <v>357</v>
      </c>
      <c r="AY1451" s="59">
        <v>587</v>
      </c>
      <c r="AZ1451" s="11">
        <v>5412</v>
      </c>
      <c r="BA1451" s="11">
        <v>1128</v>
      </c>
      <c r="BB1451" s="11">
        <v>14815</v>
      </c>
      <c r="BC1451" s="63">
        <v>99.037369999999996</v>
      </c>
      <c r="BD1451" s="64">
        <v>1151</v>
      </c>
      <c r="BE1451" s="64">
        <v>1007</v>
      </c>
    </row>
    <row r="1452" spans="1:57" s="2" customFormat="1" ht="15" customHeight="1" x14ac:dyDescent="0.45">
      <c r="A1452" s="21" t="s">
        <v>2919</v>
      </c>
      <c r="B1452" s="40" t="s">
        <v>2920</v>
      </c>
      <c r="C1452" s="40" t="s">
        <v>2921</v>
      </c>
      <c r="D1452" s="41" t="s">
        <v>33</v>
      </c>
      <c r="E1452" s="57">
        <v>477048</v>
      </c>
      <c r="F1452" s="57">
        <v>296784</v>
      </c>
      <c r="G1452" s="58">
        <v>62.212609999999998</v>
      </c>
      <c r="H1452" s="57">
        <v>224899</v>
      </c>
      <c r="I1452" s="57">
        <v>158622</v>
      </c>
      <c r="J1452" s="58">
        <v>70.530330000000006</v>
      </c>
      <c r="K1452" s="57">
        <v>252149</v>
      </c>
      <c r="L1452" s="57">
        <v>138162</v>
      </c>
      <c r="M1452" s="58">
        <v>54.793790000000001</v>
      </c>
      <c r="N1452" s="59">
        <v>286412</v>
      </c>
      <c r="O1452" s="59">
        <v>21192</v>
      </c>
      <c r="P1452" s="59">
        <v>20323</v>
      </c>
      <c r="Q1452" s="59">
        <v>1072</v>
      </c>
      <c r="R1452" s="59">
        <v>52</v>
      </c>
      <c r="S1452" s="59">
        <v>22596</v>
      </c>
      <c r="T1452" s="59">
        <v>39449</v>
      </c>
      <c r="U1452" s="59">
        <v>1426</v>
      </c>
      <c r="V1452" s="59">
        <v>3535</v>
      </c>
      <c r="W1452" s="59">
        <v>12133</v>
      </c>
      <c r="X1452" s="59">
        <v>42967</v>
      </c>
      <c r="Y1452" s="59">
        <v>6541</v>
      </c>
      <c r="Z1452" s="59">
        <v>3417</v>
      </c>
      <c r="AA1452" s="59">
        <v>7130</v>
      </c>
      <c r="AB1452" s="59">
        <v>15316</v>
      </c>
      <c r="AC1452" s="59">
        <v>9252</v>
      </c>
      <c r="AD1452" s="59">
        <v>16388</v>
      </c>
      <c r="AE1452" s="59">
        <v>48026</v>
      </c>
      <c r="AF1452" s="59">
        <v>3124</v>
      </c>
      <c r="AG1452" s="59">
        <v>17460</v>
      </c>
      <c r="AH1452" s="59">
        <v>15336</v>
      </c>
      <c r="AI1452" s="57">
        <v>22264</v>
      </c>
      <c r="AJ1452" s="57">
        <v>62097</v>
      </c>
      <c r="AK1452" s="57">
        <v>202051</v>
      </c>
      <c r="AL1452" s="58">
        <v>7.7734199999999998</v>
      </c>
      <c r="AM1452" s="58">
        <v>21.681000000000001</v>
      </c>
      <c r="AN1452" s="58">
        <v>70.545580000000001</v>
      </c>
      <c r="AO1452" s="59">
        <v>6182</v>
      </c>
      <c r="AP1452" s="59">
        <v>50159</v>
      </c>
      <c r="AQ1452" s="59">
        <v>52310</v>
      </c>
      <c r="AR1452" s="59">
        <v>30205</v>
      </c>
      <c r="AS1452" s="59">
        <v>37149</v>
      </c>
      <c r="AT1452" s="59">
        <v>6661</v>
      </c>
      <c r="AU1452" s="59">
        <v>21283</v>
      </c>
      <c r="AV1452" s="59">
        <v>39906</v>
      </c>
      <c r="AW1452" s="59">
        <v>9212</v>
      </c>
      <c r="AX1452" s="59">
        <v>14296</v>
      </c>
      <c r="AY1452" s="59">
        <v>19049</v>
      </c>
      <c r="AZ1452" s="11">
        <v>252863</v>
      </c>
      <c r="BA1452" s="11">
        <v>66908</v>
      </c>
      <c r="BB1452" s="11">
        <v>552250</v>
      </c>
      <c r="BC1452" s="63">
        <v>99.790930000000003</v>
      </c>
      <c r="BD1452" s="64">
        <v>10140</v>
      </c>
      <c r="BE1452" s="64">
        <v>8983</v>
      </c>
    </row>
    <row r="1453" spans="1:57" s="2" customFormat="1" ht="15" customHeight="1" x14ac:dyDescent="0.45">
      <c r="A1453" s="21" t="s">
        <v>2919</v>
      </c>
      <c r="B1453" s="40" t="s">
        <v>2922</v>
      </c>
      <c r="C1453" s="40" t="s">
        <v>2923</v>
      </c>
      <c r="D1453" s="41">
        <v>2</v>
      </c>
      <c r="E1453" s="57">
        <v>161208</v>
      </c>
      <c r="F1453" s="57">
        <v>100834</v>
      </c>
      <c r="G1453" s="58">
        <v>62.549010000000003</v>
      </c>
      <c r="H1453" s="57">
        <v>76953</v>
      </c>
      <c r="I1453" s="57">
        <v>54082</v>
      </c>
      <c r="J1453" s="58">
        <v>70.279259999999994</v>
      </c>
      <c r="K1453" s="57">
        <v>84255</v>
      </c>
      <c r="L1453" s="57">
        <v>46752</v>
      </c>
      <c r="M1453" s="58">
        <v>55.488700000000001</v>
      </c>
      <c r="N1453" s="59">
        <v>97250</v>
      </c>
      <c r="O1453" s="59">
        <v>4694</v>
      </c>
      <c r="P1453" s="59">
        <v>4393</v>
      </c>
      <c r="Q1453" s="59">
        <v>198</v>
      </c>
      <c r="R1453" s="59">
        <v>15</v>
      </c>
      <c r="S1453" s="59">
        <v>7617</v>
      </c>
      <c r="T1453" s="59">
        <v>12776</v>
      </c>
      <c r="U1453" s="59">
        <v>535</v>
      </c>
      <c r="V1453" s="59">
        <v>1758</v>
      </c>
      <c r="W1453" s="59">
        <v>3377</v>
      </c>
      <c r="X1453" s="59">
        <v>14927</v>
      </c>
      <c r="Y1453" s="59">
        <v>2949</v>
      </c>
      <c r="Z1453" s="59">
        <v>1311</v>
      </c>
      <c r="AA1453" s="59">
        <v>2546</v>
      </c>
      <c r="AB1453" s="59">
        <v>5159</v>
      </c>
      <c r="AC1453" s="59">
        <v>3270</v>
      </c>
      <c r="AD1453" s="59">
        <v>6560</v>
      </c>
      <c r="AE1453" s="59">
        <v>16191</v>
      </c>
      <c r="AF1453" s="59">
        <v>814</v>
      </c>
      <c r="AG1453" s="59">
        <v>6715</v>
      </c>
      <c r="AH1453" s="59">
        <v>5838</v>
      </c>
      <c r="AI1453" s="57">
        <v>4892</v>
      </c>
      <c r="AJ1453" s="57">
        <v>20408</v>
      </c>
      <c r="AK1453" s="57">
        <v>71950</v>
      </c>
      <c r="AL1453" s="58">
        <v>5.0303300000000002</v>
      </c>
      <c r="AM1453" s="58">
        <v>20.98509</v>
      </c>
      <c r="AN1453" s="58">
        <v>73.984579999999994</v>
      </c>
      <c r="AO1453" s="59">
        <v>2178</v>
      </c>
      <c r="AP1453" s="59">
        <v>18564</v>
      </c>
      <c r="AQ1453" s="59">
        <v>20343</v>
      </c>
      <c r="AR1453" s="59">
        <v>10808</v>
      </c>
      <c r="AS1453" s="59">
        <v>12624</v>
      </c>
      <c r="AT1453" s="59">
        <v>1935</v>
      </c>
      <c r="AU1453" s="59">
        <v>4705</v>
      </c>
      <c r="AV1453" s="59">
        <v>12738</v>
      </c>
      <c r="AW1453" s="59">
        <v>2696</v>
      </c>
      <c r="AX1453" s="59">
        <v>4706</v>
      </c>
      <c r="AY1453" s="59">
        <v>5953</v>
      </c>
      <c r="AZ1453" s="11">
        <v>87620</v>
      </c>
      <c r="BA1453" s="11">
        <v>24616</v>
      </c>
      <c r="BB1453" s="11">
        <v>193661</v>
      </c>
      <c r="BC1453" s="63">
        <v>102.75700999999999</v>
      </c>
      <c r="BD1453" s="64">
        <v>7423</v>
      </c>
      <c r="BE1453" s="64">
        <v>12619</v>
      </c>
    </row>
    <row r="1454" spans="1:57" s="2" customFormat="1" ht="15" customHeight="1" x14ac:dyDescent="0.45">
      <c r="A1454" s="21" t="s">
        <v>2919</v>
      </c>
      <c r="B1454" s="40" t="s">
        <v>2924</v>
      </c>
      <c r="C1454" s="40" t="s">
        <v>2925</v>
      </c>
      <c r="D1454" s="41">
        <v>2</v>
      </c>
      <c r="E1454" s="57">
        <v>124431</v>
      </c>
      <c r="F1454" s="57">
        <v>78944</v>
      </c>
      <c r="G1454" s="58">
        <v>63.444000000000003</v>
      </c>
      <c r="H1454" s="57">
        <v>58161</v>
      </c>
      <c r="I1454" s="57">
        <v>41773</v>
      </c>
      <c r="J1454" s="58">
        <v>71.823040000000006</v>
      </c>
      <c r="K1454" s="57">
        <v>66270</v>
      </c>
      <c r="L1454" s="57">
        <v>37171</v>
      </c>
      <c r="M1454" s="58">
        <v>56.090240000000001</v>
      </c>
      <c r="N1454" s="59">
        <v>76154</v>
      </c>
      <c r="O1454" s="59">
        <v>2368</v>
      </c>
      <c r="P1454" s="59">
        <v>2303</v>
      </c>
      <c r="Q1454" s="59">
        <v>148</v>
      </c>
      <c r="R1454" s="59">
        <v>9</v>
      </c>
      <c r="S1454" s="59">
        <v>5814</v>
      </c>
      <c r="T1454" s="59">
        <v>9598</v>
      </c>
      <c r="U1454" s="59">
        <v>465</v>
      </c>
      <c r="V1454" s="59">
        <v>999</v>
      </c>
      <c r="W1454" s="59">
        <v>4231</v>
      </c>
      <c r="X1454" s="59">
        <v>12600</v>
      </c>
      <c r="Y1454" s="59">
        <v>1780</v>
      </c>
      <c r="Z1454" s="59">
        <v>1263</v>
      </c>
      <c r="AA1454" s="59">
        <v>2053</v>
      </c>
      <c r="AB1454" s="59">
        <v>4738</v>
      </c>
      <c r="AC1454" s="59">
        <v>2813</v>
      </c>
      <c r="AD1454" s="59">
        <v>4419</v>
      </c>
      <c r="AE1454" s="59">
        <v>13891</v>
      </c>
      <c r="AF1454" s="59">
        <v>786</v>
      </c>
      <c r="AG1454" s="59">
        <v>4480</v>
      </c>
      <c r="AH1454" s="59">
        <v>3699</v>
      </c>
      <c r="AI1454" s="57">
        <v>2516</v>
      </c>
      <c r="AJ1454" s="57">
        <v>15421</v>
      </c>
      <c r="AK1454" s="57">
        <v>58217</v>
      </c>
      <c r="AL1454" s="58">
        <v>3.30383</v>
      </c>
      <c r="AM1454" s="58">
        <v>20.249759999999998</v>
      </c>
      <c r="AN1454" s="58">
        <v>76.44641</v>
      </c>
      <c r="AO1454" s="59">
        <v>1636</v>
      </c>
      <c r="AP1454" s="59">
        <v>14944</v>
      </c>
      <c r="AQ1454" s="59">
        <v>14078</v>
      </c>
      <c r="AR1454" s="59">
        <v>9157</v>
      </c>
      <c r="AS1454" s="59">
        <v>10125</v>
      </c>
      <c r="AT1454" s="59">
        <v>2057</v>
      </c>
      <c r="AU1454" s="59">
        <v>2393</v>
      </c>
      <c r="AV1454" s="59">
        <v>9770</v>
      </c>
      <c r="AW1454" s="59">
        <v>2581</v>
      </c>
      <c r="AX1454" s="59">
        <v>3708</v>
      </c>
      <c r="AY1454" s="59">
        <v>5705</v>
      </c>
      <c r="AZ1454" s="11">
        <v>69921</v>
      </c>
      <c r="BA1454" s="11">
        <v>18325</v>
      </c>
      <c r="BB1454" s="11">
        <v>151590</v>
      </c>
      <c r="BC1454" s="63">
        <v>102.90055</v>
      </c>
      <c r="BD1454" s="64">
        <v>16543</v>
      </c>
      <c r="BE1454" s="64">
        <v>20816</v>
      </c>
    </row>
    <row r="1455" spans="1:57" s="2" customFormat="1" ht="15" customHeight="1" x14ac:dyDescent="0.45">
      <c r="A1455" s="21" t="s">
        <v>2919</v>
      </c>
      <c r="B1455" s="40" t="s">
        <v>2926</v>
      </c>
      <c r="C1455" s="40" t="s">
        <v>2927</v>
      </c>
      <c r="D1455" s="41">
        <v>2</v>
      </c>
      <c r="E1455" s="57">
        <v>40321</v>
      </c>
      <c r="F1455" s="57">
        <v>24342</v>
      </c>
      <c r="G1455" s="58">
        <v>60.370530000000002</v>
      </c>
      <c r="H1455" s="57">
        <v>18563</v>
      </c>
      <c r="I1455" s="57">
        <v>12814</v>
      </c>
      <c r="J1455" s="58">
        <v>69.029790000000006</v>
      </c>
      <c r="K1455" s="57">
        <v>21758</v>
      </c>
      <c r="L1455" s="57">
        <v>11528</v>
      </c>
      <c r="M1455" s="58">
        <v>52.982810000000001</v>
      </c>
      <c r="N1455" s="59">
        <v>23440</v>
      </c>
      <c r="O1455" s="59">
        <v>2232</v>
      </c>
      <c r="P1455" s="59">
        <v>2159</v>
      </c>
      <c r="Q1455" s="59">
        <v>12</v>
      </c>
      <c r="R1455" s="59">
        <v>5</v>
      </c>
      <c r="S1455" s="59">
        <v>1950</v>
      </c>
      <c r="T1455" s="59">
        <v>3435</v>
      </c>
      <c r="U1455" s="59">
        <v>142</v>
      </c>
      <c r="V1455" s="59">
        <v>132</v>
      </c>
      <c r="W1455" s="59">
        <v>674</v>
      </c>
      <c r="X1455" s="59">
        <v>3219</v>
      </c>
      <c r="Y1455" s="59">
        <v>405</v>
      </c>
      <c r="Z1455" s="59">
        <v>222</v>
      </c>
      <c r="AA1455" s="59">
        <v>719</v>
      </c>
      <c r="AB1455" s="59">
        <v>1343</v>
      </c>
      <c r="AC1455" s="59">
        <v>672</v>
      </c>
      <c r="AD1455" s="59">
        <v>1357</v>
      </c>
      <c r="AE1455" s="59">
        <v>4320</v>
      </c>
      <c r="AF1455" s="59">
        <v>328</v>
      </c>
      <c r="AG1455" s="59">
        <v>1218</v>
      </c>
      <c r="AH1455" s="59">
        <v>1055</v>
      </c>
      <c r="AI1455" s="57">
        <v>2244</v>
      </c>
      <c r="AJ1455" s="57">
        <v>5390</v>
      </c>
      <c r="AK1455" s="57">
        <v>15806</v>
      </c>
      <c r="AL1455" s="58">
        <v>9.5733800000000002</v>
      </c>
      <c r="AM1455" s="58">
        <v>22.994879999999998</v>
      </c>
      <c r="AN1455" s="58">
        <v>67.431740000000005</v>
      </c>
      <c r="AO1455" s="59">
        <v>537</v>
      </c>
      <c r="AP1455" s="59">
        <v>4131</v>
      </c>
      <c r="AQ1455" s="59">
        <v>3877</v>
      </c>
      <c r="AR1455" s="59">
        <v>2271</v>
      </c>
      <c r="AS1455" s="59">
        <v>3361</v>
      </c>
      <c r="AT1455" s="59">
        <v>358</v>
      </c>
      <c r="AU1455" s="59">
        <v>2141</v>
      </c>
      <c r="AV1455" s="59">
        <v>3435</v>
      </c>
      <c r="AW1455" s="59">
        <v>694</v>
      </c>
      <c r="AX1455" s="59">
        <v>1223</v>
      </c>
      <c r="AY1455" s="59">
        <v>1412</v>
      </c>
      <c r="AZ1455" s="11">
        <v>20248</v>
      </c>
      <c r="BA1455" s="11">
        <v>5510</v>
      </c>
      <c r="BB1455" s="11">
        <v>52457</v>
      </c>
      <c r="BC1455" s="63">
        <v>112.84715</v>
      </c>
      <c r="BD1455" s="64">
        <v>5643</v>
      </c>
      <c r="BE1455" s="64">
        <v>11615</v>
      </c>
    </row>
    <row r="1456" spans="1:57" s="2" customFormat="1" ht="15" customHeight="1" x14ac:dyDescent="0.45">
      <c r="A1456" s="21" t="s">
        <v>2919</v>
      </c>
      <c r="B1456" s="40" t="s">
        <v>2928</v>
      </c>
      <c r="C1456" s="40" t="s">
        <v>2929</v>
      </c>
      <c r="D1456" s="41">
        <v>2</v>
      </c>
      <c r="E1456" s="57">
        <v>28684</v>
      </c>
      <c r="F1456" s="57">
        <v>17640</v>
      </c>
      <c r="G1456" s="58">
        <v>61.497700000000002</v>
      </c>
      <c r="H1456" s="57">
        <v>13665</v>
      </c>
      <c r="I1456" s="57">
        <v>9688</v>
      </c>
      <c r="J1456" s="58">
        <v>70.896450000000002</v>
      </c>
      <c r="K1456" s="57">
        <v>15019</v>
      </c>
      <c r="L1456" s="57">
        <v>7952</v>
      </c>
      <c r="M1456" s="58">
        <v>52.946269999999998</v>
      </c>
      <c r="N1456" s="59">
        <v>16981</v>
      </c>
      <c r="O1456" s="59">
        <v>325</v>
      </c>
      <c r="P1456" s="59">
        <v>321</v>
      </c>
      <c r="Q1456" s="59">
        <v>282</v>
      </c>
      <c r="R1456" s="59" t="s">
        <v>253</v>
      </c>
      <c r="S1456" s="59">
        <v>1219</v>
      </c>
      <c r="T1456" s="59">
        <v>3107</v>
      </c>
      <c r="U1456" s="59">
        <v>71</v>
      </c>
      <c r="V1456" s="59">
        <v>125</v>
      </c>
      <c r="W1456" s="59">
        <v>1102</v>
      </c>
      <c r="X1456" s="59">
        <v>3019</v>
      </c>
      <c r="Y1456" s="59">
        <v>255</v>
      </c>
      <c r="Z1456" s="59">
        <v>135</v>
      </c>
      <c r="AA1456" s="59">
        <v>296</v>
      </c>
      <c r="AB1456" s="59">
        <v>752</v>
      </c>
      <c r="AC1456" s="59">
        <v>491</v>
      </c>
      <c r="AD1456" s="59">
        <v>638</v>
      </c>
      <c r="AE1456" s="59">
        <v>2311</v>
      </c>
      <c r="AF1456" s="59">
        <v>130</v>
      </c>
      <c r="AG1456" s="59">
        <v>1029</v>
      </c>
      <c r="AH1456" s="59">
        <v>1694</v>
      </c>
      <c r="AI1456" s="57">
        <v>607</v>
      </c>
      <c r="AJ1456" s="57">
        <v>4326</v>
      </c>
      <c r="AK1456" s="57">
        <v>12048</v>
      </c>
      <c r="AL1456" s="58">
        <v>3.5745800000000001</v>
      </c>
      <c r="AM1456" s="58">
        <v>25.475529999999999</v>
      </c>
      <c r="AN1456" s="58">
        <v>70.949889999999996</v>
      </c>
      <c r="AO1456" s="59">
        <v>349</v>
      </c>
      <c r="AP1456" s="59">
        <v>2165</v>
      </c>
      <c r="AQ1456" s="59">
        <v>2760</v>
      </c>
      <c r="AR1456" s="59">
        <v>1899</v>
      </c>
      <c r="AS1456" s="59">
        <v>1928</v>
      </c>
      <c r="AT1456" s="59">
        <v>1317</v>
      </c>
      <c r="AU1456" s="59">
        <v>504</v>
      </c>
      <c r="AV1456" s="59">
        <v>3024</v>
      </c>
      <c r="AW1456" s="59">
        <v>734</v>
      </c>
      <c r="AX1456" s="59">
        <v>755</v>
      </c>
      <c r="AY1456" s="59">
        <v>1546</v>
      </c>
      <c r="AZ1456" s="11">
        <v>15625</v>
      </c>
      <c r="BA1456" s="11">
        <v>3542</v>
      </c>
      <c r="BB1456" s="11">
        <v>33070</v>
      </c>
      <c r="BC1456" s="63">
        <v>101.00794</v>
      </c>
      <c r="BD1456" s="64">
        <v>6444</v>
      </c>
      <c r="BE1456" s="64">
        <v>6774</v>
      </c>
    </row>
    <row r="1457" spans="1:57" s="2" customFormat="1" ht="15" customHeight="1" x14ac:dyDescent="0.45">
      <c r="A1457" s="21" t="s">
        <v>2919</v>
      </c>
      <c r="B1457" s="40" t="s">
        <v>2930</v>
      </c>
      <c r="C1457" s="40" t="s">
        <v>2931</v>
      </c>
      <c r="D1457" s="41">
        <v>3</v>
      </c>
      <c r="E1457" s="57">
        <v>9651</v>
      </c>
      <c r="F1457" s="57">
        <v>5443</v>
      </c>
      <c r="G1457" s="58">
        <v>56.398299999999999</v>
      </c>
      <c r="H1457" s="57">
        <v>4566</v>
      </c>
      <c r="I1457" s="57">
        <v>2958</v>
      </c>
      <c r="J1457" s="58">
        <v>64.783180000000002</v>
      </c>
      <c r="K1457" s="57">
        <v>5085</v>
      </c>
      <c r="L1457" s="57">
        <v>2485</v>
      </c>
      <c r="M1457" s="58">
        <v>48.869219999999999</v>
      </c>
      <c r="N1457" s="59">
        <v>5168</v>
      </c>
      <c r="O1457" s="59">
        <v>311</v>
      </c>
      <c r="P1457" s="59">
        <v>303</v>
      </c>
      <c r="Q1457" s="59">
        <v>227</v>
      </c>
      <c r="R1457" s="59" t="s">
        <v>253</v>
      </c>
      <c r="S1457" s="59">
        <v>433</v>
      </c>
      <c r="T1457" s="59">
        <v>890</v>
      </c>
      <c r="U1457" s="59">
        <v>18</v>
      </c>
      <c r="V1457" s="59">
        <v>54</v>
      </c>
      <c r="W1457" s="59">
        <v>190</v>
      </c>
      <c r="X1457" s="59">
        <v>751</v>
      </c>
      <c r="Y1457" s="59">
        <v>127</v>
      </c>
      <c r="Z1457" s="59">
        <v>38</v>
      </c>
      <c r="AA1457" s="59">
        <v>87</v>
      </c>
      <c r="AB1457" s="59">
        <v>224</v>
      </c>
      <c r="AC1457" s="59">
        <v>174</v>
      </c>
      <c r="AD1457" s="59">
        <v>235</v>
      </c>
      <c r="AE1457" s="59">
        <v>810</v>
      </c>
      <c r="AF1457" s="59">
        <v>88</v>
      </c>
      <c r="AG1457" s="59">
        <v>299</v>
      </c>
      <c r="AH1457" s="59">
        <v>212</v>
      </c>
      <c r="AI1457" s="57">
        <v>538</v>
      </c>
      <c r="AJ1457" s="57">
        <v>1323</v>
      </c>
      <c r="AK1457" s="57">
        <v>3307</v>
      </c>
      <c r="AL1457" s="58">
        <v>10.410220000000001</v>
      </c>
      <c r="AM1457" s="58">
        <v>25.59985</v>
      </c>
      <c r="AN1457" s="58">
        <v>63.989939999999997</v>
      </c>
      <c r="AO1457" s="59">
        <v>130</v>
      </c>
      <c r="AP1457" s="59">
        <v>716</v>
      </c>
      <c r="AQ1457" s="59">
        <v>892</v>
      </c>
      <c r="AR1457" s="59">
        <v>490</v>
      </c>
      <c r="AS1457" s="59">
        <v>663</v>
      </c>
      <c r="AT1457" s="59">
        <v>73</v>
      </c>
      <c r="AU1457" s="59">
        <v>501</v>
      </c>
      <c r="AV1457" s="59">
        <v>928</v>
      </c>
      <c r="AW1457" s="59">
        <v>194</v>
      </c>
      <c r="AX1457" s="59">
        <v>280</v>
      </c>
      <c r="AY1457" s="59">
        <v>301</v>
      </c>
      <c r="AZ1457" s="11">
        <v>4619</v>
      </c>
      <c r="BA1457" s="11">
        <v>1130</v>
      </c>
      <c r="BB1457" s="11">
        <v>9121</v>
      </c>
      <c r="BC1457" s="63">
        <v>84.461519999999993</v>
      </c>
      <c r="BD1457" s="64">
        <v>2953</v>
      </c>
      <c r="BE1457" s="64">
        <v>1275</v>
      </c>
    </row>
    <row r="1458" spans="1:57" s="2" customFormat="1" ht="15" customHeight="1" x14ac:dyDescent="0.45">
      <c r="A1458" s="21" t="s">
        <v>2919</v>
      </c>
      <c r="B1458" s="40" t="s">
        <v>2932</v>
      </c>
      <c r="C1458" s="40" t="s">
        <v>1822</v>
      </c>
      <c r="D1458" s="41">
        <v>3</v>
      </c>
      <c r="E1458" s="57">
        <v>2672</v>
      </c>
      <c r="F1458" s="57">
        <v>1428</v>
      </c>
      <c r="G1458" s="58">
        <v>53.443109999999997</v>
      </c>
      <c r="H1458" s="57">
        <v>1247</v>
      </c>
      <c r="I1458" s="57">
        <v>775</v>
      </c>
      <c r="J1458" s="58">
        <v>62.149160000000002</v>
      </c>
      <c r="K1458" s="57">
        <v>1425</v>
      </c>
      <c r="L1458" s="57">
        <v>653</v>
      </c>
      <c r="M1458" s="58">
        <v>45.824559999999998</v>
      </c>
      <c r="N1458" s="59">
        <v>1390</v>
      </c>
      <c r="O1458" s="59">
        <v>175</v>
      </c>
      <c r="P1458" s="59">
        <v>148</v>
      </c>
      <c r="Q1458" s="59">
        <v>1</v>
      </c>
      <c r="R1458" s="59" t="s">
        <v>253</v>
      </c>
      <c r="S1458" s="59">
        <v>97</v>
      </c>
      <c r="T1458" s="59">
        <v>272</v>
      </c>
      <c r="U1458" s="59">
        <v>6</v>
      </c>
      <c r="V1458" s="59">
        <v>9</v>
      </c>
      <c r="W1458" s="59">
        <v>46</v>
      </c>
      <c r="X1458" s="59">
        <v>194</v>
      </c>
      <c r="Y1458" s="59">
        <v>19</v>
      </c>
      <c r="Z1458" s="59">
        <v>6</v>
      </c>
      <c r="AA1458" s="59">
        <v>12</v>
      </c>
      <c r="AB1458" s="59">
        <v>62</v>
      </c>
      <c r="AC1458" s="59">
        <v>44</v>
      </c>
      <c r="AD1458" s="59">
        <v>65</v>
      </c>
      <c r="AE1458" s="59">
        <v>195</v>
      </c>
      <c r="AF1458" s="59">
        <v>13</v>
      </c>
      <c r="AG1458" s="59">
        <v>92</v>
      </c>
      <c r="AH1458" s="59">
        <v>82</v>
      </c>
      <c r="AI1458" s="57">
        <v>176</v>
      </c>
      <c r="AJ1458" s="57">
        <v>369</v>
      </c>
      <c r="AK1458" s="57">
        <v>845</v>
      </c>
      <c r="AL1458" s="58">
        <v>12.66187</v>
      </c>
      <c r="AM1458" s="58">
        <v>26.546759999999999</v>
      </c>
      <c r="AN1458" s="58">
        <v>60.791370000000001</v>
      </c>
      <c r="AO1458" s="59">
        <v>44</v>
      </c>
      <c r="AP1458" s="59">
        <v>172</v>
      </c>
      <c r="AQ1458" s="59">
        <v>238</v>
      </c>
      <c r="AR1458" s="59">
        <v>101</v>
      </c>
      <c r="AS1458" s="59">
        <v>155</v>
      </c>
      <c r="AT1458" s="59">
        <v>18</v>
      </c>
      <c r="AU1458" s="59">
        <v>154</v>
      </c>
      <c r="AV1458" s="59">
        <v>278</v>
      </c>
      <c r="AW1458" s="59">
        <v>48</v>
      </c>
      <c r="AX1458" s="59">
        <v>79</v>
      </c>
      <c r="AY1458" s="59">
        <v>103</v>
      </c>
      <c r="AZ1458" s="11">
        <v>1138</v>
      </c>
      <c r="BA1458" s="11">
        <v>188</v>
      </c>
      <c r="BB1458" s="11">
        <v>2585</v>
      </c>
      <c r="BC1458" s="63">
        <v>90.258380000000002</v>
      </c>
      <c r="BD1458" s="64">
        <v>662</v>
      </c>
      <c r="BE1458" s="64">
        <v>383</v>
      </c>
    </row>
    <row r="1459" spans="1:57" s="2" customFormat="1" ht="15" customHeight="1" x14ac:dyDescent="0.45">
      <c r="A1459" s="21" t="s">
        <v>2919</v>
      </c>
      <c r="B1459" s="40" t="s">
        <v>2933</v>
      </c>
      <c r="C1459" s="40" t="s">
        <v>2934</v>
      </c>
      <c r="D1459" s="41">
        <v>3</v>
      </c>
      <c r="E1459" s="57">
        <v>5806</v>
      </c>
      <c r="F1459" s="57">
        <v>3190</v>
      </c>
      <c r="G1459" s="58">
        <v>54.943159999999999</v>
      </c>
      <c r="H1459" s="57">
        <v>2687</v>
      </c>
      <c r="I1459" s="57">
        <v>1701</v>
      </c>
      <c r="J1459" s="58">
        <v>63.3048</v>
      </c>
      <c r="K1459" s="57">
        <v>3119</v>
      </c>
      <c r="L1459" s="57">
        <v>1489</v>
      </c>
      <c r="M1459" s="58">
        <v>47.739660000000001</v>
      </c>
      <c r="N1459" s="59">
        <v>3083</v>
      </c>
      <c r="O1459" s="59">
        <v>304</v>
      </c>
      <c r="P1459" s="59">
        <v>217</v>
      </c>
      <c r="Q1459" s="59" t="s">
        <v>253</v>
      </c>
      <c r="R1459" s="59" t="s">
        <v>253</v>
      </c>
      <c r="S1459" s="59">
        <v>270</v>
      </c>
      <c r="T1459" s="59">
        <v>765</v>
      </c>
      <c r="U1459" s="59">
        <v>14</v>
      </c>
      <c r="V1459" s="59">
        <v>35</v>
      </c>
      <c r="W1459" s="59">
        <v>98</v>
      </c>
      <c r="X1459" s="59">
        <v>357</v>
      </c>
      <c r="Y1459" s="59">
        <v>34</v>
      </c>
      <c r="Z1459" s="59">
        <v>23</v>
      </c>
      <c r="AA1459" s="59">
        <v>50</v>
      </c>
      <c r="AB1459" s="59">
        <v>102</v>
      </c>
      <c r="AC1459" s="59">
        <v>67</v>
      </c>
      <c r="AD1459" s="59">
        <v>95</v>
      </c>
      <c r="AE1459" s="59">
        <v>484</v>
      </c>
      <c r="AF1459" s="59">
        <v>32</v>
      </c>
      <c r="AG1459" s="59">
        <v>217</v>
      </c>
      <c r="AH1459" s="59">
        <v>136</v>
      </c>
      <c r="AI1459" s="57">
        <v>304</v>
      </c>
      <c r="AJ1459" s="57">
        <v>1035</v>
      </c>
      <c r="AK1459" s="57">
        <v>1744</v>
      </c>
      <c r="AL1459" s="58">
        <v>9.8605300000000007</v>
      </c>
      <c r="AM1459" s="58">
        <v>33.571199999999997</v>
      </c>
      <c r="AN1459" s="58">
        <v>56.568280000000001</v>
      </c>
      <c r="AO1459" s="59">
        <v>74</v>
      </c>
      <c r="AP1459" s="59">
        <v>404</v>
      </c>
      <c r="AQ1459" s="59">
        <v>464</v>
      </c>
      <c r="AR1459" s="59">
        <v>241</v>
      </c>
      <c r="AS1459" s="59">
        <v>366</v>
      </c>
      <c r="AT1459" s="59">
        <v>52</v>
      </c>
      <c r="AU1459" s="59">
        <v>274</v>
      </c>
      <c r="AV1459" s="59">
        <v>733</v>
      </c>
      <c r="AW1459" s="59">
        <v>118</v>
      </c>
      <c r="AX1459" s="59">
        <v>186</v>
      </c>
      <c r="AY1459" s="59">
        <v>171</v>
      </c>
      <c r="AZ1459" s="11">
        <v>2625</v>
      </c>
      <c r="BA1459" s="11">
        <v>558</v>
      </c>
      <c r="BB1459" s="11">
        <v>6118</v>
      </c>
      <c r="BC1459" s="63">
        <v>95.192160000000001</v>
      </c>
      <c r="BD1459" s="64">
        <v>1220</v>
      </c>
      <c r="BE1459" s="64">
        <v>911</v>
      </c>
    </row>
    <row r="1460" spans="1:57" s="2" customFormat="1" ht="15" customHeight="1" x14ac:dyDescent="0.45">
      <c r="A1460" s="21" t="s">
        <v>2919</v>
      </c>
      <c r="B1460" s="40" t="s">
        <v>2935</v>
      </c>
      <c r="C1460" s="40" t="s">
        <v>2936</v>
      </c>
      <c r="D1460" s="41">
        <v>3</v>
      </c>
      <c r="E1460" s="57">
        <v>14081</v>
      </c>
      <c r="F1460" s="57">
        <v>8951</v>
      </c>
      <c r="G1460" s="58">
        <v>63.567929999999997</v>
      </c>
      <c r="H1460" s="57">
        <v>6660</v>
      </c>
      <c r="I1460" s="57">
        <v>4745</v>
      </c>
      <c r="J1460" s="58">
        <v>71.246250000000003</v>
      </c>
      <c r="K1460" s="57">
        <v>7421</v>
      </c>
      <c r="L1460" s="57">
        <v>4206</v>
      </c>
      <c r="M1460" s="58">
        <v>56.677</v>
      </c>
      <c r="N1460" s="59">
        <v>8646</v>
      </c>
      <c r="O1460" s="59">
        <v>1295</v>
      </c>
      <c r="P1460" s="59">
        <v>1255</v>
      </c>
      <c r="Q1460" s="59">
        <v>1</v>
      </c>
      <c r="R1460" s="59" t="s">
        <v>253</v>
      </c>
      <c r="S1460" s="59">
        <v>744</v>
      </c>
      <c r="T1460" s="59">
        <v>1352</v>
      </c>
      <c r="U1460" s="59">
        <v>34</v>
      </c>
      <c r="V1460" s="59">
        <v>78</v>
      </c>
      <c r="W1460" s="59">
        <v>287</v>
      </c>
      <c r="X1460" s="59">
        <v>1093</v>
      </c>
      <c r="Y1460" s="59">
        <v>202</v>
      </c>
      <c r="Z1460" s="59">
        <v>51</v>
      </c>
      <c r="AA1460" s="59">
        <v>167</v>
      </c>
      <c r="AB1460" s="59">
        <v>312</v>
      </c>
      <c r="AC1460" s="59">
        <v>252</v>
      </c>
      <c r="AD1460" s="59">
        <v>389</v>
      </c>
      <c r="AE1460" s="59">
        <v>1369</v>
      </c>
      <c r="AF1460" s="59">
        <v>118</v>
      </c>
      <c r="AG1460" s="59">
        <v>495</v>
      </c>
      <c r="AH1460" s="59">
        <v>407</v>
      </c>
      <c r="AI1460" s="57">
        <v>1296</v>
      </c>
      <c r="AJ1460" s="57">
        <v>2096</v>
      </c>
      <c r="AK1460" s="57">
        <v>5254</v>
      </c>
      <c r="AL1460" s="58">
        <v>14.98959</v>
      </c>
      <c r="AM1460" s="58">
        <v>24.242419999999999</v>
      </c>
      <c r="AN1460" s="58">
        <v>60.767989999999998</v>
      </c>
      <c r="AO1460" s="59">
        <v>141</v>
      </c>
      <c r="AP1460" s="59">
        <v>1243</v>
      </c>
      <c r="AQ1460" s="59">
        <v>1502</v>
      </c>
      <c r="AR1460" s="59">
        <v>751</v>
      </c>
      <c r="AS1460" s="59">
        <v>985</v>
      </c>
      <c r="AT1460" s="59">
        <v>120</v>
      </c>
      <c r="AU1460" s="59">
        <v>1228</v>
      </c>
      <c r="AV1460" s="59">
        <v>1380</v>
      </c>
      <c r="AW1460" s="59">
        <v>298</v>
      </c>
      <c r="AX1460" s="59">
        <v>473</v>
      </c>
      <c r="AY1460" s="59">
        <v>525</v>
      </c>
      <c r="AZ1460" s="11">
        <v>7199</v>
      </c>
      <c r="BA1460" s="11">
        <v>1825</v>
      </c>
      <c r="BB1460" s="11">
        <v>13007</v>
      </c>
      <c r="BC1460" s="63">
        <v>81.615110000000001</v>
      </c>
      <c r="BD1460" s="64">
        <v>5033</v>
      </c>
      <c r="BE1460" s="64">
        <v>2103</v>
      </c>
    </row>
    <row r="1461" spans="1:57" s="2" customFormat="1" ht="15" customHeight="1" x14ac:dyDescent="0.45">
      <c r="A1461" s="21" t="s">
        <v>2919</v>
      </c>
      <c r="B1461" s="40" t="s">
        <v>2937</v>
      </c>
      <c r="C1461" s="40" t="s">
        <v>2938</v>
      </c>
      <c r="D1461" s="41">
        <v>3</v>
      </c>
      <c r="E1461" s="57">
        <v>5370</v>
      </c>
      <c r="F1461" s="57">
        <v>3136</v>
      </c>
      <c r="G1461" s="58">
        <v>58.398510000000002</v>
      </c>
      <c r="H1461" s="57">
        <v>2517</v>
      </c>
      <c r="I1461" s="57">
        <v>1699</v>
      </c>
      <c r="J1461" s="58">
        <v>67.500990000000002</v>
      </c>
      <c r="K1461" s="57">
        <v>2853</v>
      </c>
      <c r="L1461" s="57">
        <v>1437</v>
      </c>
      <c r="M1461" s="58">
        <v>50.368029999999997</v>
      </c>
      <c r="N1461" s="59">
        <v>3060</v>
      </c>
      <c r="O1461" s="59">
        <v>373</v>
      </c>
      <c r="P1461" s="59">
        <v>346</v>
      </c>
      <c r="Q1461" s="59" t="s">
        <v>253</v>
      </c>
      <c r="R1461" s="59">
        <v>2</v>
      </c>
      <c r="S1461" s="59">
        <v>222</v>
      </c>
      <c r="T1461" s="59">
        <v>372</v>
      </c>
      <c r="U1461" s="59">
        <v>8</v>
      </c>
      <c r="V1461" s="59">
        <v>11</v>
      </c>
      <c r="W1461" s="59">
        <v>89</v>
      </c>
      <c r="X1461" s="59">
        <v>376</v>
      </c>
      <c r="Y1461" s="59">
        <v>35</v>
      </c>
      <c r="Z1461" s="59">
        <v>11</v>
      </c>
      <c r="AA1461" s="59">
        <v>78</v>
      </c>
      <c r="AB1461" s="59">
        <v>360</v>
      </c>
      <c r="AC1461" s="59">
        <v>79</v>
      </c>
      <c r="AD1461" s="59">
        <v>128</v>
      </c>
      <c r="AE1461" s="59">
        <v>542</v>
      </c>
      <c r="AF1461" s="59">
        <v>41</v>
      </c>
      <c r="AG1461" s="59">
        <v>194</v>
      </c>
      <c r="AH1461" s="59">
        <v>139</v>
      </c>
      <c r="AI1461" s="57">
        <v>373</v>
      </c>
      <c r="AJ1461" s="57">
        <v>596</v>
      </c>
      <c r="AK1461" s="57">
        <v>2091</v>
      </c>
      <c r="AL1461" s="58">
        <v>12.189539999999999</v>
      </c>
      <c r="AM1461" s="58">
        <v>19.477119999999999</v>
      </c>
      <c r="AN1461" s="58">
        <v>68.333330000000004</v>
      </c>
      <c r="AO1461" s="59">
        <v>57</v>
      </c>
      <c r="AP1461" s="59">
        <v>432</v>
      </c>
      <c r="AQ1461" s="59">
        <v>484</v>
      </c>
      <c r="AR1461" s="59">
        <v>234</v>
      </c>
      <c r="AS1461" s="59">
        <v>556</v>
      </c>
      <c r="AT1461" s="59">
        <v>37</v>
      </c>
      <c r="AU1461" s="59">
        <v>366</v>
      </c>
      <c r="AV1461" s="59">
        <v>426</v>
      </c>
      <c r="AW1461" s="59">
        <v>87</v>
      </c>
      <c r="AX1461" s="59">
        <v>148</v>
      </c>
      <c r="AY1461" s="59">
        <v>233</v>
      </c>
      <c r="AZ1461" s="11">
        <v>2606</v>
      </c>
      <c r="BA1461" s="11">
        <v>669</v>
      </c>
      <c r="BB1461" s="11">
        <v>5344</v>
      </c>
      <c r="BC1461" s="63">
        <v>88.184820000000002</v>
      </c>
      <c r="BD1461" s="64">
        <v>1836</v>
      </c>
      <c r="BE1461" s="64">
        <v>1120</v>
      </c>
    </row>
    <row r="1462" spans="1:57" s="2" customFormat="1" ht="15" customHeight="1" x14ac:dyDescent="0.45">
      <c r="A1462" s="21" t="s">
        <v>2919</v>
      </c>
      <c r="B1462" s="40" t="s">
        <v>2939</v>
      </c>
      <c r="C1462" s="40" t="s">
        <v>2940</v>
      </c>
      <c r="D1462" s="41">
        <v>3</v>
      </c>
      <c r="E1462" s="57">
        <v>13741</v>
      </c>
      <c r="F1462" s="57">
        <v>8777</v>
      </c>
      <c r="G1462" s="58">
        <v>63.874540000000003</v>
      </c>
      <c r="H1462" s="57">
        <v>6473</v>
      </c>
      <c r="I1462" s="57">
        <v>4610</v>
      </c>
      <c r="J1462" s="58">
        <v>71.218909999999994</v>
      </c>
      <c r="K1462" s="57">
        <v>7268</v>
      </c>
      <c r="L1462" s="57">
        <v>4167</v>
      </c>
      <c r="M1462" s="58">
        <v>57.33352</v>
      </c>
      <c r="N1462" s="59">
        <v>8500</v>
      </c>
      <c r="O1462" s="59">
        <v>1002</v>
      </c>
      <c r="P1462" s="59">
        <v>993</v>
      </c>
      <c r="Q1462" s="59">
        <v>55</v>
      </c>
      <c r="R1462" s="59">
        <v>1</v>
      </c>
      <c r="S1462" s="59">
        <v>671</v>
      </c>
      <c r="T1462" s="59">
        <v>1109</v>
      </c>
      <c r="U1462" s="59">
        <v>36</v>
      </c>
      <c r="V1462" s="59">
        <v>52</v>
      </c>
      <c r="W1462" s="59">
        <v>278</v>
      </c>
      <c r="X1462" s="59">
        <v>1132</v>
      </c>
      <c r="Y1462" s="59">
        <v>171</v>
      </c>
      <c r="Z1462" s="59">
        <v>68</v>
      </c>
      <c r="AA1462" s="59">
        <v>221</v>
      </c>
      <c r="AB1462" s="59">
        <v>525</v>
      </c>
      <c r="AC1462" s="59">
        <v>242</v>
      </c>
      <c r="AD1462" s="59">
        <v>560</v>
      </c>
      <c r="AE1462" s="59">
        <v>1427</v>
      </c>
      <c r="AF1462" s="59">
        <v>111</v>
      </c>
      <c r="AG1462" s="59">
        <v>490</v>
      </c>
      <c r="AH1462" s="59">
        <v>349</v>
      </c>
      <c r="AI1462" s="57">
        <v>1057</v>
      </c>
      <c r="AJ1462" s="57">
        <v>1781</v>
      </c>
      <c r="AK1462" s="57">
        <v>5662</v>
      </c>
      <c r="AL1462" s="58">
        <v>12.43529</v>
      </c>
      <c r="AM1462" s="58">
        <v>20.952940000000002</v>
      </c>
      <c r="AN1462" s="58">
        <v>66.611760000000004</v>
      </c>
      <c r="AO1462" s="59">
        <v>165</v>
      </c>
      <c r="AP1462" s="59">
        <v>1425</v>
      </c>
      <c r="AQ1462" s="59">
        <v>1378</v>
      </c>
      <c r="AR1462" s="59">
        <v>803</v>
      </c>
      <c r="AS1462" s="59">
        <v>1210</v>
      </c>
      <c r="AT1462" s="59">
        <v>132</v>
      </c>
      <c r="AU1462" s="59">
        <v>1037</v>
      </c>
      <c r="AV1462" s="59">
        <v>1153</v>
      </c>
      <c r="AW1462" s="59">
        <v>269</v>
      </c>
      <c r="AX1462" s="59">
        <v>457</v>
      </c>
      <c r="AY1462" s="59">
        <v>471</v>
      </c>
      <c r="AZ1462" s="11">
        <v>7169</v>
      </c>
      <c r="BA1462" s="11">
        <v>1997</v>
      </c>
      <c r="BB1462" s="11">
        <v>12736</v>
      </c>
      <c r="BC1462" s="63">
        <v>79.327309999999997</v>
      </c>
      <c r="BD1462" s="64">
        <v>5549</v>
      </c>
      <c r="BE1462" s="64">
        <v>2230</v>
      </c>
    </row>
    <row r="1463" spans="1:57" s="2" customFormat="1" ht="15" customHeight="1" x14ac:dyDescent="0.45">
      <c r="A1463" s="21" t="s">
        <v>2919</v>
      </c>
      <c r="B1463" s="40" t="s">
        <v>2941</v>
      </c>
      <c r="C1463" s="40" t="s">
        <v>2942</v>
      </c>
      <c r="D1463" s="41">
        <v>3</v>
      </c>
      <c r="E1463" s="57">
        <v>14384</v>
      </c>
      <c r="F1463" s="57">
        <v>8996</v>
      </c>
      <c r="G1463" s="58">
        <v>62.541710000000002</v>
      </c>
      <c r="H1463" s="57">
        <v>6705</v>
      </c>
      <c r="I1463" s="57">
        <v>4765</v>
      </c>
      <c r="J1463" s="58">
        <v>71.066370000000006</v>
      </c>
      <c r="K1463" s="57">
        <v>7679</v>
      </c>
      <c r="L1463" s="57">
        <v>4231</v>
      </c>
      <c r="M1463" s="58">
        <v>55.098320000000001</v>
      </c>
      <c r="N1463" s="59">
        <v>8712</v>
      </c>
      <c r="O1463" s="59">
        <v>1617</v>
      </c>
      <c r="P1463" s="59">
        <v>1602</v>
      </c>
      <c r="Q1463" s="59">
        <v>50</v>
      </c>
      <c r="R1463" s="59" t="s">
        <v>253</v>
      </c>
      <c r="S1463" s="59">
        <v>709</v>
      </c>
      <c r="T1463" s="59">
        <v>1427</v>
      </c>
      <c r="U1463" s="59">
        <v>14</v>
      </c>
      <c r="V1463" s="59">
        <v>44</v>
      </c>
      <c r="W1463" s="59">
        <v>328</v>
      </c>
      <c r="X1463" s="59">
        <v>1117</v>
      </c>
      <c r="Y1463" s="59">
        <v>130</v>
      </c>
      <c r="Z1463" s="59">
        <v>44</v>
      </c>
      <c r="AA1463" s="59">
        <v>188</v>
      </c>
      <c r="AB1463" s="59">
        <v>311</v>
      </c>
      <c r="AC1463" s="59">
        <v>211</v>
      </c>
      <c r="AD1463" s="59">
        <v>432</v>
      </c>
      <c r="AE1463" s="59">
        <v>1218</v>
      </c>
      <c r="AF1463" s="59">
        <v>132</v>
      </c>
      <c r="AG1463" s="59">
        <v>421</v>
      </c>
      <c r="AH1463" s="59">
        <v>319</v>
      </c>
      <c r="AI1463" s="57">
        <v>1667</v>
      </c>
      <c r="AJ1463" s="57">
        <v>2136</v>
      </c>
      <c r="AK1463" s="57">
        <v>4909</v>
      </c>
      <c r="AL1463" s="58">
        <v>19.134530000000002</v>
      </c>
      <c r="AM1463" s="58">
        <v>24.517910000000001</v>
      </c>
      <c r="AN1463" s="58">
        <v>56.347569999999997</v>
      </c>
      <c r="AO1463" s="59">
        <v>165</v>
      </c>
      <c r="AP1463" s="59">
        <v>1148</v>
      </c>
      <c r="AQ1463" s="59">
        <v>1258</v>
      </c>
      <c r="AR1463" s="59">
        <v>758</v>
      </c>
      <c r="AS1463" s="59">
        <v>995</v>
      </c>
      <c r="AT1463" s="59">
        <v>121</v>
      </c>
      <c r="AU1463" s="59">
        <v>1581</v>
      </c>
      <c r="AV1463" s="59">
        <v>1400</v>
      </c>
      <c r="AW1463" s="59">
        <v>302</v>
      </c>
      <c r="AX1463" s="59">
        <v>429</v>
      </c>
      <c r="AY1463" s="59">
        <v>555</v>
      </c>
      <c r="AZ1463" s="11">
        <v>7082</v>
      </c>
      <c r="BA1463" s="11">
        <v>1835</v>
      </c>
      <c r="BB1463" s="11">
        <v>15434</v>
      </c>
      <c r="BC1463" s="63">
        <v>94.311030000000002</v>
      </c>
      <c r="BD1463" s="64">
        <v>3633</v>
      </c>
      <c r="BE1463" s="64">
        <v>2702</v>
      </c>
    </row>
    <row r="1464" spans="1:57" s="2" customFormat="1" ht="15" customHeight="1" x14ac:dyDescent="0.45">
      <c r="A1464" s="21" t="s">
        <v>2919</v>
      </c>
      <c r="B1464" s="40" t="s">
        <v>2943</v>
      </c>
      <c r="C1464" s="40" t="s">
        <v>2944</v>
      </c>
      <c r="D1464" s="41">
        <v>3</v>
      </c>
      <c r="E1464" s="57">
        <v>12412</v>
      </c>
      <c r="F1464" s="57">
        <v>8066</v>
      </c>
      <c r="G1464" s="58">
        <v>64.985500000000002</v>
      </c>
      <c r="H1464" s="57">
        <v>5852</v>
      </c>
      <c r="I1464" s="57">
        <v>4237</v>
      </c>
      <c r="J1464" s="58">
        <v>72.402600000000007</v>
      </c>
      <c r="K1464" s="57">
        <v>6560</v>
      </c>
      <c r="L1464" s="57">
        <v>3829</v>
      </c>
      <c r="M1464" s="58">
        <v>58.368899999999996</v>
      </c>
      <c r="N1464" s="59">
        <v>7845</v>
      </c>
      <c r="O1464" s="59">
        <v>1741</v>
      </c>
      <c r="P1464" s="59">
        <v>1727</v>
      </c>
      <c r="Q1464" s="59">
        <v>7</v>
      </c>
      <c r="R1464" s="59">
        <v>1</v>
      </c>
      <c r="S1464" s="59">
        <v>593</v>
      </c>
      <c r="T1464" s="59">
        <v>1059</v>
      </c>
      <c r="U1464" s="59">
        <v>21</v>
      </c>
      <c r="V1464" s="59">
        <v>43</v>
      </c>
      <c r="W1464" s="59">
        <v>251</v>
      </c>
      <c r="X1464" s="59">
        <v>1045</v>
      </c>
      <c r="Y1464" s="59">
        <v>96</v>
      </c>
      <c r="Z1464" s="59">
        <v>56</v>
      </c>
      <c r="AA1464" s="59">
        <v>174</v>
      </c>
      <c r="AB1464" s="59">
        <v>265</v>
      </c>
      <c r="AC1464" s="59">
        <v>181</v>
      </c>
      <c r="AD1464" s="59">
        <v>474</v>
      </c>
      <c r="AE1464" s="59">
        <v>1126</v>
      </c>
      <c r="AF1464" s="59">
        <v>100</v>
      </c>
      <c r="AG1464" s="59">
        <v>317</v>
      </c>
      <c r="AH1464" s="59">
        <v>295</v>
      </c>
      <c r="AI1464" s="57">
        <v>1748</v>
      </c>
      <c r="AJ1464" s="57">
        <v>1653</v>
      </c>
      <c r="AK1464" s="57">
        <v>4444</v>
      </c>
      <c r="AL1464" s="58">
        <v>22.28171</v>
      </c>
      <c r="AM1464" s="58">
        <v>21.07075</v>
      </c>
      <c r="AN1464" s="58">
        <v>56.647550000000003</v>
      </c>
      <c r="AO1464" s="59">
        <v>176</v>
      </c>
      <c r="AP1464" s="59">
        <v>1150</v>
      </c>
      <c r="AQ1464" s="59">
        <v>1190</v>
      </c>
      <c r="AR1464" s="59">
        <v>548</v>
      </c>
      <c r="AS1464" s="59">
        <v>860</v>
      </c>
      <c r="AT1464" s="59">
        <v>94</v>
      </c>
      <c r="AU1464" s="59">
        <v>1703</v>
      </c>
      <c r="AV1464" s="59">
        <v>1104</v>
      </c>
      <c r="AW1464" s="59">
        <v>220</v>
      </c>
      <c r="AX1464" s="59">
        <v>370</v>
      </c>
      <c r="AY1464" s="59">
        <v>430</v>
      </c>
      <c r="AZ1464" s="11">
        <v>6046</v>
      </c>
      <c r="BA1464" s="11">
        <v>1713</v>
      </c>
      <c r="BB1464" s="11">
        <v>12582</v>
      </c>
      <c r="BC1464" s="63">
        <v>88.431259999999995</v>
      </c>
      <c r="BD1464" s="64">
        <v>4432</v>
      </c>
      <c r="BE1464" s="64">
        <v>2786</v>
      </c>
    </row>
    <row r="1465" spans="1:57" s="2" customFormat="1" ht="15" customHeight="1" x14ac:dyDescent="0.45">
      <c r="A1465" s="21" t="s">
        <v>2919</v>
      </c>
      <c r="B1465" s="40" t="s">
        <v>2945</v>
      </c>
      <c r="C1465" s="40" t="s">
        <v>2946</v>
      </c>
      <c r="D1465" s="41">
        <v>3</v>
      </c>
      <c r="E1465" s="57">
        <v>2965</v>
      </c>
      <c r="F1465" s="57">
        <v>1967</v>
      </c>
      <c r="G1465" s="58">
        <v>66.340639999999993</v>
      </c>
      <c r="H1465" s="57">
        <v>1371</v>
      </c>
      <c r="I1465" s="57">
        <v>1041</v>
      </c>
      <c r="J1465" s="58">
        <v>75.92998</v>
      </c>
      <c r="K1465" s="57">
        <v>1594</v>
      </c>
      <c r="L1465" s="57">
        <v>926</v>
      </c>
      <c r="M1465" s="58">
        <v>58.092849999999999</v>
      </c>
      <c r="N1465" s="59">
        <v>1913</v>
      </c>
      <c r="O1465" s="59">
        <v>134</v>
      </c>
      <c r="P1465" s="59">
        <v>131</v>
      </c>
      <c r="Q1465" s="59">
        <v>5</v>
      </c>
      <c r="R1465" s="59" t="s">
        <v>253</v>
      </c>
      <c r="S1465" s="59">
        <v>158</v>
      </c>
      <c r="T1465" s="59">
        <v>276</v>
      </c>
      <c r="U1465" s="59">
        <v>10</v>
      </c>
      <c r="V1465" s="59">
        <v>24</v>
      </c>
      <c r="W1465" s="59">
        <v>111</v>
      </c>
      <c r="X1465" s="59">
        <v>277</v>
      </c>
      <c r="Y1465" s="59">
        <v>32</v>
      </c>
      <c r="Z1465" s="59">
        <v>21</v>
      </c>
      <c r="AA1465" s="59">
        <v>43</v>
      </c>
      <c r="AB1465" s="59">
        <v>84</v>
      </c>
      <c r="AC1465" s="59">
        <v>59</v>
      </c>
      <c r="AD1465" s="59">
        <v>94</v>
      </c>
      <c r="AE1465" s="59">
        <v>349</v>
      </c>
      <c r="AF1465" s="59">
        <v>18</v>
      </c>
      <c r="AG1465" s="59">
        <v>100</v>
      </c>
      <c r="AH1465" s="59">
        <v>118</v>
      </c>
      <c r="AI1465" s="57">
        <v>139</v>
      </c>
      <c r="AJ1465" s="57">
        <v>434</v>
      </c>
      <c r="AK1465" s="57">
        <v>1340</v>
      </c>
      <c r="AL1465" s="58">
        <v>7.26607</v>
      </c>
      <c r="AM1465" s="58">
        <v>22.686879999999999</v>
      </c>
      <c r="AN1465" s="58">
        <v>70.047049999999999</v>
      </c>
      <c r="AO1465" s="59">
        <v>48</v>
      </c>
      <c r="AP1465" s="59">
        <v>355</v>
      </c>
      <c r="AQ1465" s="59">
        <v>372</v>
      </c>
      <c r="AR1465" s="59">
        <v>190</v>
      </c>
      <c r="AS1465" s="59">
        <v>221</v>
      </c>
      <c r="AT1465" s="59">
        <v>40</v>
      </c>
      <c r="AU1465" s="59">
        <v>137</v>
      </c>
      <c r="AV1465" s="59">
        <v>263</v>
      </c>
      <c r="AW1465" s="59">
        <v>45</v>
      </c>
      <c r="AX1465" s="59">
        <v>111</v>
      </c>
      <c r="AY1465" s="59">
        <v>131</v>
      </c>
      <c r="AZ1465" s="11">
        <v>1709</v>
      </c>
      <c r="BA1465" s="11">
        <v>439</v>
      </c>
      <c r="BB1465" s="11">
        <v>3551</v>
      </c>
      <c r="BC1465" s="63">
        <v>101.42816000000001</v>
      </c>
      <c r="BD1465" s="64">
        <v>1575</v>
      </c>
      <c r="BE1465" s="64">
        <v>1625</v>
      </c>
    </row>
    <row r="1466" spans="1:57" s="2" customFormat="1" ht="15" customHeight="1" x14ac:dyDescent="0.45">
      <c r="A1466" s="21" t="s">
        <v>2919</v>
      </c>
      <c r="B1466" s="40" t="s">
        <v>2947</v>
      </c>
      <c r="C1466" s="40" t="s">
        <v>2948</v>
      </c>
      <c r="D1466" s="41">
        <v>3</v>
      </c>
      <c r="E1466" s="57">
        <v>13686</v>
      </c>
      <c r="F1466" s="57">
        <v>8545</v>
      </c>
      <c r="G1466" s="58">
        <v>62.436070000000001</v>
      </c>
      <c r="H1466" s="57">
        <v>6522</v>
      </c>
      <c r="I1466" s="57">
        <v>4672</v>
      </c>
      <c r="J1466" s="58">
        <v>71.634469999999993</v>
      </c>
      <c r="K1466" s="57">
        <v>7164</v>
      </c>
      <c r="L1466" s="57">
        <v>3873</v>
      </c>
      <c r="M1466" s="58">
        <v>54.061979999999998</v>
      </c>
      <c r="N1466" s="59">
        <v>8234</v>
      </c>
      <c r="O1466" s="59">
        <v>1889</v>
      </c>
      <c r="P1466" s="59">
        <v>1867</v>
      </c>
      <c r="Q1466" s="59">
        <v>78</v>
      </c>
      <c r="R1466" s="59" t="s">
        <v>253</v>
      </c>
      <c r="S1466" s="59">
        <v>647</v>
      </c>
      <c r="T1466" s="59">
        <v>969</v>
      </c>
      <c r="U1466" s="59">
        <v>20</v>
      </c>
      <c r="V1466" s="59">
        <v>55</v>
      </c>
      <c r="W1466" s="59">
        <v>374</v>
      </c>
      <c r="X1466" s="59">
        <v>998</v>
      </c>
      <c r="Y1466" s="59">
        <v>107</v>
      </c>
      <c r="Z1466" s="59">
        <v>61</v>
      </c>
      <c r="AA1466" s="59">
        <v>156</v>
      </c>
      <c r="AB1466" s="59">
        <v>397</v>
      </c>
      <c r="AC1466" s="59">
        <v>200</v>
      </c>
      <c r="AD1466" s="59">
        <v>307</v>
      </c>
      <c r="AE1466" s="59">
        <v>1130</v>
      </c>
      <c r="AF1466" s="59">
        <v>149</v>
      </c>
      <c r="AG1466" s="59">
        <v>405</v>
      </c>
      <c r="AH1466" s="59">
        <v>292</v>
      </c>
      <c r="AI1466" s="57">
        <v>1967</v>
      </c>
      <c r="AJ1466" s="57">
        <v>1616</v>
      </c>
      <c r="AK1466" s="57">
        <v>4651</v>
      </c>
      <c r="AL1466" s="58">
        <v>23.888750000000002</v>
      </c>
      <c r="AM1466" s="58">
        <v>19.62594</v>
      </c>
      <c r="AN1466" s="58">
        <v>56.485300000000002</v>
      </c>
      <c r="AO1466" s="59">
        <v>166</v>
      </c>
      <c r="AP1466" s="59">
        <v>966</v>
      </c>
      <c r="AQ1466" s="59">
        <v>1122</v>
      </c>
      <c r="AR1466" s="59">
        <v>680</v>
      </c>
      <c r="AS1466" s="59">
        <v>1025</v>
      </c>
      <c r="AT1466" s="59">
        <v>91</v>
      </c>
      <c r="AU1466" s="59">
        <v>1918</v>
      </c>
      <c r="AV1466" s="59">
        <v>1024</v>
      </c>
      <c r="AW1466" s="59">
        <v>291</v>
      </c>
      <c r="AX1466" s="59">
        <v>425</v>
      </c>
      <c r="AY1466" s="59">
        <v>526</v>
      </c>
      <c r="AZ1466" s="11">
        <v>6186</v>
      </c>
      <c r="BA1466" s="11">
        <v>1579</v>
      </c>
      <c r="BB1466" s="11">
        <v>13269</v>
      </c>
      <c r="BC1466" s="63">
        <v>86.330510000000004</v>
      </c>
      <c r="BD1466" s="64">
        <v>4082</v>
      </c>
      <c r="BE1466" s="64">
        <v>1981</v>
      </c>
    </row>
    <row r="1467" spans="1:57" s="2" customFormat="1" ht="15" customHeight="1" x14ac:dyDescent="0.45">
      <c r="A1467" s="21" t="s">
        <v>2919</v>
      </c>
      <c r="B1467" s="40" t="s">
        <v>2949</v>
      </c>
      <c r="C1467" s="40" t="s">
        <v>1858</v>
      </c>
      <c r="D1467" s="41">
        <v>3</v>
      </c>
      <c r="E1467" s="57">
        <v>9140</v>
      </c>
      <c r="F1467" s="57">
        <v>5615</v>
      </c>
      <c r="G1467" s="58">
        <v>61.433259999999997</v>
      </c>
      <c r="H1467" s="57">
        <v>4334</v>
      </c>
      <c r="I1467" s="57">
        <v>3044</v>
      </c>
      <c r="J1467" s="58">
        <v>70.235349999999997</v>
      </c>
      <c r="K1467" s="57">
        <v>4806</v>
      </c>
      <c r="L1467" s="57">
        <v>2571</v>
      </c>
      <c r="M1467" s="58">
        <v>53.495629999999998</v>
      </c>
      <c r="N1467" s="59">
        <v>5438</v>
      </c>
      <c r="O1467" s="59">
        <v>614</v>
      </c>
      <c r="P1467" s="59">
        <v>597</v>
      </c>
      <c r="Q1467" s="59">
        <v>1</v>
      </c>
      <c r="R1467" s="59">
        <v>2</v>
      </c>
      <c r="S1467" s="59">
        <v>510</v>
      </c>
      <c r="T1467" s="59">
        <v>917</v>
      </c>
      <c r="U1467" s="59">
        <v>10</v>
      </c>
      <c r="V1467" s="59">
        <v>51</v>
      </c>
      <c r="W1467" s="59">
        <v>264</v>
      </c>
      <c r="X1467" s="59">
        <v>662</v>
      </c>
      <c r="Y1467" s="59">
        <v>85</v>
      </c>
      <c r="Z1467" s="59">
        <v>36</v>
      </c>
      <c r="AA1467" s="59">
        <v>132</v>
      </c>
      <c r="AB1467" s="59">
        <v>214</v>
      </c>
      <c r="AC1467" s="59">
        <v>175</v>
      </c>
      <c r="AD1467" s="59">
        <v>177</v>
      </c>
      <c r="AE1467" s="59">
        <v>964</v>
      </c>
      <c r="AF1467" s="59">
        <v>66</v>
      </c>
      <c r="AG1467" s="59">
        <v>390</v>
      </c>
      <c r="AH1467" s="59">
        <v>168</v>
      </c>
      <c r="AI1467" s="57">
        <v>615</v>
      </c>
      <c r="AJ1467" s="57">
        <v>1429</v>
      </c>
      <c r="AK1467" s="57">
        <v>3394</v>
      </c>
      <c r="AL1467" s="58">
        <v>11.3093</v>
      </c>
      <c r="AM1467" s="58">
        <v>26.278040000000001</v>
      </c>
      <c r="AN1467" s="58">
        <v>62.412649999999999</v>
      </c>
      <c r="AO1467" s="59">
        <v>92</v>
      </c>
      <c r="AP1467" s="59">
        <v>819</v>
      </c>
      <c r="AQ1467" s="59">
        <v>818</v>
      </c>
      <c r="AR1467" s="59">
        <v>459</v>
      </c>
      <c r="AS1467" s="59">
        <v>714</v>
      </c>
      <c r="AT1467" s="59">
        <v>66</v>
      </c>
      <c r="AU1467" s="59">
        <v>613</v>
      </c>
      <c r="AV1467" s="59">
        <v>960</v>
      </c>
      <c r="AW1467" s="59">
        <v>226</v>
      </c>
      <c r="AX1467" s="59">
        <v>340</v>
      </c>
      <c r="AY1467" s="59">
        <v>331</v>
      </c>
      <c r="AZ1467" s="11">
        <v>4665</v>
      </c>
      <c r="BA1467" s="11">
        <v>1171</v>
      </c>
      <c r="BB1467" s="11">
        <v>8931</v>
      </c>
      <c r="BC1467" s="63">
        <v>86.515550000000005</v>
      </c>
      <c r="BD1467" s="64">
        <v>3373</v>
      </c>
      <c r="BE1467" s="64">
        <v>1981</v>
      </c>
    </row>
    <row r="1468" spans="1:57" s="2" customFormat="1" ht="15" customHeight="1" x14ac:dyDescent="0.45">
      <c r="A1468" s="21" t="s">
        <v>2919</v>
      </c>
      <c r="B1468" s="40" t="s">
        <v>2950</v>
      </c>
      <c r="C1468" s="40" t="s">
        <v>2951</v>
      </c>
      <c r="D1468" s="41">
        <v>3</v>
      </c>
      <c r="E1468" s="57">
        <v>9391</v>
      </c>
      <c r="F1468" s="57">
        <v>5760</v>
      </c>
      <c r="G1468" s="58">
        <v>61.335320000000003</v>
      </c>
      <c r="H1468" s="57">
        <v>4409</v>
      </c>
      <c r="I1468" s="57">
        <v>3116</v>
      </c>
      <c r="J1468" s="58">
        <v>70.67362</v>
      </c>
      <c r="K1468" s="57">
        <v>4982</v>
      </c>
      <c r="L1468" s="57">
        <v>2644</v>
      </c>
      <c r="M1468" s="58">
        <v>53.071060000000003</v>
      </c>
      <c r="N1468" s="59">
        <v>5576</v>
      </c>
      <c r="O1468" s="59">
        <v>901</v>
      </c>
      <c r="P1468" s="59">
        <v>874</v>
      </c>
      <c r="Q1468" s="59">
        <v>2</v>
      </c>
      <c r="R1468" s="59">
        <v>3</v>
      </c>
      <c r="S1468" s="59">
        <v>413</v>
      </c>
      <c r="T1468" s="59">
        <v>671</v>
      </c>
      <c r="U1468" s="59">
        <v>11</v>
      </c>
      <c r="V1468" s="59">
        <v>47</v>
      </c>
      <c r="W1468" s="59">
        <v>266</v>
      </c>
      <c r="X1468" s="59">
        <v>709</v>
      </c>
      <c r="Y1468" s="59">
        <v>72</v>
      </c>
      <c r="Z1468" s="59">
        <v>50</v>
      </c>
      <c r="AA1468" s="59">
        <v>116</v>
      </c>
      <c r="AB1468" s="59">
        <v>294</v>
      </c>
      <c r="AC1468" s="59">
        <v>214</v>
      </c>
      <c r="AD1468" s="59">
        <v>310</v>
      </c>
      <c r="AE1468" s="59">
        <v>900</v>
      </c>
      <c r="AF1468" s="59">
        <v>70</v>
      </c>
      <c r="AG1468" s="59">
        <v>312</v>
      </c>
      <c r="AH1468" s="59">
        <v>215</v>
      </c>
      <c r="AI1468" s="57">
        <v>903</v>
      </c>
      <c r="AJ1468" s="57">
        <v>1087</v>
      </c>
      <c r="AK1468" s="57">
        <v>3586</v>
      </c>
      <c r="AL1468" s="58">
        <v>16.194400000000002</v>
      </c>
      <c r="AM1468" s="58">
        <v>19.494260000000001</v>
      </c>
      <c r="AN1468" s="58">
        <v>64.311329999999998</v>
      </c>
      <c r="AO1468" s="59">
        <v>102</v>
      </c>
      <c r="AP1468" s="59">
        <v>929</v>
      </c>
      <c r="AQ1468" s="59">
        <v>786</v>
      </c>
      <c r="AR1468" s="59">
        <v>467</v>
      </c>
      <c r="AS1468" s="59">
        <v>725</v>
      </c>
      <c r="AT1468" s="59">
        <v>76</v>
      </c>
      <c r="AU1468" s="59">
        <v>873</v>
      </c>
      <c r="AV1468" s="59">
        <v>775</v>
      </c>
      <c r="AW1468" s="59">
        <v>219</v>
      </c>
      <c r="AX1468" s="59">
        <v>264</v>
      </c>
      <c r="AY1468" s="59">
        <v>360</v>
      </c>
      <c r="AZ1468" s="11">
        <v>4541</v>
      </c>
      <c r="BA1468" s="11">
        <v>1130</v>
      </c>
      <c r="BB1468" s="11">
        <v>8930</v>
      </c>
      <c r="BC1468" s="63">
        <v>83.489149999999995</v>
      </c>
      <c r="BD1468" s="64">
        <v>3465</v>
      </c>
      <c r="BE1468" s="64">
        <v>1699</v>
      </c>
    </row>
    <row r="1469" spans="1:57" s="2" customFormat="1" ht="15" customHeight="1" x14ac:dyDescent="0.45">
      <c r="A1469" s="21" t="s">
        <v>2919</v>
      </c>
      <c r="B1469" s="40" t="s">
        <v>2952</v>
      </c>
      <c r="C1469" s="40" t="s">
        <v>2953</v>
      </c>
      <c r="D1469" s="41">
        <v>3</v>
      </c>
      <c r="E1469" s="57">
        <v>3898</v>
      </c>
      <c r="F1469" s="57">
        <v>2208</v>
      </c>
      <c r="G1469" s="58">
        <v>56.64443</v>
      </c>
      <c r="H1469" s="57">
        <v>1827</v>
      </c>
      <c r="I1469" s="57">
        <v>1269</v>
      </c>
      <c r="J1469" s="58">
        <v>69.458129999999997</v>
      </c>
      <c r="K1469" s="57">
        <v>2071</v>
      </c>
      <c r="L1469" s="57">
        <v>939</v>
      </c>
      <c r="M1469" s="58">
        <v>45.340420000000002</v>
      </c>
      <c r="N1469" s="59">
        <v>2158</v>
      </c>
      <c r="O1469" s="59">
        <v>689</v>
      </c>
      <c r="P1469" s="59">
        <v>589</v>
      </c>
      <c r="Q1469" s="59">
        <v>2</v>
      </c>
      <c r="R1469" s="59">
        <v>5</v>
      </c>
      <c r="S1469" s="59">
        <v>236</v>
      </c>
      <c r="T1469" s="59">
        <v>139</v>
      </c>
      <c r="U1469" s="59">
        <v>5</v>
      </c>
      <c r="V1469" s="59">
        <v>7</v>
      </c>
      <c r="W1469" s="59">
        <v>45</v>
      </c>
      <c r="X1469" s="59">
        <v>187</v>
      </c>
      <c r="Y1469" s="59">
        <v>12</v>
      </c>
      <c r="Z1469" s="59">
        <v>8</v>
      </c>
      <c r="AA1469" s="59">
        <v>41</v>
      </c>
      <c r="AB1469" s="59">
        <v>68</v>
      </c>
      <c r="AC1469" s="59">
        <v>45</v>
      </c>
      <c r="AD1469" s="59">
        <v>43</v>
      </c>
      <c r="AE1469" s="59">
        <v>338</v>
      </c>
      <c r="AF1469" s="59">
        <v>72</v>
      </c>
      <c r="AG1469" s="59">
        <v>103</v>
      </c>
      <c r="AH1469" s="59">
        <v>113</v>
      </c>
      <c r="AI1469" s="57">
        <v>691</v>
      </c>
      <c r="AJ1469" s="57">
        <v>380</v>
      </c>
      <c r="AK1469" s="57">
        <v>1087</v>
      </c>
      <c r="AL1469" s="58">
        <v>32.020389999999999</v>
      </c>
      <c r="AM1469" s="58">
        <v>17.608899999999998</v>
      </c>
      <c r="AN1469" s="58">
        <v>50.370710000000003</v>
      </c>
      <c r="AO1469" s="59">
        <v>68</v>
      </c>
      <c r="AP1469" s="59">
        <v>253</v>
      </c>
      <c r="AQ1469" s="59">
        <v>279</v>
      </c>
      <c r="AR1469" s="59">
        <v>126</v>
      </c>
      <c r="AS1469" s="59">
        <v>263</v>
      </c>
      <c r="AT1469" s="59">
        <v>25</v>
      </c>
      <c r="AU1469" s="59">
        <v>635</v>
      </c>
      <c r="AV1469" s="59">
        <v>170</v>
      </c>
      <c r="AW1469" s="59">
        <v>70</v>
      </c>
      <c r="AX1469" s="59">
        <v>148</v>
      </c>
      <c r="AY1469" s="59">
        <v>121</v>
      </c>
      <c r="AZ1469" s="11">
        <v>1572</v>
      </c>
      <c r="BA1469" s="11">
        <v>280</v>
      </c>
      <c r="BB1469" s="11">
        <v>4115</v>
      </c>
      <c r="BC1469" s="63">
        <v>98.069590000000005</v>
      </c>
      <c r="BD1469" s="64">
        <v>472</v>
      </c>
      <c r="BE1469" s="64">
        <v>391</v>
      </c>
    </row>
    <row r="1470" spans="1:57" s="2" customFormat="1" ht="15" customHeight="1" x14ac:dyDescent="0.45">
      <c r="A1470" s="21" t="s">
        <v>2919</v>
      </c>
      <c r="B1470" s="40" t="s">
        <v>2954</v>
      </c>
      <c r="C1470" s="40" t="s">
        <v>2441</v>
      </c>
      <c r="D1470" s="41">
        <v>3</v>
      </c>
      <c r="E1470" s="57">
        <v>2724</v>
      </c>
      <c r="F1470" s="57">
        <v>1485</v>
      </c>
      <c r="G1470" s="58">
        <v>54.515419999999999</v>
      </c>
      <c r="H1470" s="57">
        <v>1239</v>
      </c>
      <c r="I1470" s="57">
        <v>825</v>
      </c>
      <c r="J1470" s="58">
        <v>66.58596</v>
      </c>
      <c r="K1470" s="57">
        <v>1485</v>
      </c>
      <c r="L1470" s="57">
        <v>660</v>
      </c>
      <c r="M1470" s="58">
        <v>44.44444</v>
      </c>
      <c r="N1470" s="59">
        <v>1442</v>
      </c>
      <c r="O1470" s="59">
        <v>229</v>
      </c>
      <c r="P1470" s="59">
        <v>211</v>
      </c>
      <c r="Q1470" s="59">
        <v>1</v>
      </c>
      <c r="R1470" s="59">
        <v>8</v>
      </c>
      <c r="S1470" s="59">
        <v>143</v>
      </c>
      <c r="T1470" s="59">
        <v>168</v>
      </c>
      <c r="U1470" s="59">
        <v>2</v>
      </c>
      <c r="V1470" s="59">
        <v>5</v>
      </c>
      <c r="W1470" s="59">
        <v>58</v>
      </c>
      <c r="X1470" s="59">
        <v>160</v>
      </c>
      <c r="Y1470" s="59">
        <v>20</v>
      </c>
      <c r="Z1470" s="59">
        <v>3</v>
      </c>
      <c r="AA1470" s="59">
        <v>28</v>
      </c>
      <c r="AB1470" s="59">
        <v>56</v>
      </c>
      <c r="AC1470" s="59">
        <v>39</v>
      </c>
      <c r="AD1470" s="59">
        <v>53</v>
      </c>
      <c r="AE1470" s="59">
        <v>231</v>
      </c>
      <c r="AF1470" s="59">
        <v>28</v>
      </c>
      <c r="AG1470" s="59">
        <v>99</v>
      </c>
      <c r="AH1470" s="59">
        <v>111</v>
      </c>
      <c r="AI1470" s="57">
        <v>230</v>
      </c>
      <c r="AJ1470" s="57">
        <v>319</v>
      </c>
      <c r="AK1470" s="57">
        <v>893</v>
      </c>
      <c r="AL1470" s="58">
        <v>15.95007</v>
      </c>
      <c r="AM1470" s="58">
        <v>22.122050000000002</v>
      </c>
      <c r="AN1470" s="58">
        <v>61.927880000000002</v>
      </c>
      <c r="AO1470" s="59">
        <v>30</v>
      </c>
      <c r="AP1470" s="59">
        <v>169</v>
      </c>
      <c r="AQ1470" s="59">
        <v>233</v>
      </c>
      <c r="AR1470" s="59">
        <v>117</v>
      </c>
      <c r="AS1470" s="59">
        <v>198</v>
      </c>
      <c r="AT1470" s="59">
        <v>30</v>
      </c>
      <c r="AU1470" s="59">
        <v>224</v>
      </c>
      <c r="AV1470" s="59">
        <v>184</v>
      </c>
      <c r="AW1470" s="59">
        <v>62</v>
      </c>
      <c r="AX1470" s="59">
        <v>98</v>
      </c>
      <c r="AY1470" s="59">
        <v>97</v>
      </c>
      <c r="AZ1470" s="11">
        <v>1171</v>
      </c>
      <c r="BA1470" s="11">
        <v>213</v>
      </c>
      <c r="BB1470" s="11">
        <v>3120</v>
      </c>
      <c r="BC1470" s="63">
        <v>107.32714</v>
      </c>
      <c r="BD1470" s="64">
        <v>602</v>
      </c>
      <c r="BE1470" s="64">
        <v>815</v>
      </c>
    </row>
    <row r="1471" spans="1:57" s="2" customFormat="1" ht="15" customHeight="1" x14ac:dyDescent="0.45">
      <c r="A1471" s="21" t="s">
        <v>2919</v>
      </c>
      <c r="B1471" s="40" t="s">
        <v>2955</v>
      </c>
      <c r="C1471" s="40" t="s">
        <v>2956</v>
      </c>
      <c r="D1471" s="41">
        <v>3</v>
      </c>
      <c r="E1471" s="57">
        <v>2483</v>
      </c>
      <c r="F1471" s="57">
        <v>1457</v>
      </c>
      <c r="G1471" s="58">
        <v>58.679020000000001</v>
      </c>
      <c r="H1471" s="57">
        <v>1148</v>
      </c>
      <c r="I1471" s="57">
        <v>808</v>
      </c>
      <c r="J1471" s="58">
        <v>70.383279999999999</v>
      </c>
      <c r="K1471" s="57">
        <v>1335</v>
      </c>
      <c r="L1471" s="57">
        <v>649</v>
      </c>
      <c r="M1471" s="58">
        <v>48.614229999999999</v>
      </c>
      <c r="N1471" s="59">
        <v>1422</v>
      </c>
      <c r="O1471" s="59">
        <v>299</v>
      </c>
      <c r="P1471" s="59">
        <v>287</v>
      </c>
      <c r="Q1471" s="59">
        <v>2</v>
      </c>
      <c r="R1471" s="59">
        <v>1</v>
      </c>
      <c r="S1471" s="59">
        <v>150</v>
      </c>
      <c r="T1471" s="59">
        <v>147</v>
      </c>
      <c r="U1471" s="59">
        <v>4</v>
      </c>
      <c r="V1471" s="59">
        <v>6</v>
      </c>
      <c r="W1471" s="59">
        <v>64</v>
      </c>
      <c r="X1471" s="59">
        <v>144</v>
      </c>
      <c r="Y1471" s="59">
        <v>10</v>
      </c>
      <c r="Z1471" s="59">
        <v>10</v>
      </c>
      <c r="AA1471" s="59">
        <v>23</v>
      </c>
      <c r="AB1471" s="59">
        <v>50</v>
      </c>
      <c r="AC1471" s="59">
        <v>24</v>
      </c>
      <c r="AD1471" s="59">
        <v>52</v>
      </c>
      <c r="AE1471" s="59">
        <v>230</v>
      </c>
      <c r="AF1471" s="59">
        <v>28</v>
      </c>
      <c r="AG1471" s="59">
        <v>84</v>
      </c>
      <c r="AH1471" s="59">
        <v>94</v>
      </c>
      <c r="AI1471" s="57">
        <v>301</v>
      </c>
      <c r="AJ1471" s="57">
        <v>298</v>
      </c>
      <c r="AK1471" s="57">
        <v>823</v>
      </c>
      <c r="AL1471" s="58">
        <v>21.167369999999998</v>
      </c>
      <c r="AM1471" s="58">
        <v>20.956399999999999</v>
      </c>
      <c r="AN1471" s="58">
        <v>57.87623</v>
      </c>
      <c r="AO1471" s="59">
        <v>24</v>
      </c>
      <c r="AP1471" s="59">
        <v>174</v>
      </c>
      <c r="AQ1471" s="59">
        <v>236</v>
      </c>
      <c r="AR1471" s="59">
        <v>105</v>
      </c>
      <c r="AS1471" s="59">
        <v>175</v>
      </c>
      <c r="AT1471" s="59">
        <v>19</v>
      </c>
      <c r="AU1471" s="59">
        <v>296</v>
      </c>
      <c r="AV1471" s="59">
        <v>161</v>
      </c>
      <c r="AW1471" s="59">
        <v>58</v>
      </c>
      <c r="AX1471" s="59">
        <v>96</v>
      </c>
      <c r="AY1471" s="59">
        <v>78</v>
      </c>
      <c r="AZ1471" s="11">
        <v>1121</v>
      </c>
      <c r="BA1471" s="11">
        <v>188</v>
      </c>
      <c r="BB1471" s="11">
        <v>2629</v>
      </c>
      <c r="BC1471" s="63">
        <v>98.390720000000002</v>
      </c>
      <c r="BD1471" s="64">
        <v>659</v>
      </c>
      <c r="BE1471" s="64">
        <v>616</v>
      </c>
    </row>
    <row r="1472" spans="1:57" s="2" customFormat="1" ht="15" customHeight="1" x14ac:dyDescent="0.45">
      <c r="A1472" s="21" t="s">
        <v>2957</v>
      </c>
      <c r="B1472" s="40" t="s">
        <v>2958</v>
      </c>
      <c r="C1472" s="40" t="s">
        <v>2959</v>
      </c>
      <c r="D1472" s="41" t="s">
        <v>33</v>
      </c>
      <c r="E1472" s="57">
        <v>580537</v>
      </c>
      <c r="F1472" s="57">
        <v>357884</v>
      </c>
      <c r="G1472" s="58">
        <v>61.647060000000003</v>
      </c>
      <c r="H1472" s="57">
        <v>277119</v>
      </c>
      <c r="I1472" s="57">
        <v>194301</v>
      </c>
      <c r="J1472" s="58">
        <v>70.114639999999994</v>
      </c>
      <c r="K1472" s="57">
        <v>303418</v>
      </c>
      <c r="L1472" s="57">
        <v>163583</v>
      </c>
      <c r="M1472" s="58">
        <v>53.913409999999999</v>
      </c>
      <c r="N1472" s="59">
        <v>348142</v>
      </c>
      <c r="O1472" s="59">
        <v>20409</v>
      </c>
      <c r="P1472" s="59">
        <v>18959</v>
      </c>
      <c r="Q1472" s="59">
        <v>2513</v>
      </c>
      <c r="R1472" s="59">
        <v>235</v>
      </c>
      <c r="S1472" s="59">
        <v>31689</v>
      </c>
      <c r="T1472" s="59">
        <v>49954</v>
      </c>
      <c r="U1472" s="59">
        <v>2634</v>
      </c>
      <c r="V1472" s="59">
        <v>3860</v>
      </c>
      <c r="W1472" s="59">
        <v>12659</v>
      </c>
      <c r="X1472" s="59">
        <v>50643</v>
      </c>
      <c r="Y1472" s="59">
        <v>6762</v>
      </c>
      <c r="Z1472" s="59">
        <v>4150</v>
      </c>
      <c r="AA1472" s="59">
        <v>9188</v>
      </c>
      <c r="AB1472" s="59">
        <v>17746</v>
      </c>
      <c r="AC1472" s="59">
        <v>10895</v>
      </c>
      <c r="AD1472" s="59">
        <v>19576</v>
      </c>
      <c r="AE1472" s="59">
        <v>60548</v>
      </c>
      <c r="AF1472" s="59">
        <v>5289</v>
      </c>
      <c r="AG1472" s="59">
        <v>22398</v>
      </c>
      <c r="AH1472" s="59">
        <v>16994</v>
      </c>
      <c r="AI1472" s="57">
        <v>22922</v>
      </c>
      <c r="AJ1472" s="57">
        <v>81878</v>
      </c>
      <c r="AK1472" s="57">
        <v>243342</v>
      </c>
      <c r="AL1472" s="58">
        <v>6.5840899999999998</v>
      </c>
      <c r="AM1472" s="58">
        <v>23.518560000000001</v>
      </c>
      <c r="AN1472" s="58">
        <v>69.89734</v>
      </c>
      <c r="AO1472" s="59">
        <v>7721</v>
      </c>
      <c r="AP1472" s="59">
        <v>59951</v>
      </c>
      <c r="AQ1472" s="59">
        <v>65389</v>
      </c>
      <c r="AR1472" s="59">
        <v>34808</v>
      </c>
      <c r="AS1472" s="59">
        <v>45997</v>
      </c>
      <c r="AT1472" s="59">
        <v>7170</v>
      </c>
      <c r="AU1472" s="59">
        <v>21933</v>
      </c>
      <c r="AV1472" s="59">
        <v>50836</v>
      </c>
      <c r="AW1472" s="59">
        <v>11258</v>
      </c>
      <c r="AX1472" s="59">
        <v>20175</v>
      </c>
      <c r="AY1472" s="59">
        <v>22904</v>
      </c>
      <c r="AZ1472" s="11">
        <v>310187</v>
      </c>
      <c r="BA1472" s="11">
        <v>78721</v>
      </c>
      <c r="BB1472" s="11">
        <v>672099</v>
      </c>
      <c r="BC1472" s="63">
        <v>100.14498</v>
      </c>
      <c r="BD1472" s="64">
        <v>9266</v>
      </c>
      <c r="BE1472" s="64">
        <v>10239</v>
      </c>
    </row>
    <row r="1473" spans="1:57" s="2" customFormat="1" ht="15" customHeight="1" x14ac:dyDescent="0.45">
      <c r="A1473" s="21" t="s">
        <v>2957</v>
      </c>
      <c r="B1473" s="40" t="s">
        <v>2960</v>
      </c>
      <c r="C1473" s="40" t="s">
        <v>2961</v>
      </c>
      <c r="D1473" s="41">
        <v>2</v>
      </c>
      <c r="E1473" s="57">
        <v>173045</v>
      </c>
      <c r="F1473" s="57">
        <v>108254</v>
      </c>
      <c r="G1473" s="58">
        <v>62.55829</v>
      </c>
      <c r="H1473" s="57">
        <v>82508</v>
      </c>
      <c r="I1473" s="57">
        <v>58206</v>
      </c>
      <c r="J1473" s="58">
        <v>70.54589</v>
      </c>
      <c r="K1473" s="57">
        <v>90537</v>
      </c>
      <c r="L1473" s="57">
        <v>50048</v>
      </c>
      <c r="M1473" s="58">
        <v>55.279060000000001</v>
      </c>
      <c r="N1473" s="59">
        <v>105140</v>
      </c>
      <c r="O1473" s="59">
        <v>2739</v>
      </c>
      <c r="P1473" s="59">
        <v>2554</v>
      </c>
      <c r="Q1473" s="59">
        <v>778</v>
      </c>
      <c r="R1473" s="59">
        <v>25</v>
      </c>
      <c r="S1473" s="59">
        <v>9097</v>
      </c>
      <c r="T1473" s="59">
        <v>10235</v>
      </c>
      <c r="U1473" s="59">
        <v>1241</v>
      </c>
      <c r="V1473" s="59">
        <v>2191</v>
      </c>
      <c r="W1473" s="59">
        <v>3677</v>
      </c>
      <c r="X1473" s="59">
        <v>16667</v>
      </c>
      <c r="Y1473" s="59">
        <v>3206</v>
      </c>
      <c r="Z1473" s="59">
        <v>1946</v>
      </c>
      <c r="AA1473" s="59">
        <v>3406</v>
      </c>
      <c r="AB1473" s="59">
        <v>6533</v>
      </c>
      <c r="AC1473" s="59">
        <v>3556</v>
      </c>
      <c r="AD1473" s="59">
        <v>6872</v>
      </c>
      <c r="AE1473" s="59">
        <v>17160</v>
      </c>
      <c r="AF1473" s="59">
        <v>1008</v>
      </c>
      <c r="AG1473" s="59">
        <v>8492</v>
      </c>
      <c r="AH1473" s="59">
        <v>6311</v>
      </c>
      <c r="AI1473" s="57">
        <v>3517</v>
      </c>
      <c r="AJ1473" s="57">
        <v>19357</v>
      </c>
      <c r="AK1473" s="57">
        <v>82266</v>
      </c>
      <c r="AL1473" s="58">
        <v>3.3450600000000001</v>
      </c>
      <c r="AM1473" s="58">
        <v>18.410689999999999</v>
      </c>
      <c r="AN1473" s="58">
        <v>78.244249999999994</v>
      </c>
      <c r="AO1473" s="59">
        <v>2418</v>
      </c>
      <c r="AP1473" s="59">
        <v>20116</v>
      </c>
      <c r="AQ1473" s="59">
        <v>23908</v>
      </c>
      <c r="AR1473" s="59">
        <v>12311</v>
      </c>
      <c r="AS1473" s="59">
        <v>13806</v>
      </c>
      <c r="AT1473" s="59">
        <v>2372</v>
      </c>
      <c r="AU1473" s="59">
        <v>3400</v>
      </c>
      <c r="AV1473" s="59">
        <v>11309</v>
      </c>
      <c r="AW1473" s="59">
        <v>3025</v>
      </c>
      <c r="AX1473" s="59">
        <v>5549</v>
      </c>
      <c r="AY1473" s="59">
        <v>6926</v>
      </c>
      <c r="AZ1473" s="11">
        <v>96999</v>
      </c>
      <c r="BA1473" s="11">
        <v>26075</v>
      </c>
      <c r="BB1473" s="11">
        <v>210056</v>
      </c>
      <c r="BC1473" s="63">
        <v>103.16282</v>
      </c>
      <c r="BD1473" s="64">
        <v>12605</v>
      </c>
      <c r="BE1473" s="64">
        <v>19045</v>
      </c>
    </row>
    <row r="1474" spans="1:57" s="2" customFormat="1" ht="15" customHeight="1" x14ac:dyDescent="0.45">
      <c r="A1474" s="21" t="s">
        <v>2957</v>
      </c>
      <c r="B1474" s="40" t="s">
        <v>2962</v>
      </c>
      <c r="C1474" s="40" t="s">
        <v>2963</v>
      </c>
      <c r="D1474" s="41">
        <v>2</v>
      </c>
      <c r="E1474" s="57">
        <v>47969</v>
      </c>
      <c r="F1474" s="57">
        <v>28692</v>
      </c>
      <c r="G1474" s="58">
        <v>59.813630000000003</v>
      </c>
      <c r="H1474" s="57">
        <v>23771</v>
      </c>
      <c r="I1474" s="57">
        <v>16062</v>
      </c>
      <c r="J1474" s="58">
        <v>67.569730000000007</v>
      </c>
      <c r="K1474" s="57">
        <v>24198</v>
      </c>
      <c r="L1474" s="57">
        <v>12630</v>
      </c>
      <c r="M1474" s="58">
        <v>52.194400000000002</v>
      </c>
      <c r="N1474" s="59">
        <v>27909</v>
      </c>
      <c r="O1474" s="59">
        <v>1452</v>
      </c>
      <c r="P1474" s="59">
        <v>1329</v>
      </c>
      <c r="Q1474" s="59">
        <v>209</v>
      </c>
      <c r="R1474" s="59">
        <v>14</v>
      </c>
      <c r="S1474" s="59">
        <v>2969</v>
      </c>
      <c r="T1474" s="59">
        <v>3087</v>
      </c>
      <c r="U1474" s="59">
        <v>311</v>
      </c>
      <c r="V1474" s="59">
        <v>148</v>
      </c>
      <c r="W1474" s="59">
        <v>1342</v>
      </c>
      <c r="X1474" s="59">
        <v>4076</v>
      </c>
      <c r="Y1474" s="59">
        <v>490</v>
      </c>
      <c r="Z1474" s="59">
        <v>344</v>
      </c>
      <c r="AA1474" s="59">
        <v>646</v>
      </c>
      <c r="AB1474" s="59">
        <v>1443</v>
      </c>
      <c r="AC1474" s="59">
        <v>1042</v>
      </c>
      <c r="AD1474" s="59">
        <v>1487</v>
      </c>
      <c r="AE1474" s="59">
        <v>4906</v>
      </c>
      <c r="AF1474" s="59">
        <v>441</v>
      </c>
      <c r="AG1474" s="59">
        <v>1823</v>
      </c>
      <c r="AH1474" s="59">
        <v>1679</v>
      </c>
      <c r="AI1474" s="57">
        <v>1661</v>
      </c>
      <c r="AJ1474" s="57">
        <v>6070</v>
      </c>
      <c r="AK1474" s="57">
        <v>20178</v>
      </c>
      <c r="AL1474" s="58">
        <v>5.9514899999999997</v>
      </c>
      <c r="AM1474" s="58">
        <v>21.74926</v>
      </c>
      <c r="AN1474" s="58">
        <v>72.299260000000004</v>
      </c>
      <c r="AO1474" s="59">
        <v>718</v>
      </c>
      <c r="AP1474" s="59">
        <v>4402</v>
      </c>
      <c r="AQ1474" s="59">
        <v>5171</v>
      </c>
      <c r="AR1474" s="59">
        <v>2535</v>
      </c>
      <c r="AS1474" s="59">
        <v>3832</v>
      </c>
      <c r="AT1474" s="59">
        <v>910</v>
      </c>
      <c r="AU1474" s="59">
        <v>1557</v>
      </c>
      <c r="AV1474" s="59">
        <v>3516</v>
      </c>
      <c r="AW1474" s="59">
        <v>1169</v>
      </c>
      <c r="AX1474" s="59">
        <v>1967</v>
      </c>
      <c r="AY1474" s="59">
        <v>2132</v>
      </c>
      <c r="AZ1474" s="11">
        <v>25457</v>
      </c>
      <c r="BA1474" s="11">
        <v>5716</v>
      </c>
      <c r="BB1474" s="11">
        <v>55961</v>
      </c>
      <c r="BC1474" s="63">
        <v>102.50769</v>
      </c>
      <c r="BD1474" s="64">
        <v>3034</v>
      </c>
      <c r="BE1474" s="64">
        <v>4403</v>
      </c>
    </row>
    <row r="1475" spans="1:57" s="2" customFormat="1" ht="15" customHeight="1" x14ac:dyDescent="0.45">
      <c r="A1475" s="21" t="s">
        <v>2957</v>
      </c>
      <c r="B1475" s="40" t="s">
        <v>2964</v>
      </c>
      <c r="C1475" s="40" t="s">
        <v>2965</v>
      </c>
      <c r="D1475" s="41">
        <v>2</v>
      </c>
      <c r="E1475" s="57">
        <v>147276</v>
      </c>
      <c r="F1475" s="57">
        <v>95826</v>
      </c>
      <c r="G1475" s="58">
        <v>65.06559</v>
      </c>
      <c r="H1475" s="57">
        <v>70289</v>
      </c>
      <c r="I1475" s="57">
        <v>51593</v>
      </c>
      <c r="J1475" s="58">
        <v>73.401240000000001</v>
      </c>
      <c r="K1475" s="57">
        <v>76987</v>
      </c>
      <c r="L1475" s="57">
        <v>44233</v>
      </c>
      <c r="M1475" s="58">
        <v>57.455150000000003</v>
      </c>
      <c r="N1475" s="59">
        <v>93315</v>
      </c>
      <c r="O1475" s="59">
        <v>4638</v>
      </c>
      <c r="P1475" s="59">
        <v>4483</v>
      </c>
      <c r="Q1475" s="59">
        <v>439</v>
      </c>
      <c r="R1475" s="59">
        <v>36</v>
      </c>
      <c r="S1475" s="59">
        <v>8055</v>
      </c>
      <c r="T1475" s="59">
        <v>18498</v>
      </c>
      <c r="U1475" s="59">
        <v>501</v>
      </c>
      <c r="V1475" s="59">
        <v>863</v>
      </c>
      <c r="W1475" s="59">
        <v>2987</v>
      </c>
      <c r="X1475" s="59">
        <v>13936</v>
      </c>
      <c r="Y1475" s="59">
        <v>1416</v>
      </c>
      <c r="Z1475" s="59">
        <v>1087</v>
      </c>
      <c r="AA1475" s="59">
        <v>2763</v>
      </c>
      <c r="AB1475" s="59">
        <v>4364</v>
      </c>
      <c r="AC1475" s="59">
        <v>2781</v>
      </c>
      <c r="AD1475" s="59">
        <v>5025</v>
      </c>
      <c r="AE1475" s="59">
        <v>16121</v>
      </c>
      <c r="AF1475" s="59">
        <v>1459</v>
      </c>
      <c r="AG1475" s="59">
        <v>5281</v>
      </c>
      <c r="AH1475" s="59">
        <v>3065</v>
      </c>
      <c r="AI1475" s="57">
        <v>5077</v>
      </c>
      <c r="AJ1475" s="57">
        <v>26589</v>
      </c>
      <c r="AK1475" s="57">
        <v>61649</v>
      </c>
      <c r="AL1475" s="58">
        <v>5.4407100000000002</v>
      </c>
      <c r="AM1475" s="58">
        <v>28.49381</v>
      </c>
      <c r="AN1475" s="58">
        <v>66.065479999999994</v>
      </c>
      <c r="AO1475" s="59">
        <v>1700</v>
      </c>
      <c r="AP1475" s="59">
        <v>16796</v>
      </c>
      <c r="AQ1475" s="59">
        <v>15352</v>
      </c>
      <c r="AR1475" s="59">
        <v>9878</v>
      </c>
      <c r="AS1475" s="59">
        <v>11489</v>
      </c>
      <c r="AT1475" s="59">
        <v>1633</v>
      </c>
      <c r="AU1475" s="59">
        <v>4951</v>
      </c>
      <c r="AV1475" s="59">
        <v>17996</v>
      </c>
      <c r="AW1475" s="59">
        <v>2547</v>
      </c>
      <c r="AX1475" s="59">
        <v>5197</v>
      </c>
      <c r="AY1475" s="59">
        <v>5776</v>
      </c>
      <c r="AZ1475" s="11">
        <v>83390</v>
      </c>
      <c r="BA1475" s="11">
        <v>21372</v>
      </c>
      <c r="BB1475" s="11">
        <v>169891</v>
      </c>
      <c r="BC1475" s="63">
        <v>98.330780000000004</v>
      </c>
      <c r="BD1475" s="64">
        <v>12087</v>
      </c>
      <c r="BE1475" s="64">
        <v>9203</v>
      </c>
    </row>
    <row r="1476" spans="1:57" s="2" customFormat="1" ht="15" customHeight="1" x14ac:dyDescent="0.45">
      <c r="A1476" s="21" t="s">
        <v>2957</v>
      </c>
      <c r="B1476" s="40" t="s">
        <v>2966</v>
      </c>
      <c r="C1476" s="40" t="s">
        <v>2967</v>
      </c>
      <c r="D1476" s="41">
        <v>2</v>
      </c>
      <c r="E1476" s="57">
        <v>39005</v>
      </c>
      <c r="F1476" s="57">
        <v>22831</v>
      </c>
      <c r="G1476" s="58">
        <v>58.533520000000003</v>
      </c>
      <c r="H1476" s="57">
        <v>18226</v>
      </c>
      <c r="I1476" s="57">
        <v>12226</v>
      </c>
      <c r="J1476" s="58">
        <v>67.08</v>
      </c>
      <c r="K1476" s="57">
        <v>20779</v>
      </c>
      <c r="L1476" s="57">
        <v>10605</v>
      </c>
      <c r="M1476" s="58">
        <v>51.037100000000002</v>
      </c>
      <c r="N1476" s="59">
        <v>22134</v>
      </c>
      <c r="O1476" s="59">
        <v>1644</v>
      </c>
      <c r="P1476" s="59">
        <v>1458</v>
      </c>
      <c r="Q1476" s="59">
        <v>54</v>
      </c>
      <c r="R1476" s="59">
        <v>33</v>
      </c>
      <c r="S1476" s="59">
        <v>2249</v>
      </c>
      <c r="T1476" s="59">
        <v>2336</v>
      </c>
      <c r="U1476" s="59">
        <v>205</v>
      </c>
      <c r="V1476" s="59">
        <v>120</v>
      </c>
      <c r="W1476" s="59">
        <v>839</v>
      </c>
      <c r="X1476" s="59">
        <v>3480</v>
      </c>
      <c r="Y1476" s="59">
        <v>350</v>
      </c>
      <c r="Z1476" s="59">
        <v>220</v>
      </c>
      <c r="AA1476" s="59">
        <v>651</v>
      </c>
      <c r="AB1476" s="59">
        <v>1073</v>
      </c>
      <c r="AC1476" s="59">
        <v>683</v>
      </c>
      <c r="AD1476" s="59">
        <v>1437</v>
      </c>
      <c r="AE1476" s="59">
        <v>4127</v>
      </c>
      <c r="AF1476" s="59">
        <v>358</v>
      </c>
      <c r="AG1476" s="59">
        <v>1305</v>
      </c>
      <c r="AH1476" s="59">
        <v>970</v>
      </c>
      <c r="AI1476" s="57">
        <v>1698</v>
      </c>
      <c r="AJ1476" s="57">
        <v>4618</v>
      </c>
      <c r="AK1476" s="57">
        <v>15818</v>
      </c>
      <c r="AL1476" s="58">
        <v>7.6714599999999997</v>
      </c>
      <c r="AM1476" s="58">
        <v>20.86383</v>
      </c>
      <c r="AN1476" s="58">
        <v>71.464709999999997</v>
      </c>
      <c r="AO1476" s="59">
        <v>479</v>
      </c>
      <c r="AP1476" s="59">
        <v>4063</v>
      </c>
      <c r="AQ1476" s="59">
        <v>3643</v>
      </c>
      <c r="AR1476" s="59">
        <v>2286</v>
      </c>
      <c r="AS1476" s="59">
        <v>2992</v>
      </c>
      <c r="AT1476" s="59">
        <v>423</v>
      </c>
      <c r="AU1476" s="59">
        <v>1564</v>
      </c>
      <c r="AV1476" s="59">
        <v>2669</v>
      </c>
      <c r="AW1476" s="59">
        <v>840</v>
      </c>
      <c r="AX1476" s="59">
        <v>1514</v>
      </c>
      <c r="AY1476" s="59">
        <v>1661</v>
      </c>
      <c r="AZ1476" s="11">
        <v>19838</v>
      </c>
      <c r="BA1476" s="11">
        <v>5175</v>
      </c>
      <c r="BB1476" s="11">
        <v>45266</v>
      </c>
      <c r="BC1476" s="63">
        <v>100.58441000000001</v>
      </c>
      <c r="BD1476" s="64">
        <v>2153</v>
      </c>
      <c r="BE1476" s="64">
        <v>2416</v>
      </c>
    </row>
    <row r="1477" spans="1:57" s="2" customFormat="1" ht="15" customHeight="1" x14ac:dyDescent="0.45">
      <c r="A1477" s="21" t="s">
        <v>2957</v>
      </c>
      <c r="B1477" s="40" t="s">
        <v>2968</v>
      </c>
      <c r="C1477" s="40" t="s">
        <v>2969</v>
      </c>
      <c r="D1477" s="41">
        <v>2</v>
      </c>
      <c r="E1477" s="57">
        <v>29042</v>
      </c>
      <c r="F1477" s="57">
        <v>16642</v>
      </c>
      <c r="G1477" s="58">
        <v>57.303220000000003</v>
      </c>
      <c r="H1477" s="57">
        <v>13719</v>
      </c>
      <c r="I1477" s="57">
        <v>9142</v>
      </c>
      <c r="J1477" s="58">
        <v>66.637510000000006</v>
      </c>
      <c r="K1477" s="57">
        <v>15323</v>
      </c>
      <c r="L1477" s="57">
        <v>7500</v>
      </c>
      <c r="M1477" s="58">
        <v>48.94603</v>
      </c>
      <c r="N1477" s="59">
        <v>16136</v>
      </c>
      <c r="O1477" s="59">
        <v>1116</v>
      </c>
      <c r="P1477" s="59">
        <v>1046</v>
      </c>
      <c r="Q1477" s="59">
        <v>323</v>
      </c>
      <c r="R1477" s="59">
        <v>33</v>
      </c>
      <c r="S1477" s="59">
        <v>1617</v>
      </c>
      <c r="T1477" s="59">
        <v>2661</v>
      </c>
      <c r="U1477" s="59">
        <v>47</v>
      </c>
      <c r="V1477" s="59">
        <v>79</v>
      </c>
      <c r="W1477" s="59">
        <v>542</v>
      </c>
      <c r="X1477" s="59">
        <v>2197</v>
      </c>
      <c r="Y1477" s="59">
        <v>259</v>
      </c>
      <c r="Z1477" s="59">
        <v>88</v>
      </c>
      <c r="AA1477" s="59">
        <v>329</v>
      </c>
      <c r="AB1477" s="59">
        <v>658</v>
      </c>
      <c r="AC1477" s="59">
        <v>512</v>
      </c>
      <c r="AD1477" s="59">
        <v>762</v>
      </c>
      <c r="AE1477" s="59">
        <v>2947</v>
      </c>
      <c r="AF1477" s="59">
        <v>342</v>
      </c>
      <c r="AG1477" s="59">
        <v>867</v>
      </c>
      <c r="AH1477" s="59">
        <v>757</v>
      </c>
      <c r="AI1477" s="57">
        <v>1439</v>
      </c>
      <c r="AJ1477" s="57">
        <v>4311</v>
      </c>
      <c r="AK1477" s="57">
        <v>10386</v>
      </c>
      <c r="AL1477" s="58">
        <v>8.9179499999999994</v>
      </c>
      <c r="AM1477" s="58">
        <v>26.716660000000001</v>
      </c>
      <c r="AN1477" s="58">
        <v>64.365390000000005</v>
      </c>
      <c r="AO1477" s="59">
        <v>431</v>
      </c>
      <c r="AP1477" s="59">
        <v>2388</v>
      </c>
      <c r="AQ1477" s="59">
        <v>3005</v>
      </c>
      <c r="AR1477" s="59">
        <v>1219</v>
      </c>
      <c r="AS1477" s="59">
        <v>2151</v>
      </c>
      <c r="AT1477" s="59">
        <v>290</v>
      </c>
      <c r="AU1477" s="59">
        <v>1355</v>
      </c>
      <c r="AV1477" s="59">
        <v>2581</v>
      </c>
      <c r="AW1477" s="59">
        <v>550</v>
      </c>
      <c r="AX1477" s="59">
        <v>1037</v>
      </c>
      <c r="AY1477" s="59">
        <v>1129</v>
      </c>
      <c r="AZ1477" s="11">
        <v>14020</v>
      </c>
      <c r="BA1477" s="11">
        <v>3337</v>
      </c>
      <c r="BB1477" s="11">
        <v>32617</v>
      </c>
      <c r="BC1477" s="63">
        <v>99.302809999999994</v>
      </c>
      <c r="BD1477" s="64">
        <v>2433</v>
      </c>
      <c r="BE1477" s="64">
        <v>2204</v>
      </c>
    </row>
    <row r="1478" spans="1:57" s="2" customFormat="1" ht="15" customHeight="1" x14ac:dyDescent="0.45">
      <c r="A1478" s="21" t="s">
        <v>2957</v>
      </c>
      <c r="B1478" s="40" t="s">
        <v>2970</v>
      </c>
      <c r="C1478" s="40" t="s">
        <v>2971</v>
      </c>
      <c r="D1478" s="41">
        <v>2</v>
      </c>
      <c r="E1478" s="57">
        <v>32652</v>
      </c>
      <c r="F1478" s="57">
        <v>20207</v>
      </c>
      <c r="G1478" s="58">
        <v>61.885950000000001</v>
      </c>
      <c r="H1478" s="57">
        <v>15475</v>
      </c>
      <c r="I1478" s="57">
        <v>10889</v>
      </c>
      <c r="J1478" s="58">
        <v>70.365110000000001</v>
      </c>
      <c r="K1478" s="57">
        <v>17177</v>
      </c>
      <c r="L1478" s="57">
        <v>9318</v>
      </c>
      <c r="M1478" s="58">
        <v>54.246960000000001</v>
      </c>
      <c r="N1478" s="59">
        <v>19657</v>
      </c>
      <c r="O1478" s="59">
        <v>2004</v>
      </c>
      <c r="P1478" s="59">
        <v>1946</v>
      </c>
      <c r="Q1478" s="59">
        <v>16</v>
      </c>
      <c r="R1478" s="59">
        <v>7</v>
      </c>
      <c r="S1478" s="59">
        <v>1464</v>
      </c>
      <c r="T1478" s="59">
        <v>4449</v>
      </c>
      <c r="U1478" s="59">
        <v>53</v>
      </c>
      <c r="V1478" s="59">
        <v>156</v>
      </c>
      <c r="W1478" s="59">
        <v>851</v>
      </c>
      <c r="X1478" s="59">
        <v>2534</v>
      </c>
      <c r="Y1478" s="59">
        <v>271</v>
      </c>
      <c r="Z1478" s="59">
        <v>154</v>
      </c>
      <c r="AA1478" s="59">
        <v>322</v>
      </c>
      <c r="AB1478" s="59">
        <v>822</v>
      </c>
      <c r="AC1478" s="59">
        <v>582</v>
      </c>
      <c r="AD1478" s="59">
        <v>784</v>
      </c>
      <c r="AE1478" s="59">
        <v>3180</v>
      </c>
      <c r="AF1478" s="59">
        <v>297</v>
      </c>
      <c r="AG1478" s="59">
        <v>1022</v>
      </c>
      <c r="AH1478" s="59">
        <v>689</v>
      </c>
      <c r="AI1478" s="57">
        <v>2020</v>
      </c>
      <c r="AJ1478" s="57">
        <v>5920</v>
      </c>
      <c r="AK1478" s="57">
        <v>11717</v>
      </c>
      <c r="AL1478" s="58">
        <v>10.27624</v>
      </c>
      <c r="AM1478" s="58">
        <v>30.116499999999998</v>
      </c>
      <c r="AN1478" s="58">
        <v>59.607259999999997</v>
      </c>
      <c r="AO1478" s="59">
        <v>398</v>
      </c>
      <c r="AP1478" s="59">
        <v>2810</v>
      </c>
      <c r="AQ1478" s="59">
        <v>3706</v>
      </c>
      <c r="AR1478" s="59">
        <v>1542</v>
      </c>
      <c r="AS1478" s="59">
        <v>2378</v>
      </c>
      <c r="AT1478" s="59">
        <v>306</v>
      </c>
      <c r="AU1478" s="59">
        <v>1959</v>
      </c>
      <c r="AV1478" s="59">
        <v>3842</v>
      </c>
      <c r="AW1478" s="59">
        <v>653</v>
      </c>
      <c r="AX1478" s="59">
        <v>814</v>
      </c>
      <c r="AY1478" s="59">
        <v>1249</v>
      </c>
      <c r="AZ1478" s="11">
        <v>16597</v>
      </c>
      <c r="BA1478" s="11">
        <v>4160</v>
      </c>
      <c r="BB1478" s="11">
        <v>36312</v>
      </c>
      <c r="BC1478" s="63">
        <v>97.97636</v>
      </c>
      <c r="BD1478" s="64">
        <v>6506</v>
      </c>
      <c r="BE1478" s="64">
        <v>5756</v>
      </c>
    </row>
    <row r="1479" spans="1:57" s="2" customFormat="1" ht="15" customHeight="1" x14ac:dyDescent="0.45">
      <c r="A1479" s="21" t="s">
        <v>2957</v>
      </c>
      <c r="B1479" s="40" t="s">
        <v>2972</v>
      </c>
      <c r="C1479" s="40" t="s">
        <v>2973</v>
      </c>
      <c r="D1479" s="41">
        <v>2</v>
      </c>
      <c r="E1479" s="57">
        <v>20475</v>
      </c>
      <c r="F1479" s="57">
        <v>11371</v>
      </c>
      <c r="G1479" s="58">
        <v>55.536020000000001</v>
      </c>
      <c r="H1479" s="57">
        <v>9623</v>
      </c>
      <c r="I1479" s="57">
        <v>6144</v>
      </c>
      <c r="J1479" s="58">
        <v>63.847029999999997</v>
      </c>
      <c r="K1479" s="57">
        <v>10852</v>
      </c>
      <c r="L1479" s="57">
        <v>5227</v>
      </c>
      <c r="M1479" s="58">
        <v>48.166240000000002</v>
      </c>
      <c r="N1479" s="59">
        <v>11045</v>
      </c>
      <c r="O1479" s="59">
        <v>429</v>
      </c>
      <c r="P1479" s="59">
        <v>361</v>
      </c>
      <c r="Q1479" s="59">
        <v>40</v>
      </c>
      <c r="R1479" s="59">
        <v>24</v>
      </c>
      <c r="S1479" s="59">
        <v>1043</v>
      </c>
      <c r="T1479" s="59">
        <v>1744</v>
      </c>
      <c r="U1479" s="59">
        <v>77</v>
      </c>
      <c r="V1479" s="59">
        <v>41</v>
      </c>
      <c r="W1479" s="59">
        <v>481</v>
      </c>
      <c r="X1479" s="59">
        <v>1613</v>
      </c>
      <c r="Y1479" s="59">
        <v>199</v>
      </c>
      <c r="Z1479" s="59">
        <v>83</v>
      </c>
      <c r="AA1479" s="59">
        <v>172</v>
      </c>
      <c r="AB1479" s="59">
        <v>456</v>
      </c>
      <c r="AC1479" s="59">
        <v>342</v>
      </c>
      <c r="AD1479" s="59">
        <v>743</v>
      </c>
      <c r="AE1479" s="59">
        <v>2156</v>
      </c>
      <c r="AF1479" s="59">
        <v>167</v>
      </c>
      <c r="AG1479" s="59">
        <v>728</v>
      </c>
      <c r="AH1479" s="59">
        <v>507</v>
      </c>
      <c r="AI1479" s="57">
        <v>469</v>
      </c>
      <c r="AJ1479" s="57">
        <v>2811</v>
      </c>
      <c r="AK1479" s="57">
        <v>7765</v>
      </c>
      <c r="AL1479" s="58">
        <v>4.24627</v>
      </c>
      <c r="AM1479" s="58">
        <v>25.450430000000001</v>
      </c>
      <c r="AN1479" s="58">
        <v>70.303299999999993</v>
      </c>
      <c r="AO1479" s="59">
        <v>272</v>
      </c>
      <c r="AP1479" s="59">
        <v>1864</v>
      </c>
      <c r="AQ1479" s="59">
        <v>2028</v>
      </c>
      <c r="AR1479" s="59">
        <v>983</v>
      </c>
      <c r="AS1479" s="59">
        <v>1617</v>
      </c>
      <c r="AT1479" s="59">
        <v>257</v>
      </c>
      <c r="AU1479" s="59">
        <v>429</v>
      </c>
      <c r="AV1479" s="59">
        <v>1690</v>
      </c>
      <c r="AW1479" s="59">
        <v>470</v>
      </c>
      <c r="AX1479" s="59">
        <v>660</v>
      </c>
      <c r="AY1479" s="59">
        <v>775</v>
      </c>
      <c r="AZ1479" s="11">
        <v>10060</v>
      </c>
      <c r="BA1479" s="11">
        <v>2591</v>
      </c>
      <c r="BB1479" s="11">
        <v>22489</v>
      </c>
      <c r="BC1479" s="63">
        <v>97.952870000000004</v>
      </c>
      <c r="BD1479" s="64">
        <v>3077</v>
      </c>
      <c r="BE1479" s="64">
        <v>2607</v>
      </c>
    </row>
    <row r="1480" spans="1:57" s="2" customFormat="1" ht="15" customHeight="1" x14ac:dyDescent="0.45">
      <c r="A1480" s="21" t="s">
        <v>2957</v>
      </c>
      <c r="B1480" s="40" t="s">
        <v>2974</v>
      </c>
      <c r="C1480" s="40" t="s">
        <v>2975</v>
      </c>
      <c r="D1480" s="41">
        <v>2</v>
      </c>
      <c r="E1480" s="57">
        <v>31909</v>
      </c>
      <c r="F1480" s="57">
        <v>19982</v>
      </c>
      <c r="G1480" s="58">
        <v>62.621830000000003</v>
      </c>
      <c r="H1480" s="57">
        <v>15200</v>
      </c>
      <c r="I1480" s="57">
        <v>10962</v>
      </c>
      <c r="J1480" s="58">
        <v>72.11842</v>
      </c>
      <c r="K1480" s="57">
        <v>16709</v>
      </c>
      <c r="L1480" s="57">
        <v>9020</v>
      </c>
      <c r="M1480" s="58">
        <v>53.982880000000002</v>
      </c>
      <c r="N1480" s="59">
        <v>19553</v>
      </c>
      <c r="O1480" s="59">
        <v>1925</v>
      </c>
      <c r="P1480" s="59">
        <v>1752</v>
      </c>
      <c r="Q1480" s="59">
        <v>5</v>
      </c>
      <c r="R1480" s="59">
        <v>10</v>
      </c>
      <c r="S1480" s="59">
        <v>1908</v>
      </c>
      <c r="T1480" s="59">
        <v>3515</v>
      </c>
      <c r="U1480" s="59">
        <v>72</v>
      </c>
      <c r="V1480" s="59">
        <v>140</v>
      </c>
      <c r="W1480" s="59">
        <v>615</v>
      </c>
      <c r="X1480" s="59">
        <v>2532</v>
      </c>
      <c r="Y1480" s="59">
        <v>295</v>
      </c>
      <c r="Z1480" s="59">
        <v>129</v>
      </c>
      <c r="AA1480" s="59">
        <v>393</v>
      </c>
      <c r="AB1480" s="59">
        <v>733</v>
      </c>
      <c r="AC1480" s="59">
        <v>583</v>
      </c>
      <c r="AD1480" s="59">
        <v>781</v>
      </c>
      <c r="AE1480" s="59">
        <v>3429</v>
      </c>
      <c r="AF1480" s="59">
        <v>392</v>
      </c>
      <c r="AG1480" s="59">
        <v>1279</v>
      </c>
      <c r="AH1480" s="59">
        <v>817</v>
      </c>
      <c r="AI1480" s="57">
        <v>1930</v>
      </c>
      <c r="AJ1480" s="57">
        <v>5433</v>
      </c>
      <c r="AK1480" s="57">
        <v>12190</v>
      </c>
      <c r="AL1480" s="58">
        <v>9.8706099999999992</v>
      </c>
      <c r="AM1480" s="58">
        <v>27.786020000000001</v>
      </c>
      <c r="AN1480" s="58">
        <v>62.34337</v>
      </c>
      <c r="AO1480" s="59">
        <v>331</v>
      </c>
      <c r="AP1480" s="59">
        <v>2788</v>
      </c>
      <c r="AQ1480" s="59">
        <v>3279</v>
      </c>
      <c r="AR1480" s="59">
        <v>1751</v>
      </c>
      <c r="AS1480" s="59">
        <v>2546</v>
      </c>
      <c r="AT1480" s="59">
        <v>354</v>
      </c>
      <c r="AU1480" s="59">
        <v>1845</v>
      </c>
      <c r="AV1480" s="59">
        <v>3435</v>
      </c>
      <c r="AW1480" s="59">
        <v>653</v>
      </c>
      <c r="AX1480" s="59">
        <v>1278</v>
      </c>
      <c r="AY1480" s="59">
        <v>1293</v>
      </c>
      <c r="AZ1480" s="11">
        <v>16602</v>
      </c>
      <c r="BA1480" s="11">
        <v>3786</v>
      </c>
      <c r="BB1480" s="11">
        <v>33882</v>
      </c>
      <c r="BC1480" s="63">
        <v>94.098370000000003</v>
      </c>
      <c r="BD1480" s="64">
        <v>6243</v>
      </c>
      <c r="BE1480" s="64">
        <v>4118</v>
      </c>
    </row>
    <row r="1481" spans="1:57" s="2" customFormat="1" ht="15" customHeight="1" x14ac:dyDescent="0.45">
      <c r="A1481" s="21" t="s">
        <v>2957</v>
      </c>
      <c r="B1481" s="40" t="s">
        <v>2976</v>
      </c>
      <c r="C1481" s="40" t="s">
        <v>2977</v>
      </c>
      <c r="D1481" s="41">
        <v>3</v>
      </c>
      <c r="E1481" s="57">
        <v>10471</v>
      </c>
      <c r="F1481" s="57">
        <v>6293</v>
      </c>
      <c r="G1481" s="58">
        <v>60.099319999999999</v>
      </c>
      <c r="H1481" s="57">
        <v>5036</v>
      </c>
      <c r="I1481" s="57">
        <v>3553</v>
      </c>
      <c r="J1481" s="58">
        <v>70.552030000000002</v>
      </c>
      <c r="K1481" s="57">
        <v>5435</v>
      </c>
      <c r="L1481" s="57">
        <v>2740</v>
      </c>
      <c r="M1481" s="58">
        <v>50.413980000000002</v>
      </c>
      <c r="N1481" s="59">
        <v>6142</v>
      </c>
      <c r="O1481" s="59">
        <v>1111</v>
      </c>
      <c r="P1481" s="59">
        <v>1055</v>
      </c>
      <c r="Q1481" s="59" t="s">
        <v>253</v>
      </c>
      <c r="R1481" s="59">
        <v>21</v>
      </c>
      <c r="S1481" s="59">
        <v>572</v>
      </c>
      <c r="T1481" s="59">
        <v>1162</v>
      </c>
      <c r="U1481" s="59">
        <v>16</v>
      </c>
      <c r="V1481" s="59">
        <v>24</v>
      </c>
      <c r="W1481" s="59">
        <v>174</v>
      </c>
      <c r="X1481" s="59">
        <v>726</v>
      </c>
      <c r="Y1481" s="59">
        <v>47</v>
      </c>
      <c r="Z1481" s="59">
        <v>10</v>
      </c>
      <c r="AA1481" s="59">
        <v>71</v>
      </c>
      <c r="AB1481" s="59">
        <v>319</v>
      </c>
      <c r="AC1481" s="59">
        <v>124</v>
      </c>
      <c r="AD1481" s="59">
        <v>233</v>
      </c>
      <c r="AE1481" s="59">
        <v>921</v>
      </c>
      <c r="AF1481" s="59">
        <v>126</v>
      </c>
      <c r="AG1481" s="59">
        <v>262</v>
      </c>
      <c r="AH1481" s="59">
        <v>223</v>
      </c>
      <c r="AI1481" s="57">
        <v>1111</v>
      </c>
      <c r="AJ1481" s="57">
        <v>1755</v>
      </c>
      <c r="AK1481" s="57">
        <v>3276</v>
      </c>
      <c r="AL1481" s="58">
        <v>18.088570000000001</v>
      </c>
      <c r="AM1481" s="58">
        <v>28.57375</v>
      </c>
      <c r="AN1481" s="58">
        <v>53.337679999999999</v>
      </c>
      <c r="AO1481" s="59">
        <v>147</v>
      </c>
      <c r="AP1481" s="59">
        <v>705</v>
      </c>
      <c r="AQ1481" s="59">
        <v>841</v>
      </c>
      <c r="AR1481" s="59">
        <v>469</v>
      </c>
      <c r="AS1481" s="59">
        <v>804</v>
      </c>
      <c r="AT1481" s="59">
        <v>80</v>
      </c>
      <c r="AU1481" s="59">
        <v>1028</v>
      </c>
      <c r="AV1481" s="59">
        <v>1094</v>
      </c>
      <c r="AW1481" s="59">
        <v>213</v>
      </c>
      <c r="AX1481" s="59">
        <v>370</v>
      </c>
      <c r="AY1481" s="59">
        <v>391</v>
      </c>
      <c r="AZ1481" s="11">
        <v>4859</v>
      </c>
      <c r="BA1481" s="11">
        <v>1236</v>
      </c>
      <c r="BB1481" s="11">
        <v>11482</v>
      </c>
      <c r="BC1481" s="63">
        <v>96.902690000000007</v>
      </c>
      <c r="BD1481" s="64">
        <v>1119</v>
      </c>
      <c r="BE1481" s="64">
        <v>752</v>
      </c>
    </row>
    <row r="1482" spans="1:57" s="2" customFormat="1" ht="15" customHeight="1" x14ac:dyDescent="0.45">
      <c r="A1482" s="21" t="s">
        <v>2957</v>
      </c>
      <c r="B1482" s="40" t="s">
        <v>2978</v>
      </c>
      <c r="C1482" s="40" t="s">
        <v>2979</v>
      </c>
      <c r="D1482" s="41">
        <v>3</v>
      </c>
      <c r="E1482" s="57">
        <v>4112</v>
      </c>
      <c r="F1482" s="57">
        <v>2533</v>
      </c>
      <c r="G1482" s="58">
        <v>61.600189999999998</v>
      </c>
      <c r="H1482" s="57">
        <v>1910</v>
      </c>
      <c r="I1482" s="57">
        <v>1378</v>
      </c>
      <c r="J1482" s="58">
        <v>72.146600000000007</v>
      </c>
      <c r="K1482" s="57">
        <v>2202</v>
      </c>
      <c r="L1482" s="57">
        <v>1155</v>
      </c>
      <c r="M1482" s="58">
        <v>52.45232</v>
      </c>
      <c r="N1482" s="59">
        <v>2486</v>
      </c>
      <c r="O1482" s="59">
        <v>525</v>
      </c>
      <c r="P1482" s="59">
        <v>499</v>
      </c>
      <c r="Q1482" s="59">
        <v>1</v>
      </c>
      <c r="R1482" s="59">
        <v>1</v>
      </c>
      <c r="S1482" s="59">
        <v>205</v>
      </c>
      <c r="T1482" s="59">
        <v>266</v>
      </c>
      <c r="U1482" s="59">
        <v>2</v>
      </c>
      <c r="V1482" s="59">
        <v>6</v>
      </c>
      <c r="W1482" s="59">
        <v>76</v>
      </c>
      <c r="X1482" s="59">
        <v>255</v>
      </c>
      <c r="Y1482" s="59">
        <v>17</v>
      </c>
      <c r="Z1482" s="59">
        <v>5</v>
      </c>
      <c r="AA1482" s="59">
        <v>72</v>
      </c>
      <c r="AB1482" s="59">
        <v>128</v>
      </c>
      <c r="AC1482" s="59">
        <v>46</v>
      </c>
      <c r="AD1482" s="59">
        <v>106</v>
      </c>
      <c r="AE1482" s="59">
        <v>477</v>
      </c>
      <c r="AF1482" s="59">
        <v>64</v>
      </c>
      <c r="AG1482" s="59">
        <v>105</v>
      </c>
      <c r="AH1482" s="59">
        <v>129</v>
      </c>
      <c r="AI1482" s="57">
        <v>526</v>
      </c>
      <c r="AJ1482" s="57">
        <v>472</v>
      </c>
      <c r="AK1482" s="57">
        <v>1488</v>
      </c>
      <c r="AL1482" s="58">
        <v>21.15849</v>
      </c>
      <c r="AM1482" s="58">
        <v>18.986319999999999</v>
      </c>
      <c r="AN1482" s="58">
        <v>59.85519</v>
      </c>
      <c r="AO1482" s="59">
        <v>92</v>
      </c>
      <c r="AP1482" s="59">
        <v>299</v>
      </c>
      <c r="AQ1482" s="59">
        <v>345</v>
      </c>
      <c r="AR1482" s="59">
        <v>172</v>
      </c>
      <c r="AS1482" s="59">
        <v>395</v>
      </c>
      <c r="AT1482" s="59">
        <v>37</v>
      </c>
      <c r="AU1482" s="59">
        <v>504</v>
      </c>
      <c r="AV1482" s="59">
        <v>287</v>
      </c>
      <c r="AW1482" s="59">
        <v>93</v>
      </c>
      <c r="AX1482" s="59">
        <v>122</v>
      </c>
      <c r="AY1482" s="59">
        <v>140</v>
      </c>
      <c r="AZ1482" s="11">
        <v>1977</v>
      </c>
      <c r="BA1482" s="11">
        <v>455</v>
      </c>
      <c r="BB1482" s="11">
        <v>4733</v>
      </c>
      <c r="BC1482" s="63">
        <v>103.40835</v>
      </c>
      <c r="BD1482" s="64">
        <v>356</v>
      </c>
      <c r="BE1482" s="64">
        <v>512</v>
      </c>
    </row>
    <row r="1483" spans="1:57" s="2" customFormat="1" ht="15" customHeight="1" x14ac:dyDescent="0.45">
      <c r="A1483" s="21" t="s">
        <v>2957</v>
      </c>
      <c r="B1483" s="40" t="s">
        <v>2980</v>
      </c>
      <c r="C1483" s="40" t="s">
        <v>2981</v>
      </c>
      <c r="D1483" s="41">
        <v>3</v>
      </c>
      <c r="E1483" s="57">
        <v>2910</v>
      </c>
      <c r="F1483" s="57">
        <v>1582</v>
      </c>
      <c r="G1483" s="58">
        <v>54.364260000000002</v>
      </c>
      <c r="H1483" s="57">
        <v>1389</v>
      </c>
      <c r="I1483" s="57">
        <v>887</v>
      </c>
      <c r="J1483" s="58">
        <v>63.858890000000002</v>
      </c>
      <c r="K1483" s="57">
        <v>1521</v>
      </c>
      <c r="L1483" s="57">
        <v>695</v>
      </c>
      <c r="M1483" s="58">
        <v>45.693620000000003</v>
      </c>
      <c r="N1483" s="59">
        <v>1547</v>
      </c>
      <c r="O1483" s="59">
        <v>202</v>
      </c>
      <c r="P1483" s="59">
        <v>181</v>
      </c>
      <c r="Q1483" s="59" t="s">
        <v>253</v>
      </c>
      <c r="R1483" s="59">
        <v>1</v>
      </c>
      <c r="S1483" s="59">
        <v>162</v>
      </c>
      <c r="T1483" s="59">
        <v>117</v>
      </c>
      <c r="U1483" s="59">
        <v>5</v>
      </c>
      <c r="V1483" s="59">
        <v>9</v>
      </c>
      <c r="W1483" s="59">
        <v>50</v>
      </c>
      <c r="X1483" s="59">
        <v>161</v>
      </c>
      <c r="Y1483" s="59">
        <v>17</v>
      </c>
      <c r="Z1483" s="59">
        <v>3</v>
      </c>
      <c r="AA1483" s="59">
        <v>33</v>
      </c>
      <c r="AB1483" s="59">
        <v>61</v>
      </c>
      <c r="AC1483" s="59">
        <v>45</v>
      </c>
      <c r="AD1483" s="59">
        <v>64</v>
      </c>
      <c r="AE1483" s="59">
        <v>306</v>
      </c>
      <c r="AF1483" s="59">
        <v>47</v>
      </c>
      <c r="AG1483" s="59">
        <v>84</v>
      </c>
      <c r="AH1483" s="59">
        <v>180</v>
      </c>
      <c r="AI1483" s="57">
        <v>202</v>
      </c>
      <c r="AJ1483" s="57">
        <v>280</v>
      </c>
      <c r="AK1483" s="57">
        <v>1065</v>
      </c>
      <c r="AL1483" s="58">
        <v>13.05753</v>
      </c>
      <c r="AM1483" s="58">
        <v>18.099550000000001</v>
      </c>
      <c r="AN1483" s="58">
        <v>68.842920000000007</v>
      </c>
      <c r="AO1483" s="59">
        <v>56</v>
      </c>
      <c r="AP1483" s="59">
        <v>241</v>
      </c>
      <c r="AQ1483" s="59">
        <v>270</v>
      </c>
      <c r="AR1483" s="59">
        <v>104</v>
      </c>
      <c r="AS1483" s="59">
        <v>240</v>
      </c>
      <c r="AT1483" s="59">
        <v>53</v>
      </c>
      <c r="AU1483" s="59">
        <v>196</v>
      </c>
      <c r="AV1483" s="59">
        <v>130</v>
      </c>
      <c r="AW1483" s="59">
        <v>66</v>
      </c>
      <c r="AX1483" s="59">
        <v>100</v>
      </c>
      <c r="AY1483" s="59">
        <v>91</v>
      </c>
      <c r="AZ1483" s="11">
        <v>1267</v>
      </c>
      <c r="BA1483" s="11">
        <v>376</v>
      </c>
      <c r="BB1483" s="11">
        <v>3710</v>
      </c>
      <c r="BC1483" s="63">
        <v>114.22414000000001</v>
      </c>
      <c r="BD1483" s="64">
        <v>378</v>
      </c>
      <c r="BE1483" s="64">
        <v>840</v>
      </c>
    </row>
    <row r="1484" spans="1:57" s="2" customFormat="1" ht="15" customHeight="1" x14ac:dyDescent="0.45">
      <c r="A1484" s="21" t="s">
        <v>2957</v>
      </c>
      <c r="B1484" s="40" t="s">
        <v>2982</v>
      </c>
      <c r="C1484" s="40" t="s">
        <v>698</v>
      </c>
      <c r="D1484" s="41">
        <v>3</v>
      </c>
      <c r="E1484" s="57">
        <v>3856</v>
      </c>
      <c r="F1484" s="57">
        <v>2050</v>
      </c>
      <c r="G1484" s="58">
        <v>53.163899999999998</v>
      </c>
      <c r="H1484" s="57">
        <v>1818</v>
      </c>
      <c r="I1484" s="57">
        <v>1166</v>
      </c>
      <c r="J1484" s="58">
        <v>64.136409999999998</v>
      </c>
      <c r="K1484" s="57">
        <v>2038</v>
      </c>
      <c r="L1484" s="57">
        <v>884</v>
      </c>
      <c r="M1484" s="58">
        <v>43.375860000000003</v>
      </c>
      <c r="N1484" s="59">
        <v>1996</v>
      </c>
      <c r="O1484" s="59">
        <v>267</v>
      </c>
      <c r="P1484" s="59">
        <v>216</v>
      </c>
      <c r="Q1484" s="59" t="s">
        <v>253</v>
      </c>
      <c r="R1484" s="59">
        <v>3</v>
      </c>
      <c r="S1484" s="59">
        <v>236</v>
      </c>
      <c r="T1484" s="59">
        <v>190</v>
      </c>
      <c r="U1484" s="59">
        <v>14</v>
      </c>
      <c r="V1484" s="59">
        <v>2</v>
      </c>
      <c r="W1484" s="59">
        <v>72</v>
      </c>
      <c r="X1484" s="59">
        <v>207</v>
      </c>
      <c r="Y1484" s="59">
        <v>20</v>
      </c>
      <c r="Z1484" s="59">
        <v>11</v>
      </c>
      <c r="AA1484" s="59">
        <v>25</v>
      </c>
      <c r="AB1484" s="59">
        <v>69</v>
      </c>
      <c r="AC1484" s="59">
        <v>48</v>
      </c>
      <c r="AD1484" s="59">
        <v>83</v>
      </c>
      <c r="AE1484" s="59">
        <v>441</v>
      </c>
      <c r="AF1484" s="59">
        <v>64</v>
      </c>
      <c r="AG1484" s="59">
        <v>93</v>
      </c>
      <c r="AH1484" s="59">
        <v>151</v>
      </c>
      <c r="AI1484" s="57">
        <v>267</v>
      </c>
      <c r="AJ1484" s="57">
        <v>429</v>
      </c>
      <c r="AK1484" s="57">
        <v>1300</v>
      </c>
      <c r="AL1484" s="58">
        <v>13.376749999999999</v>
      </c>
      <c r="AM1484" s="58">
        <v>21.492989999999999</v>
      </c>
      <c r="AN1484" s="58">
        <v>65.130260000000007</v>
      </c>
      <c r="AO1484" s="59">
        <v>54</v>
      </c>
      <c r="AP1484" s="59">
        <v>277</v>
      </c>
      <c r="AQ1484" s="59">
        <v>339</v>
      </c>
      <c r="AR1484" s="59">
        <v>129</v>
      </c>
      <c r="AS1484" s="59">
        <v>322</v>
      </c>
      <c r="AT1484" s="59">
        <v>35</v>
      </c>
      <c r="AU1484" s="59">
        <v>248</v>
      </c>
      <c r="AV1484" s="59">
        <v>226</v>
      </c>
      <c r="AW1484" s="59">
        <v>104</v>
      </c>
      <c r="AX1484" s="59">
        <v>148</v>
      </c>
      <c r="AY1484" s="59">
        <v>114</v>
      </c>
      <c r="AZ1484" s="11">
        <v>1651</v>
      </c>
      <c r="BA1484" s="11">
        <v>456</v>
      </c>
      <c r="BB1484" s="11">
        <v>3895</v>
      </c>
      <c r="BC1484" s="63">
        <v>89.437430000000006</v>
      </c>
      <c r="BD1484" s="64">
        <v>763</v>
      </c>
      <c r="BE1484" s="64">
        <v>303</v>
      </c>
    </row>
    <row r="1485" spans="1:57" s="2" customFormat="1" ht="15" customHeight="1" x14ac:dyDescent="0.45">
      <c r="A1485" s="21" t="s">
        <v>2957</v>
      </c>
      <c r="B1485" s="40" t="s">
        <v>2983</v>
      </c>
      <c r="C1485" s="40" t="s">
        <v>2984</v>
      </c>
      <c r="D1485" s="41">
        <v>3</v>
      </c>
      <c r="E1485" s="57">
        <v>9060</v>
      </c>
      <c r="F1485" s="57">
        <v>5449</v>
      </c>
      <c r="G1485" s="58">
        <v>60.14349</v>
      </c>
      <c r="H1485" s="57">
        <v>4316</v>
      </c>
      <c r="I1485" s="57">
        <v>2962</v>
      </c>
      <c r="J1485" s="58">
        <v>68.628360000000001</v>
      </c>
      <c r="K1485" s="57">
        <v>4744</v>
      </c>
      <c r="L1485" s="57">
        <v>2487</v>
      </c>
      <c r="M1485" s="58">
        <v>52.424109999999999</v>
      </c>
      <c r="N1485" s="59">
        <v>5343</v>
      </c>
      <c r="O1485" s="59">
        <v>1090</v>
      </c>
      <c r="P1485" s="59">
        <v>1032</v>
      </c>
      <c r="Q1485" s="59">
        <v>1</v>
      </c>
      <c r="R1485" s="59">
        <v>6</v>
      </c>
      <c r="S1485" s="59">
        <v>451</v>
      </c>
      <c r="T1485" s="59">
        <v>476</v>
      </c>
      <c r="U1485" s="59">
        <v>24</v>
      </c>
      <c r="V1485" s="59">
        <v>17</v>
      </c>
      <c r="W1485" s="59">
        <v>156</v>
      </c>
      <c r="X1485" s="59">
        <v>462</v>
      </c>
      <c r="Y1485" s="59">
        <v>33</v>
      </c>
      <c r="Z1485" s="59">
        <v>8</v>
      </c>
      <c r="AA1485" s="59">
        <v>66</v>
      </c>
      <c r="AB1485" s="59">
        <v>169</v>
      </c>
      <c r="AC1485" s="59">
        <v>91</v>
      </c>
      <c r="AD1485" s="59">
        <v>304</v>
      </c>
      <c r="AE1485" s="59">
        <v>1320</v>
      </c>
      <c r="AF1485" s="59">
        <v>158</v>
      </c>
      <c r="AG1485" s="59">
        <v>225</v>
      </c>
      <c r="AH1485" s="59">
        <v>286</v>
      </c>
      <c r="AI1485" s="57">
        <v>1091</v>
      </c>
      <c r="AJ1485" s="57">
        <v>933</v>
      </c>
      <c r="AK1485" s="57">
        <v>3319</v>
      </c>
      <c r="AL1485" s="58">
        <v>20.419239999999999</v>
      </c>
      <c r="AM1485" s="58">
        <v>17.4621</v>
      </c>
      <c r="AN1485" s="58">
        <v>62.118659999999998</v>
      </c>
      <c r="AO1485" s="59">
        <v>139</v>
      </c>
      <c r="AP1485" s="59">
        <v>818</v>
      </c>
      <c r="AQ1485" s="59">
        <v>808</v>
      </c>
      <c r="AR1485" s="59">
        <v>296</v>
      </c>
      <c r="AS1485" s="59">
        <v>873</v>
      </c>
      <c r="AT1485" s="59">
        <v>88</v>
      </c>
      <c r="AU1485" s="59">
        <v>1063</v>
      </c>
      <c r="AV1485" s="59">
        <v>557</v>
      </c>
      <c r="AW1485" s="59">
        <v>174</v>
      </c>
      <c r="AX1485" s="59">
        <v>289</v>
      </c>
      <c r="AY1485" s="59">
        <v>238</v>
      </c>
      <c r="AZ1485" s="11">
        <v>4133</v>
      </c>
      <c r="BA1485" s="11">
        <v>1025</v>
      </c>
      <c r="BB1485" s="11">
        <v>10066</v>
      </c>
      <c r="BC1485" s="63">
        <v>99.045559999999995</v>
      </c>
      <c r="BD1485" s="64">
        <v>836</v>
      </c>
      <c r="BE1485" s="64">
        <v>739</v>
      </c>
    </row>
    <row r="1486" spans="1:57" s="2" customFormat="1" ht="15" customHeight="1" x14ac:dyDescent="0.45">
      <c r="A1486" s="21" t="s">
        <v>2957</v>
      </c>
      <c r="B1486" s="40" t="s">
        <v>2985</v>
      </c>
      <c r="C1486" s="40" t="s">
        <v>2986</v>
      </c>
      <c r="D1486" s="41">
        <v>3</v>
      </c>
      <c r="E1486" s="57">
        <v>6281</v>
      </c>
      <c r="F1486" s="57">
        <v>3537</v>
      </c>
      <c r="G1486" s="58">
        <v>56.312690000000003</v>
      </c>
      <c r="H1486" s="57">
        <v>2910</v>
      </c>
      <c r="I1486" s="57">
        <v>1941</v>
      </c>
      <c r="J1486" s="58">
        <v>66.701030000000003</v>
      </c>
      <c r="K1486" s="57">
        <v>3371</v>
      </c>
      <c r="L1486" s="57">
        <v>1596</v>
      </c>
      <c r="M1486" s="58">
        <v>47.344999999999999</v>
      </c>
      <c r="N1486" s="59">
        <v>3431</v>
      </c>
      <c r="O1486" s="59">
        <v>453</v>
      </c>
      <c r="P1486" s="59">
        <v>386</v>
      </c>
      <c r="Q1486" s="59" t="s">
        <v>253</v>
      </c>
      <c r="R1486" s="59">
        <v>1</v>
      </c>
      <c r="S1486" s="59">
        <v>285</v>
      </c>
      <c r="T1486" s="59">
        <v>309</v>
      </c>
      <c r="U1486" s="59">
        <v>3</v>
      </c>
      <c r="V1486" s="59">
        <v>21</v>
      </c>
      <c r="W1486" s="59">
        <v>155</v>
      </c>
      <c r="X1486" s="59">
        <v>483</v>
      </c>
      <c r="Y1486" s="59">
        <v>32</v>
      </c>
      <c r="Z1486" s="59">
        <v>15</v>
      </c>
      <c r="AA1486" s="59">
        <v>63</v>
      </c>
      <c r="AB1486" s="59">
        <v>174</v>
      </c>
      <c r="AC1486" s="59">
        <v>97</v>
      </c>
      <c r="AD1486" s="59">
        <v>154</v>
      </c>
      <c r="AE1486" s="59">
        <v>612</v>
      </c>
      <c r="AF1486" s="59">
        <v>72</v>
      </c>
      <c r="AG1486" s="59">
        <v>244</v>
      </c>
      <c r="AH1486" s="59">
        <v>258</v>
      </c>
      <c r="AI1486" s="57">
        <v>453</v>
      </c>
      <c r="AJ1486" s="57">
        <v>595</v>
      </c>
      <c r="AK1486" s="57">
        <v>2383</v>
      </c>
      <c r="AL1486" s="58">
        <v>13.203150000000001</v>
      </c>
      <c r="AM1486" s="58">
        <v>17.34188</v>
      </c>
      <c r="AN1486" s="58">
        <v>69.454970000000003</v>
      </c>
      <c r="AO1486" s="59">
        <v>114</v>
      </c>
      <c r="AP1486" s="59">
        <v>453</v>
      </c>
      <c r="AQ1486" s="59">
        <v>593</v>
      </c>
      <c r="AR1486" s="59">
        <v>288</v>
      </c>
      <c r="AS1486" s="59">
        <v>517</v>
      </c>
      <c r="AT1486" s="59">
        <v>64</v>
      </c>
      <c r="AU1486" s="59">
        <v>446</v>
      </c>
      <c r="AV1486" s="59">
        <v>360</v>
      </c>
      <c r="AW1486" s="59">
        <v>160</v>
      </c>
      <c r="AX1486" s="59">
        <v>189</v>
      </c>
      <c r="AY1486" s="59">
        <v>247</v>
      </c>
      <c r="AZ1486" s="11">
        <v>2764</v>
      </c>
      <c r="BA1486" s="11">
        <v>581</v>
      </c>
      <c r="BB1486" s="11">
        <v>6491</v>
      </c>
      <c r="BC1486" s="63">
        <v>94.414550000000006</v>
      </c>
      <c r="BD1486" s="64">
        <v>970</v>
      </c>
      <c r="BE1486" s="64">
        <v>586</v>
      </c>
    </row>
    <row r="1487" spans="1:57" s="2" customFormat="1" ht="15" customHeight="1" x14ac:dyDescent="0.45">
      <c r="A1487" s="21" t="s">
        <v>2957</v>
      </c>
      <c r="B1487" s="40" t="s">
        <v>2987</v>
      </c>
      <c r="C1487" s="40" t="s">
        <v>2988</v>
      </c>
      <c r="D1487" s="41">
        <v>3</v>
      </c>
      <c r="E1487" s="57">
        <v>5465</v>
      </c>
      <c r="F1487" s="57">
        <v>3186</v>
      </c>
      <c r="G1487" s="58">
        <v>58.298259999999999</v>
      </c>
      <c r="H1487" s="57">
        <v>2623</v>
      </c>
      <c r="I1487" s="57">
        <v>1812</v>
      </c>
      <c r="J1487" s="58">
        <v>69.081199999999995</v>
      </c>
      <c r="K1487" s="57">
        <v>2842</v>
      </c>
      <c r="L1487" s="57">
        <v>1374</v>
      </c>
      <c r="M1487" s="58">
        <v>48.346240000000002</v>
      </c>
      <c r="N1487" s="59">
        <v>3102</v>
      </c>
      <c r="O1487" s="59">
        <v>391</v>
      </c>
      <c r="P1487" s="59">
        <v>346</v>
      </c>
      <c r="Q1487" s="59">
        <v>2</v>
      </c>
      <c r="R1487" s="59">
        <v>1</v>
      </c>
      <c r="S1487" s="59">
        <v>280</v>
      </c>
      <c r="T1487" s="59">
        <v>603</v>
      </c>
      <c r="U1487" s="59">
        <v>5</v>
      </c>
      <c r="V1487" s="59">
        <v>3</v>
      </c>
      <c r="W1487" s="59">
        <v>125</v>
      </c>
      <c r="X1487" s="59">
        <v>289</v>
      </c>
      <c r="Y1487" s="59">
        <v>18</v>
      </c>
      <c r="Z1487" s="59">
        <v>7</v>
      </c>
      <c r="AA1487" s="59">
        <v>24</v>
      </c>
      <c r="AB1487" s="59">
        <v>143</v>
      </c>
      <c r="AC1487" s="59">
        <v>70</v>
      </c>
      <c r="AD1487" s="59">
        <v>149</v>
      </c>
      <c r="AE1487" s="59">
        <v>641</v>
      </c>
      <c r="AF1487" s="59">
        <v>63</v>
      </c>
      <c r="AG1487" s="59">
        <v>147</v>
      </c>
      <c r="AH1487" s="59">
        <v>141</v>
      </c>
      <c r="AI1487" s="57">
        <v>393</v>
      </c>
      <c r="AJ1487" s="57">
        <v>884</v>
      </c>
      <c r="AK1487" s="57">
        <v>1825</v>
      </c>
      <c r="AL1487" s="58">
        <v>12.66925</v>
      </c>
      <c r="AM1487" s="58">
        <v>28.49774</v>
      </c>
      <c r="AN1487" s="58">
        <v>58.833010000000002</v>
      </c>
      <c r="AO1487" s="59">
        <v>77</v>
      </c>
      <c r="AP1487" s="59">
        <v>466</v>
      </c>
      <c r="AQ1487" s="59">
        <v>432</v>
      </c>
      <c r="AR1487" s="59">
        <v>183</v>
      </c>
      <c r="AS1487" s="59">
        <v>450</v>
      </c>
      <c r="AT1487" s="59">
        <v>30</v>
      </c>
      <c r="AU1487" s="59">
        <v>374</v>
      </c>
      <c r="AV1487" s="59">
        <v>597</v>
      </c>
      <c r="AW1487" s="59">
        <v>118</v>
      </c>
      <c r="AX1487" s="59">
        <v>193</v>
      </c>
      <c r="AY1487" s="59">
        <v>182</v>
      </c>
      <c r="AZ1487" s="11">
        <v>2592</v>
      </c>
      <c r="BA1487" s="11">
        <v>483</v>
      </c>
      <c r="BB1487" s="11">
        <v>6174</v>
      </c>
      <c r="BC1487" s="63">
        <v>101.59618</v>
      </c>
      <c r="BD1487" s="64">
        <v>301</v>
      </c>
      <c r="BE1487" s="64">
        <v>398</v>
      </c>
    </row>
    <row r="1488" spans="1:57" s="2" customFormat="1" ht="15" customHeight="1" x14ac:dyDescent="0.45">
      <c r="A1488" s="21" t="s">
        <v>2957</v>
      </c>
      <c r="B1488" s="40" t="s">
        <v>2989</v>
      </c>
      <c r="C1488" s="40" t="s">
        <v>2990</v>
      </c>
      <c r="D1488" s="41">
        <v>3</v>
      </c>
      <c r="E1488" s="57">
        <v>2023</v>
      </c>
      <c r="F1488" s="57">
        <v>1175</v>
      </c>
      <c r="G1488" s="58">
        <v>58.082059999999998</v>
      </c>
      <c r="H1488" s="57">
        <v>990</v>
      </c>
      <c r="I1488" s="57">
        <v>665</v>
      </c>
      <c r="J1488" s="58">
        <v>67.171719999999993</v>
      </c>
      <c r="K1488" s="57">
        <v>1033</v>
      </c>
      <c r="L1488" s="57">
        <v>510</v>
      </c>
      <c r="M1488" s="58">
        <v>49.370759999999997</v>
      </c>
      <c r="N1488" s="59">
        <v>1147</v>
      </c>
      <c r="O1488" s="59">
        <v>103</v>
      </c>
      <c r="P1488" s="59">
        <v>72</v>
      </c>
      <c r="Q1488" s="59">
        <v>60</v>
      </c>
      <c r="R1488" s="59" t="s">
        <v>253</v>
      </c>
      <c r="S1488" s="59">
        <v>126</v>
      </c>
      <c r="T1488" s="59">
        <v>53</v>
      </c>
      <c r="U1488" s="59">
        <v>2</v>
      </c>
      <c r="V1488" s="59">
        <v>12</v>
      </c>
      <c r="W1488" s="59">
        <v>56</v>
      </c>
      <c r="X1488" s="59">
        <v>100</v>
      </c>
      <c r="Y1488" s="59">
        <v>10</v>
      </c>
      <c r="Z1488" s="59">
        <v>2</v>
      </c>
      <c r="AA1488" s="59">
        <v>14</v>
      </c>
      <c r="AB1488" s="59">
        <v>87</v>
      </c>
      <c r="AC1488" s="59">
        <v>34</v>
      </c>
      <c r="AD1488" s="59">
        <v>117</v>
      </c>
      <c r="AE1488" s="59">
        <v>168</v>
      </c>
      <c r="AF1488" s="59">
        <v>42</v>
      </c>
      <c r="AG1488" s="59">
        <v>64</v>
      </c>
      <c r="AH1488" s="59">
        <v>97</v>
      </c>
      <c r="AI1488" s="57">
        <v>163</v>
      </c>
      <c r="AJ1488" s="57">
        <v>179</v>
      </c>
      <c r="AK1488" s="57">
        <v>805</v>
      </c>
      <c r="AL1488" s="58">
        <v>14.210990000000001</v>
      </c>
      <c r="AM1488" s="58">
        <v>15.605930000000001</v>
      </c>
      <c r="AN1488" s="58">
        <v>70.183090000000007</v>
      </c>
      <c r="AO1488" s="59">
        <v>43</v>
      </c>
      <c r="AP1488" s="59">
        <v>186</v>
      </c>
      <c r="AQ1488" s="59">
        <v>195</v>
      </c>
      <c r="AR1488" s="59">
        <v>77</v>
      </c>
      <c r="AS1488" s="59">
        <v>181</v>
      </c>
      <c r="AT1488" s="59">
        <v>22</v>
      </c>
      <c r="AU1488" s="59">
        <v>166</v>
      </c>
      <c r="AV1488" s="59">
        <v>76</v>
      </c>
      <c r="AW1488" s="59">
        <v>44</v>
      </c>
      <c r="AX1488" s="59">
        <v>93</v>
      </c>
      <c r="AY1488" s="59">
        <v>64</v>
      </c>
      <c r="AZ1488" s="11">
        <v>946</v>
      </c>
      <c r="BA1488" s="11">
        <v>275</v>
      </c>
      <c r="BB1488" s="11">
        <v>2305</v>
      </c>
      <c r="BC1488" s="63">
        <v>101.67622</v>
      </c>
      <c r="BD1488" s="64">
        <v>45</v>
      </c>
      <c r="BE1488" s="64">
        <v>83</v>
      </c>
    </row>
    <row r="1489" spans="1:57" s="2" customFormat="1" ht="15" customHeight="1" x14ac:dyDescent="0.45">
      <c r="A1489" s="21" t="s">
        <v>2957</v>
      </c>
      <c r="B1489" s="40" t="s">
        <v>2991</v>
      </c>
      <c r="C1489" s="40" t="s">
        <v>2992</v>
      </c>
      <c r="D1489" s="41">
        <v>3</v>
      </c>
      <c r="E1489" s="57">
        <v>2535</v>
      </c>
      <c r="F1489" s="57">
        <v>1385</v>
      </c>
      <c r="G1489" s="58">
        <v>54.635109999999997</v>
      </c>
      <c r="H1489" s="57">
        <v>1288</v>
      </c>
      <c r="I1489" s="57">
        <v>839</v>
      </c>
      <c r="J1489" s="58">
        <v>65.139750000000006</v>
      </c>
      <c r="K1489" s="57">
        <v>1247</v>
      </c>
      <c r="L1489" s="57">
        <v>546</v>
      </c>
      <c r="M1489" s="58">
        <v>43.785080000000001</v>
      </c>
      <c r="N1489" s="59">
        <v>1354</v>
      </c>
      <c r="O1489" s="59">
        <v>32</v>
      </c>
      <c r="P1489" s="59">
        <v>25</v>
      </c>
      <c r="Q1489" s="59">
        <v>181</v>
      </c>
      <c r="R1489" s="59" t="s">
        <v>253</v>
      </c>
      <c r="S1489" s="59">
        <v>155</v>
      </c>
      <c r="T1489" s="59">
        <v>37</v>
      </c>
      <c r="U1489" s="59">
        <v>4</v>
      </c>
      <c r="V1489" s="59">
        <v>10</v>
      </c>
      <c r="W1489" s="59">
        <v>77</v>
      </c>
      <c r="X1489" s="59">
        <v>119</v>
      </c>
      <c r="Y1489" s="59">
        <v>11</v>
      </c>
      <c r="Z1489" s="59">
        <v>1</v>
      </c>
      <c r="AA1489" s="59">
        <v>12</v>
      </c>
      <c r="AB1489" s="59">
        <v>108</v>
      </c>
      <c r="AC1489" s="59">
        <v>44</v>
      </c>
      <c r="AD1489" s="59">
        <v>61</v>
      </c>
      <c r="AE1489" s="59">
        <v>269</v>
      </c>
      <c r="AF1489" s="59">
        <v>44</v>
      </c>
      <c r="AG1489" s="59">
        <v>42</v>
      </c>
      <c r="AH1489" s="59">
        <v>147</v>
      </c>
      <c r="AI1489" s="57">
        <v>213</v>
      </c>
      <c r="AJ1489" s="57">
        <v>192</v>
      </c>
      <c r="AK1489" s="57">
        <v>949</v>
      </c>
      <c r="AL1489" s="58">
        <v>15.731170000000001</v>
      </c>
      <c r="AM1489" s="58">
        <v>14.180210000000001</v>
      </c>
      <c r="AN1489" s="58">
        <v>70.088629999999995</v>
      </c>
      <c r="AO1489" s="59">
        <v>49</v>
      </c>
      <c r="AP1489" s="59">
        <v>188</v>
      </c>
      <c r="AQ1489" s="59">
        <v>234</v>
      </c>
      <c r="AR1489" s="59">
        <v>85</v>
      </c>
      <c r="AS1489" s="59">
        <v>258</v>
      </c>
      <c r="AT1489" s="59">
        <v>46</v>
      </c>
      <c r="AU1489" s="59">
        <v>203</v>
      </c>
      <c r="AV1489" s="59">
        <v>49</v>
      </c>
      <c r="AW1489" s="59">
        <v>50</v>
      </c>
      <c r="AX1489" s="59">
        <v>109</v>
      </c>
      <c r="AY1489" s="59">
        <v>83</v>
      </c>
      <c r="AZ1489" s="11">
        <v>1158</v>
      </c>
      <c r="BA1489" s="11">
        <v>210</v>
      </c>
      <c r="BB1489" s="11">
        <v>2738</v>
      </c>
      <c r="BC1489" s="63">
        <v>98.206599999999995</v>
      </c>
      <c r="BD1489" s="64">
        <v>115</v>
      </c>
      <c r="BE1489" s="64">
        <v>65</v>
      </c>
    </row>
    <row r="1490" spans="1:57" s="2" customFormat="1" ht="15" customHeight="1" x14ac:dyDescent="0.45">
      <c r="A1490" s="21" t="s">
        <v>2957</v>
      </c>
      <c r="B1490" s="40" t="s">
        <v>2993</v>
      </c>
      <c r="C1490" s="40" t="s">
        <v>2994</v>
      </c>
      <c r="D1490" s="41">
        <v>3</v>
      </c>
      <c r="E1490" s="57">
        <v>565</v>
      </c>
      <c r="F1490" s="57">
        <v>310</v>
      </c>
      <c r="G1490" s="58">
        <v>54.867260000000002</v>
      </c>
      <c r="H1490" s="57">
        <v>295</v>
      </c>
      <c r="I1490" s="57">
        <v>191</v>
      </c>
      <c r="J1490" s="58">
        <v>64.745760000000004</v>
      </c>
      <c r="K1490" s="57">
        <v>270</v>
      </c>
      <c r="L1490" s="57">
        <v>119</v>
      </c>
      <c r="M1490" s="58">
        <v>44.074069999999999</v>
      </c>
      <c r="N1490" s="59">
        <v>305</v>
      </c>
      <c r="O1490" s="59">
        <v>25</v>
      </c>
      <c r="P1490" s="59">
        <v>25</v>
      </c>
      <c r="Q1490" s="59">
        <v>28</v>
      </c>
      <c r="R1490" s="59" t="s">
        <v>253</v>
      </c>
      <c r="S1490" s="59">
        <v>33</v>
      </c>
      <c r="T1490" s="59">
        <v>2</v>
      </c>
      <c r="U1490" s="59" t="s">
        <v>253</v>
      </c>
      <c r="V1490" s="59" t="s">
        <v>253</v>
      </c>
      <c r="W1490" s="59">
        <v>21</v>
      </c>
      <c r="X1490" s="59">
        <v>21</v>
      </c>
      <c r="Y1490" s="59" t="s">
        <v>253</v>
      </c>
      <c r="Z1490" s="59">
        <v>1</v>
      </c>
      <c r="AA1490" s="59">
        <v>2</v>
      </c>
      <c r="AB1490" s="59">
        <v>22</v>
      </c>
      <c r="AC1490" s="59">
        <v>7</v>
      </c>
      <c r="AD1490" s="59">
        <v>26</v>
      </c>
      <c r="AE1490" s="59">
        <v>47</v>
      </c>
      <c r="AF1490" s="59">
        <v>10</v>
      </c>
      <c r="AG1490" s="59">
        <v>4</v>
      </c>
      <c r="AH1490" s="59">
        <v>56</v>
      </c>
      <c r="AI1490" s="57">
        <v>53</v>
      </c>
      <c r="AJ1490" s="57">
        <v>35</v>
      </c>
      <c r="AK1490" s="57">
        <v>217</v>
      </c>
      <c r="AL1490" s="58">
        <v>17.377050000000001</v>
      </c>
      <c r="AM1490" s="58">
        <v>11.47541</v>
      </c>
      <c r="AN1490" s="58">
        <v>71.147540000000006</v>
      </c>
      <c r="AO1490" s="59">
        <v>10</v>
      </c>
      <c r="AP1490" s="59">
        <v>44</v>
      </c>
      <c r="AQ1490" s="59">
        <v>56</v>
      </c>
      <c r="AR1490" s="59">
        <v>20</v>
      </c>
      <c r="AS1490" s="59">
        <v>50</v>
      </c>
      <c r="AT1490" s="59">
        <v>12</v>
      </c>
      <c r="AU1490" s="59">
        <v>52</v>
      </c>
      <c r="AV1490" s="59">
        <v>7</v>
      </c>
      <c r="AW1490" s="59">
        <v>14</v>
      </c>
      <c r="AX1490" s="59">
        <v>27</v>
      </c>
      <c r="AY1490" s="59">
        <v>13</v>
      </c>
      <c r="AZ1490" s="11">
        <v>240</v>
      </c>
      <c r="BA1490" s="11">
        <v>50</v>
      </c>
      <c r="BB1490" s="11">
        <v>623</v>
      </c>
      <c r="BC1490" s="63">
        <v>98.264979999999994</v>
      </c>
      <c r="BD1490" s="64">
        <v>25</v>
      </c>
      <c r="BE1490" s="64">
        <v>14</v>
      </c>
    </row>
    <row r="1491" spans="1:57" s="2" customFormat="1" ht="15" customHeight="1" x14ac:dyDescent="0.45">
      <c r="A1491" s="21" t="s">
        <v>2957</v>
      </c>
      <c r="B1491" s="40" t="s">
        <v>2995</v>
      </c>
      <c r="C1491" s="40" t="s">
        <v>2996</v>
      </c>
      <c r="D1491" s="41">
        <v>3</v>
      </c>
      <c r="E1491" s="57">
        <v>11886</v>
      </c>
      <c r="F1491" s="57">
        <v>6579</v>
      </c>
      <c r="G1491" s="58">
        <v>55.350830000000002</v>
      </c>
      <c r="H1491" s="57">
        <v>5733</v>
      </c>
      <c r="I1491" s="57">
        <v>3683</v>
      </c>
      <c r="J1491" s="58">
        <v>64.242109999999997</v>
      </c>
      <c r="K1491" s="57">
        <v>6153</v>
      </c>
      <c r="L1491" s="57">
        <v>2896</v>
      </c>
      <c r="M1491" s="58">
        <v>47.066470000000002</v>
      </c>
      <c r="N1491" s="59">
        <v>6400</v>
      </c>
      <c r="O1491" s="59">
        <v>263</v>
      </c>
      <c r="P1491" s="59">
        <v>193</v>
      </c>
      <c r="Q1491" s="59">
        <v>376</v>
      </c>
      <c r="R1491" s="59">
        <v>19</v>
      </c>
      <c r="S1491" s="59">
        <v>782</v>
      </c>
      <c r="T1491" s="59">
        <v>214</v>
      </c>
      <c r="U1491" s="59">
        <v>52</v>
      </c>
      <c r="V1491" s="59">
        <v>18</v>
      </c>
      <c r="W1491" s="59">
        <v>363</v>
      </c>
      <c r="X1491" s="59">
        <v>785</v>
      </c>
      <c r="Y1491" s="59">
        <v>71</v>
      </c>
      <c r="Z1491" s="59">
        <v>36</v>
      </c>
      <c r="AA1491" s="59">
        <v>124</v>
      </c>
      <c r="AB1491" s="59">
        <v>384</v>
      </c>
      <c r="AC1491" s="59">
        <v>208</v>
      </c>
      <c r="AD1491" s="59">
        <v>388</v>
      </c>
      <c r="AE1491" s="59">
        <v>1320</v>
      </c>
      <c r="AF1491" s="59">
        <v>135</v>
      </c>
      <c r="AG1491" s="59">
        <v>331</v>
      </c>
      <c r="AH1491" s="59">
        <v>531</v>
      </c>
      <c r="AI1491" s="57">
        <v>639</v>
      </c>
      <c r="AJ1491" s="57">
        <v>1015</v>
      </c>
      <c r="AK1491" s="57">
        <v>4746</v>
      </c>
      <c r="AL1491" s="58">
        <v>9.9843799999999998</v>
      </c>
      <c r="AM1491" s="58">
        <v>15.85938</v>
      </c>
      <c r="AN1491" s="58">
        <v>74.15625</v>
      </c>
      <c r="AO1491" s="59">
        <v>193</v>
      </c>
      <c r="AP1491" s="59">
        <v>1047</v>
      </c>
      <c r="AQ1491" s="59">
        <v>1184</v>
      </c>
      <c r="AR1491" s="59">
        <v>480</v>
      </c>
      <c r="AS1491" s="59">
        <v>1096</v>
      </c>
      <c r="AT1491" s="59">
        <v>158</v>
      </c>
      <c r="AU1491" s="59">
        <v>593</v>
      </c>
      <c r="AV1491" s="59">
        <v>415</v>
      </c>
      <c r="AW1491" s="59">
        <v>315</v>
      </c>
      <c r="AX1491" s="59">
        <v>519</v>
      </c>
      <c r="AY1491" s="59">
        <v>400</v>
      </c>
      <c r="AZ1491" s="11">
        <v>5637</v>
      </c>
      <c r="BA1491" s="11">
        <v>1362</v>
      </c>
      <c r="BB1491" s="11">
        <v>13408</v>
      </c>
      <c r="BC1491" s="63">
        <v>99.813890000000001</v>
      </c>
      <c r="BD1491" s="64">
        <v>92</v>
      </c>
      <c r="BE1491" s="64">
        <v>67</v>
      </c>
    </row>
    <row r="1492" spans="1:57" s="2" customFormat="1" ht="15" customHeight="1" x14ac:dyDescent="0.45">
      <c r="A1492" s="21" t="s">
        <v>2997</v>
      </c>
      <c r="B1492" s="40" t="s">
        <v>2998</v>
      </c>
      <c r="C1492" s="40" t="s">
        <v>2999</v>
      </c>
      <c r="D1492" s="41" t="s">
        <v>33</v>
      </c>
      <c r="E1492" s="57">
        <v>1590385</v>
      </c>
      <c r="F1492" s="57">
        <v>970606</v>
      </c>
      <c r="G1492" s="58">
        <v>61.029620000000001</v>
      </c>
      <c r="H1492" s="57">
        <v>753821</v>
      </c>
      <c r="I1492" s="57">
        <v>529643</v>
      </c>
      <c r="J1492" s="58">
        <v>70.261110000000002</v>
      </c>
      <c r="K1492" s="57">
        <v>836564</v>
      </c>
      <c r="L1492" s="57">
        <v>440963</v>
      </c>
      <c r="M1492" s="58">
        <v>52.711210000000001</v>
      </c>
      <c r="N1492" s="59">
        <v>934872</v>
      </c>
      <c r="O1492" s="59">
        <v>37894</v>
      </c>
      <c r="P1492" s="59">
        <v>36587</v>
      </c>
      <c r="Q1492" s="59">
        <v>1170</v>
      </c>
      <c r="R1492" s="59">
        <v>362</v>
      </c>
      <c r="S1492" s="59">
        <v>74641</v>
      </c>
      <c r="T1492" s="59">
        <v>176949</v>
      </c>
      <c r="U1492" s="59">
        <v>4094</v>
      </c>
      <c r="V1492" s="59">
        <v>14190</v>
      </c>
      <c r="W1492" s="59">
        <v>55922</v>
      </c>
      <c r="X1492" s="59">
        <v>147507</v>
      </c>
      <c r="Y1492" s="59">
        <v>18741</v>
      </c>
      <c r="Z1492" s="59">
        <v>15107</v>
      </c>
      <c r="AA1492" s="59">
        <v>24584</v>
      </c>
      <c r="AB1492" s="59">
        <v>44662</v>
      </c>
      <c r="AC1492" s="59">
        <v>29402</v>
      </c>
      <c r="AD1492" s="59">
        <v>51930</v>
      </c>
      <c r="AE1492" s="59">
        <v>143878</v>
      </c>
      <c r="AF1492" s="59">
        <v>8139</v>
      </c>
      <c r="AG1492" s="59">
        <v>55184</v>
      </c>
      <c r="AH1492" s="59">
        <v>30516</v>
      </c>
      <c r="AI1492" s="57">
        <v>39064</v>
      </c>
      <c r="AJ1492" s="57">
        <v>251952</v>
      </c>
      <c r="AK1492" s="57">
        <v>643856</v>
      </c>
      <c r="AL1492" s="58">
        <v>4.1785399999999999</v>
      </c>
      <c r="AM1492" s="58">
        <v>26.950430000000001</v>
      </c>
      <c r="AN1492" s="58">
        <v>68.871030000000005</v>
      </c>
      <c r="AO1492" s="59">
        <v>18837</v>
      </c>
      <c r="AP1492" s="59">
        <v>162725</v>
      </c>
      <c r="AQ1492" s="59">
        <v>173339</v>
      </c>
      <c r="AR1492" s="59">
        <v>104535</v>
      </c>
      <c r="AS1492" s="59">
        <v>110671</v>
      </c>
      <c r="AT1492" s="59">
        <v>13858</v>
      </c>
      <c r="AU1492" s="59">
        <v>37712</v>
      </c>
      <c r="AV1492" s="59">
        <v>161771</v>
      </c>
      <c r="AW1492" s="59">
        <v>36443</v>
      </c>
      <c r="AX1492" s="59">
        <v>44987</v>
      </c>
      <c r="AY1492" s="59">
        <v>69994</v>
      </c>
      <c r="AZ1492" s="11">
        <v>859950</v>
      </c>
      <c r="BA1492" s="11">
        <v>235197</v>
      </c>
      <c r="BB1492" s="11">
        <v>1890186</v>
      </c>
      <c r="BC1492" s="63">
        <v>100.09287999999999</v>
      </c>
      <c r="BD1492" s="64">
        <v>25648</v>
      </c>
      <c r="BE1492" s="64">
        <v>27402</v>
      </c>
    </row>
    <row r="1493" spans="1:57" s="2" customFormat="1" ht="15" customHeight="1" x14ac:dyDescent="0.45">
      <c r="A1493" s="21" t="s">
        <v>2997</v>
      </c>
      <c r="B1493" s="40" t="s">
        <v>3000</v>
      </c>
      <c r="C1493" s="40" t="s">
        <v>3001</v>
      </c>
      <c r="D1493" s="41">
        <v>1</v>
      </c>
      <c r="E1493" s="57">
        <v>610517</v>
      </c>
      <c r="F1493" s="57">
        <v>384558</v>
      </c>
      <c r="G1493" s="58">
        <v>62.988909999999997</v>
      </c>
      <c r="H1493" s="57">
        <v>289511</v>
      </c>
      <c r="I1493" s="57">
        <v>208743</v>
      </c>
      <c r="J1493" s="58">
        <v>72.101920000000007</v>
      </c>
      <c r="K1493" s="57">
        <v>321006</v>
      </c>
      <c r="L1493" s="57">
        <v>175815</v>
      </c>
      <c r="M1493" s="58">
        <v>54.77</v>
      </c>
      <c r="N1493" s="59">
        <v>368960</v>
      </c>
      <c r="O1493" s="59">
        <v>8333</v>
      </c>
      <c r="P1493" s="59">
        <v>8245</v>
      </c>
      <c r="Q1493" s="59">
        <v>125</v>
      </c>
      <c r="R1493" s="59">
        <v>34</v>
      </c>
      <c r="S1493" s="59">
        <v>29422</v>
      </c>
      <c r="T1493" s="59">
        <v>50005</v>
      </c>
      <c r="U1493" s="59">
        <v>1575</v>
      </c>
      <c r="V1493" s="59">
        <v>8967</v>
      </c>
      <c r="W1493" s="59">
        <v>21421</v>
      </c>
      <c r="X1493" s="59">
        <v>64953</v>
      </c>
      <c r="Y1493" s="59">
        <v>9547</v>
      </c>
      <c r="Z1493" s="59">
        <v>8543</v>
      </c>
      <c r="AA1493" s="59">
        <v>12250</v>
      </c>
      <c r="AB1493" s="59">
        <v>19775</v>
      </c>
      <c r="AC1493" s="59">
        <v>12201</v>
      </c>
      <c r="AD1493" s="59">
        <v>23946</v>
      </c>
      <c r="AE1493" s="59">
        <v>58705</v>
      </c>
      <c r="AF1493" s="59">
        <v>2329</v>
      </c>
      <c r="AG1493" s="59">
        <v>23606</v>
      </c>
      <c r="AH1493" s="59">
        <v>13223</v>
      </c>
      <c r="AI1493" s="57">
        <v>8458</v>
      </c>
      <c r="AJ1493" s="57">
        <v>79461</v>
      </c>
      <c r="AK1493" s="57">
        <v>281041</v>
      </c>
      <c r="AL1493" s="58">
        <v>2.2923900000000001</v>
      </c>
      <c r="AM1493" s="58">
        <v>21.536480000000001</v>
      </c>
      <c r="AN1493" s="58">
        <v>76.171130000000005</v>
      </c>
      <c r="AO1493" s="59">
        <v>8841</v>
      </c>
      <c r="AP1493" s="59">
        <v>74620</v>
      </c>
      <c r="AQ1493" s="59">
        <v>78492</v>
      </c>
      <c r="AR1493" s="59">
        <v>46126</v>
      </c>
      <c r="AS1493" s="59">
        <v>44031</v>
      </c>
      <c r="AT1493" s="59">
        <v>6166</v>
      </c>
      <c r="AU1493" s="59">
        <v>8302</v>
      </c>
      <c r="AV1493" s="59">
        <v>46600</v>
      </c>
      <c r="AW1493" s="59">
        <v>12840</v>
      </c>
      <c r="AX1493" s="59">
        <v>16916</v>
      </c>
      <c r="AY1493" s="59">
        <v>26026</v>
      </c>
      <c r="AZ1493" s="11">
        <v>339195</v>
      </c>
      <c r="BA1493" s="11">
        <v>97603</v>
      </c>
      <c r="BB1493" s="11">
        <v>747281</v>
      </c>
      <c r="BC1493" s="63">
        <v>103.11718999999999</v>
      </c>
      <c r="BD1493" s="64">
        <v>60764</v>
      </c>
      <c r="BE1493" s="64">
        <v>83354</v>
      </c>
    </row>
    <row r="1494" spans="1:57" s="2" customFormat="1" ht="15" customHeight="1" x14ac:dyDescent="0.45">
      <c r="A1494" s="21" t="s">
        <v>2997</v>
      </c>
      <c r="B1494" s="40" t="s">
        <v>3002</v>
      </c>
      <c r="C1494" s="40" t="s">
        <v>3003</v>
      </c>
      <c r="D1494" s="41">
        <v>0</v>
      </c>
      <c r="E1494" s="57">
        <v>261992</v>
      </c>
      <c r="F1494" s="57">
        <v>165640</v>
      </c>
      <c r="G1494" s="58">
        <v>63.223300000000002</v>
      </c>
      <c r="H1494" s="57">
        <v>125602</v>
      </c>
      <c r="I1494" s="57">
        <v>90241</v>
      </c>
      <c r="J1494" s="58">
        <v>71.846789999999999</v>
      </c>
      <c r="K1494" s="57">
        <v>136390</v>
      </c>
      <c r="L1494" s="57">
        <v>75399</v>
      </c>
      <c r="M1494" s="58">
        <v>55.281910000000003</v>
      </c>
      <c r="N1494" s="59">
        <v>158253</v>
      </c>
      <c r="O1494" s="59">
        <v>3122</v>
      </c>
      <c r="P1494" s="59">
        <v>3068</v>
      </c>
      <c r="Q1494" s="59">
        <v>23</v>
      </c>
      <c r="R1494" s="59">
        <v>18</v>
      </c>
      <c r="S1494" s="59">
        <v>10862</v>
      </c>
      <c r="T1494" s="59">
        <v>16625</v>
      </c>
      <c r="U1494" s="59">
        <v>694</v>
      </c>
      <c r="V1494" s="59">
        <v>4713</v>
      </c>
      <c r="W1494" s="59">
        <v>7418</v>
      </c>
      <c r="X1494" s="59">
        <v>27775</v>
      </c>
      <c r="Y1494" s="59">
        <v>4734</v>
      </c>
      <c r="Z1494" s="59">
        <v>4241</v>
      </c>
      <c r="AA1494" s="59">
        <v>5999</v>
      </c>
      <c r="AB1494" s="59">
        <v>10383</v>
      </c>
      <c r="AC1494" s="59">
        <v>5352</v>
      </c>
      <c r="AD1494" s="59">
        <v>11995</v>
      </c>
      <c r="AE1494" s="59">
        <v>26255</v>
      </c>
      <c r="AF1494" s="59">
        <v>887</v>
      </c>
      <c r="AG1494" s="59">
        <v>10146</v>
      </c>
      <c r="AH1494" s="59">
        <v>7011</v>
      </c>
      <c r="AI1494" s="57">
        <v>3145</v>
      </c>
      <c r="AJ1494" s="57">
        <v>27505</v>
      </c>
      <c r="AK1494" s="57">
        <v>127603</v>
      </c>
      <c r="AL1494" s="58">
        <v>1.98732</v>
      </c>
      <c r="AM1494" s="58">
        <v>17.380400000000002</v>
      </c>
      <c r="AN1494" s="58">
        <v>80.632279999999994</v>
      </c>
      <c r="AO1494" s="59">
        <v>4092</v>
      </c>
      <c r="AP1494" s="59">
        <v>36502</v>
      </c>
      <c r="AQ1494" s="59">
        <v>33920</v>
      </c>
      <c r="AR1494" s="59">
        <v>22491</v>
      </c>
      <c r="AS1494" s="59">
        <v>19802</v>
      </c>
      <c r="AT1494" s="59">
        <v>2954</v>
      </c>
      <c r="AU1494" s="59">
        <v>3135</v>
      </c>
      <c r="AV1494" s="59">
        <v>15403</v>
      </c>
      <c r="AW1494" s="59">
        <v>4210</v>
      </c>
      <c r="AX1494" s="59">
        <v>6038</v>
      </c>
      <c r="AY1494" s="59">
        <v>9706</v>
      </c>
      <c r="AZ1494" s="11">
        <v>148883</v>
      </c>
      <c r="BA1494" s="11">
        <v>43812</v>
      </c>
      <c r="BB1494" s="11">
        <v>372711</v>
      </c>
      <c r="BC1494" s="63">
        <v>118.5004</v>
      </c>
      <c r="BD1494" s="64">
        <v>43069</v>
      </c>
      <c r="BE1494" s="64">
        <v>101257</v>
      </c>
    </row>
    <row r="1495" spans="1:57" s="2" customFormat="1" ht="15" customHeight="1" x14ac:dyDescent="0.45">
      <c r="A1495" s="21" t="s">
        <v>2997</v>
      </c>
      <c r="B1495" s="40" t="s">
        <v>3004</v>
      </c>
      <c r="C1495" s="40" t="s">
        <v>3005</v>
      </c>
      <c r="D1495" s="41">
        <v>0</v>
      </c>
      <c r="E1495" s="57">
        <v>125295</v>
      </c>
      <c r="F1495" s="57">
        <v>78454</v>
      </c>
      <c r="G1495" s="58">
        <v>62.615430000000003</v>
      </c>
      <c r="H1495" s="57">
        <v>58078</v>
      </c>
      <c r="I1495" s="57">
        <v>42100</v>
      </c>
      <c r="J1495" s="58">
        <v>72.488720000000001</v>
      </c>
      <c r="K1495" s="57">
        <v>67217</v>
      </c>
      <c r="L1495" s="57">
        <v>36354</v>
      </c>
      <c r="M1495" s="58">
        <v>54.084530000000001</v>
      </c>
      <c r="N1495" s="59">
        <v>75395</v>
      </c>
      <c r="O1495" s="59">
        <v>897</v>
      </c>
      <c r="P1495" s="59">
        <v>879</v>
      </c>
      <c r="Q1495" s="59">
        <v>9</v>
      </c>
      <c r="R1495" s="59">
        <v>6</v>
      </c>
      <c r="S1495" s="59">
        <v>5920</v>
      </c>
      <c r="T1495" s="59">
        <v>9908</v>
      </c>
      <c r="U1495" s="59">
        <v>356</v>
      </c>
      <c r="V1495" s="59">
        <v>1710</v>
      </c>
      <c r="W1495" s="59">
        <v>4458</v>
      </c>
      <c r="X1495" s="59">
        <v>12932</v>
      </c>
      <c r="Y1495" s="59">
        <v>2278</v>
      </c>
      <c r="Z1495" s="59">
        <v>1692</v>
      </c>
      <c r="AA1495" s="59">
        <v>2595</v>
      </c>
      <c r="AB1495" s="59">
        <v>3823</v>
      </c>
      <c r="AC1495" s="59">
        <v>2429</v>
      </c>
      <c r="AD1495" s="59">
        <v>5407</v>
      </c>
      <c r="AE1495" s="59">
        <v>12571</v>
      </c>
      <c r="AF1495" s="59">
        <v>446</v>
      </c>
      <c r="AG1495" s="59">
        <v>5096</v>
      </c>
      <c r="AH1495" s="59">
        <v>2862</v>
      </c>
      <c r="AI1495" s="57">
        <v>906</v>
      </c>
      <c r="AJ1495" s="57">
        <v>15834</v>
      </c>
      <c r="AK1495" s="57">
        <v>58655</v>
      </c>
      <c r="AL1495" s="58">
        <v>1.20167</v>
      </c>
      <c r="AM1495" s="58">
        <v>21.001390000000001</v>
      </c>
      <c r="AN1495" s="58">
        <v>77.796940000000006</v>
      </c>
      <c r="AO1495" s="59">
        <v>1967</v>
      </c>
      <c r="AP1495" s="59">
        <v>15816</v>
      </c>
      <c r="AQ1495" s="59">
        <v>17331</v>
      </c>
      <c r="AR1495" s="59">
        <v>8800</v>
      </c>
      <c r="AS1495" s="59">
        <v>9088</v>
      </c>
      <c r="AT1495" s="59">
        <v>1237</v>
      </c>
      <c r="AU1495" s="59">
        <v>850</v>
      </c>
      <c r="AV1495" s="59">
        <v>9099</v>
      </c>
      <c r="AW1495" s="59">
        <v>2711</v>
      </c>
      <c r="AX1495" s="59">
        <v>3393</v>
      </c>
      <c r="AY1495" s="59">
        <v>5103</v>
      </c>
      <c r="AZ1495" s="11">
        <v>68871</v>
      </c>
      <c r="BA1495" s="11">
        <v>20503</v>
      </c>
      <c r="BB1495" s="11">
        <v>131382</v>
      </c>
      <c r="BC1495" s="63">
        <v>88.038759999999996</v>
      </c>
      <c r="BD1495" s="64">
        <v>44127</v>
      </c>
      <c r="BE1495" s="64">
        <v>26277</v>
      </c>
    </row>
    <row r="1496" spans="1:57" s="2" customFormat="1" ht="15" customHeight="1" x14ac:dyDescent="0.45">
      <c r="A1496" s="21" t="s">
        <v>2997</v>
      </c>
      <c r="B1496" s="40" t="s">
        <v>3006</v>
      </c>
      <c r="C1496" s="40" t="s">
        <v>3007</v>
      </c>
      <c r="D1496" s="41">
        <v>0</v>
      </c>
      <c r="E1496" s="57">
        <v>80754</v>
      </c>
      <c r="F1496" s="57">
        <v>49011</v>
      </c>
      <c r="G1496" s="58">
        <v>60.69173</v>
      </c>
      <c r="H1496" s="57">
        <v>37866</v>
      </c>
      <c r="I1496" s="57">
        <v>26499</v>
      </c>
      <c r="J1496" s="58">
        <v>69.980990000000006</v>
      </c>
      <c r="K1496" s="57">
        <v>42888</v>
      </c>
      <c r="L1496" s="57">
        <v>22512</v>
      </c>
      <c r="M1496" s="58">
        <v>52.490209999999998</v>
      </c>
      <c r="N1496" s="59">
        <v>47205</v>
      </c>
      <c r="O1496" s="59">
        <v>2275</v>
      </c>
      <c r="P1496" s="59">
        <v>2270</v>
      </c>
      <c r="Q1496" s="59">
        <v>49</v>
      </c>
      <c r="R1496" s="59">
        <v>2</v>
      </c>
      <c r="S1496" s="59">
        <v>3274</v>
      </c>
      <c r="T1496" s="59">
        <v>10493</v>
      </c>
      <c r="U1496" s="59">
        <v>181</v>
      </c>
      <c r="V1496" s="59">
        <v>630</v>
      </c>
      <c r="W1496" s="59">
        <v>3210</v>
      </c>
      <c r="X1496" s="59">
        <v>7325</v>
      </c>
      <c r="Y1496" s="59">
        <v>927</v>
      </c>
      <c r="Z1496" s="59">
        <v>629</v>
      </c>
      <c r="AA1496" s="59">
        <v>1098</v>
      </c>
      <c r="AB1496" s="59">
        <v>1738</v>
      </c>
      <c r="AC1496" s="59">
        <v>1320</v>
      </c>
      <c r="AD1496" s="59">
        <v>2601</v>
      </c>
      <c r="AE1496" s="59">
        <v>6847</v>
      </c>
      <c r="AF1496" s="59">
        <v>429</v>
      </c>
      <c r="AG1496" s="59">
        <v>2913</v>
      </c>
      <c r="AH1496" s="59">
        <v>1264</v>
      </c>
      <c r="AI1496" s="57">
        <v>2324</v>
      </c>
      <c r="AJ1496" s="57">
        <v>13769</v>
      </c>
      <c r="AK1496" s="57">
        <v>31112</v>
      </c>
      <c r="AL1496" s="58">
        <v>4.9232100000000001</v>
      </c>
      <c r="AM1496" s="58">
        <v>29.168520000000001</v>
      </c>
      <c r="AN1496" s="58">
        <v>65.908270000000002</v>
      </c>
      <c r="AO1496" s="59">
        <v>815</v>
      </c>
      <c r="AP1496" s="59">
        <v>7448</v>
      </c>
      <c r="AQ1496" s="59">
        <v>8402</v>
      </c>
      <c r="AR1496" s="59">
        <v>5074</v>
      </c>
      <c r="AS1496" s="59">
        <v>5165</v>
      </c>
      <c r="AT1496" s="59">
        <v>650</v>
      </c>
      <c r="AU1496" s="59">
        <v>2294</v>
      </c>
      <c r="AV1496" s="59">
        <v>9462</v>
      </c>
      <c r="AW1496" s="59">
        <v>2013</v>
      </c>
      <c r="AX1496" s="59">
        <v>2051</v>
      </c>
      <c r="AY1496" s="59">
        <v>3831</v>
      </c>
      <c r="AZ1496" s="11">
        <v>42089</v>
      </c>
      <c r="BA1496" s="11">
        <v>11894</v>
      </c>
      <c r="BB1496" s="11">
        <v>88608</v>
      </c>
      <c r="BC1496" s="63">
        <v>95.166899999999998</v>
      </c>
      <c r="BD1496" s="64">
        <v>25367</v>
      </c>
      <c r="BE1496" s="64">
        <v>20867</v>
      </c>
    </row>
    <row r="1497" spans="1:57" s="2" customFormat="1" ht="15" customHeight="1" x14ac:dyDescent="0.45">
      <c r="A1497" s="21" t="s">
        <v>2997</v>
      </c>
      <c r="B1497" s="40" t="s">
        <v>3008</v>
      </c>
      <c r="C1497" s="40" t="s">
        <v>3009</v>
      </c>
      <c r="D1497" s="41">
        <v>0</v>
      </c>
      <c r="E1497" s="57">
        <v>142476</v>
      </c>
      <c r="F1497" s="57">
        <v>91453</v>
      </c>
      <c r="G1497" s="58">
        <v>64.18835</v>
      </c>
      <c r="H1497" s="57">
        <v>67965</v>
      </c>
      <c r="I1497" s="57">
        <v>49903</v>
      </c>
      <c r="J1497" s="58">
        <v>73.42456</v>
      </c>
      <c r="K1497" s="57">
        <v>74511</v>
      </c>
      <c r="L1497" s="57">
        <v>41550</v>
      </c>
      <c r="M1497" s="58">
        <v>55.763579999999997</v>
      </c>
      <c r="N1497" s="59">
        <v>88107</v>
      </c>
      <c r="O1497" s="59">
        <v>2039</v>
      </c>
      <c r="P1497" s="59">
        <v>2028</v>
      </c>
      <c r="Q1497" s="59">
        <v>44</v>
      </c>
      <c r="R1497" s="59">
        <v>8</v>
      </c>
      <c r="S1497" s="59">
        <v>9366</v>
      </c>
      <c r="T1497" s="59">
        <v>12979</v>
      </c>
      <c r="U1497" s="59">
        <v>344</v>
      </c>
      <c r="V1497" s="59">
        <v>1914</v>
      </c>
      <c r="W1497" s="59">
        <v>6335</v>
      </c>
      <c r="X1497" s="59">
        <v>16921</v>
      </c>
      <c r="Y1497" s="59">
        <v>1608</v>
      </c>
      <c r="Z1497" s="59">
        <v>1981</v>
      </c>
      <c r="AA1497" s="59">
        <v>2558</v>
      </c>
      <c r="AB1497" s="59">
        <v>3831</v>
      </c>
      <c r="AC1497" s="59">
        <v>3100</v>
      </c>
      <c r="AD1497" s="59">
        <v>3943</v>
      </c>
      <c r="AE1497" s="59">
        <v>13032</v>
      </c>
      <c r="AF1497" s="59">
        <v>567</v>
      </c>
      <c r="AG1497" s="59">
        <v>5451</v>
      </c>
      <c r="AH1497" s="59">
        <v>2086</v>
      </c>
      <c r="AI1497" s="57">
        <v>2083</v>
      </c>
      <c r="AJ1497" s="57">
        <v>22353</v>
      </c>
      <c r="AK1497" s="57">
        <v>63671</v>
      </c>
      <c r="AL1497" s="58">
        <v>2.3641700000000001</v>
      </c>
      <c r="AM1497" s="58">
        <v>25.370290000000001</v>
      </c>
      <c r="AN1497" s="58">
        <v>72.265540000000001</v>
      </c>
      <c r="AO1497" s="59">
        <v>1967</v>
      </c>
      <c r="AP1497" s="59">
        <v>14854</v>
      </c>
      <c r="AQ1497" s="59">
        <v>18839</v>
      </c>
      <c r="AR1497" s="59">
        <v>9761</v>
      </c>
      <c r="AS1497" s="59">
        <v>9976</v>
      </c>
      <c r="AT1497" s="59">
        <v>1325</v>
      </c>
      <c r="AU1497" s="59">
        <v>2023</v>
      </c>
      <c r="AV1497" s="59">
        <v>12636</v>
      </c>
      <c r="AW1497" s="59">
        <v>3906</v>
      </c>
      <c r="AX1497" s="59">
        <v>5434</v>
      </c>
      <c r="AY1497" s="59">
        <v>7386</v>
      </c>
      <c r="AZ1497" s="11">
        <v>79352</v>
      </c>
      <c r="BA1497" s="11">
        <v>21394</v>
      </c>
      <c r="BB1497" s="11">
        <v>154580</v>
      </c>
      <c r="BC1497" s="63">
        <v>92.106200000000001</v>
      </c>
      <c r="BD1497" s="64">
        <v>44418</v>
      </c>
      <c r="BE1497" s="64">
        <v>31170</v>
      </c>
    </row>
    <row r="1498" spans="1:57" s="2" customFormat="1" ht="15" customHeight="1" x14ac:dyDescent="0.45">
      <c r="A1498" s="21" t="s">
        <v>2997</v>
      </c>
      <c r="B1498" s="40" t="s">
        <v>3010</v>
      </c>
      <c r="C1498" s="40" t="s">
        <v>3011</v>
      </c>
      <c r="D1498" s="41">
        <v>2</v>
      </c>
      <c r="E1498" s="57">
        <v>375453</v>
      </c>
      <c r="F1498" s="57">
        <v>229945</v>
      </c>
      <c r="G1498" s="58">
        <v>61.244680000000002</v>
      </c>
      <c r="H1498" s="57">
        <v>177492</v>
      </c>
      <c r="I1498" s="57">
        <v>125399</v>
      </c>
      <c r="J1498" s="58">
        <v>70.650509999999997</v>
      </c>
      <c r="K1498" s="57">
        <v>197961</v>
      </c>
      <c r="L1498" s="57">
        <v>104546</v>
      </c>
      <c r="M1498" s="58">
        <v>52.811410000000002</v>
      </c>
      <c r="N1498" s="59">
        <v>222059</v>
      </c>
      <c r="O1498" s="59">
        <v>3884</v>
      </c>
      <c r="P1498" s="59">
        <v>3860</v>
      </c>
      <c r="Q1498" s="59">
        <v>190</v>
      </c>
      <c r="R1498" s="59">
        <v>48</v>
      </c>
      <c r="S1498" s="59">
        <v>20320</v>
      </c>
      <c r="T1498" s="59">
        <v>47264</v>
      </c>
      <c r="U1498" s="59">
        <v>1139</v>
      </c>
      <c r="V1498" s="59">
        <v>2617</v>
      </c>
      <c r="W1498" s="59">
        <v>15436</v>
      </c>
      <c r="X1498" s="59">
        <v>34860</v>
      </c>
      <c r="Y1498" s="59">
        <v>4102</v>
      </c>
      <c r="Z1498" s="59">
        <v>3649</v>
      </c>
      <c r="AA1498" s="59">
        <v>5615</v>
      </c>
      <c r="AB1498" s="59">
        <v>11050</v>
      </c>
      <c r="AC1498" s="59">
        <v>7088</v>
      </c>
      <c r="AD1498" s="59">
        <v>11125</v>
      </c>
      <c r="AE1498" s="59">
        <v>34073</v>
      </c>
      <c r="AF1498" s="59">
        <v>1346</v>
      </c>
      <c r="AG1498" s="59">
        <v>13142</v>
      </c>
      <c r="AH1498" s="59">
        <v>5111</v>
      </c>
      <c r="AI1498" s="57">
        <v>4074</v>
      </c>
      <c r="AJ1498" s="57">
        <v>67632</v>
      </c>
      <c r="AK1498" s="57">
        <v>150353</v>
      </c>
      <c r="AL1498" s="58">
        <v>1.8346499999999999</v>
      </c>
      <c r="AM1498" s="58">
        <v>30.456769999999999</v>
      </c>
      <c r="AN1498" s="58">
        <v>67.708579999999998</v>
      </c>
      <c r="AO1498" s="59">
        <v>3732</v>
      </c>
      <c r="AP1498" s="59">
        <v>37880</v>
      </c>
      <c r="AQ1498" s="59">
        <v>38850</v>
      </c>
      <c r="AR1498" s="59">
        <v>25967</v>
      </c>
      <c r="AS1498" s="59">
        <v>25736</v>
      </c>
      <c r="AT1498" s="59">
        <v>2566</v>
      </c>
      <c r="AU1498" s="59">
        <v>4080</v>
      </c>
      <c r="AV1498" s="59">
        <v>43586</v>
      </c>
      <c r="AW1498" s="59">
        <v>9681</v>
      </c>
      <c r="AX1498" s="59">
        <v>12126</v>
      </c>
      <c r="AY1498" s="59">
        <v>17855</v>
      </c>
      <c r="AZ1498" s="11">
        <v>222564</v>
      </c>
      <c r="BA1498" s="11">
        <v>59172</v>
      </c>
      <c r="BB1498" s="11">
        <v>465026</v>
      </c>
      <c r="BC1498" s="63">
        <v>97.984369999999998</v>
      </c>
      <c r="BD1498" s="64">
        <v>58272</v>
      </c>
      <c r="BE1498" s="64">
        <v>48706</v>
      </c>
    </row>
    <row r="1499" spans="1:57" s="2" customFormat="1" ht="15" customHeight="1" x14ac:dyDescent="0.45">
      <c r="A1499" s="21" t="s">
        <v>2997</v>
      </c>
      <c r="B1499" s="40" t="s">
        <v>3012</v>
      </c>
      <c r="C1499" s="40" t="s">
        <v>3013</v>
      </c>
      <c r="D1499" s="41">
        <v>2</v>
      </c>
      <c r="E1499" s="57">
        <v>85778</v>
      </c>
      <c r="F1499" s="57">
        <v>53859</v>
      </c>
      <c r="G1499" s="58">
        <v>62.788829999999997</v>
      </c>
      <c r="H1499" s="57">
        <v>40575</v>
      </c>
      <c r="I1499" s="57">
        <v>29247</v>
      </c>
      <c r="J1499" s="58">
        <v>72.081329999999994</v>
      </c>
      <c r="K1499" s="57">
        <v>45203</v>
      </c>
      <c r="L1499" s="57">
        <v>24612</v>
      </c>
      <c r="M1499" s="58">
        <v>54.447710000000001</v>
      </c>
      <c r="N1499" s="59">
        <v>52180</v>
      </c>
      <c r="O1499" s="59">
        <v>2974</v>
      </c>
      <c r="P1499" s="59">
        <v>2698</v>
      </c>
      <c r="Q1499" s="59">
        <v>6</v>
      </c>
      <c r="R1499" s="59">
        <v>18</v>
      </c>
      <c r="S1499" s="59">
        <v>4036</v>
      </c>
      <c r="T1499" s="59">
        <v>10600</v>
      </c>
      <c r="U1499" s="59">
        <v>330</v>
      </c>
      <c r="V1499" s="59">
        <v>375</v>
      </c>
      <c r="W1499" s="59">
        <v>2425</v>
      </c>
      <c r="X1499" s="59">
        <v>8307</v>
      </c>
      <c r="Y1499" s="59">
        <v>927</v>
      </c>
      <c r="Z1499" s="59">
        <v>611</v>
      </c>
      <c r="AA1499" s="59">
        <v>1051</v>
      </c>
      <c r="AB1499" s="59">
        <v>2441</v>
      </c>
      <c r="AC1499" s="59">
        <v>1587</v>
      </c>
      <c r="AD1499" s="59">
        <v>2816</v>
      </c>
      <c r="AE1499" s="59">
        <v>8314</v>
      </c>
      <c r="AF1499" s="59">
        <v>650</v>
      </c>
      <c r="AG1499" s="59">
        <v>2744</v>
      </c>
      <c r="AH1499" s="59">
        <v>1968</v>
      </c>
      <c r="AI1499" s="57">
        <v>2980</v>
      </c>
      <c r="AJ1499" s="57">
        <v>14654</v>
      </c>
      <c r="AK1499" s="57">
        <v>34546</v>
      </c>
      <c r="AL1499" s="58">
        <v>5.7110000000000003</v>
      </c>
      <c r="AM1499" s="58">
        <v>28.083559999999999</v>
      </c>
      <c r="AN1499" s="58">
        <v>66.205439999999996</v>
      </c>
      <c r="AO1499" s="59">
        <v>1103</v>
      </c>
      <c r="AP1499" s="59">
        <v>8623</v>
      </c>
      <c r="AQ1499" s="59">
        <v>8715</v>
      </c>
      <c r="AR1499" s="59">
        <v>5534</v>
      </c>
      <c r="AS1499" s="59">
        <v>6500</v>
      </c>
      <c r="AT1499" s="59">
        <v>907</v>
      </c>
      <c r="AU1499" s="59">
        <v>2773</v>
      </c>
      <c r="AV1499" s="59">
        <v>9789</v>
      </c>
      <c r="AW1499" s="59">
        <v>1741</v>
      </c>
      <c r="AX1499" s="59">
        <v>2642</v>
      </c>
      <c r="AY1499" s="59">
        <v>3853</v>
      </c>
      <c r="AZ1499" s="11">
        <v>46252</v>
      </c>
      <c r="BA1499" s="11">
        <v>12720</v>
      </c>
      <c r="BB1499" s="11">
        <v>100519</v>
      </c>
      <c r="BC1499" s="63">
        <v>100.58237</v>
      </c>
      <c r="BD1499" s="64">
        <v>11729</v>
      </c>
      <c r="BE1499" s="64">
        <v>12311</v>
      </c>
    </row>
    <row r="1500" spans="1:57" s="2" customFormat="1" ht="15" customHeight="1" x14ac:dyDescent="0.45">
      <c r="A1500" s="21" t="s">
        <v>2997</v>
      </c>
      <c r="B1500" s="40" t="s">
        <v>3014</v>
      </c>
      <c r="C1500" s="40" t="s">
        <v>3015</v>
      </c>
      <c r="D1500" s="41">
        <v>2</v>
      </c>
      <c r="E1500" s="57">
        <v>50508</v>
      </c>
      <c r="F1500" s="57">
        <v>28211</v>
      </c>
      <c r="G1500" s="58">
        <v>55.854520000000001</v>
      </c>
      <c r="H1500" s="57">
        <v>24255</v>
      </c>
      <c r="I1500" s="57">
        <v>15890</v>
      </c>
      <c r="J1500" s="58">
        <v>65.512270000000001</v>
      </c>
      <c r="K1500" s="57">
        <v>26253</v>
      </c>
      <c r="L1500" s="57">
        <v>12321</v>
      </c>
      <c r="M1500" s="58">
        <v>46.931780000000003</v>
      </c>
      <c r="N1500" s="59">
        <v>27171</v>
      </c>
      <c r="O1500" s="59">
        <v>639</v>
      </c>
      <c r="P1500" s="59">
        <v>631</v>
      </c>
      <c r="Q1500" s="59">
        <v>99</v>
      </c>
      <c r="R1500" s="59">
        <v>6</v>
      </c>
      <c r="S1500" s="59">
        <v>2146</v>
      </c>
      <c r="T1500" s="59">
        <v>6586</v>
      </c>
      <c r="U1500" s="59">
        <v>106</v>
      </c>
      <c r="V1500" s="59">
        <v>337</v>
      </c>
      <c r="W1500" s="59">
        <v>1784</v>
      </c>
      <c r="X1500" s="59">
        <v>4094</v>
      </c>
      <c r="Y1500" s="59">
        <v>417</v>
      </c>
      <c r="Z1500" s="59">
        <v>309</v>
      </c>
      <c r="AA1500" s="59">
        <v>840</v>
      </c>
      <c r="AB1500" s="59">
        <v>1111</v>
      </c>
      <c r="AC1500" s="59">
        <v>1112</v>
      </c>
      <c r="AD1500" s="59">
        <v>1023</v>
      </c>
      <c r="AE1500" s="59">
        <v>3838</v>
      </c>
      <c r="AF1500" s="59">
        <v>198</v>
      </c>
      <c r="AG1500" s="59">
        <v>1752</v>
      </c>
      <c r="AH1500" s="59">
        <v>774</v>
      </c>
      <c r="AI1500" s="57">
        <v>738</v>
      </c>
      <c r="AJ1500" s="57">
        <v>8738</v>
      </c>
      <c r="AK1500" s="57">
        <v>17695</v>
      </c>
      <c r="AL1500" s="58">
        <v>2.7161300000000002</v>
      </c>
      <c r="AM1500" s="58">
        <v>32.159289999999999</v>
      </c>
      <c r="AN1500" s="58">
        <v>65.124579999999995</v>
      </c>
      <c r="AO1500" s="59">
        <v>496</v>
      </c>
      <c r="AP1500" s="59">
        <v>3961</v>
      </c>
      <c r="AQ1500" s="59">
        <v>4880</v>
      </c>
      <c r="AR1500" s="59">
        <v>2768</v>
      </c>
      <c r="AS1500" s="59">
        <v>3217</v>
      </c>
      <c r="AT1500" s="59">
        <v>417</v>
      </c>
      <c r="AU1500" s="59">
        <v>758</v>
      </c>
      <c r="AV1500" s="59">
        <v>5792</v>
      </c>
      <c r="AW1500" s="59">
        <v>1157</v>
      </c>
      <c r="AX1500" s="59">
        <v>1361</v>
      </c>
      <c r="AY1500" s="59">
        <v>2364</v>
      </c>
      <c r="AZ1500" s="11">
        <v>24276</v>
      </c>
      <c r="BA1500" s="11">
        <v>5682</v>
      </c>
      <c r="BB1500" s="11">
        <v>55963</v>
      </c>
      <c r="BC1500" s="63">
        <v>98.995239999999995</v>
      </c>
      <c r="BD1500" s="64">
        <v>10352</v>
      </c>
      <c r="BE1500" s="64">
        <v>9784</v>
      </c>
    </row>
    <row r="1501" spans="1:57" s="2" customFormat="1" ht="15" customHeight="1" x14ac:dyDescent="0.45">
      <c r="A1501" s="21" t="s">
        <v>2997</v>
      </c>
      <c r="B1501" s="40" t="s">
        <v>3016</v>
      </c>
      <c r="C1501" s="40" t="s">
        <v>3017</v>
      </c>
      <c r="D1501" s="41">
        <v>2</v>
      </c>
      <c r="E1501" s="57">
        <v>40068</v>
      </c>
      <c r="F1501" s="57">
        <v>21860</v>
      </c>
      <c r="G1501" s="58">
        <v>54.557250000000003</v>
      </c>
      <c r="H1501" s="57">
        <v>18728</v>
      </c>
      <c r="I1501" s="57">
        <v>11938</v>
      </c>
      <c r="J1501" s="58">
        <v>63.744129999999998</v>
      </c>
      <c r="K1501" s="57">
        <v>21340</v>
      </c>
      <c r="L1501" s="57">
        <v>9922</v>
      </c>
      <c r="M1501" s="58">
        <v>46.49485</v>
      </c>
      <c r="N1501" s="59">
        <v>20746</v>
      </c>
      <c r="O1501" s="59">
        <v>907</v>
      </c>
      <c r="P1501" s="59">
        <v>900</v>
      </c>
      <c r="Q1501" s="59">
        <v>125</v>
      </c>
      <c r="R1501" s="59">
        <v>19</v>
      </c>
      <c r="S1501" s="59">
        <v>1519</v>
      </c>
      <c r="T1501" s="59">
        <v>5093</v>
      </c>
      <c r="U1501" s="59">
        <v>118</v>
      </c>
      <c r="V1501" s="59">
        <v>178</v>
      </c>
      <c r="W1501" s="59">
        <v>1424</v>
      </c>
      <c r="X1501" s="59">
        <v>3018</v>
      </c>
      <c r="Y1501" s="59">
        <v>367</v>
      </c>
      <c r="Z1501" s="59">
        <v>197</v>
      </c>
      <c r="AA1501" s="59">
        <v>420</v>
      </c>
      <c r="AB1501" s="59">
        <v>774</v>
      </c>
      <c r="AC1501" s="59">
        <v>605</v>
      </c>
      <c r="AD1501" s="59">
        <v>883</v>
      </c>
      <c r="AE1501" s="59">
        <v>3076</v>
      </c>
      <c r="AF1501" s="59">
        <v>210</v>
      </c>
      <c r="AG1501" s="59">
        <v>1161</v>
      </c>
      <c r="AH1501" s="59">
        <v>652</v>
      </c>
      <c r="AI1501" s="57">
        <v>1032</v>
      </c>
      <c r="AJ1501" s="57">
        <v>6631</v>
      </c>
      <c r="AK1501" s="57">
        <v>13083</v>
      </c>
      <c r="AL1501" s="58">
        <v>4.97445</v>
      </c>
      <c r="AM1501" s="58">
        <v>31.962789999999998</v>
      </c>
      <c r="AN1501" s="58">
        <v>63.062759999999997</v>
      </c>
      <c r="AO1501" s="59">
        <v>391</v>
      </c>
      <c r="AP1501" s="59">
        <v>2970</v>
      </c>
      <c r="AQ1501" s="59">
        <v>3589</v>
      </c>
      <c r="AR1501" s="59">
        <v>2077</v>
      </c>
      <c r="AS1501" s="59">
        <v>2465</v>
      </c>
      <c r="AT1501" s="59">
        <v>227</v>
      </c>
      <c r="AU1501" s="59">
        <v>951</v>
      </c>
      <c r="AV1501" s="59">
        <v>4402</v>
      </c>
      <c r="AW1501" s="59">
        <v>1111</v>
      </c>
      <c r="AX1501" s="59">
        <v>954</v>
      </c>
      <c r="AY1501" s="59">
        <v>1609</v>
      </c>
      <c r="AZ1501" s="11">
        <v>19472</v>
      </c>
      <c r="BA1501" s="11">
        <v>4602</v>
      </c>
      <c r="BB1501" s="11">
        <v>46692</v>
      </c>
      <c r="BC1501" s="63">
        <v>101.31054</v>
      </c>
      <c r="BD1501" s="64">
        <v>10994</v>
      </c>
      <c r="BE1501" s="64">
        <v>11598</v>
      </c>
    </row>
    <row r="1502" spans="1:57" s="2" customFormat="1" ht="15" customHeight="1" x14ac:dyDescent="0.45">
      <c r="A1502" s="21" t="s">
        <v>2997</v>
      </c>
      <c r="B1502" s="40" t="s">
        <v>3018</v>
      </c>
      <c r="C1502" s="40" t="s">
        <v>3019</v>
      </c>
      <c r="D1502" s="41">
        <v>2</v>
      </c>
      <c r="E1502" s="57">
        <v>34383</v>
      </c>
      <c r="F1502" s="57">
        <v>20179</v>
      </c>
      <c r="G1502" s="58">
        <v>58.688890000000001</v>
      </c>
      <c r="H1502" s="57">
        <v>16298</v>
      </c>
      <c r="I1502" s="57">
        <v>10925</v>
      </c>
      <c r="J1502" s="58">
        <v>67.032759999999996</v>
      </c>
      <c r="K1502" s="57">
        <v>18085</v>
      </c>
      <c r="L1502" s="57">
        <v>9254</v>
      </c>
      <c r="M1502" s="58">
        <v>51.16948</v>
      </c>
      <c r="N1502" s="59">
        <v>19409</v>
      </c>
      <c r="O1502" s="59">
        <v>1277</v>
      </c>
      <c r="P1502" s="59">
        <v>1264</v>
      </c>
      <c r="Q1502" s="59">
        <v>1</v>
      </c>
      <c r="R1502" s="59">
        <v>21</v>
      </c>
      <c r="S1502" s="59">
        <v>1329</v>
      </c>
      <c r="T1502" s="59">
        <v>6022</v>
      </c>
      <c r="U1502" s="59">
        <v>55</v>
      </c>
      <c r="V1502" s="59">
        <v>104</v>
      </c>
      <c r="W1502" s="59">
        <v>1035</v>
      </c>
      <c r="X1502" s="59">
        <v>2519</v>
      </c>
      <c r="Y1502" s="59">
        <v>257</v>
      </c>
      <c r="Z1502" s="59">
        <v>129</v>
      </c>
      <c r="AA1502" s="59">
        <v>218</v>
      </c>
      <c r="AB1502" s="59">
        <v>601</v>
      </c>
      <c r="AC1502" s="59">
        <v>569</v>
      </c>
      <c r="AD1502" s="59">
        <v>847</v>
      </c>
      <c r="AE1502" s="59">
        <v>2707</v>
      </c>
      <c r="AF1502" s="59">
        <v>242</v>
      </c>
      <c r="AG1502" s="59">
        <v>956</v>
      </c>
      <c r="AH1502" s="59">
        <v>520</v>
      </c>
      <c r="AI1502" s="57">
        <v>1278</v>
      </c>
      <c r="AJ1502" s="57">
        <v>7372</v>
      </c>
      <c r="AK1502" s="57">
        <v>10759</v>
      </c>
      <c r="AL1502" s="58">
        <v>6.5845700000000003</v>
      </c>
      <c r="AM1502" s="58">
        <v>37.982379999999999</v>
      </c>
      <c r="AN1502" s="58">
        <v>55.433050000000001</v>
      </c>
      <c r="AO1502" s="59">
        <v>347</v>
      </c>
      <c r="AP1502" s="59">
        <v>2488</v>
      </c>
      <c r="AQ1502" s="59">
        <v>2864</v>
      </c>
      <c r="AR1502" s="59">
        <v>1740</v>
      </c>
      <c r="AS1502" s="59">
        <v>2162</v>
      </c>
      <c r="AT1502" s="59">
        <v>229</v>
      </c>
      <c r="AU1502" s="59">
        <v>1252</v>
      </c>
      <c r="AV1502" s="59">
        <v>5204</v>
      </c>
      <c r="AW1502" s="59">
        <v>842</v>
      </c>
      <c r="AX1502" s="59">
        <v>829</v>
      </c>
      <c r="AY1502" s="59">
        <v>1452</v>
      </c>
      <c r="AZ1502" s="11">
        <v>16800</v>
      </c>
      <c r="BA1502" s="11">
        <v>4260</v>
      </c>
      <c r="BB1502" s="11">
        <v>36641</v>
      </c>
      <c r="BC1502" s="63">
        <v>95.459050000000005</v>
      </c>
      <c r="BD1502" s="64">
        <v>8222</v>
      </c>
      <c r="BE1502" s="64">
        <v>6479</v>
      </c>
    </row>
    <row r="1503" spans="1:57" s="2" customFormat="1" ht="15" customHeight="1" x14ac:dyDescent="0.45">
      <c r="A1503" s="21" t="s">
        <v>2997</v>
      </c>
      <c r="B1503" s="40" t="s">
        <v>3020</v>
      </c>
      <c r="C1503" s="40" t="s">
        <v>3021</v>
      </c>
      <c r="D1503" s="41">
        <v>2</v>
      </c>
      <c r="E1503" s="57">
        <v>58573</v>
      </c>
      <c r="F1503" s="57">
        <v>36696</v>
      </c>
      <c r="G1503" s="58">
        <v>62.650030000000001</v>
      </c>
      <c r="H1503" s="57">
        <v>28002</v>
      </c>
      <c r="I1503" s="57">
        <v>20118</v>
      </c>
      <c r="J1503" s="58">
        <v>71.84487</v>
      </c>
      <c r="K1503" s="57">
        <v>30571</v>
      </c>
      <c r="L1503" s="57">
        <v>16578</v>
      </c>
      <c r="M1503" s="58">
        <v>54.22786</v>
      </c>
      <c r="N1503" s="59">
        <v>35521</v>
      </c>
      <c r="O1503" s="59">
        <v>1515</v>
      </c>
      <c r="P1503" s="59">
        <v>1500</v>
      </c>
      <c r="Q1503" s="59" t="s">
        <v>253</v>
      </c>
      <c r="R1503" s="59">
        <v>10</v>
      </c>
      <c r="S1503" s="59">
        <v>2388</v>
      </c>
      <c r="T1503" s="59">
        <v>8534</v>
      </c>
      <c r="U1503" s="59">
        <v>165</v>
      </c>
      <c r="V1503" s="59">
        <v>354</v>
      </c>
      <c r="W1503" s="59">
        <v>2194</v>
      </c>
      <c r="X1503" s="59">
        <v>4967</v>
      </c>
      <c r="Y1503" s="59">
        <v>623</v>
      </c>
      <c r="Z1503" s="59">
        <v>447</v>
      </c>
      <c r="AA1503" s="59">
        <v>786</v>
      </c>
      <c r="AB1503" s="59">
        <v>1546</v>
      </c>
      <c r="AC1503" s="59">
        <v>1055</v>
      </c>
      <c r="AD1503" s="59">
        <v>2310</v>
      </c>
      <c r="AE1503" s="59">
        <v>5295</v>
      </c>
      <c r="AF1503" s="59">
        <v>296</v>
      </c>
      <c r="AG1503" s="59">
        <v>1813</v>
      </c>
      <c r="AH1503" s="59">
        <v>1223</v>
      </c>
      <c r="AI1503" s="57">
        <v>1515</v>
      </c>
      <c r="AJ1503" s="57">
        <v>10932</v>
      </c>
      <c r="AK1503" s="57">
        <v>23074</v>
      </c>
      <c r="AL1503" s="58">
        <v>4.2650800000000002</v>
      </c>
      <c r="AM1503" s="58">
        <v>30.776160000000001</v>
      </c>
      <c r="AN1503" s="58">
        <v>64.958759999999998</v>
      </c>
      <c r="AO1503" s="59">
        <v>490</v>
      </c>
      <c r="AP1503" s="59">
        <v>6090</v>
      </c>
      <c r="AQ1503" s="59">
        <v>5787</v>
      </c>
      <c r="AR1503" s="59">
        <v>3863</v>
      </c>
      <c r="AS1503" s="59">
        <v>4073</v>
      </c>
      <c r="AT1503" s="59">
        <v>495</v>
      </c>
      <c r="AU1503" s="59">
        <v>1479</v>
      </c>
      <c r="AV1503" s="59">
        <v>7542</v>
      </c>
      <c r="AW1503" s="59">
        <v>1360</v>
      </c>
      <c r="AX1503" s="59">
        <v>1587</v>
      </c>
      <c r="AY1503" s="59">
        <v>2755</v>
      </c>
      <c r="AZ1503" s="11">
        <v>31683</v>
      </c>
      <c r="BA1503" s="11">
        <v>9258</v>
      </c>
      <c r="BB1503" s="11">
        <v>63738</v>
      </c>
      <c r="BC1503" s="63">
        <v>92.333770000000001</v>
      </c>
      <c r="BD1503" s="64">
        <v>18287</v>
      </c>
      <c r="BE1503" s="64">
        <v>12995</v>
      </c>
    </row>
    <row r="1504" spans="1:57" s="2" customFormat="1" ht="15" customHeight="1" x14ac:dyDescent="0.45">
      <c r="A1504" s="21" t="s">
        <v>2997</v>
      </c>
      <c r="B1504" s="40" t="s">
        <v>3022</v>
      </c>
      <c r="C1504" s="40" t="s">
        <v>3023</v>
      </c>
      <c r="D1504" s="41">
        <v>2</v>
      </c>
      <c r="E1504" s="57">
        <v>26168</v>
      </c>
      <c r="F1504" s="57">
        <v>14937</v>
      </c>
      <c r="G1504" s="58">
        <v>57.08117</v>
      </c>
      <c r="H1504" s="57">
        <v>12687</v>
      </c>
      <c r="I1504" s="57">
        <v>8367</v>
      </c>
      <c r="J1504" s="58">
        <v>65.949399999999997</v>
      </c>
      <c r="K1504" s="57">
        <v>13481</v>
      </c>
      <c r="L1504" s="57">
        <v>6570</v>
      </c>
      <c r="M1504" s="58">
        <v>48.735259999999997</v>
      </c>
      <c r="N1504" s="59">
        <v>14544</v>
      </c>
      <c r="O1504" s="59">
        <v>1600</v>
      </c>
      <c r="P1504" s="59">
        <v>1549</v>
      </c>
      <c r="Q1504" s="59">
        <v>4</v>
      </c>
      <c r="R1504" s="59">
        <v>16</v>
      </c>
      <c r="S1504" s="59">
        <v>1043</v>
      </c>
      <c r="T1504" s="59">
        <v>3385</v>
      </c>
      <c r="U1504" s="59">
        <v>86</v>
      </c>
      <c r="V1504" s="59">
        <v>60</v>
      </c>
      <c r="W1504" s="59">
        <v>685</v>
      </c>
      <c r="X1504" s="59">
        <v>1799</v>
      </c>
      <c r="Y1504" s="59">
        <v>152</v>
      </c>
      <c r="Z1504" s="59">
        <v>105</v>
      </c>
      <c r="AA1504" s="59">
        <v>172</v>
      </c>
      <c r="AB1504" s="59">
        <v>620</v>
      </c>
      <c r="AC1504" s="59">
        <v>372</v>
      </c>
      <c r="AD1504" s="59">
        <v>721</v>
      </c>
      <c r="AE1504" s="59">
        <v>2124</v>
      </c>
      <c r="AF1504" s="59">
        <v>275</v>
      </c>
      <c r="AG1504" s="59">
        <v>782</v>
      </c>
      <c r="AH1504" s="59">
        <v>543</v>
      </c>
      <c r="AI1504" s="57">
        <v>1604</v>
      </c>
      <c r="AJ1504" s="57">
        <v>4444</v>
      </c>
      <c r="AK1504" s="57">
        <v>8496</v>
      </c>
      <c r="AL1504" s="58">
        <v>11.028600000000001</v>
      </c>
      <c r="AM1504" s="58">
        <v>30.55556</v>
      </c>
      <c r="AN1504" s="58">
        <v>58.415840000000003</v>
      </c>
      <c r="AO1504" s="59">
        <v>272</v>
      </c>
      <c r="AP1504" s="59">
        <v>1882</v>
      </c>
      <c r="AQ1504" s="59">
        <v>2238</v>
      </c>
      <c r="AR1504" s="59">
        <v>1106</v>
      </c>
      <c r="AS1504" s="59">
        <v>1845</v>
      </c>
      <c r="AT1504" s="59">
        <v>196</v>
      </c>
      <c r="AU1504" s="59">
        <v>1551</v>
      </c>
      <c r="AV1504" s="59">
        <v>3203</v>
      </c>
      <c r="AW1504" s="59">
        <v>573</v>
      </c>
      <c r="AX1504" s="59">
        <v>671</v>
      </c>
      <c r="AY1504" s="59">
        <v>1007</v>
      </c>
      <c r="AZ1504" s="11">
        <v>12077</v>
      </c>
      <c r="BA1504" s="11">
        <v>3090</v>
      </c>
      <c r="BB1504" s="11">
        <v>31580</v>
      </c>
      <c r="BC1504" s="63">
        <v>108.62685999999999</v>
      </c>
      <c r="BD1504" s="64">
        <v>2626</v>
      </c>
      <c r="BE1504" s="64">
        <v>5134</v>
      </c>
    </row>
    <row r="1505" spans="1:57" s="2" customFormat="1" ht="15" customHeight="1" x14ac:dyDescent="0.45">
      <c r="A1505" s="21" t="s">
        <v>2997</v>
      </c>
      <c r="B1505" s="40" t="s">
        <v>3024</v>
      </c>
      <c r="C1505" s="40" t="s">
        <v>3025</v>
      </c>
      <c r="D1505" s="41">
        <v>2</v>
      </c>
      <c r="E1505" s="57">
        <v>25250</v>
      </c>
      <c r="F1505" s="57">
        <v>14359</v>
      </c>
      <c r="G1505" s="58">
        <v>56.867330000000003</v>
      </c>
      <c r="H1505" s="57">
        <v>11887</v>
      </c>
      <c r="I1505" s="57">
        <v>7900</v>
      </c>
      <c r="J1505" s="58">
        <v>66.459159999999997</v>
      </c>
      <c r="K1505" s="57">
        <v>13363</v>
      </c>
      <c r="L1505" s="57">
        <v>6459</v>
      </c>
      <c r="M1505" s="58">
        <v>48.334949999999999</v>
      </c>
      <c r="N1505" s="59">
        <v>13917</v>
      </c>
      <c r="O1505" s="59">
        <v>1995</v>
      </c>
      <c r="P1505" s="59">
        <v>1790</v>
      </c>
      <c r="Q1505" s="59">
        <v>8</v>
      </c>
      <c r="R1505" s="59">
        <v>112</v>
      </c>
      <c r="S1505" s="59">
        <v>1121</v>
      </c>
      <c r="T1505" s="59">
        <v>2502</v>
      </c>
      <c r="U1505" s="59">
        <v>36</v>
      </c>
      <c r="V1505" s="59">
        <v>62</v>
      </c>
      <c r="W1505" s="59">
        <v>594</v>
      </c>
      <c r="X1505" s="59">
        <v>1689</v>
      </c>
      <c r="Y1505" s="59">
        <v>122</v>
      </c>
      <c r="Z1505" s="59">
        <v>74</v>
      </c>
      <c r="AA1505" s="59">
        <v>180</v>
      </c>
      <c r="AB1505" s="59">
        <v>529</v>
      </c>
      <c r="AC1505" s="59">
        <v>352</v>
      </c>
      <c r="AD1505" s="59">
        <v>781</v>
      </c>
      <c r="AE1505" s="59">
        <v>2086</v>
      </c>
      <c r="AF1505" s="59">
        <v>428</v>
      </c>
      <c r="AG1505" s="59">
        <v>613</v>
      </c>
      <c r="AH1505" s="59">
        <v>633</v>
      </c>
      <c r="AI1505" s="57">
        <v>2003</v>
      </c>
      <c r="AJ1505" s="57">
        <v>3735</v>
      </c>
      <c r="AK1505" s="57">
        <v>8179</v>
      </c>
      <c r="AL1505" s="58">
        <v>14.392469999999999</v>
      </c>
      <c r="AM1505" s="58">
        <v>26.837679999999999</v>
      </c>
      <c r="AN1505" s="58">
        <v>58.769849999999998</v>
      </c>
      <c r="AO1505" s="59">
        <v>403</v>
      </c>
      <c r="AP1505" s="59">
        <v>1986</v>
      </c>
      <c r="AQ1505" s="59">
        <v>2208</v>
      </c>
      <c r="AR1505" s="59">
        <v>1150</v>
      </c>
      <c r="AS1505" s="59">
        <v>1740</v>
      </c>
      <c r="AT1505" s="59">
        <v>181</v>
      </c>
      <c r="AU1505" s="59">
        <v>1862</v>
      </c>
      <c r="AV1505" s="59">
        <v>2143</v>
      </c>
      <c r="AW1505" s="59">
        <v>695</v>
      </c>
      <c r="AX1505" s="59">
        <v>721</v>
      </c>
      <c r="AY1505" s="59">
        <v>828</v>
      </c>
      <c r="AZ1505" s="11">
        <v>11561</v>
      </c>
      <c r="BA1505" s="11">
        <v>3064</v>
      </c>
      <c r="BB1505" s="11">
        <v>27628</v>
      </c>
      <c r="BC1505" s="63">
        <v>98.393820000000005</v>
      </c>
      <c r="BD1505" s="64">
        <v>1819</v>
      </c>
      <c r="BE1505" s="64">
        <v>1368</v>
      </c>
    </row>
    <row r="1506" spans="1:57" s="2" customFormat="1" ht="15" customHeight="1" x14ac:dyDescent="0.45">
      <c r="A1506" s="21" t="s">
        <v>2997</v>
      </c>
      <c r="B1506" s="40" t="s">
        <v>3026</v>
      </c>
      <c r="C1506" s="40" t="s">
        <v>3027</v>
      </c>
      <c r="D1506" s="41">
        <v>2</v>
      </c>
      <c r="E1506" s="57">
        <v>29138</v>
      </c>
      <c r="F1506" s="57">
        <v>16198</v>
      </c>
      <c r="G1506" s="58">
        <v>55.59064</v>
      </c>
      <c r="H1506" s="57">
        <v>13812</v>
      </c>
      <c r="I1506" s="57">
        <v>9034</v>
      </c>
      <c r="J1506" s="58">
        <v>65.406890000000004</v>
      </c>
      <c r="K1506" s="57">
        <v>15326</v>
      </c>
      <c r="L1506" s="57">
        <v>7164</v>
      </c>
      <c r="M1506" s="58">
        <v>46.744100000000003</v>
      </c>
      <c r="N1506" s="59">
        <v>15614</v>
      </c>
      <c r="O1506" s="59">
        <v>453</v>
      </c>
      <c r="P1506" s="59">
        <v>447</v>
      </c>
      <c r="Q1506" s="59">
        <v>235</v>
      </c>
      <c r="R1506" s="59">
        <v>15</v>
      </c>
      <c r="S1506" s="59">
        <v>801</v>
      </c>
      <c r="T1506" s="59">
        <v>4554</v>
      </c>
      <c r="U1506" s="59">
        <v>45</v>
      </c>
      <c r="V1506" s="59">
        <v>95</v>
      </c>
      <c r="W1506" s="59">
        <v>1274</v>
      </c>
      <c r="X1506" s="59">
        <v>2171</v>
      </c>
      <c r="Y1506" s="59">
        <v>280</v>
      </c>
      <c r="Z1506" s="59">
        <v>89</v>
      </c>
      <c r="AA1506" s="59">
        <v>311</v>
      </c>
      <c r="AB1506" s="59">
        <v>684</v>
      </c>
      <c r="AC1506" s="59">
        <v>391</v>
      </c>
      <c r="AD1506" s="59">
        <v>656</v>
      </c>
      <c r="AE1506" s="59">
        <v>2053</v>
      </c>
      <c r="AF1506" s="59">
        <v>148</v>
      </c>
      <c r="AG1506" s="59">
        <v>900</v>
      </c>
      <c r="AH1506" s="59">
        <v>459</v>
      </c>
      <c r="AI1506" s="57">
        <v>688</v>
      </c>
      <c r="AJ1506" s="57">
        <v>5370</v>
      </c>
      <c r="AK1506" s="57">
        <v>9556</v>
      </c>
      <c r="AL1506" s="58">
        <v>4.4062999999999999</v>
      </c>
      <c r="AM1506" s="58">
        <v>34.392209999999999</v>
      </c>
      <c r="AN1506" s="58">
        <v>61.20149</v>
      </c>
      <c r="AO1506" s="59">
        <v>314</v>
      </c>
      <c r="AP1506" s="59">
        <v>1863</v>
      </c>
      <c r="AQ1506" s="59">
        <v>2728</v>
      </c>
      <c r="AR1506" s="59">
        <v>1446</v>
      </c>
      <c r="AS1506" s="59">
        <v>1871</v>
      </c>
      <c r="AT1506" s="59">
        <v>196</v>
      </c>
      <c r="AU1506" s="59">
        <v>634</v>
      </c>
      <c r="AV1506" s="59">
        <v>3939</v>
      </c>
      <c r="AW1506" s="59">
        <v>786</v>
      </c>
      <c r="AX1506" s="59">
        <v>501</v>
      </c>
      <c r="AY1506" s="59">
        <v>1336</v>
      </c>
      <c r="AZ1506" s="11">
        <v>13811</v>
      </c>
      <c r="BA1506" s="11">
        <v>3034</v>
      </c>
      <c r="BB1506" s="11">
        <v>34324</v>
      </c>
      <c r="BC1506" s="63">
        <v>106.20050000000001</v>
      </c>
      <c r="BD1506" s="64">
        <v>6635</v>
      </c>
      <c r="BE1506" s="64">
        <v>8639</v>
      </c>
    </row>
    <row r="1507" spans="1:57" s="2" customFormat="1" ht="15" customHeight="1" x14ac:dyDescent="0.45">
      <c r="A1507" s="21" t="s">
        <v>2997</v>
      </c>
      <c r="B1507" s="40" t="s">
        <v>3028</v>
      </c>
      <c r="C1507" s="40" t="s">
        <v>3029</v>
      </c>
      <c r="D1507" s="41">
        <v>2</v>
      </c>
      <c r="E1507" s="57">
        <v>31686</v>
      </c>
      <c r="F1507" s="57">
        <v>18560</v>
      </c>
      <c r="G1507" s="58">
        <v>58.574759999999998</v>
      </c>
      <c r="H1507" s="57">
        <v>14987</v>
      </c>
      <c r="I1507" s="57">
        <v>10121</v>
      </c>
      <c r="J1507" s="58">
        <v>67.531859999999995</v>
      </c>
      <c r="K1507" s="57">
        <v>16699</v>
      </c>
      <c r="L1507" s="57">
        <v>8439</v>
      </c>
      <c r="M1507" s="58">
        <v>50.535960000000003</v>
      </c>
      <c r="N1507" s="59">
        <v>17844</v>
      </c>
      <c r="O1507" s="59">
        <v>1382</v>
      </c>
      <c r="P1507" s="59">
        <v>1378</v>
      </c>
      <c r="Q1507" s="59">
        <v>250</v>
      </c>
      <c r="R1507" s="59">
        <v>2</v>
      </c>
      <c r="S1507" s="59">
        <v>1005</v>
      </c>
      <c r="T1507" s="59">
        <v>4347</v>
      </c>
      <c r="U1507" s="59">
        <v>62</v>
      </c>
      <c r="V1507" s="59">
        <v>158</v>
      </c>
      <c r="W1507" s="59">
        <v>1208</v>
      </c>
      <c r="X1507" s="59">
        <v>2395</v>
      </c>
      <c r="Y1507" s="59">
        <v>299</v>
      </c>
      <c r="Z1507" s="59">
        <v>119</v>
      </c>
      <c r="AA1507" s="59">
        <v>334</v>
      </c>
      <c r="AB1507" s="59">
        <v>631</v>
      </c>
      <c r="AC1507" s="59">
        <v>380</v>
      </c>
      <c r="AD1507" s="59">
        <v>813</v>
      </c>
      <c r="AE1507" s="59">
        <v>2659</v>
      </c>
      <c r="AF1507" s="59">
        <v>178</v>
      </c>
      <c r="AG1507" s="59">
        <v>1086</v>
      </c>
      <c r="AH1507" s="59">
        <v>536</v>
      </c>
      <c r="AI1507" s="57">
        <v>1632</v>
      </c>
      <c r="AJ1507" s="57">
        <v>5354</v>
      </c>
      <c r="AK1507" s="57">
        <v>10858</v>
      </c>
      <c r="AL1507" s="58">
        <v>9.1459299999999999</v>
      </c>
      <c r="AM1507" s="58">
        <v>30.004480000000001</v>
      </c>
      <c r="AN1507" s="58">
        <v>60.849589999999999</v>
      </c>
      <c r="AO1507" s="59">
        <v>221</v>
      </c>
      <c r="AP1507" s="59">
        <v>2510</v>
      </c>
      <c r="AQ1507" s="59">
        <v>2890</v>
      </c>
      <c r="AR1507" s="59">
        <v>1586</v>
      </c>
      <c r="AS1507" s="59">
        <v>1939</v>
      </c>
      <c r="AT1507" s="59">
        <v>246</v>
      </c>
      <c r="AU1507" s="59">
        <v>1522</v>
      </c>
      <c r="AV1507" s="59">
        <v>4041</v>
      </c>
      <c r="AW1507" s="59">
        <v>765</v>
      </c>
      <c r="AX1507" s="59">
        <v>655</v>
      </c>
      <c r="AY1507" s="59">
        <v>1469</v>
      </c>
      <c r="AZ1507" s="11">
        <v>15567</v>
      </c>
      <c r="BA1507" s="11">
        <v>4184</v>
      </c>
      <c r="BB1507" s="11">
        <v>36451</v>
      </c>
      <c r="BC1507" s="63">
        <v>101.11794999999999</v>
      </c>
      <c r="BD1507" s="64">
        <v>9752</v>
      </c>
      <c r="BE1507" s="64">
        <v>10155</v>
      </c>
    </row>
    <row r="1508" spans="1:57" s="2" customFormat="1" ht="15" customHeight="1" x14ac:dyDescent="0.45">
      <c r="A1508" s="21" t="s">
        <v>2997</v>
      </c>
      <c r="B1508" s="40" t="s">
        <v>3030</v>
      </c>
      <c r="C1508" s="40" t="s">
        <v>3031</v>
      </c>
      <c r="D1508" s="41">
        <v>2</v>
      </c>
      <c r="E1508" s="57">
        <v>36644</v>
      </c>
      <c r="F1508" s="57">
        <v>22153</v>
      </c>
      <c r="G1508" s="58">
        <v>60.454639999999998</v>
      </c>
      <c r="H1508" s="57">
        <v>17300</v>
      </c>
      <c r="I1508" s="57">
        <v>12015</v>
      </c>
      <c r="J1508" s="58">
        <v>69.450869999999995</v>
      </c>
      <c r="K1508" s="57">
        <v>19344</v>
      </c>
      <c r="L1508" s="57">
        <v>10138</v>
      </c>
      <c r="M1508" s="58">
        <v>52.409019999999998</v>
      </c>
      <c r="N1508" s="59">
        <v>21398</v>
      </c>
      <c r="O1508" s="59">
        <v>1744</v>
      </c>
      <c r="P1508" s="59">
        <v>1724</v>
      </c>
      <c r="Q1508" s="59">
        <v>2</v>
      </c>
      <c r="R1508" s="59">
        <v>9</v>
      </c>
      <c r="S1508" s="59">
        <v>1598</v>
      </c>
      <c r="T1508" s="59">
        <v>4702</v>
      </c>
      <c r="U1508" s="59">
        <v>62</v>
      </c>
      <c r="V1508" s="59">
        <v>218</v>
      </c>
      <c r="W1508" s="59">
        <v>1296</v>
      </c>
      <c r="X1508" s="59">
        <v>2916</v>
      </c>
      <c r="Y1508" s="59">
        <v>358</v>
      </c>
      <c r="Z1508" s="59">
        <v>213</v>
      </c>
      <c r="AA1508" s="59">
        <v>451</v>
      </c>
      <c r="AB1508" s="59">
        <v>759</v>
      </c>
      <c r="AC1508" s="59">
        <v>681</v>
      </c>
      <c r="AD1508" s="59">
        <v>1123</v>
      </c>
      <c r="AE1508" s="59">
        <v>3082</v>
      </c>
      <c r="AF1508" s="59">
        <v>228</v>
      </c>
      <c r="AG1508" s="59">
        <v>1270</v>
      </c>
      <c r="AH1508" s="59">
        <v>686</v>
      </c>
      <c r="AI1508" s="57">
        <v>1746</v>
      </c>
      <c r="AJ1508" s="57">
        <v>6309</v>
      </c>
      <c r="AK1508" s="57">
        <v>13343</v>
      </c>
      <c r="AL1508" s="58">
        <v>8.1596399999999996</v>
      </c>
      <c r="AM1508" s="58">
        <v>29.484059999999999</v>
      </c>
      <c r="AN1508" s="58">
        <v>62.356290000000001</v>
      </c>
      <c r="AO1508" s="59">
        <v>346</v>
      </c>
      <c r="AP1508" s="59">
        <v>3187</v>
      </c>
      <c r="AQ1508" s="59">
        <v>3337</v>
      </c>
      <c r="AR1508" s="59">
        <v>2230</v>
      </c>
      <c r="AS1508" s="59">
        <v>2498</v>
      </c>
      <c r="AT1508" s="59">
        <v>303</v>
      </c>
      <c r="AU1508" s="59">
        <v>1738</v>
      </c>
      <c r="AV1508" s="59">
        <v>4213</v>
      </c>
      <c r="AW1508" s="59">
        <v>916</v>
      </c>
      <c r="AX1508" s="59">
        <v>968</v>
      </c>
      <c r="AY1508" s="59">
        <v>1662</v>
      </c>
      <c r="AZ1508" s="11">
        <v>18572</v>
      </c>
      <c r="BA1508" s="11">
        <v>5314</v>
      </c>
      <c r="BB1508" s="11">
        <v>37344</v>
      </c>
      <c r="BC1508" s="63">
        <v>87.536630000000002</v>
      </c>
      <c r="BD1508" s="64">
        <v>12816</v>
      </c>
      <c r="BE1508" s="64">
        <v>7499</v>
      </c>
    </row>
    <row r="1509" spans="1:57" s="2" customFormat="1" ht="15" customHeight="1" x14ac:dyDescent="0.45">
      <c r="A1509" s="21" t="s">
        <v>2997</v>
      </c>
      <c r="B1509" s="40" t="s">
        <v>3032</v>
      </c>
      <c r="C1509" s="40" t="s">
        <v>3033</v>
      </c>
      <c r="D1509" s="41">
        <v>2</v>
      </c>
      <c r="E1509" s="57">
        <v>37748</v>
      </c>
      <c r="F1509" s="57">
        <v>22995</v>
      </c>
      <c r="G1509" s="58">
        <v>60.91713</v>
      </c>
      <c r="H1509" s="57">
        <v>17819</v>
      </c>
      <c r="I1509" s="57">
        <v>12605</v>
      </c>
      <c r="J1509" s="58">
        <v>70.739099999999993</v>
      </c>
      <c r="K1509" s="57">
        <v>19929</v>
      </c>
      <c r="L1509" s="57">
        <v>10390</v>
      </c>
      <c r="M1509" s="58">
        <v>52.135080000000002</v>
      </c>
      <c r="N1509" s="59">
        <v>22405</v>
      </c>
      <c r="O1509" s="59">
        <v>2981</v>
      </c>
      <c r="P1509" s="59">
        <v>2751</v>
      </c>
      <c r="Q1509" s="59">
        <v>10</v>
      </c>
      <c r="R1509" s="59">
        <v>27</v>
      </c>
      <c r="S1509" s="59">
        <v>1835</v>
      </c>
      <c r="T1509" s="59">
        <v>4208</v>
      </c>
      <c r="U1509" s="59">
        <v>48</v>
      </c>
      <c r="V1509" s="59">
        <v>67</v>
      </c>
      <c r="W1509" s="59">
        <v>890</v>
      </c>
      <c r="X1509" s="59">
        <v>3084</v>
      </c>
      <c r="Y1509" s="59">
        <v>237</v>
      </c>
      <c r="Z1509" s="59">
        <v>89</v>
      </c>
      <c r="AA1509" s="59">
        <v>329</v>
      </c>
      <c r="AB1509" s="59">
        <v>1119</v>
      </c>
      <c r="AC1509" s="59">
        <v>770</v>
      </c>
      <c r="AD1509" s="59">
        <v>973</v>
      </c>
      <c r="AE1509" s="59">
        <v>3472</v>
      </c>
      <c r="AF1509" s="59">
        <v>431</v>
      </c>
      <c r="AG1509" s="59">
        <v>1000</v>
      </c>
      <c r="AH1509" s="59">
        <v>835</v>
      </c>
      <c r="AI1509" s="57">
        <v>2991</v>
      </c>
      <c r="AJ1509" s="57">
        <v>6070</v>
      </c>
      <c r="AK1509" s="57">
        <v>13344</v>
      </c>
      <c r="AL1509" s="58">
        <v>13.3497</v>
      </c>
      <c r="AM1509" s="58">
        <v>27.092169999999999</v>
      </c>
      <c r="AN1509" s="58">
        <v>59.558129999999998</v>
      </c>
      <c r="AO1509" s="59">
        <v>413</v>
      </c>
      <c r="AP1509" s="59">
        <v>2956</v>
      </c>
      <c r="AQ1509" s="59">
        <v>3163</v>
      </c>
      <c r="AR1509" s="59">
        <v>2007</v>
      </c>
      <c r="AS1509" s="59">
        <v>3036</v>
      </c>
      <c r="AT1509" s="59">
        <v>315</v>
      </c>
      <c r="AU1509" s="59">
        <v>2839</v>
      </c>
      <c r="AV1509" s="59">
        <v>4005</v>
      </c>
      <c r="AW1509" s="59">
        <v>851</v>
      </c>
      <c r="AX1509" s="59">
        <v>1184</v>
      </c>
      <c r="AY1509" s="59">
        <v>1636</v>
      </c>
      <c r="AZ1509" s="11">
        <v>17911</v>
      </c>
      <c r="BA1509" s="11">
        <v>4463</v>
      </c>
      <c r="BB1509" s="11">
        <v>41998</v>
      </c>
      <c r="BC1509" s="63">
        <v>98.298419999999993</v>
      </c>
      <c r="BD1509" s="64">
        <v>3647</v>
      </c>
      <c r="BE1509" s="64">
        <v>2920</v>
      </c>
    </row>
    <row r="1510" spans="1:57" s="2" customFormat="1" ht="15" customHeight="1" x14ac:dyDescent="0.45">
      <c r="A1510" s="21" t="s">
        <v>2997</v>
      </c>
      <c r="B1510" s="40" t="s">
        <v>3034</v>
      </c>
      <c r="C1510" s="40" t="s">
        <v>3035</v>
      </c>
      <c r="D1510" s="41">
        <v>2</v>
      </c>
      <c r="E1510" s="57">
        <v>23156</v>
      </c>
      <c r="F1510" s="57">
        <v>13361</v>
      </c>
      <c r="G1510" s="58">
        <v>57.699950000000001</v>
      </c>
      <c r="H1510" s="57">
        <v>10997</v>
      </c>
      <c r="I1510" s="57">
        <v>7442</v>
      </c>
      <c r="J1510" s="58">
        <v>67.673000000000002</v>
      </c>
      <c r="K1510" s="57">
        <v>12159</v>
      </c>
      <c r="L1510" s="57">
        <v>5919</v>
      </c>
      <c r="M1510" s="58">
        <v>48.679989999999997</v>
      </c>
      <c r="N1510" s="59">
        <v>12873</v>
      </c>
      <c r="O1510" s="59">
        <v>1435</v>
      </c>
      <c r="P1510" s="59">
        <v>1374</v>
      </c>
      <c r="Q1510" s="59">
        <v>11</v>
      </c>
      <c r="R1510" s="59">
        <v>8</v>
      </c>
      <c r="S1510" s="59">
        <v>1058</v>
      </c>
      <c r="T1510" s="59">
        <v>3064</v>
      </c>
      <c r="U1510" s="59">
        <v>30</v>
      </c>
      <c r="V1510" s="59">
        <v>62</v>
      </c>
      <c r="W1510" s="59">
        <v>510</v>
      </c>
      <c r="X1510" s="59">
        <v>1529</v>
      </c>
      <c r="Y1510" s="59">
        <v>128</v>
      </c>
      <c r="Z1510" s="59">
        <v>58</v>
      </c>
      <c r="AA1510" s="59">
        <v>223</v>
      </c>
      <c r="AB1510" s="59">
        <v>687</v>
      </c>
      <c r="AC1510" s="59">
        <v>410</v>
      </c>
      <c r="AD1510" s="59">
        <v>490</v>
      </c>
      <c r="AE1510" s="59">
        <v>1837</v>
      </c>
      <c r="AF1510" s="59">
        <v>231</v>
      </c>
      <c r="AG1510" s="59">
        <v>598</v>
      </c>
      <c r="AH1510" s="59">
        <v>504</v>
      </c>
      <c r="AI1510" s="57">
        <v>1446</v>
      </c>
      <c r="AJ1510" s="57">
        <v>4130</v>
      </c>
      <c r="AK1510" s="57">
        <v>7297</v>
      </c>
      <c r="AL1510" s="58">
        <v>11.232810000000001</v>
      </c>
      <c r="AM1510" s="58">
        <v>32.082650000000001</v>
      </c>
      <c r="AN1510" s="58">
        <v>56.684530000000002</v>
      </c>
      <c r="AO1510" s="59">
        <v>261</v>
      </c>
      <c r="AP1510" s="59">
        <v>1573</v>
      </c>
      <c r="AQ1510" s="59">
        <v>1873</v>
      </c>
      <c r="AR1510" s="59">
        <v>1038</v>
      </c>
      <c r="AS1510" s="59">
        <v>1722</v>
      </c>
      <c r="AT1510" s="59">
        <v>168</v>
      </c>
      <c r="AU1510" s="59">
        <v>1412</v>
      </c>
      <c r="AV1510" s="59">
        <v>2790</v>
      </c>
      <c r="AW1510" s="59">
        <v>427</v>
      </c>
      <c r="AX1510" s="59">
        <v>654</v>
      </c>
      <c r="AY1510" s="59">
        <v>955</v>
      </c>
      <c r="AZ1510" s="11">
        <v>10607</v>
      </c>
      <c r="BA1510" s="11">
        <v>2485</v>
      </c>
      <c r="BB1510" s="11">
        <v>25574</v>
      </c>
      <c r="BC1510" s="63">
        <v>98.592849999999999</v>
      </c>
      <c r="BD1510" s="64">
        <v>4462</v>
      </c>
      <c r="BE1510" s="64">
        <v>4097</v>
      </c>
    </row>
    <row r="1511" spans="1:57" s="2" customFormat="1" ht="15" customHeight="1" x14ac:dyDescent="0.45">
      <c r="A1511" s="21" t="s">
        <v>2997</v>
      </c>
      <c r="B1511" s="40" t="s">
        <v>3036</v>
      </c>
      <c r="C1511" s="40" t="s">
        <v>3037</v>
      </c>
      <c r="D1511" s="41">
        <v>2</v>
      </c>
      <c r="E1511" s="57">
        <v>29052</v>
      </c>
      <c r="F1511" s="57">
        <v>16245</v>
      </c>
      <c r="G1511" s="58">
        <v>55.916980000000002</v>
      </c>
      <c r="H1511" s="57">
        <v>13840</v>
      </c>
      <c r="I1511" s="57">
        <v>8945</v>
      </c>
      <c r="J1511" s="58">
        <v>64.631500000000003</v>
      </c>
      <c r="K1511" s="57">
        <v>15212</v>
      </c>
      <c r="L1511" s="57">
        <v>7300</v>
      </c>
      <c r="M1511" s="58">
        <v>47.988430000000001</v>
      </c>
      <c r="N1511" s="59">
        <v>15625</v>
      </c>
      <c r="O1511" s="59">
        <v>590</v>
      </c>
      <c r="P1511" s="59">
        <v>590</v>
      </c>
      <c r="Q1511" s="59">
        <v>77</v>
      </c>
      <c r="R1511" s="59">
        <v>3</v>
      </c>
      <c r="S1511" s="59">
        <v>1057</v>
      </c>
      <c r="T1511" s="59">
        <v>4022</v>
      </c>
      <c r="U1511" s="59">
        <v>55</v>
      </c>
      <c r="V1511" s="59">
        <v>158</v>
      </c>
      <c r="W1511" s="59">
        <v>1021</v>
      </c>
      <c r="X1511" s="59">
        <v>2337</v>
      </c>
      <c r="Y1511" s="59">
        <v>261</v>
      </c>
      <c r="Z1511" s="59">
        <v>111</v>
      </c>
      <c r="AA1511" s="59">
        <v>326</v>
      </c>
      <c r="AB1511" s="59">
        <v>484</v>
      </c>
      <c r="AC1511" s="59">
        <v>453</v>
      </c>
      <c r="AD1511" s="59">
        <v>862</v>
      </c>
      <c r="AE1511" s="59">
        <v>2233</v>
      </c>
      <c r="AF1511" s="59">
        <v>177</v>
      </c>
      <c r="AG1511" s="59">
        <v>926</v>
      </c>
      <c r="AH1511" s="59">
        <v>472</v>
      </c>
      <c r="AI1511" s="57">
        <v>667</v>
      </c>
      <c r="AJ1511" s="57">
        <v>5082</v>
      </c>
      <c r="AK1511" s="57">
        <v>9876</v>
      </c>
      <c r="AL1511" s="58">
        <v>4.2687999999999997</v>
      </c>
      <c r="AM1511" s="58">
        <v>32.524799999999999</v>
      </c>
      <c r="AN1511" s="58">
        <v>63.206400000000002</v>
      </c>
      <c r="AO1511" s="59">
        <v>228</v>
      </c>
      <c r="AP1511" s="59">
        <v>2451</v>
      </c>
      <c r="AQ1511" s="59">
        <v>2827</v>
      </c>
      <c r="AR1511" s="59">
        <v>1533</v>
      </c>
      <c r="AS1511" s="59">
        <v>1623</v>
      </c>
      <c r="AT1511" s="59">
        <v>156</v>
      </c>
      <c r="AU1511" s="59">
        <v>639</v>
      </c>
      <c r="AV1511" s="59">
        <v>3556</v>
      </c>
      <c r="AW1511" s="59">
        <v>685</v>
      </c>
      <c r="AX1511" s="59">
        <v>692</v>
      </c>
      <c r="AY1511" s="59">
        <v>1235</v>
      </c>
      <c r="AZ1511" s="11">
        <v>14012</v>
      </c>
      <c r="BA1511" s="11">
        <v>3681</v>
      </c>
      <c r="BB1511" s="11">
        <v>29444</v>
      </c>
      <c r="BC1511" s="63">
        <v>89.844989999999996</v>
      </c>
      <c r="BD1511" s="64">
        <v>10268</v>
      </c>
      <c r="BE1511" s="64">
        <v>6940</v>
      </c>
    </row>
    <row r="1512" spans="1:57" s="2" customFormat="1" ht="15" customHeight="1" x14ac:dyDescent="0.45">
      <c r="A1512" s="21" t="s">
        <v>2997</v>
      </c>
      <c r="B1512" s="40" t="s">
        <v>3038</v>
      </c>
      <c r="C1512" s="40" t="s">
        <v>3039</v>
      </c>
      <c r="D1512" s="41">
        <v>3</v>
      </c>
      <c r="E1512" s="57">
        <v>12325</v>
      </c>
      <c r="F1512" s="57">
        <v>6671</v>
      </c>
      <c r="G1512" s="58">
        <v>54.12576</v>
      </c>
      <c r="H1512" s="57">
        <v>5804</v>
      </c>
      <c r="I1512" s="57">
        <v>3631</v>
      </c>
      <c r="J1512" s="58">
        <v>62.560299999999998</v>
      </c>
      <c r="K1512" s="57">
        <v>6521</v>
      </c>
      <c r="L1512" s="57">
        <v>3040</v>
      </c>
      <c r="M1512" s="58">
        <v>46.61862</v>
      </c>
      <c r="N1512" s="59">
        <v>6417</v>
      </c>
      <c r="O1512" s="59">
        <v>474</v>
      </c>
      <c r="P1512" s="59">
        <v>469</v>
      </c>
      <c r="Q1512" s="59">
        <v>1</v>
      </c>
      <c r="R1512" s="59">
        <v>2</v>
      </c>
      <c r="S1512" s="59">
        <v>415</v>
      </c>
      <c r="T1512" s="59">
        <v>1779</v>
      </c>
      <c r="U1512" s="59">
        <v>18</v>
      </c>
      <c r="V1512" s="59">
        <v>40</v>
      </c>
      <c r="W1512" s="59">
        <v>347</v>
      </c>
      <c r="X1512" s="59">
        <v>725</v>
      </c>
      <c r="Y1512" s="59">
        <v>83</v>
      </c>
      <c r="Z1512" s="59">
        <v>42</v>
      </c>
      <c r="AA1512" s="59">
        <v>105</v>
      </c>
      <c r="AB1512" s="59">
        <v>250</v>
      </c>
      <c r="AC1512" s="59">
        <v>184</v>
      </c>
      <c r="AD1512" s="59">
        <v>277</v>
      </c>
      <c r="AE1512" s="59">
        <v>970</v>
      </c>
      <c r="AF1512" s="59">
        <v>90</v>
      </c>
      <c r="AG1512" s="59">
        <v>393</v>
      </c>
      <c r="AH1512" s="59">
        <v>222</v>
      </c>
      <c r="AI1512" s="57">
        <v>475</v>
      </c>
      <c r="AJ1512" s="57">
        <v>2196</v>
      </c>
      <c r="AK1512" s="57">
        <v>3746</v>
      </c>
      <c r="AL1512" s="58">
        <v>7.4022100000000002</v>
      </c>
      <c r="AM1512" s="58">
        <v>34.221600000000002</v>
      </c>
      <c r="AN1512" s="58">
        <v>58.376190000000001</v>
      </c>
      <c r="AO1512" s="59">
        <v>109</v>
      </c>
      <c r="AP1512" s="59">
        <v>821</v>
      </c>
      <c r="AQ1512" s="59">
        <v>1038</v>
      </c>
      <c r="AR1512" s="59">
        <v>473</v>
      </c>
      <c r="AS1512" s="59">
        <v>810</v>
      </c>
      <c r="AT1512" s="59">
        <v>71</v>
      </c>
      <c r="AU1512" s="59">
        <v>451</v>
      </c>
      <c r="AV1512" s="59">
        <v>1548</v>
      </c>
      <c r="AW1512" s="59">
        <v>235</v>
      </c>
      <c r="AX1512" s="59">
        <v>298</v>
      </c>
      <c r="AY1512" s="59">
        <v>563</v>
      </c>
      <c r="AZ1512" s="11">
        <v>5574</v>
      </c>
      <c r="BA1512" s="11">
        <v>1427</v>
      </c>
      <c r="BB1512" s="11">
        <v>13201</v>
      </c>
      <c r="BC1512" s="63">
        <v>96.902299999999997</v>
      </c>
      <c r="BD1512" s="64">
        <v>3688</v>
      </c>
      <c r="BE1512" s="64">
        <v>3266</v>
      </c>
    </row>
    <row r="1513" spans="1:57" s="2" customFormat="1" ht="15" customHeight="1" x14ac:dyDescent="0.45">
      <c r="A1513" s="21" t="s">
        <v>2997</v>
      </c>
      <c r="B1513" s="40" t="s">
        <v>3040</v>
      </c>
      <c r="C1513" s="40" t="s">
        <v>3041</v>
      </c>
      <c r="D1513" s="41">
        <v>3</v>
      </c>
      <c r="E1513" s="57">
        <v>10314</v>
      </c>
      <c r="F1513" s="57">
        <v>6217</v>
      </c>
      <c r="G1513" s="58">
        <v>60.277290000000001</v>
      </c>
      <c r="H1513" s="57">
        <v>4854</v>
      </c>
      <c r="I1513" s="57">
        <v>3307</v>
      </c>
      <c r="J1513" s="58">
        <v>68.129379999999998</v>
      </c>
      <c r="K1513" s="57">
        <v>5460</v>
      </c>
      <c r="L1513" s="57">
        <v>2910</v>
      </c>
      <c r="M1513" s="58">
        <v>53.296700000000001</v>
      </c>
      <c r="N1513" s="59">
        <v>6007</v>
      </c>
      <c r="O1513" s="59">
        <v>109</v>
      </c>
      <c r="P1513" s="59">
        <v>109</v>
      </c>
      <c r="Q1513" s="59">
        <v>1</v>
      </c>
      <c r="R1513" s="59" t="s">
        <v>253</v>
      </c>
      <c r="S1513" s="59">
        <v>520</v>
      </c>
      <c r="T1513" s="59">
        <v>880</v>
      </c>
      <c r="U1513" s="59">
        <v>24</v>
      </c>
      <c r="V1513" s="59">
        <v>118</v>
      </c>
      <c r="W1513" s="59">
        <v>536</v>
      </c>
      <c r="X1513" s="59">
        <v>1042</v>
      </c>
      <c r="Y1513" s="59">
        <v>123</v>
      </c>
      <c r="Z1513" s="59">
        <v>89</v>
      </c>
      <c r="AA1513" s="59">
        <v>180</v>
      </c>
      <c r="AB1513" s="59">
        <v>211</v>
      </c>
      <c r="AC1513" s="59">
        <v>213</v>
      </c>
      <c r="AD1513" s="59">
        <v>342</v>
      </c>
      <c r="AE1513" s="59">
        <v>1044</v>
      </c>
      <c r="AF1513" s="59">
        <v>36</v>
      </c>
      <c r="AG1513" s="59">
        <v>338</v>
      </c>
      <c r="AH1513" s="59">
        <v>201</v>
      </c>
      <c r="AI1513" s="57">
        <v>110</v>
      </c>
      <c r="AJ1513" s="57">
        <v>1400</v>
      </c>
      <c r="AK1513" s="57">
        <v>4497</v>
      </c>
      <c r="AL1513" s="58">
        <v>1.8311999999999999</v>
      </c>
      <c r="AM1513" s="58">
        <v>23.306139999999999</v>
      </c>
      <c r="AN1513" s="58">
        <v>74.862660000000005</v>
      </c>
      <c r="AO1513" s="59">
        <v>140</v>
      </c>
      <c r="AP1513" s="59">
        <v>1161</v>
      </c>
      <c r="AQ1513" s="59">
        <v>1418</v>
      </c>
      <c r="AR1513" s="59">
        <v>561</v>
      </c>
      <c r="AS1513" s="59">
        <v>645</v>
      </c>
      <c r="AT1513" s="59">
        <v>89</v>
      </c>
      <c r="AU1513" s="59">
        <v>111</v>
      </c>
      <c r="AV1513" s="59">
        <v>817</v>
      </c>
      <c r="AW1513" s="59">
        <v>281</v>
      </c>
      <c r="AX1513" s="59">
        <v>290</v>
      </c>
      <c r="AY1513" s="59">
        <v>494</v>
      </c>
      <c r="AZ1513" s="11">
        <v>5396</v>
      </c>
      <c r="BA1513" s="11">
        <v>1767</v>
      </c>
      <c r="BB1513" s="11">
        <v>13426</v>
      </c>
      <c r="BC1513" s="63">
        <v>108.55432999999999</v>
      </c>
      <c r="BD1513" s="64">
        <v>4763</v>
      </c>
      <c r="BE1513" s="64">
        <v>5821</v>
      </c>
    </row>
    <row r="1514" spans="1:57" s="2" customFormat="1" ht="15" customHeight="1" x14ac:dyDescent="0.45">
      <c r="A1514" s="21" t="s">
        <v>2997</v>
      </c>
      <c r="B1514" s="40" t="s">
        <v>3042</v>
      </c>
      <c r="C1514" s="40" t="s">
        <v>3043</v>
      </c>
      <c r="D1514" s="41">
        <v>3</v>
      </c>
      <c r="E1514" s="57">
        <v>9419</v>
      </c>
      <c r="F1514" s="57">
        <v>5591</v>
      </c>
      <c r="G1514" s="58">
        <v>59.358739999999997</v>
      </c>
      <c r="H1514" s="57">
        <v>4392</v>
      </c>
      <c r="I1514" s="57">
        <v>2989</v>
      </c>
      <c r="J1514" s="58">
        <v>68.05556</v>
      </c>
      <c r="K1514" s="57">
        <v>5027</v>
      </c>
      <c r="L1514" s="57">
        <v>2602</v>
      </c>
      <c r="M1514" s="58">
        <v>51.760489999999997</v>
      </c>
      <c r="N1514" s="59">
        <v>5400</v>
      </c>
      <c r="O1514" s="59">
        <v>143</v>
      </c>
      <c r="P1514" s="59">
        <v>143</v>
      </c>
      <c r="Q1514" s="59">
        <v>4</v>
      </c>
      <c r="R1514" s="59" t="s">
        <v>253</v>
      </c>
      <c r="S1514" s="59">
        <v>347</v>
      </c>
      <c r="T1514" s="59">
        <v>1467</v>
      </c>
      <c r="U1514" s="59">
        <v>31</v>
      </c>
      <c r="V1514" s="59">
        <v>34</v>
      </c>
      <c r="W1514" s="59">
        <v>359</v>
      </c>
      <c r="X1514" s="59">
        <v>781</v>
      </c>
      <c r="Y1514" s="59">
        <v>95</v>
      </c>
      <c r="Z1514" s="59">
        <v>65</v>
      </c>
      <c r="AA1514" s="59">
        <v>110</v>
      </c>
      <c r="AB1514" s="59">
        <v>176</v>
      </c>
      <c r="AC1514" s="59">
        <v>111</v>
      </c>
      <c r="AD1514" s="59">
        <v>336</v>
      </c>
      <c r="AE1514" s="59">
        <v>774</v>
      </c>
      <c r="AF1514" s="59">
        <v>51</v>
      </c>
      <c r="AG1514" s="59">
        <v>288</v>
      </c>
      <c r="AH1514" s="59">
        <v>228</v>
      </c>
      <c r="AI1514" s="57">
        <v>147</v>
      </c>
      <c r="AJ1514" s="57">
        <v>1814</v>
      </c>
      <c r="AK1514" s="57">
        <v>3439</v>
      </c>
      <c r="AL1514" s="58">
        <v>2.7222200000000001</v>
      </c>
      <c r="AM1514" s="58">
        <v>33.592590000000001</v>
      </c>
      <c r="AN1514" s="58">
        <v>63.685189999999999</v>
      </c>
      <c r="AO1514" s="59">
        <v>86</v>
      </c>
      <c r="AP1514" s="59">
        <v>827</v>
      </c>
      <c r="AQ1514" s="59">
        <v>973</v>
      </c>
      <c r="AR1514" s="59">
        <v>519</v>
      </c>
      <c r="AS1514" s="59">
        <v>607</v>
      </c>
      <c r="AT1514" s="59">
        <v>83</v>
      </c>
      <c r="AU1514" s="59">
        <v>132</v>
      </c>
      <c r="AV1514" s="59">
        <v>1281</v>
      </c>
      <c r="AW1514" s="59">
        <v>236</v>
      </c>
      <c r="AX1514" s="59">
        <v>231</v>
      </c>
      <c r="AY1514" s="59">
        <v>425</v>
      </c>
      <c r="AZ1514" s="11">
        <v>4898</v>
      </c>
      <c r="BA1514" s="11">
        <v>1429</v>
      </c>
      <c r="BB1514" s="11">
        <v>10457</v>
      </c>
      <c r="BC1514" s="63">
        <v>95.497720000000001</v>
      </c>
      <c r="BD1514" s="64">
        <v>4119</v>
      </c>
      <c r="BE1514" s="64">
        <v>3626</v>
      </c>
    </row>
    <row r="1515" spans="1:57" s="2" customFormat="1" ht="15" customHeight="1" x14ac:dyDescent="0.45">
      <c r="A1515" s="21" t="s">
        <v>2997</v>
      </c>
      <c r="B1515" s="40" t="s">
        <v>3044</v>
      </c>
      <c r="C1515" s="40" t="s">
        <v>3045</v>
      </c>
      <c r="D1515" s="41">
        <v>3</v>
      </c>
      <c r="E1515" s="57">
        <v>11933</v>
      </c>
      <c r="F1515" s="57">
        <v>6789</v>
      </c>
      <c r="G1515" s="58">
        <v>56.892650000000003</v>
      </c>
      <c r="H1515" s="57">
        <v>5681</v>
      </c>
      <c r="I1515" s="57">
        <v>3737</v>
      </c>
      <c r="J1515" s="58">
        <v>65.780670000000001</v>
      </c>
      <c r="K1515" s="57">
        <v>6252</v>
      </c>
      <c r="L1515" s="57">
        <v>3052</v>
      </c>
      <c r="M1515" s="58">
        <v>48.816380000000002</v>
      </c>
      <c r="N1515" s="59">
        <v>6542</v>
      </c>
      <c r="O1515" s="59">
        <v>547</v>
      </c>
      <c r="P1515" s="59">
        <v>538</v>
      </c>
      <c r="Q1515" s="59">
        <v>1</v>
      </c>
      <c r="R1515" s="59">
        <v>6</v>
      </c>
      <c r="S1515" s="59">
        <v>507</v>
      </c>
      <c r="T1515" s="59">
        <v>1766</v>
      </c>
      <c r="U1515" s="59">
        <v>18</v>
      </c>
      <c r="V1515" s="59">
        <v>49</v>
      </c>
      <c r="W1515" s="59">
        <v>340</v>
      </c>
      <c r="X1515" s="59">
        <v>904</v>
      </c>
      <c r="Y1515" s="59">
        <v>99</v>
      </c>
      <c r="Z1515" s="59">
        <v>27</v>
      </c>
      <c r="AA1515" s="59">
        <v>90</v>
      </c>
      <c r="AB1515" s="59">
        <v>178</v>
      </c>
      <c r="AC1515" s="59">
        <v>168</v>
      </c>
      <c r="AD1515" s="59">
        <v>269</v>
      </c>
      <c r="AE1515" s="59">
        <v>941</v>
      </c>
      <c r="AF1515" s="59">
        <v>112</v>
      </c>
      <c r="AG1515" s="59">
        <v>295</v>
      </c>
      <c r="AH1515" s="59">
        <v>225</v>
      </c>
      <c r="AI1515" s="57">
        <v>548</v>
      </c>
      <c r="AJ1515" s="57">
        <v>2279</v>
      </c>
      <c r="AK1515" s="57">
        <v>3715</v>
      </c>
      <c r="AL1515" s="58">
        <v>8.3766400000000001</v>
      </c>
      <c r="AM1515" s="58">
        <v>34.836440000000003</v>
      </c>
      <c r="AN1515" s="58">
        <v>56.786920000000002</v>
      </c>
      <c r="AO1515" s="59">
        <v>135</v>
      </c>
      <c r="AP1515" s="59">
        <v>877</v>
      </c>
      <c r="AQ1515" s="59">
        <v>1093</v>
      </c>
      <c r="AR1515" s="59">
        <v>634</v>
      </c>
      <c r="AS1515" s="59">
        <v>679</v>
      </c>
      <c r="AT1515" s="59">
        <v>80</v>
      </c>
      <c r="AU1515" s="59">
        <v>504</v>
      </c>
      <c r="AV1515" s="59">
        <v>1636</v>
      </c>
      <c r="AW1515" s="59">
        <v>249</v>
      </c>
      <c r="AX1515" s="59">
        <v>266</v>
      </c>
      <c r="AY1515" s="59">
        <v>389</v>
      </c>
      <c r="AZ1515" s="11">
        <v>5582</v>
      </c>
      <c r="BA1515" s="11">
        <v>1400</v>
      </c>
      <c r="BB1515" s="11">
        <v>13350</v>
      </c>
      <c r="BC1515" s="63">
        <v>99.522890000000004</v>
      </c>
      <c r="BD1515" s="64">
        <v>3547</v>
      </c>
      <c r="BE1515" s="64">
        <v>3483</v>
      </c>
    </row>
    <row r="1516" spans="1:57" s="2" customFormat="1" ht="15" customHeight="1" x14ac:dyDescent="0.45">
      <c r="A1516" s="21" t="s">
        <v>2997</v>
      </c>
      <c r="B1516" s="40" t="s">
        <v>3046</v>
      </c>
      <c r="C1516" s="40" t="s">
        <v>3047</v>
      </c>
      <c r="D1516" s="41">
        <v>3</v>
      </c>
      <c r="E1516" s="57">
        <v>714</v>
      </c>
      <c r="F1516" s="57">
        <v>450</v>
      </c>
      <c r="G1516" s="58">
        <v>63.025210000000001</v>
      </c>
      <c r="H1516" s="57">
        <v>335</v>
      </c>
      <c r="I1516" s="57">
        <v>238</v>
      </c>
      <c r="J1516" s="58">
        <v>71.044780000000003</v>
      </c>
      <c r="K1516" s="57">
        <v>379</v>
      </c>
      <c r="L1516" s="57">
        <v>212</v>
      </c>
      <c r="M1516" s="58">
        <v>55.936680000000003</v>
      </c>
      <c r="N1516" s="59">
        <v>439</v>
      </c>
      <c r="O1516" s="59">
        <v>115</v>
      </c>
      <c r="P1516" s="59">
        <v>101</v>
      </c>
      <c r="Q1516" s="59">
        <v>2</v>
      </c>
      <c r="R1516" s="59" t="s">
        <v>253</v>
      </c>
      <c r="S1516" s="59">
        <v>30</v>
      </c>
      <c r="T1516" s="59">
        <v>40</v>
      </c>
      <c r="U1516" s="59" t="s">
        <v>253</v>
      </c>
      <c r="V1516" s="59">
        <v>4</v>
      </c>
      <c r="W1516" s="59">
        <v>12</v>
      </c>
      <c r="X1516" s="59">
        <v>32</v>
      </c>
      <c r="Y1516" s="59">
        <v>3</v>
      </c>
      <c r="Z1516" s="59">
        <v>3</v>
      </c>
      <c r="AA1516" s="59">
        <v>9</v>
      </c>
      <c r="AB1516" s="59">
        <v>23</v>
      </c>
      <c r="AC1516" s="59">
        <v>5</v>
      </c>
      <c r="AD1516" s="59">
        <v>17</v>
      </c>
      <c r="AE1516" s="59">
        <v>75</v>
      </c>
      <c r="AF1516" s="59">
        <v>5</v>
      </c>
      <c r="AG1516" s="59">
        <v>18</v>
      </c>
      <c r="AH1516" s="59">
        <v>46</v>
      </c>
      <c r="AI1516" s="57">
        <v>117</v>
      </c>
      <c r="AJ1516" s="57">
        <v>70</v>
      </c>
      <c r="AK1516" s="57">
        <v>252</v>
      </c>
      <c r="AL1516" s="58">
        <v>26.651479999999999</v>
      </c>
      <c r="AM1516" s="58">
        <v>15.94533</v>
      </c>
      <c r="AN1516" s="58">
        <v>57.403190000000002</v>
      </c>
      <c r="AO1516" s="59">
        <v>11</v>
      </c>
      <c r="AP1516" s="59">
        <v>54</v>
      </c>
      <c r="AQ1516" s="59">
        <v>71</v>
      </c>
      <c r="AR1516" s="59">
        <v>28</v>
      </c>
      <c r="AS1516" s="59">
        <v>60</v>
      </c>
      <c r="AT1516" s="59">
        <v>10</v>
      </c>
      <c r="AU1516" s="59">
        <v>107</v>
      </c>
      <c r="AV1516" s="59">
        <v>36</v>
      </c>
      <c r="AW1516" s="59">
        <v>6</v>
      </c>
      <c r="AX1516" s="59">
        <v>23</v>
      </c>
      <c r="AY1516" s="59">
        <v>33</v>
      </c>
      <c r="AZ1516" s="11">
        <v>331</v>
      </c>
      <c r="BA1516" s="11">
        <v>81</v>
      </c>
      <c r="BB1516" s="11">
        <v>723</v>
      </c>
      <c r="BC1516" s="63">
        <v>88.92989</v>
      </c>
      <c r="BD1516" s="64">
        <v>160</v>
      </c>
      <c r="BE1516" s="64">
        <v>70</v>
      </c>
    </row>
    <row r="1517" spans="1:57" s="2" customFormat="1" ht="15" customHeight="1" x14ac:dyDescent="0.45">
      <c r="A1517" s="21" t="s">
        <v>2997</v>
      </c>
      <c r="B1517" s="40" t="s">
        <v>3048</v>
      </c>
      <c r="C1517" s="40" t="s">
        <v>3049</v>
      </c>
      <c r="D1517" s="41">
        <v>3</v>
      </c>
      <c r="E1517" s="57">
        <v>10547</v>
      </c>
      <c r="F1517" s="57">
        <v>6175</v>
      </c>
      <c r="G1517" s="58">
        <v>58.547449999999998</v>
      </c>
      <c r="H1517" s="57">
        <v>4978</v>
      </c>
      <c r="I1517" s="57">
        <v>3390</v>
      </c>
      <c r="J1517" s="58">
        <v>68.099639999999994</v>
      </c>
      <c r="K1517" s="57">
        <v>5569</v>
      </c>
      <c r="L1517" s="57">
        <v>2785</v>
      </c>
      <c r="M1517" s="58">
        <v>50.008980000000001</v>
      </c>
      <c r="N1517" s="59">
        <v>5961</v>
      </c>
      <c r="O1517" s="59">
        <v>828</v>
      </c>
      <c r="P1517" s="59">
        <v>738</v>
      </c>
      <c r="Q1517" s="59">
        <v>12</v>
      </c>
      <c r="R1517" s="59" t="s">
        <v>253</v>
      </c>
      <c r="S1517" s="59">
        <v>437</v>
      </c>
      <c r="T1517" s="59">
        <v>1048</v>
      </c>
      <c r="U1517" s="59">
        <v>27</v>
      </c>
      <c r="V1517" s="59">
        <v>36</v>
      </c>
      <c r="W1517" s="59">
        <v>281</v>
      </c>
      <c r="X1517" s="59">
        <v>856</v>
      </c>
      <c r="Y1517" s="59">
        <v>55</v>
      </c>
      <c r="Z1517" s="59">
        <v>28</v>
      </c>
      <c r="AA1517" s="59">
        <v>178</v>
      </c>
      <c r="AB1517" s="59">
        <v>205</v>
      </c>
      <c r="AC1517" s="59">
        <v>158</v>
      </c>
      <c r="AD1517" s="59">
        <v>244</v>
      </c>
      <c r="AE1517" s="59">
        <v>945</v>
      </c>
      <c r="AF1517" s="59">
        <v>88</v>
      </c>
      <c r="AG1517" s="59">
        <v>315</v>
      </c>
      <c r="AH1517" s="59">
        <v>220</v>
      </c>
      <c r="AI1517" s="57">
        <v>840</v>
      </c>
      <c r="AJ1517" s="57">
        <v>1485</v>
      </c>
      <c r="AK1517" s="57">
        <v>3636</v>
      </c>
      <c r="AL1517" s="58">
        <v>14.0916</v>
      </c>
      <c r="AM1517" s="58">
        <v>24.911930000000002</v>
      </c>
      <c r="AN1517" s="58">
        <v>60.996479999999998</v>
      </c>
      <c r="AO1517" s="59">
        <v>102</v>
      </c>
      <c r="AP1517" s="59">
        <v>842</v>
      </c>
      <c r="AQ1517" s="59">
        <v>1080</v>
      </c>
      <c r="AR1517" s="59">
        <v>453</v>
      </c>
      <c r="AS1517" s="59">
        <v>681</v>
      </c>
      <c r="AT1517" s="59">
        <v>79</v>
      </c>
      <c r="AU1517" s="59">
        <v>780</v>
      </c>
      <c r="AV1517" s="59">
        <v>999</v>
      </c>
      <c r="AW1517" s="59">
        <v>224</v>
      </c>
      <c r="AX1517" s="59">
        <v>282</v>
      </c>
      <c r="AY1517" s="59">
        <v>439</v>
      </c>
      <c r="AZ1517" s="11">
        <v>4917</v>
      </c>
      <c r="BA1517" s="11">
        <v>1313</v>
      </c>
      <c r="BB1517" s="11">
        <v>11663</v>
      </c>
      <c r="BC1517" s="63">
        <v>96.692089999999993</v>
      </c>
      <c r="BD1517" s="64">
        <v>3008</v>
      </c>
      <c r="BE1517" s="64">
        <v>2609</v>
      </c>
    </row>
    <row r="1518" spans="1:57" s="2" customFormat="1" ht="15" customHeight="1" x14ac:dyDescent="0.45">
      <c r="A1518" s="21" t="s">
        <v>2997</v>
      </c>
      <c r="B1518" s="40" t="s">
        <v>3050</v>
      </c>
      <c r="C1518" s="40" t="s">
        <v>3051</v>
      </c>
      <c r="D1518" s="41">
        <v>3</v>
      </c>
      <c r="E1518" s="57">
        <v>9286</v>
      </c>
      <c r="F1518" s="57">
        <v>5895</v>
      </c>
      <c r="G1518" s="58">
        <v>63.482660000000003</v>
      </c>
      <c r="H1518" s="57">
        <v>4376</v>
      </c>
      <c r="I1518" s="57">
        <v>3222</v>
      </c>
      <c r="J1518" s="58">
        <v>73.628879999999995</v>
      </c>
      <c r="K1518" s="57">
        <v>4910</v>
      </c>
      <c r="L1518" s="57">
        <v>2673</v>
      </c>
      <c r="M1518" s="58">
        <v>54.439920000000001</v>
      </c>
      <c r="N1518" s="59">
        <v>5690</v>
      </c>
      <c r="O1518" s="59">
        <v>628</v>
      </c>
      <c r="P1518" s="59">
        <v>609</v>
      </c>
      <c r="Q1518" s="59">
        <v>1</v>
      </c>
      <c r="R1518" s="59">
        <v>2</v>
      </c>
      <c r="S1518" s="59">
        <v>409</v>
      </c>
      <c r="T1518" s="59">
        <v>1528</v>
      </c>
      <c r="U1518" s="59">
        <v>9</v>
      </c>
      <c r="V1518" s="59">
        <v>21</v>
      </c>
      <c r="W1518" s="59">
        <v>230</v>
      </c>
      <c r="X1518" s="59">
        <v>626</v>
      </c>
      <c r="Y1518" s="59">
        <v>52</v>
      </c>
      <c r="Z1518" s="59">
        <v>36</v>
      </c>
      <c r="AA1518" s="59">
        <v>103</v>
      </c>
      <c r="AB1518" s="59">
        <v>208</v>
      </c>
      <c r="AC1518" s="59">
        <v>126</v>
      </c>
      <c r="AD1518" s="59">
        <v>261</v>
      </c>
      <c r="AE1518" s="59">
        <v>854</v>
      </c>
      <c r="AF1518" s="59">
        <v>100</v>
      </c>
      <c r="AG1518" s="59">
        <v>247</v>
      </c>
      <c r="AH1518" s="59">
        <v>249</v>
      </c>
      <c r="AI1518" s="57">
        <v>629</v>
      </c>
      <c r="AJ1518" s="57">
        <v>1939</v>
      </c>
      <c r="AK1518" s="57">
        <v>3122</v>
      </c>
      <c r="AL1518" s="58">
        <v>11.05448</v>
      </c>
      <c r="AM1518" s="58">
        <v>34.077330000000003</v>
      </c>
      <c r="AN1518" s="58">
        <v>54.868189999999998</v>
      </c>
      <c r="AO1518" s="59">
        <v>106</v>
      </c>
      <c r="AP1518" s="59">
        <v>824</v>
      </c>
      <c r="AQ1518" s="59">
        <v>886</v>
      </c>
      <c r="AR1518" s="59">
        <v>449</v>
      </c>
      <c r="AS1518" s="59">
        <v>639</v>
      </c>
      <c r="AT1518" s="59">
        <v>115</v>
      </c>
      <c r="AU1518" s="59">
        <v>613</v>
      </c>
      <c r="AV1518" s="59">
        <v>1246</v>
      </c>
      <c r="AW1518" s="59">
        <v>149</v>
      </c>
      <c r="AX1518" s="59">
        <v>258</v>
      </c>
      <c r="AY1518" s="59">
        <v>405</v>
      </c>
      <c r="AZ1518" s="11">
        <v>4718</v>
      </c>
      <c r="BA1518" s="11">
        <v>1325</v>
      </c>
      <c r="BB1518" s="11">
        <v>12160</v>
      </c>
      <c r="BC1518" s="63">
        <v>111.68259</v>
      </c>
      <c r="BD1518" s="64">
        <v>3097</v>
      </c>
      <c r="BE1518" s="64">
        <v>4369</v>
      </c>
    </row>
    <row r="1519" spans="1:57" s="2" customFormat="1" ht="15" customHeight="1" x14ac:dyDescent="0.45">
      <c r="A1519" s="21" t="s">
        <v>2997</v>
      </c>
      <c r="B1519" s="40" t="s">
        <v>3052</v>
      </c>
      <c r="C1519" s="40" t="s">
        <v>3053</v>
      </c>
      <c r="D1519" s="41">
        <v>3</v>
      </c>
      <c r="E1519" s="57">
        <v>4841</v>
      </c>
      <c r="F1519" s="57">
        <v>3120</v>
      </c>
      <c r="G1519" s="58">
        <v>64.449489999999997</v>
      </c>
      <c r="H1519" s="57">
        <v>2416</v>
      </c>
      <c r="I1519" s="57">
        <v>1834</v>
      </c>
      <c r="J1519" s="58">
        <v>75.910600000000002</v>
      </c>
      <c r="K1519" s="57">
        <v>2425</v>
      </c>
      <c r="L1519" s="57">
        <v>1286</v>
      </c>
      <c r="M1519" s="58">
        <v>53.030929999999998</v>
      </c>
      <c r="N1519" s="59">
        <v>3051</v>
      </c>
      <c r="O1519" s="59">
        <v>480</v>
      </c>
      <c r="P1519" s="59">
        <v>442</v>
      </c>
      <c r="Q1519" s="59" t="s">
        <v>253</v>
      </c>
      <c r="R1519" s="59" t="s">
        <v>253</v>
      </c>
      <c r="S1519" s="59">
        <v>179</v>
      </c>
      <c r="T1519" s="59">
        <v>550</v>
      </c>
      <c r="U1519" s="59">
        <v>8</v>
      </c>
      <c r="V1519" s="59">
        <v>11</v>
      </c>
      <c r="W1519" s="59">
        <v>90</v>
      </c>
      <c r="X1519" s="59">
        <v>325</v>
      </c>
      <c r="Y1519" s="59">
        <v>30</v>
      </c>
      <c r="Z1519" s="59">
        <v>9</v>
      </c>
      <c r="AA1519" s="59">
        <v>41</v>
      </c>
      <c r="AB1519" s="59">
        <v>127</v>
      </c>
      <c r="AC1519" s="59">
        <v>67</v>
      </c>
      <c r="AD1519" s="59">
        <v>98</v>
      </c>
      <c r="AE1519" s="59">
        <v>414</v>
      </c>
      <c r="AF1519" s="59">
        <v>45</v>
      </c>
      <c r="AG1519" s="59">
        <v>105</v>
      </c>
      <c r="AH1519" s="59">
        <v>472</v>
      </c>
      <c r="AI1519" s="57">
        <v>480</v>
      </c>
      <c r="AJ1519" s="57">
        <v>729</v>
      </c>
      <c r="AK1519" s="57">
        <v>1842</v>
      </c>
      <c r="AL1519" s="58">
        <v>15.73255</v>
      </c>
      <c r="AM1519" s="58">
        <v>23.893809999999998</v>
      </c>
      <c r="AN1519" s="58">
        <v>60.373649999999998</v>
      </c>
      <c r="AO1519" s="59">
        <v>52</v>
      </c>
      <c r="AP1519" s="59">
        <v>304</v>
      </c>
      <c r="AQ1519" s="59">
        <v>353</v>
      </c>
      <c r="AR1519" s="59">
        <v>227</v>
      </c>
      <c r="AS1519" s="59">
        <v>375</v>
      </c>
      <c r="AT1519" s="59">
        <v>385</v>
      </c>
      <c r="AU1519" s="59">
        <v>453</v>
      </c>
      <c r="AV1519" s="59">
        <v>518</v>
      </c>
      <c r="AW1519" s="59">
        <v>84</v>
      </c>
      <c r="AX1519" s="59">
        <v>124</v>
      </c>
      <c r="AY1519" s="59">
        <v>176</v>
      </c>
      <c r="AZ1519" s="11">
        <v>2482</v>
      </c>
      <c r="BA1519" s="11">
        <v>598</v>
      </c>
      <c r="BB1519" s="11">
        <v>5617</v>
      </c>
      <c r="BC1519" s="63">
        <v>100.69918</v>
      </c>
      <c r="BD1519" s="64">
        <v>1390</v>
      </c>
      <c r="BE1519" s="64">
        <v>1429</v>
      </c>
    </row>
    <row r="1520" spans="1:57" s="2" customFormat="1" ht="15" customHeight="1" x14ac:dyDescent="0.45">
      <c r="A1520" s="21" t="s">
        <v>2997</v>
      </c>
      <c r="B1520" s="40" t="s">
        <v>3054</v>
      </c>
      <c r="C1520" s="40" t="s">
        <v>3055</v>
      </c>
      <c r="D1520" s="41">
        <v>3</v>
      </c>
      <c r="E1520" s="57">
        <v>1220</v>
      </c>
      <c r="F1520" s="57">
        <v>779</v>
      </c>
      <c r="G1520" s="58">
        <v>63.852460000000001</v>
      </c>
      <c r="H1520" s="57">
        <v>565</v>
      </c>
      <c r="I1520" s="57">
        <v>407</v>
      </c>
      <c r="J1520" s="58">
        <v>72.035399999999996</v>
      </c>
      <c r="K1520" s="57">
        <v>655</v>
      </c>
      <c r="L1520" s="57">
        <v>372</v>
      </c>
      <c r="M1520" s="58">
        <v>56.793889999999998</v>
      </c>
      <c r="N1520" s="59">
        <v>753</v>
      </c>
      <c r="O1520" s="59">
        <v>93</v>
      </c>
      <c r="P1520" s="59">
        <v>52</v>
      </c>
      <c r="Q1520" s="59">
        <v>2</v>
      </c>
      <c r="R1520" s="59" t="s">
        <v>253</v>
      </c>
      <c r="S1520" s="59">
        <v>59</v>
      </c>
      <c r="T1520" s="59">
        <v>162</v>
      </c>
      <c r="U1520" s="59">
        <v>4</v>
      </c>
      <c r="V1520" s="59">
        <v>3</v>
      </c>
      <c r="W1520" s="59">
        <v>14</v>
      </c>
      <c r="X1520" s="59">
        <v>87</v>
      </c>
      <c r="Y1520" s="59">
        <v>1</v>
      </c>
      <c r="Z1520" s="59">
        <v>6</v>
      </c>
      <c r="AA1520" s="59">
        <v>19</v>
      </c>
      <c r="AB1520" s="59">
        <v>44</v>
      </c>
      <c r="AC1520" s="59">
        <v>9</v>
      </c>
      <c r="AD1520" s="59">
        <v>48</v>
      </c>
      <c r="AE1520" s="59">
        <v>116</v>
      </c>
      <c r="AF1520" s="59">
        <v>11</v>
      </c>
      <c r="AG1520" s="59">
        <v>31</v>
      </c>
      <c r="AH1520" s="59">
        <v>44</v>
      </c>
      <c r="AI1520" s="57">
        <v>95</v>
      </c>
      <c r="AJ1520" s="57">
        <v>221</v>
      </c>
      <c r="AK1520" s="57">
        <v>437</v>
      </c>
      <c r="AL1520" s="58">
        <v>12.616199999999999</v>
      </c>
      <c r="AM1520" s="58">
        <v>29.349270000000001</v>
      </c>
      <c r="AN1520" s="58">
        <v>58.034529999999997</v>
      </c>
      <c r="AO1520" s="59">
        <v>15</v>
      </c>
      <c r="AP1520" s="59">
        <v>114</v>
      </c>
      <c r="AQ1520" s="59">
        <v>112</v>
      </c>
      <c r="AR1520" s="59">
        <v>58</v>
      </c>
      <c r="AS1520" s="59">
        <v>119</v>
      </c>
      <c r="AT1520" s="59">
        <v>4</v>
      </c>
      <c r="AU1520" s="59">
        <v>87</v>
      </c>
      <c r="AV1520" s="59">
        <v>159</v>
      </c>
      <c r="AW1520" s="59">
        <v>22</v>
      </c>
      <c r="AX1520" s="59">
        <v>39</v>
      </c>
      <c r="AY1520" s="59">
        <v>24</v>
      </c>
      <c r="AZ1520" s="11">
        <v>638</v>
      </c>
      <c r="BA1520" s="11">
        <v>176</v>
      </c>
      <c r="BB1520" s="11">
        <v>1259</v>
      </c>
      <c r="BC1520" s="63">
        <v>90.057220000000001</v>
      </c>
      <c r="BD1520" s="64">
        <v>302</v>
      </c>
      <c r="BE1520" s="64">
        <v>163</v>
      </c>
    </row>
    <row r="1521" spans="1:57" s="2" customFormat="1" ht="15" customHeight="1" x14ac:dyDescent="0.45">
      <c r="A1521" s="21" t="s">
        <v>2997</v>
      </c>
      <c r="B1521" s="40" t="s">
        <v>3056</v>
      </c>
      <c r="C1521" s="40" t="s">
        <v>3057</v>
      </c>
      <c r="D1521" s="41">
        <v>3</v>
      </c>
      <c r="E1521" s="57">
        <v>4132</v>
      </c>
      <c r="F1521" s="57">
        <v>2296</v>
      </c>
      <c r="G1521" s="58">
        <v>55.566310000000001</v>
      </c>
      <c r="H1521" s="57">
        <v>1979</v>
      </c>
      <c r="I1521" s="57">
        <v>1258</v>
      </c>
      <c r="J1521" s="58">
        <v>63.567459999999997</v>
      </c>
      <c r="K1521" s="57">
        <v>2153</v>
      </c>
      <c r="L1521" s="57">
        <v>1038</v>
      </c>
      <c r="M1521" s="58">
        <v>48.211799999999997</v>
      </c>
      <c r="N1521" s="59">
        <v>2239</v>
      </c>
      <c r="O1521" s="59">
        <v>569</v>
      </c>
      <c r="P1521" s="59">
        <v>553</v>
      </c>
      <c r="Q1521" s="59" t="s">
        <v>253</v>
      </c>
      <c r="R1521" s="59" t="s">
        <v>253</v>
      </c>
      <c r="S1521" s="59">
        <v>136</v>
      </c>
      <c r="T1521" s="59">
        <v>347</v>
      </c>
      <c r="U1521" s="59">
        <v>8</v>
      </c>
      <c r="V1521" s="59">
        <v>6</v>
      </c>
      <c r="W1521" s="59">
        <v>70</v>
      </c>
      <c r="X1521" s="59">
        <v>290</v>
      </c>
      <c r="Y1521" s="59">
        <v>22</v>
      </c>
      <c r="Z1521" s="59">
        <v>6</v>
      </c>
      <c r="AA1521" s="59">
        <v>37</v>
      </c>
      <c r="AB1521" s="59">
        <v>80</v>
      </c>
      <c r="AC1521" s="59">
        <v>53</v>
      </c>
      <c r="AD1521" s="59">
        <v>102</v>
      </c>
      <c r="AE1521" s="59">
        <v>301</v>
      </c>
      <c r="AF1521" s="59">
        <v>32</v>
      </c>
      <c r="AG1521" s="59">
        <v>101</v>
      </c>
      <c r="AH1521" s="59">
        <v>79</v>
      </c>
      <c r="AI1521" s="57">
        <v>569</v>
      </c>
      <c r="AJ1521" s="57">
        <v>483</v>
      </c>
      <c r="AK1521" s="57">
        <v>1187</v>
      </c>
      <c r="AL1521" s="58">
        <v>25.413129999999999</v>
      </c>
      <c r="AM1521" s="58">
        <v>21.572130000000001</v>
      </c>
      <c r="AN1521" s="58">
        <v>53.014740000000003</v>
      </c>
      <c r="AO1521" s="59">
        <v>43</v>
      </c>
      <c r="AP1521" s="59">
        <v>262</v>
      </c>
      <c r="AQ1521" s="59">
        <v>267</v>
      </c>
      <c r="AR1521" s="59">
        <v>190</v>
      </c>
      <c r="AS1521" s="59">
        <v>259</v>
      </c>
      <c r="AT1521" s="59">
        <v>24</v>
      </c>
      <c r="AU1521" s="59">
        <v>553</v>
      </c>
      <c r="AV1521" s="59">
        <v>349</v>
      </c>
      <c r="AW1521" s="59">
        <v>65</v>
      </c>
      <c r="AX1521" s="59">
        <v>95</v>
      </c>
      <c r="AY1521" s="59">
        <v>132</v>
      </c>
      <c r="AZ1521" s="11">
        <v>1618</v>
      </c>
      <c r="BA1521" s="11">
        <v>499</v>
      </c>
      <c r="BB1521" s="11">
        <v>4477</v>
      </c>
      <c r="BC1521" s="63">
        <v>98.830020000000005</v>
      </c>
      <c r="BD1521" s="64">
        <v>1176</v>
      </c>
      <c r="BE1521" s="64">
        <v>1123</v>
      </c>
    </row>
    <row r="1522" spans="1:57" s="2" customFormat="1" ht="15" customHeight="1" x14ac:dyDescent="0.45">
      <c r="A1522" s="21" t="s">
        <v>2997</v>
      </c>
      <c r="B1522" s="40" t="s">
        <v>3058</v>
      </c>
      <c r="C1522" s="40" t="s">
        <v>2672</v>
      </c>
      <c r="D1522" s="41">
        <v>3</v>
      </c>
      <c r="E1522" s="57">
        <v>11626</v>
      </c>
      <c r="F1522" s="57">
        <v>6620</v>
      </c>
      <c r="G1522" s="58">
        <v>56.941339999999997</v>
      </c>
      <c r="H1522" s="57">
        <v>5500</v>
      </c>
      <c r="I1522" s="57">
        <v>3691</v>
      </c>
      <c r="J1522" s="58">
        <v>67.109089999999995</v>
      </c>
      <c r="K1522" s="57">
        <v>6126</v>
      </c>
      <c r="L1522" s="57">
        <v>2929</v>
      </c>
      <c r="M1522" s="58">
        <v>47.812600000000003</v>
      </c>
      <c r="N1522" s="59">
        <v>6388</v>
      </c>
      <c r="O1522" s="59">
        <v>1053</v>
      </c>
      <c r="P1522" s="59">
        <v>1004</v>
      </c>
      <c r="Q1522" s="59">
        <v>3</v>
      </c>
      <c r="R1522" s="59">
        <v>3</v>
      </c>
      <c r="S1522" s="59">
        <v>514</v>
      </c>
      <c r="T1522" s="59">
        <v>1229</v>
      </c>
      <c r="U1522" s="59">
        <v>18</v>
      </c>
      <c r="V1522" s="59">
        <v>40</v>
      </c>
      <c r="W1522" s="59">
        <v>248</v>
      </c>
      <c r="X1522" s="59">
        <v>730</v>
      </c>
      <c r="Y1522" s="59">
        <v>73</v>
      </c>
      <c r="Z1522" s="59">
        <v>30</v>
      </c>
      <c r="AA1522" s="59">
        <v>133</v>
      </c>
      <c r="AB1522" s="59">
        <v>179</v>
      </c>
      <c r="AC1522" s="59">
        <v>166</v>
      </c>
      <c r="AD1522" s="59">
        <v>247</v>
      </c>
      <c r="AE1522" s="59">
        <v>961</v>
      </c>
      <c r="AF1522" s="59">
        <v>123</v>
      </c>
      <c r="AG1522" s="59">
        <v>413</v>
      </c>
      <c r="AH1522" s="59">
        <v>225</v>
      </c>
      <c r="AI1522" s="57">
        <v>1056</v>
      </c>
      <c r="AJ1522" s="57">
        <v>1746</v>
      </c>
      <c r="AK1522" s="57">
        <v>3586</v>
      </c>
      <c r="AL1522" s="58">
        <v>16.530999999999999</v>
      </c>
      <c r="AM1522" s="58">
        <v>27.3325</v>
      </c>
      <c r="AN1522" s="58">
        <v>56.136510000000001</v>
      </c>
      <c r="AO1522" s="59">
        <v>96</v>
      </c>
      <c r="AP1522" s="59">
        <v>834</v>
      </c>
      <c r="AQ1522" s="59">
        <v>915</v>
      </c>
      <c r="AR1522" s="59">
        <v>470</v>
      </c>
      <c r="AS1522" s="59">
        <v>673</v>
      </c>
      <c r="AT1522" s="59">
        <v>105</v>
      </c>
      <c r="AU1522" s="59">
        <v>1001</v>
      </c>
      <c r="AV1522" s="59">
        <v>1205</v>
      </c>
      <c r="AW1522" s="59">
        <v>265</v>
      </c>
      <c r="AX1522" s="59">
        <v>335</v>
      </c>
      <c r="AY1522" s="59">
        <v>489</v>
      </c>
      <c r="AZ1522" s="11">
        <v>5134</v>
      </c>
      <c r="BA1522" s="11">
        <v>1361</v>
      </c>
      <c r="BB1522" s="11">
        <v>12175</v>
      </c>
      <c r="BC1522" s="63">
        <v>93.273579999999995</v>
      </c>
      <c r="BD1522" s="64">
        <v>3555</v>
      </c>
      <c r="BE1522" s="64">
        <v>2677</v>
      </c>
    </row>
    <row r="1523" spans="1:57" s="2" customFormat="1" ht="15" customHeight="1" x14ac:dyDescent="0.45">
      <c r="A1523" s="21" t="s">
        <v>2997</v>
      </c>
      <c r="B1523" s="40" t="s">
        <v>3059</v>
      </c>
      <c r="C1523" s="40" t="s">
        <v>3060</v>
      </c>
      <c r="D1523" s="41">
        <v>3</v>
      </c>
      <c r="E1523" s="57">
        <v>9906</v>
      </c>
      <c r="F1523" s="57">
        <v>5887</v>
      </c>
      <c r="G1523" s="58">
        <v>59.428629999999998</v>
      </c>
      <c r="H1523" s="57">
        <v>4751</v>
      </c>
      <c r="I1523" s="57">
        <v>3250</v>
      </c>
      <c r="J1523" s="58">
        <v>68.406649999999999</v>
      </c>
      <c r="K1523" s="57">
        <v>5155</v>
      </c>
      <c r="L1523" s="57">
        <v>2637</v>
      </c>
      <c r="M1523" s="58">
        <v>51.154220000000002</v>
      </c>
      <c r="N1523" s="59">
        <v>5719</v>
      </c>
      <c r="O1523" s="59">
        <v>1146</v>
      </c>
      <c r="P1523" s="59">
        <v>1128</v>
      </c>
      <c r="Q1523" s="59" t="s">
        <v>253</v>
      </c>
      <c r="R1523" s="59">
        <v>1</v>
      </c>
      <c r="S1523" s="59">
        <v>410</v>
      </c>
      <c r="T1523" s="59">
        <v>1265</v>
      </c>
      <c r="U1523" s="59">
        <v>17</v>
      </c>
      <c r="V1523" s="59">
        <v>16</v>
      </c>
      <c r="W1523" s="59">
        <v>198</v>
      </c>
      <c r="X1523" s="59">
        <v>471</v>
      </c>
      <c r="Y1523" s="59">
        <v>28</v>
      </c>
      <c r="Z1523" s="59">
        <v>23</v>
      </c>
      <c r="AA1523" s="59">
        <v>73</v>
      </c>
      <c r="AB1523" s="59">
        <v>170</v>
      </c>
      <c r="AC1523" s="59">
        <v>116</v>
      </c>
      <c r="AD1523" s="59">
        <v>320</v>
      </c>
      <c r="AE1523" s="59">
        <v>929</v>
      </c>
      <c r="AF1523" s="59">
        <v>79</v>
      </c>
      <c r="AG1523" s="59">
        <v>291</v>
      </c>
      <c r="AH1523" s="59">
        <v>166</v>
      </c>
      <c r="AI1523" s="57">
        <v>1146</v>
      </c>
      <c r="AJ1523" s="57">
        <v>1676</v>
      </c>
      <c r="AK1523" s="57">
        <v>2897</v>
      </c>
      <c r="AL1523" s="58">
        <v>20.03847</v>
      </c>
      <c r="AM1523" s="58">
        <v>29.305820000000001</v>
      </c>
      <c r="AN1523" s="58">
        <v>50.655709999999999</v>
      </c>
      <c r="AO1523" s="59">
        <v>84</v>
      </c>
      <c r="AP1523" s="59">
        <v>765</v>
      </c>
      <c r="AQ1523" s="59">
        <v>692</v>
      </c>
      <c r="AR1523" s="59">
        <v>302</v>
      </c>
      <c r="AS1523" s="59">
        <v>666</v>
      </c>
      <c r="AT1523" s="59">
        <v>45</v>
      </c>
      <c r="AU1523" s="59">
        <v>1128</v>
      </c>
      <c r="AV1523" s="59">
        <v>1172</v>
      </c>
      <c r="AW1523" s="59">
        <v>197</v>
      </c>
      <c r="AX1523" s="59">
        <v>285</v>
      </c>
      <c r="AY1523" s="59">
        <v>383</v>
      </c>
      <c r="AZ1523" s="11">
        <v>4302</v>
      </c>
      <c r="BA1523" s="11">
        <v>1209</v>
      </c>
      <c r="BB1523" s="11">
        <v>11475</v>
      </c>
      <c r="BC1523" s="63">
        <v>105.41061999999999</v>
      </c>
      <c r="BD1523" s="64">
        <v>1795</v>
      </c>
      <c r="BE1523" s="64">
        <v>2384</v>
      </c>
    </row>
    <row r="1524" spans="1:57" s="2" customFormat="1" ht="15" customHeight="1" x14ac:dyDescent="0.45">
      <c r="A1524" s="21" t="s">
        <v>3061</v>
      </c>
      <c r="B1524" s="40" t="s">
        <v>3062</v>
      </c>
      <c r="C1524" s="40" t="s">
        <v>3063</v>
      </c>
      <c r="D1524" s="41" t="s">
        <v>33</v>
      </c>
      <c r="E1524" s="57">
        <v>2391985</v>
      </c>
      <c r="F1524" s="57">
        <v>1481851</v>
      </c>
      <c r="G1524" s="58">
        <v>61.950679999999998</v>
      </c>
      <c r="H1524" s="57">
        <v>1146012</v>
      </c>
      <c r="I1524" s="57">
        <v>820957</v>
      </c>
      <c r="J1524" s="58">
        <v>71.635990000000007</v>
      </c>
      <c r="K1524" s="57">
        <v>1245973</v>
      </c>
      <c r="L1524" s="57">
        <v>660894</v>
      </c>
      <c r="M1524" s="58">
        <v>53.042400000000001</v>
      </c>
      <c r="N1524" s="59">
        <v>1431008</v>
      </c>
      <c r="O1524" s="59">
        <v>35346</v>
      </c>
      <c r="P1524" s="59">
        <v>34076</v>
      </c>
      <c r="Q1524" s="59">
        <v>3718</v>
      </c>
      <c r="R1524" s="59">
        <v>184</v>
      </c>
      <c r="S1524" s="59">
        <v>110368</v>
      </c>
      <c r="T1524" s="59">
        <v>262958</v>
      </c>
      <c r="U1524" s="59">
        <v>8663</v>
      </c>
      <c r="V1524" s="59">
        <v>26708</v>
      </c>
      <c r="W1524" s="59">
        <v>80982</v>
      </c>
      <c r="X1524" s="59">
        <v>236963</v>
      </c>
      <c r="Y1524" s="59">
        <v>28880</v>
      </c>
      <c r="Z1524" s="59">
        <v>29220</v>
      </c>
      <c r="AA1524" s="59">
        <v>45939</v>
      </c>
      <c r="AB1524" s="59">
        <v>73583</v>
      </c>
      <c r="AC1524" s="59">
        <v>46813</v>
      </c>
      <c r="AD1524" s="59">
        <v>73797</v>
      </c>
      <c r="AE1524" s="59">
        <v>208244</v>
      </c>
      <c r="AF1524" s="59">
        <v>12245</v>
      </c>
      <c r="AG1524" s="59">
        <v>90692</v>
      </c>
      <c r="AH1524" s="59">
        <v>55705</v>
      </c>
      <c r="AI1524" s="57">
        <v>39064</v>
      </c>
      <c r="AJ1524" s="57">
        <v>373510</v>
      </c>
      <c r="AK1524" s="57">
        <v>1018434</v>
      </c>
      <c r="AL1524" s="58">
        <v>2.7298200000000001</v>
      </c>
      <c r="AM1524" s="58">
        <v>26.101179999999999</v>
      </c>
      <c r="AN1524" s="58">
        <v>71.168989999999994</v>
      </c>
      <c r="AO1524" s="59">
        <v>28578</v>
      </c>
      <c r="AP1524" s="59">
        <v>253290</v>
      </c>
      <c r="AQ1524" s="59">
        <v>274537</v>
      </c>
      <c r="AR1524" s="59">
        <v>182386</v>
      </c>
      <c r="AS1524" s="59">
        <v>171777</v>
      </c>
      <c r="AT1524" s="59">
        <v>33179</v>
      </c>
      <c r="AU1524" s="59">
        <v>37106</v>
      </c>
      <c r="AV1524" s="59">
        <v>225180</v>
      </c>
      <c r="AW1524" s="59">
        <v>53000</v>
      </c>
      <c r="AX1524" s="59">
        <v>65955</v>
      </c>
      <c r="AY1524" s="59">
        <v>106020</v>
      </c>
      <c r="AZ1524" s="11">
        <v>1313870</v>
      </c>
      <c r="BA1524" s="11">
        <v>347135</v>
      </c>
      <c r="BB1524" s="11">
        <v>2803893</v>
      </c>
      <c r="BC1524" s="63">
        <v>100.14969000000001</v>
      </c>
      <c r="BD1524" s="64">
        <v>29536</v>
      </c>
      <c r="BE1524" s="64">
        <v>33727</v>
      </c>
    </row>
    <row r="1525" spans="1:57" s="2" customFormat="1" ht="15" customHeight="1" x14ac:dyDescent="0.45">
      <c r="A1525" s="21" t="s">
        <v>3061</v>
      </c>
      <c r="B1525" s="40" t="s">
        <v>3064</v>
      </c>
      <c r="C1525" s="40" t="s">
        <v>3065</v>
      </c>
      <c r="D1525" s="41">
        <v>1</v>
      </c>
      <c r="E1525" s="57">
        <v>1007379</v>
      </c>
      <c r="F1525" s="57">
        <v>644892</v>
      </c>
      <c r="G1525" s="58">
        <v>64.016819999999996</v>
      </c>
      <c r="H1525" s="57">
        <v>479380</v>
      </c>
      <c r="I1525" s="57">
        <v>353400</v>
      </c>
      <c r="J1525" s="58">
        <v>73.720219999999998</v>
      </c>
      <c r="K1525" s="57">
        <v>527999</v>
      </c>
      <c r="L1525" s="57">
        <v>291492</v>
      </c>
      <c r="M1525" s="58">
        <v>55.206919999999997</v>
      </c>
      <c r="N1525" s="59">
        <v>622068</v>
      </c>
      <c r="O1525" s="59">
        <v>4853</v>
      </c>
      <c r="P1525" s="59">
        <v>4594</v>
      </c>
      <c r="Q1525" s="59">
        <v>482</v>
      </c>
      <c r="R1525" s="59">
        <v>39</v>
      </c>
      <c r="S1525" s="59">
        <v>51644</v>
      </c>
      <c r="T1525" s="59">
        <v>82789</v>
      </c>
      <c r="U1525" s="59">
        <v>4947</v>
      </c>
      <c r="V1525" s="59">
        <v>18809</v>
      </c>
      <c r="W1525" s="59">
        <v>35958</v>
      </c>
      <c r="X1525" s="59">
        <v>114172</v>
      </c>
      <c r="Y1525" s="59">
        <v>16323</v>
      </c>
      <c r="Z1525" s="59">
        <v>18072</v>
      </c>
      <c r="AA1525" s="59">
        <v>25162</v>
      </c>
      <c r="AB1525" s="59">
        <v>35042</v>
      </c>
      <c r="AC1525" s="59">
        <v>21307</v>
      </c>
      <c r="AD1525" s="59">
        <v>33806</v>
      </c>
      <c r="AE1525" s="59">
        <v>87765</v>
      </c>
      <c r="AF1525" s="59">
        <v>4197</v>
      </c>
      <c r="AG1525" s="59">
        <v>43304</v>
      </c>
      <c r="AH1525" s="59">
        <v>23397</v>
      </c>
      <c r="AI1525" s="57">
        <v>5335</v>
      </c>
      <c r="AJ1525" s="57">
        <v>134472</v>
      </c>
      <c r="AK1525" s="57">
        <v>482261</v>
      </c>
      <c r="AL1525" s="58">
        <v>0.85762000000000005</v>
      </c>
      <c r="AM1525" s="58">
        <v>21.61693</v>
      </c>
      <c r="AN1525" s="58">
        <v>77.525450000000006</v>
      </c>
      <c r="AO1525" s="59">
        <v>13183</v>
      </c>
      <c r="AP1525" s="59">
        <v>119625</v>
      </c>
      <c r="AQ1525" s="59">
        <v>134021</v>
      </c>
      <c r="AR1525" s="59">
        <v>95687</v>
      </c>
      <c r="AS1525" s="59">
        <v>74959</v>
      </c>
      <c r="AT1525" s="59">
        <v>12117</v>
      </c>
      <c r="AU1525" s="59">
        <v>5222</v>
      </c>
      <c r="AV1525" s="59">
        <v>71554</v>
      </c>
      <c r="AW1525" s="59">
        <v>21367</v>
      </c>
      <c r="AX1525" s="59">
        <v>29921</v>
      </c>
      <c r="AY1525" s="59">
        <v>44412</v>
      </c>
      <c r="AZ1525" s="11">
        <v>584685</v>
      </c>
      <c r="BA1525" s="11">
        <v>155179</v>
      </c>
      <c r="BB1525" s="11">
        <v>1213104</v>
      </c>
      <c r="BC1525" s="63">
        <v>101.02852</v>
      </c>
      <c r="BD1525" s="64">
        <v>78905</v>
      </c>
      <c r="BE1525" s="64">
        <v>91255</v>
      </c>
    </row>
    <row r="1526" spans="1:57" s="2" customFormat="1" ht="15" customHeight="1" x14ac:dyDescent="0.45">
      <c r="A1526" s="21" t="s">
        <v>3061</v>
      </c>
      <c r="B1526" s="40" t="s">
        <v>3066</v>
      </c>
      <c r="C1526" s="40" t="s">
        <v>3067</v>
      </c>
      <c r="D1526" s="41">
        <v>0</v>
      </c>
      <c r="E1526" s="57">
        <v>120283</v>
      </c>
      <c r="F1526" s="57">
        <v>81945</v>
      </c>
      <c r="G1526" s="58">
        <v>68.126829999999998</v>
      </c>
      <c r="H1526" s="57">
        <v>55830</v>
      </c>
      <c r="I1526" s="57">
        <v>43011</v>
      </c>
      <c r="J1526" s="58">
        <v>77.039230000000003</v>
      </c>
      <c r="K1526" s="57">
        <v>64453</v>
      </c>
      <c r="L1526" s="57">
        <v>38934</v>
      </c>
      <c r="M1526" s="58">
        <v>60.40681</v>
      </c>
      <c r="N1526" s="59">
        <v>78653</v>
      </c>
      <c r="O1526" s="59">
        <v>113</v>
      </c>
      <c r="P1526" s="59">
        <v>80</v>
      </c>
      <c r="Q1526" s="59">
        <v>137</v>
      </c>
      <c r="R1526" s="59">
        <v>4</v>
      </c>
      <c r="S1526" s="59">
        <v>4900</v>
      </c>
      <c r="T1526" s="59">
        <v>7020</v>
      </c>
      <c r="U1526" s="59">
        <v>1052</v>
      </c>
      <c r="V1526" s="59">
        <v>3488</v>
      </c>
      <c r="W1526" s="59">
        <v>3225</v>
      </c>
      <c r="X1526" s="59">
        <v>14168</v>
      </c>
      <c r="Y1526" s="59">
        <v>3130</v>
      </c>
      <c r="Z1526" s="59">
        <v>3211</v>
      </c>
      <c r="AA1526" s="59">
        <v>4187</v>
      </c>
      <c r="AB1526" s="59">
        <v>6356</v>
      </c>
      <c r="AC1526" s="59">
        <v>3131</v>
      </c>
      <c r="AD1526" s="59">
        <v>3455</v>
      </c>
      <c r="AE1526" s="59">
        <v>10812</v>
      </c>
      <c r="AF1526" s="59">
        <v>373</v>
      </c>
      <c r="AG1526" s="59">
        <v>6390</v>
      </c>
      <c r="AH1526" s="59">
        <v>3501</v>
      </c>
      <c r="AI1526" s="57">
        <v>250</v>
      </c>
      <c r="AJ1526" s="57">
        <v>11924</v>
      </c>
      <c r="AK1526" s="57">
        <v>66479</v>
      </c>
      <c r="AL1526" s="58">
        <v>0.31785000000000002</v>
      </c>
      <c r="AM1526" s="58">
        <v>15.160259999999999</v>
      </c>
      <c r="AN1526" s="58">
        <v>84.521889999999999</v>
      </c>
      <c r="AO1526" s="59">
        <v>2484</v>
      </c>
      <c r="AP1526" s="59">
        <v>16318</v>
      </c>
      <c r="AQ1526" s="59">
        <v>19105</v>
      </c>
      <c r="AR1526" s="59">
        <v>13832</v>
      </c>
      <c r="AS1526" s="59">
        <v>10610</v>
      </c>
      <c r="AT1526" s="59">
        <v>1446</v>
      </c>
      <c r="AU1526" s="59">
        <v>182</v>
      </c>
      <c r="AV1526" s="59">
        <v>5745</v>
      </c>
      <c r="AW1526" s="59">
        <v>1902</v>
      </c>
      <c r="AX1526" s="59">
        <v>2469</v>
      </c>
      <c r="AY1526" s="59">
        <v>4560</v>
      </c>
      <c r="AZ1526" s="11">
        <v>74951</v>
      </c>
      <c r="BA1526" s="11">
        <v>13766</v>
      </c>
      <c r="BB1526" s="11">
        <v>240566</v>
      </c>
      <c r="BC1526" s="63">
        <v>168.58282</v>
      </c>
      <c r="BD1526" s="64">
        <v>29281</v>
      </c>
      <c r="BE1526" s="64">
        <v>127148</v>
      </c>
    </row>
    <row r="1527" spans="1:57" s="2" customFormat="1" ht="15" customHeight="1" x14ac:dyDescent="0.45">
      <c r="A1527" s="21" t="s">
        <v>3061</v>
      </c>
      <c r="B1527" s="40" t="s">
        <v>3068</v>
      </c>
      <c r="C1527" s="40" t="s">
        <v>3069</v>
      </c>
      <c r="D1527" s="41">
        <v>0</v>
      </c>
      <c r="E1527" s="57">
        <v>102285</v>
      </c>
      <c r="F1527" s="57">
        <v>63847</v>
      </c>
      <c r="G1527" s="58">
        <v>62.42069</v>
      </c>
      <c r="H1527" s="57">
        <v>48091</v>
      </c>
      <c r="I1527" s="57">
        <v>34912</v>
      </c>
      <c r="J1527" s="58">
        <v>72.595699999999994</v>
      </c>
      <c r="K1527" s="57">
        <v>54194</v>
      </c>
      <c r="L1527" s="57">
        <v>28935</v>
      </c>
      <c r="M1527" s="58">
        <v>53.39152</v>
      </c>
      <c r="N1527" s="59">
        <v>61537</v>
      </c>
      <c r="O1527" s="59">
        <v>299</v>
      </c>
      <c r="P1527" s="59">
        <v>277</v>
      </c>
      <c r="Q1527" s="59">
        <v>5</v>
      </c>
      <c r="R1527" s="59">
        <v>2</v>
      </c>
      <c r="S1527" s="59">
        <v>5488</v>
      </c>
      <c r="T1527" s="59">
        <v>6446</v>
      </c>
      <c r="U1527" s="59">
        <v>412</v>
      </c>
      <c r="V1527" s="59">
        <v>1832</v>
      </c>
      <c r="W1527" s="59">
        <v>3623</v>
      </c>
      <c r="X1527" s="59">
        <v>10585</v>
      </c>
      <c r="Y1527" s="59">
        <v>1872</v>
      </c>
      <c r="Z1527" s="59">
        <v>1817</v>
      </c>
      <c r="AA1527" s="59">
        <v>2924</v>
      </c>
      <c r="AB1527" s="59">
        <v>3693</v>
      </c>
      <c r="AC1527" s="59">
        <v>2005</v>
      </c>
      <c r="AD1527" s="59">
        <v>3604</v>
      </c>
      <c r="AE1527" s="59">
        <v>8583</v>
      </c>
      <c r="AF1527" s="59">
        <v>431</v>
      </c>
      <c r="AG1527" s="59">
        <v>4526</v>
      </c>
      <c r="AH1527" s="59">
        <v>3390</v>
      </c>
      <c r="AI1527" s="57">
        <v>304</v>
      </c>
      <c r="AJ1527" s="57">
        <v>11936</v>
      </c>
      <c r="AK1527" s="57">
        <v>49297</v>
      </c>
      <c r="AL1527" s="58">
        <v>0.49401</v>
      </c>
      <c r="AM1527" s="58">
        <v>19.396460000000001</v>
      </c>
      <c r="AN1527" s="58">
        <v>80.109530000000007</v>
      </c>
      <c r="AO1527" s="59">
        <v>1285</v>
      </c>
      <c r="AP1527" s="59">
        <v>12234</v>
      </c>
      <c r="AQ1527" s="59">
        <v>14382</v>
      </c>
      <c r="AR1527" s="59">
        <v>9161</v>
      </c>
      <c r="AS1527" s="59">
        <v>7589</v>
      </c>
      <c r="AT1527" s="59">
        <v>1239</v>
      </c>
      <c r="AU1527" s="59">
        <v>311</v>
      </c>
      <c r="AV1527" s="59">
        <v>5829</v>
      </c>
      <c r="AW1527" s="59">
        <v>2181</v>
      </c>
      <c r="AX1527" s="59">
        <v>3341</v>
      </c>
      <c r="AY1527" s="59">
        <v>3985</v>
      </c>
      <c r="AZ1527" s="11">
        <v>56430</v>
      </c>
      <c r="BA1527" s="11">
        <v>15652</v>
      </c>
      <c r="BB1527" s="11">
        <v>105868</v>
      </c>
      <c r="BC1527" s="63">
        <v>88.701580000000007</v>
      </c>
      <c r="BD1527" s="64">
        <v>42542</v>
      </c>
      <c r="BE1527" s="64">
        <v>29057</v>
      </c>
    </row>
    <row r="1528" spans="1:57" s="2" customFormat="1" ht="15" customHeight="1" x14ac:dyDescent="0.45">
      <c r="A1528" s="21" t="s">
        <v>3061</v>
      </c>
      <c r="B1528" s="40" t="s">
        <v>3070</v>
      </c>
      <c r="C1528" s="40" t="s">
        <v>3071</v>
      </c>
      <c r="D1528" s="41">
        <v>0</v>
      </c>
      <c r="E1528" s="57">
        <v>122669</v>
      </c>
      <c r="F1528" s="57">
        <v>80382</v>
      </c>
      <c r="G1528" s="58">
        <v>65.527559999999994</v>
      </c>
      <c r="H1528" s="57">
        <v>59379</v>
      </c>
      <c r="I1528" s="57">
        <v>44672</v>
      </c>
      <c r="J1528" s="58">
        <v>75.231979999999993</v>
      </c>
      <c r="K1528" s="57">
        <v>63290</v>
      </c>
      <c r="L1528" s="57">
        <v>35710</v>
      </c>
      <c r="M1528" s="58">
        <v>56.422820000000002</v>
      </c>
      <c r="N1528" s="59">
        <v>77741</v>
      </c>
      <c r="O1528" s="59">
        <v>137</v>
      </c>
      <c r="P1528" s="59">
        <v>133</v>
      </c>
      <c r="Q1528" s="59">
        <v>151</v>
      </c>
      <c r="R1528" s="59" t="s">
        <v>253</v>
      </c>
      <c r="S1528" s="59">
        <v>5235</v>
      </c>
      <c r="T1528" s="59">
        <v>11580</v>
      </c>
      <c r="U1528" s="59">
        <v>915</v>
      </c>
      <c r="V1528" s="59">
        <v>2473</v>
      </c>
      <c r="W1528" s="59">
        <v>4221</v>
      </c>
      <c r="X1528" s="59">
        <v>12804</v>
      </c>
      <c r="Y1528" s="59">
        <v>1876</v>
      </c>
      <c r="Z1528" s="59">
        <v>2223</v>
      </c>
      <c r="AA1528" s="59">
        <v>3375</v>
      </c>
      <c r="AB1528" s="59">
        <v>4528</v>
      </c>
      <c r="AC1528" s="59">
        <v>2495</v>
      </c>
      <c r="AD1528" s="59">
        <v>4507</v>
      </c>
      <c r="AE1528" s="59">
        <v>12527</v>
      </c>
      <c r="AF1528" s="59">
        <v>464</v>
      </c>
      <c r="AG1528" s="59">
        <v>5243</v>
      </c>
      <c r="AH1528" s="59">
        <v>2987</v>
      </c>
      <c r="AI1528" s="57">
        <v>288</v>
      </c>
      <c r="AJ1528" s="57">
        <v>16815</v>
      </c>
      <c r="AK1528" s="57">
        <v>60638</v>
      </c>
      <c r="AL1528" s="58">
        <v>0.37046000000000001</v>
      </c>
      <c r="AM1528" s="58">
        <v>21.62951</v>
      </c>
      <c r="AN1528" s="58">
        <v>78.000029999999995</v>
      </c>
      <c r="AO1528" s="59">
        <v>1787</v>
      </c>
      <c r="AP1528" s="59">
        <v>17842</v>
      </c>
      <c r="AQ1528" s="59">
        <v>17195</v>
      </c>
      <c r="AR1528" s="59">
        <v>10952</v>
      </c>
      <c r="AS1528" s="59">
        <v>8602</v>
      </c>
      <c r="AT1528" s="59">
        <v>1571</v>
      </c>
      <c r="AU1528" s="59">
        <v>271</v>
      </c>
      <c r="AV1528" s="59">
        <v>9481</v>
      </c>
      <c r="AW1528" s="59">
        <v>2390</v>
      </c>
      <c r="AX1528" s="59">
        <v>2939</v>
      </c>
      <c r="AY1528" s="59">
        <v>4711</v>
      </c>
      <c r="AZ1528" s="11">
        <v>73253</v>
      </c>
      <c r="BA1528" s="11">
        <v>18118</v>
      </c>
      <c r="BB1528" s="11">
        <v>165100</v>
      </c>
      <c r="BC1528" s="63">
        <v>113.23343</v>
      </c>
      <c r="BD1528" s="64">
        <v>40175</v>
      </c>
      <c r="BE1528" s="64">
        <v>59470</v>
      </c>
    </row>
    <row r="1529" spans="1:57" s="2" customFormat="1" ht="15" customHeight="1" x14ac:dyDescent="0.45">
      <c r="A1529" s="21" t="s">
        <v>3061</v>
      </c>
      <c r="B1529" s="40" t="s">
        <v>3072</v>
      </c>
      <c r="C1529" s="40" t="s">
        <v>3073</v>
      </c>
      <c r="D1529" s="41">
        <v>0</v>
      </c>
      <c r="E1529" s="57">
        <v>152764</v>
      </c>
      <c r="F1529" s="57">
        <v>101368</v>
      </c>
      <c r="G1529" s="58">
        <v>66.355950000000007</v>
      </c>
      <c r="H1529" s="57">
        <v>71848</v>
      </c>
      <c r="I1529" s="57">
        <v>54678</v>
      </c>
      <c r="J1529" s="58">
        <v>76.102329999999995</v>
      </c>
      <c r="K1529" s="57">
        <v>80916</v>
      </c>
      <c r="L1529" s="57">
        <v>46690</v>
      </c>
      <c r="M1529" s="58">
        <v>57.701810000000002</v>
      </c>
      <c r="N1529" s="59">
        <v>97684</v>
      </c>
      <c r="O1529" s="59">
        <v>406</v>
      </c>
      <c r="P1529" s="59">
        <v>390</v>
      </c>
      <c r="Q1529" s="59">
        <v>110</v>
      </c>
      <c r="R1529" s="59" t="s">
        <v>253</v>
      </c>
      <c r="S1529" s="59">
        <v>7669</v>
      </c>
      <c r="T1529" s="59">
        <v>11758</v>
      </c>
      <c r="U1529" s="59">
        <v>726</v>
      </c>
      <c r="V1529" s="59">
        <v>3549</v>
      </c>
      <c r="W1529" s="59">
        <v>5222</v>
      </c>
      <c r="X1529" s="59">
        <v>20035</v>
      </c>
      <c r="Y1529" s="59">
        <v>2845</v>
      </c>
      <c r="Z1529" s="59">
        <v>3239</v>
      </c>
      <c r="AA1529" s="59">
        <v>4414</v>
      </c>
      <c r="AB1529" s="59">
        <v>5500</v>
      </c>
      <c r="AC1529" s="59">
        <v>3375</v>
      </c>
      <c r="AD1529" s="59">
        <v>4998</v>
      </c>
      <c r="AE1529" s="59">
        <v>12621</v>
      </c>
      <c r="AF1529" s="59">
        <v>600</v>
      </c>
      <c r="AG1529" s="59">
        <v>7073</v>
      </c>
      <c r="AH1529" s="59">
        <v>3544</v>
      </c>
      <c r="AI1529" s="57">
        <v>516</v>
      </c>
      <c r="AJ1529" s="57">
        <v>19427</v>
      </c>
      <c r="AK1529" s="57">
        <v>77741</v>
      </c>
      <c r="AL1529" s="58">
        <v>0.52822999999999998</v>
      </c>
      <c r="AM1529" s="58">
        <v>19.887599999999999</v>
      </c>
      <c r="AN1529" s="58">
        <v>79.58417</v>
      </c>
      <c r="AO1529" s="59">
        <v>2495</v>
      </c>
      <c r="AP1529" s="59">
        <v>18831</v>
      </c>
      <c r="AQ1529" s="59">
        <v>23222</v>
      </c>
      <c r="AR1529" s="59">
        <v>16489</v>
      </c>
      <c r="AS1529" s="59">
        <v>11271</v>
      </c>
      <c r="AT1529" s="59">
        <v>1489</v>
      </c>
      <c r="AU1529" s="59">
        <v>484</v>
      </c>
      <c r="AV1529" s="59">
        <v>9580</v>
      </c>
      <c r="AW1529" s="59">
        <v>2876</v>
      </c>
      <c r="AX1529" s="59">
        <v>4046</v>
      </c>
      <c r="AY1529" s="59">
        <v>6901</v>
      </c>
      <c r="AZ1529" s="11">
        <v>98296</v>
      </c>
      <c r="BA1529" s="11">
        <v>22705</v>
      </c>
      <c r="BB1529" s="11">
        <v>183615</v>
      </c>
      <c r="BC1529" s="63">
        <v>96.521619999999999</v>
      </c>
      <c r="BD1529" s="64">
        <v>62473</v>
      </c>
      <c r="BE1529" s="64">
        <v>55856</v>
      </c>
    </row>
    <row r="1530" spans="1:57" s="2" customFormat="1" ht="15" customHeight="1" x14ac:dyDescent="0.45">
      <c r="A1530" s="21" t="s">
        <v>3061</v>
      </c>
      <c r="B1530" s="40" t="s">
        <v>3074</v>
      </c>
      <c r="C1530" s="40" t="s">
        <v>3075</v>
      </c>
      <c r="D1530" s="41">
        <v>0</v>
      </c>
      <c r="E1530" s="57">
        <v>202775</v>
      </c>
      <c r="F1530" s="57">
        <v>132690</v>
      </c>
      <c r="G1530" s="58">
        <v>65.437060000000002</v>
      </c>
      <c r="H1530" s="57">
        <v>97382</v>
      </c>
      <c r="I1530" s="57">
        <v>73728</v>
      </c>
      <c r="J1530" s="58">
        <v>75.710089999999994</v>
      </c>
      <c r="K1530" s="57">
        <v>105393</v>
      </c>
      <c r="L1530" s="57">
        <v>58962</v>
      </c>
      <c r="M1530" s="58">
        <v>55.944890000000001</v>
      </c>
      <c r="N1530" s="59">
        <v>128500</v>
      </c>
      <c r="O1530" s="59">
        <v>1389</v>
      </c>
      <c r="P1530" s="59">
        <v>1316</v>
      </c>
      <c r="Q1530" s="59">
        <v>14</v>
      </c>
      <c r="R1530" s="59">
        <v>13</v>
      </c>
      <c r="S1530" s="59">
        <v>12508</v>
      </c>
      <c r="T1530" s="59">
        <v>14918</v>
      </c>
      <c r="U1530" s="59">
        <v>959</v>
      </c>
      <c r="V1530" s="59">
        <v>4039</v>
      </c>
      <c r="W1530" s="59">
        <v>7309</v>
      </c>
      <c r="X1530" s="59">
        <v>25296</v>
      </c>
      <c r="Y1530" s="59">
        <v>3324</v>
      </c>
      <c r="Z1530" s="59">
        <v>3666</v>
      </c>
      <c r="AA1530" s="59">
        <v>4697</v>
      </c>
      <c r="AB1530" s="59">
        <v>6911</v>
      </c>
      <c r="AC1530" s="59">
        <v>4323</v>
      </c>
      <c r="AD1530" s="59">
        <v>8072</v>
      </c>
      <c r="AE1530" s="59">
        <v>17132</v>
      </c>
      <c r="AF1530" s="59">
        <v>925</v>
      </c>
      <c r="AG1530" s="59">
        <v>8702</v>
      </c>
      <c r="AH1530" s="59">
        <v>4303</v>
      </c>
      <c r="AI1530" s="57">
        <v>1403</v>
      </c>
      <c r="AJ1530" s="57">
        <v>27439</v>
      </c>
      <c r="AK1530" s="57">
        <v>99658</v>
      </c>
      <c r="AL1530" s="58">
        <v>1.0918300000000001</v>
      </c>
      <c r="AM1530" s="58">
        <v>21.35331</v>
      </c>
      <c r="AN1530" s="58">
        <v>77.554860000000005</v>
      </c>
      <c r="AO1530" s="59">
        <v>2147</v>
      </c>
      <c r="AP1530" s="59">
        <v>24160</v>
      </c>
      <c r="AQ1530" s="59">
        <v>26730</v>
      </c>
      <c r="AR1530" s="59">
        <v>22174</v>
      </c>
      <c r="AS1530" s="59">
        <v>15245</v>
      </c>
      <c r="AT1530" s="59">
        <v>2291</v>
      </c>
      <c r="AU1530" s="59">
        <v>1401</v>
      </c>
      <c r="AV1530" s="59">
        <v>13601</v>
      </c>
      <c r="AW1530" s="59">
        <v>4143</v>
      </c>
      <c r="AX1530" s="59">
        <v>7392</v>
      </c>
      <c r="AY1530" s="59">
        <v>9216</v>
      </c>
      <c r="AZ1530" s="11">
        <v>119182</v>
      </c>
      <c r="BA1530" s="11">
        <v>39195</v>
      </c>
      <c r="BB1530" s="11">
        <v>210610</v>
      </c>
      <c r="BC1530" s="63">
        <v>85.260300000000001</v>
      </c>
      <c r="BD1530" s="64">
        <v>72805</v>
      </c>
      <c r="BE1530" s="64">
        <v>36395</v>
      </c>
    </row>
    <row r="1531" spans="1:57" s="2" customFormat="1" ht="15" customHeight="1" x14ac:dyDescent="0.45">
      <c r="A1531" s="21" t="s">
        <v>3061</v>
      </c>
      <c r="B1531" s="40" t="s">
        <v>3076</v>
      </c>
      <c r="C1531" s="40" t="s">
        <v>3077</v>
      </c>
      <c r="D1531" s="41">
        <v>0</v>
      </c>
      <c r="E1531" s="57">
        <v>122206</v>
      </c>
      <c r="F1531" s="57">
        <v>70557</v>
      </c>
      <c r="G1531" s="58">
        <v>57.73612</v>
      </c>
      <c r="H1531" s="57">
        <v>57419</v>
      </c>
      <c r="I1531" s="57">
        <v>38650</v>
      </c>
      <c r="J1531" s="58">
        <v>67.312209999999993</v>
      </c>
      <c r="K1531" s="57">
        <v>64787</v>
      </c>
      <c r="L1531" s="57">
        <v>31907</v>
      </c>
      <c r="M1531" s="58">
        <v>49.249079999999999</v>
      </c>
      <c r="N1531" s="59">
        <v>67918</v>
      </c>
      <c r="O1531" s="59">
        <v>1521</v>
      </c>
      <c r="P1531" s="59">
        <v>1448</v>
      </c>
      <c r="Q1531" s="59">
        <v>7</v>
      </c>
      <c r="R1531" s="59">
        <v>13</v>
      </c>
      <c r="S1531" s="59">
        <v>6919</v>
      </c>
      <c r="T1531" s="59">
        <v>12467</v>
      </c>
      <c r="U1531" s="59">
        <v>284</v>
      </c>
      <c r="V1531" s="59">
        <v>968</v>
      </c>
      <c r="W1531" s="59">
        <v>4616</v>
      </c>
      <c r="X1531" s="59">
        <v>11159</v>
      </c>
      <c r="Y1531" s="59">
        <v>1044</v>
      </c>
      <c r="Z1531" s="59">
        <v>1287</v>
      </c>
      <c r="AA1531" s="59">
        <v>1837</v>
      </c>
      <c r="AB1531" s="59">
        <v>2947</v>
      </c>
      <c r="AC1531" s="59">
        <v>2282</v>
      </c>
      <c r="AD1531" s="59">
        <v>3526</v>
      </c>
      <c r="AE1531" s="59">
        <v>10455</v>
      </c>
      <c r="AF1531" s="59">
        <v>619</v>
      </c>
      <c r="AG1531" s="59">
        <v>4556</v>
      </c>
      <c r="AH1531" s="59">
        <v>1411</v>
      </c>
      <c r="AI1531" s="57">
        <v>1528</v>
      </c>
      <c r="AJ1531" s="57">
        <v>19399</v>
      </c>
      <c r="AK1531" s="57">
        <v>46991</v>
      </c>
      <c r="AL1531" s="58">
        <v>2.2497699999999998</v>
      </c>
      <c r="AM1531" s="58">
        <v>28.562380000000001</v>
      </c>
      <c r="AN1531" s="58">
        <v>69.187839999999994</v>
      </c>
      <c r="AO1531" s="59">
        <v>1117</v>
      </c>
      <c r="AP1531" s="59">
        <v>10475</v>
      </c>
      <c r="AQ1531" s="59">
        <v>11455</v>
      </c>
      <c r="AR1531" s="59">
        <v>8237</v>
      </c>
      <c r="AS1531" s="59">
        <v>8813</v>
      </c>
      <c r="AT1531" s="59">
        <v>1026</v>
      </c>
      <c r="AU1531" s="59">
        <v>1514</v>
      </c>
      <c r="AV1531" s="59">
        <v>11588</v>
      </c>
      <c r="AW1531" s="59">
        <v>3331</v>
      </c>
      <c r="AX1531" s="59">
        <v>4456</v>
      </c>
      <c r="AY1531" s="59">
        <v>5906</v>
      </c>
      <c r="AZ1531" s="11">
        <v>61449</v>
      </c>
      <c r="BA1531" s="11">
        <v>16472</v>
      </c>
      <c r="BB1531" s="11">
        <v>123992</v>
      </c>
      <c r="BC1531" s="63">
        <v>89.216359999999995</v>
      </c>
      <c r="BD1531" s="64">
        <v>34388</v>
      </c>
      <c r="BE1531" s="64">
        <v>19401</v>
      </c>
    </row>
    <row r="1532" spans="1:57" s="2" customFormat="1" ht="15" customHeight="1" x14ac:dyDescent="0.45">
      <c r="A1532" s="21" t="s">
        <v>3061</v>
      </c>
      <c r="B1532" s="40" t="s">
        <v>3078</v>
      </c>
      <c r="C1532" s="40" t="s">
        <v>3079</v>
      </c>
      <c r="D1532" s="41">
        <v>0</v>
      </c>
      <c r="E1532" s="57">
        <v>66372</v>
      </c>
      <c r="F1532" s="57">
        <v>40687</v>
      </c>
      <c r="G1532" s="58">
        <v>61.301450000000003</v>
      </c>
      <c r="H1532" s="57">
        <v>32757</v>
      </c>
      <c r="I1532" s="57">
        <v>23264</v>
      </c>
      <c r="J1532" s="58">
        <v>71.019930000000002</v>
      </c>
      <c r="K1532" s="57">
        <v>33615</v>
      </c>
      <c r="L1532" s="57">
        <v>17423</v>
      </c>
      <c r="M1532" s="58">
        <v>51.831029999999998</v>
      </c>
      <c r="N1532" s="59">
        <v>39111</v>
      </c>
      <c r="O1532" s="59">
        <v>298</v>
      </c>
      <c r="P1532" s="59">
        <v>293</v>
      </c>
      <c r="Q1532" s="59">
        <v>27</v>
      </c>
      <c r="R1532" s="59">
        <v>1</v>
      </c>
      <c r="S1532" s="59">
        <v>2388</v>
      </c>
      <c r="T1532" s="59">
        <v>9190</v>
      </c>
      <c r="U1532" s="59">
        <v>221</v>
      </c>
      <c r="V1532" s="59">
        <v>721</v>
      </c>
      <c r="W1532" s="59">
        <v>2869</v>
      </c>
      <c r="X1532" s="59">
        <v>5920</v>
      </c>
      <c r="Y1532" s="59">
        <v>782</v>
      </c>
      <c r="Z1532" s="59">
        <v>804</v>
      </c>
      <c r="AA1532" s="59">
        <v>1236</v>
      </c>
      <c r="AB1532" s="59">
        <v>1487</v>
      </c>
      <c r="AC1532" s="59">
        <v>1046</v>
      </c>
      <c r="AD1532" s="59">
        <v>1894</v>
      </c>
      <c r="AE1532" s="59">
        <v>5282</v>
      </c>
      <c r="AF1532" s="59">
        <v>301</v>
      </c>
      <c r="AG1532" s="59">
        <v>2324</v>
      </c>
      <c r="AH1532" s="59">
        <v>2320</v>
      </c>
      <c r="AI1532" s="57">
        <v>325</v>
      </c>
      <c r="AJ1532" s="57">
        <v>11579</v>
      </c>
      <c r="AK1532" s="57">
        <v>27207</v>
      </c>
      <c r="AL1532" s="58">
        <v>0.83096999999999999</v>
      </c>
      <c r="AM1532" s="58">
        <v>29.60548</v>
      </c>
      <c r="AN1532" s="58">
        <v>69.563550000000006</v>
      </c>
      <c r="AO1532" s="59">
        <v>486</v>
      </c>
      <c r="AP1532" s="59">
        <v>6955</v>
      </c>
      <c r="AQ1532" s="59">
        <v>7781</v>
      </c>
      <c r="AR1532" s="59">
        <v>4214</v>
      </c>
      <c r="AS1532" s="59">
        <v>4009</v>
      </c>
      <c r="AT1532" s="59">
        <v>1948</v>
      </c>
      <c r="AU1532" s="59">
        <v>330</v>
      </c>
      <c r="AV1532" s="59">
        <v>7260</v>
      </c>
      <c r="AW1532" s="59">
        <v>1618</v>
      </c>
      <c r="AX1532" s="59">
        <v>1416</v>
      </c>
      <c r="AY1532" s="59">
        <v>3094</v>
      </c>
      <c r="AZ1532" s="11">
        <v>36337</v>
      </c>
      <c r="BA1532" s="11">
        <v>10274</v>
      </c>
      <c r="BB1532" s="11">
        <v>64159</v>
      </c>
      <c r="BC1532" s="63">
        <v>83.212069999999997</v>
      </c>
      <c r="BD1532" s="64">
        <v>27141</v>
      </c>
      <c r="BE1532" s="64">
        <v>14197</v>
      </c>
    </row>
    <row r="1533" spans="1:57" s="2" customFormat="1" ht="15" customHeight="1" x14ac:dyDescent="0.45">
      <c r="A1533" s="21" t="s">
        <v>3061</v>
      </c>
      <c r="B1533" s="40" t="s">
        <v>3080</v>
      </c>
      <c r="C1533" s="40" t="s">
        <v>3081</v>
      </c>
      <c r="D1533" s="41">
        <v>0</v>
      </c>
      <c r="E1533" s="57">
        <v>118025</v>
      </c>
      <c r="F1533" s="57">
        <v>73416</v>
      </c>
      <c r="G1533" s="58">
        <v>62.203769999999999</v>
      </c>
      <c r="H1533" s="57">
        <v>56674</v>
      </c>
      <c r="I1533" s="57">
        <v>40485</v>
      </c>
      <c r="J1533" s="58">
        <v>71.434870000000004</v>
      </c>
      <c r="K1533" s="57">
        <v>61351</v>
      </c>
      <c r="L1533" s="57">
        <v>32931</v>
      </c>
      <c r="M1533" s="58">
        <v>53.676389999999998</v>
      </c>
      <c r="N1533" s="59">
        <v>70924</v>
      </c>
      <c r="O1533" s="59">
        <v>690</v>
      </c>
      <c r="P1533" s="59">
        <v>657</v>
      </c>
      <c r="Q1533" s="59">
        <v>31</v>
      </c>
      <c r="R1533" s="59">
        <v>6</v>
      </c>
      <c r="S1533" s="59">
        <v>6537</v>
      </c>
      <c r="T1533" s="59">
        <v>9410</v>
      </c>
      <c r="U1533" s="59">
        <v>378</v>
      </c>
      <c r="V1533" s="59">
        <v>1739</v>
      </c>
      <c r="W1533" s="59">
        <v>4873</v>
      </c>
      <c r="X1533" s="59">
        <v>14205</v>
      </c>
      <c r="Y1533" s="59">
        <v>1450</v>
      </c>
      <c r="Z1533" s="59">
        <v>1825</v>
      </c>
      <c r="AA1533" s="59">
        <v>2492</v>
      </c>
      <c r="AB1533" s="59">
        <v>3620</v>
      </c>
      <c r="AC1533" s="59">
        <v>2650</v>
      </c>
      <c r="AD1533" s="59">
        <v>3750</v>
      </c>
      <c r="AE1533" s="59">
        <v>10353</v>
      </c>
      <c r="AF1533" s="59">
        <v>484</v>
      </c>
      <c r="AG1533" s="59">
        <v>4490</v>
      </c>
      <c r="AH1533" s="59">
        <v>1941</v>
      </c>
      <c r="AI1533" s="57">
        <v>721</v>
      </c>
      <c r="AJ1533" s="57">
        <v>15953</v>
      </c>
      <c r="AK1533" s="57">
        <v>54250</v>
      </c>
      <c r="AL1533" s="58">
        <v>1.01658</v>
      </c>
      <c r="AM1533" s="58">
        <v>22.493089999999999</v>
      </c>
      <c r="AN1533" s="58">
        <v>76.49033</v>
      </c>
      <c r="AO1533" s="59">
        <v>1382</v>
      </c>
      <c r="AP1533" s="59">
        <v>12810</v>
      </c>
      <c r="AQ1533" s="59">
        <v>14151</v>
      </c>
      <c r="AR1533" s="59">
        <v>10628</v>
      </c>
      <c r="AS1533" s="59">
        <v>8820</v>
      </c>
      <c r="AT1533" s="59">
        <v>1107</v>
      </c>
      <c r="AU1533" s="59">
        <v>729</v>
      </c>
      <c r="AV1533" s="59">
        <v>8470</v>
      </c>
      <c r="AW1533" s="59">
        <v>2926</v>
      </c>
      <c r="AX1533" s="59">
        <v>3862</v>
      </c>
      <c r="AY1533" s="59">
        <v>6039</v>
      </c>
      <c r="AZ1533" s="11">
        <v>64787</v>
      </c>
      <c r="BA1533" s="11">
        <v>18997</v>
      </c>
      <c r="BB1533" s="11">
        <v>119194</v>
      </c>
      <c r="BC1533" s="63">
        <v>85.405159999999995</v>
      </c>
      <c r="BD1533" s="64">
        <v>43373</v>
      </c>
      <c r="BE1533" s="64">
        <v>23004</v>
      </c>
    </row>
    <row r="1534" spans="1:57" s="2" customFormat="1" ht="15" customHeight="1" x14ac:dyDescent="0.45">
      <c r="A1534" s="21" t="s">
        <v>3061</v>
      </c>
      <c r="B1534" s="40" t="s">
        <v>3082</v>
      </c>
      <c r="C1534" s="40" t="s">
        <v>3083</v>
      </c>
      <c r="D1534" s="41">
        <v>2</v>
      </c>
      <c r="E1534" s="57">
        <v>189951</v>
      </c>
      <c r="F1534" s="57">
        <v>107918</v>
      </c>
      <c r="G1534" s="58">
        <v>56.813600000000001</v>
      </c>
      <c r="H1534" s="57">
        <v>91184</v>
      </c>
      <c r="I1534" s="57">
        <v>61325</v>
      </c>
      <c r="J1534" s="58">
        <v>67.25412</v>
      </c>
      <c r="K1534" s="57">
        <v>98767</v>
      </c>
      <c r="L1534" s="57">
        <v>46593</v>
      </c>
      <c r="M1534" s="58">
        <v>47.174660000000003</v>
      </c>
      <c r="N1534" s="59">
        <v>103939</v>
      </c>
      <c r="O1534" s="59">
        <v>1723</v>
      </c>
      <c r="P1534" s="59">
        <v>1709</v>
      </c>
      <c r="Q1534" s="59">
        <v>882</v>
      </c>
      <c r="R1534" s="59">
        <v>23</v>
      </c>
      <c r="S1534" s="59">
        <v>6752</v>
      </c>
      <c r="T1534" s="59">
        <v>22614</v>
      </c>
      <c r="U1534" s="59">
        <v>482</v>
      </c>
      <c r="V1534" s="59">
        <v>899</v>
      </c>
      <c r="W1534" s="59">
        <v>5420</v>
      </c>
      <c r="X1534" s="59">
        <v>14113</v>
      </c>
      <c r="Y1534" s="59">
        <v>1848</v>
      </c>
      <c r="Z1534" s="59">
        <v>1304</v>
      </c>
      <c r="AA1534" s="59">
        <v>2710</v>
      </c>
      <c r="AB1534" s="59">
        <v>4280</v>
      </c>
      <c r="AC1534" s="59">
        <v>3137</v>
      </c>
      <c r="AD1534" s="59">
        <v>4771</v>
      </c>
      <c r="AE1534" s="59">
        <v>16194</v>
      </c>
      <c r="AF1534" s="59">
        <v>775</v>
      </c>
      <c r="AG1534" s="59">
        <v>5932</v>
      </c>
      <c r="AH1534" s="59">
        <v>10080</v>
      </c>
      <c r="AI1534" s="57">
        <v>2605</v>
      </c>
      <c r="AJ1534" s="57">
        <v>29389</v>
      </c>
      <c r="AK1534" s="57">
        <v>71945</v>
      </c>
      <c r="AL1534" s="58">
        <v>2.5062799999999998</v>
      </c>
      <c r="AM1534" s="58">
        <v>28.27524</v>
      </c>
      <c r="AN1534" s="58">
        <v>69.21848</v>
      </c>
      <c r="AO1534" s="59">
        <v>1861</v>
      </c>
      <c r="AP1534" s="59">
        <v>16572</v>
      </c>
      <c r="AQ1534" s="59">
        <v>18502</v>
      </c>
      <c r="AR1534" s="59">
        <v>9672</v>
      </c>
      <c r="AS1534" s="59">
        <v>11820</v>
      </c>
      <c r="AT1534" s="59">
        <v>8684</v>
      </c>
      <c r="AU1534" s="59">
        <v>2434</v>
      </c>
      <c r="AV1534" s="59">
        <v>19222</v>
      </c>
      <c r="AW1534" s="59">
        <v>4350</v>
      </c>
      <c r="AX1534" s="59">
        <v>3936</v>
      </c>
      <c r="AY1534" s="59">
        <v>6886</v>
      </c>
      <c r="AZ1534" s="11">
        <v>95738</v>
      </c>
      <c r="BA1534" s="11">
        <v>23348</v>
      </c>
      <c r="BB1534" s="11">
        <v>212291</v>
      </c>
      <c r="BC1534" s="63">
        <v>98.927729999999997</v>
      </c>
      <c r="BD1534" s="64">
        <v>20738</v>
      </c>
      <c r="BE1534" s="64">
        <v>18437</v>
      </c>
    </row>
    <row r="1535" spans="1:57" s="2" customFormat="1" ht="15" customHeight="1" x14ac:dyDescent="0.45">
      <c r="A1535" s="21" t="s">
        <v>3061</v>
      </c>
      <c r="B1535" s="40" t="s">
        <v>3084</v>
      </c>
      <c r="C1535" s="40" t="s">
        <v>3085</v>
      </c>
      <c r="D1535" s="41">
        <v>2</v>
      </c>
      <c r="E1535" s="57">
        <v>21725</v>
      </c>
      <c r="F1535" s="57">
        <v>11663</v>
      </c>
      <c r="G1535" s="58">
        <v>53.684699999999999</v>
      </c>
      <c r="H1535" s="57">
        <v>10269</v>
      </c>
      <c r="I1535" s="57">
        <v>6493</v>
      </c>
      <c r="J1535" s="58">
        <v>63.229140000000001</v>
      </c>
      <c r="K1535" s="57">
        <v>11456</v>
      </c>
      <c r="L1535" s="57">
        <v>5170</v>
      </c>
      <c r="M1535" s="58">
        <v>45.129190000000001</v>
      </c>
      <c r="N1535" s="59">
        <v>11162</v>
      </c>
      <c r="O1535" s="59">
        <v>456</v>
      </c>
      <c r="P1535" s="59">
        <v>446</v>
      </c>
      <c r="Q1535" s="59">
        <v>91</v>
      </c>
      <c r="R1535" s="59">
        <v>2</v>
      </c>
      <c r="S1535" s="59">
        <v>952</v>
      </c>
      <c r="T1535" s="59">
        <v>2412</v>
      </c>
      <c r="U1535" s="59">
        <v>265</v>
      </c>
      <c r="V1535" s="59">
        <v>60</v>
      </c>
      <c r="W1535" s="59">
        <v>628</v>
      </c>
      <c r="X1535" s="59">
        <v>1596</v>
      </c>
      <c r="Y1535" s="59">
        <v>127</v>
      </c>
      <c r="Z1535" s="59">
        <v>96</v>
      </c>
      <c r="AA1535" s="59">
        <v>220</v>
      </c>
      <c r="AB1535" s="59">
        <v>534</v>
      </c>
      <c r="AC1535" s="59">
        <v>334</v>
      </c>
      <c r="AD1535" s="59">
        <v>543</v>
      </c>
      <c r="AE1535" s="59">
        <v>1731</v>
      </c>
      <c r="AF1535" s="59">
        <v>112</v>
      </c>
      <c r="AG1535" s="59">
        <v>657</v>
      </c>
      <c r="AH1535" s="59">
        <v>346</v>
      </c>
      <c r="AI1535" s="57">
        <v>547</v>
      </c>
      <c r="AJ1535" s="57">
        <v>3366</v>
      </c>
      <c r="AK1535" s="57">
        <v>7249</v>
      </c>
      <c r="AL1535" s="58">
        <v>4.9005599999999996</v>
      </c>
      <c r="AM1535" s="58">
        <v>30.155889999999999</v>
      </c>
      <c r="AN1535" s="58">
        <v>64.943560000000005</v>
      </c>
      <c r="AO1535" s="59">
        <v>255</v>
      </c>
      <c r="AP1535" s="59">
        <v>1576</v>
      </c>
      <c r="AQ1535" s="59">
        <v>1833</v>
      </c>
      <c r="AR1535" s="59">
        <v>954</v>
      </c>
      <c r="AS1535" s="59">
        <v>1473</v>
      </c>
      <c r="AT1535" s="59">
        <v>186</v>
      </c>
      <c r="AU1535" s="59">
        <v>530</v>
      </c>
      <c r="AV1535" s="59">
        <v>2150</v>
      </c>
      <c r="AW1535" s="59">
        <v>666</v>
      </c>
      <c r="AX1535" s="59">
        <v>605</v>
      </c>
      <c r="AY1535" s="59">
        <v>934</v>
      </c>
      <c r="AZ1535" s="11">
        <v>9881</v>
      </c>
      <c r="BA1535" s="11">
        <v>2201</v>
      </c>
      <c r="BB1535" s="11">
        <v>23734</v>
      </c>
      <c r="BC1535" s="63">
        <v>98.920519999999996</v>
      </c>
      <c r="BD1535" s="64">
        <v>4159</v>
      </c>
      <c r="BE1535" s="64">
        <v>3900</v>
      </c>
    </row>
    <row r="1536" spans="1:57" s="2" customFormat="1" ht="15" customHeight="1" x14ac:dyDescent="0.45">
      <c r="A1536" s="21" t="s">
        <v>3061</v>
      </c>
      <c r="B1536" s="40" t="s">
        <v>3086</v>
      </c>
      <c r="C1536" s="40" t="s">
        <v>3087</v>
      </c>
      <c r="D1536" s="41">
        <v>2</v>
      </c>
      <c r="E1536" s="57">
        <v>79659</v>
      </c>
      <c r="F1536" s="57">
        <v>45938</v>
      </c>
      <c r="G1536" s="58">
        <v>57.668309999999998</v>
      </c>
      <c r="H1536" s="57">
        <v>37460</v>
      </c>
      <c r="I1536" s="57">
        <v>25244</v>
      </c>
      <c r="J1536" s="58">
        <v>67.389219999999995</v>
      </c>
      <c r="K1536" s="57">
        <v>42199</v>
      </c>
      <c r="L1536" s="57">
        <v>20694</v>
      </c>
      <c r="M1536" s="58">
        <v>49.039079999999998</v>
      </c>
      <c r="N1536" s="59">
        <v>44447</v>
      </c>
      <c r="O1536" s="59">
        <v>2370</v>
      </c>
      <c r="P1536" s="59">
        <v>2316</v>
      </c>
      <c r="Q1536" s="59">
        <v>47</v>
      </c>
      <c r="R1536" s="59">
        <v>2</v>
      </c>
      <c r="S1536" s="59">
        <v>3213</v>
      </c>
      <c r="T1536" s="59">
        <v>10479</v>
      </c>
      <c r="U1536" s="59">
        <v>178</v>
      </c>
      <c r="V1536" s="59">
        <v>295</v>
      </c>
      <c r="W1536" s="59">
        <v>2176</v>
      </c>
      <c r="X1536" s="59">
        <v>6184</v>
      </c>
      <c r="Y1536" s="59">
        <v>606</v>
      </c>
      <c r="Z1536" s="59">
        <v>548</v>
      </c>
      <c r="AA1536" s="59">
        <v>1082</v>
      </c>
      <c r="AB1536" s="59">
        <v>2106</v>
      </c>
      <c r="AC1536" s="59">
        <v>1332</v>
      </c>
      <c r="AD1536" s="59">
        <v>2056</v>
      </c>
      <c r="AE1536" s="59">
        <v>7577</v>
      </c>
      <c r="AF1536" s="59">
        <v>485</v>
      </c>
      <c r="AG1536" s="59">
        <v>2497</v>
      </c>
      <c r="AH1536" s="59">
        <v>1214</v>
      </c>
      <c r="AI1536" s="57">
        <v>2417</v>
      </c>
      <c r="AJ1536" s="57">
        <v>13694</v>
      </c>
      <c r="AK1536" s="57">
        <v>28336</v>
      </c>
      <c r="AL1536" s="58">
        <v>5.4379400000000002</v>
      </c>
      <c r="AM1536" s="58">
        <v>30.809729999999998</v>
      </c>
      <c r="AN1536" s="58">
        <v>63.752330000000001</v>
      </c>
      <c r="AO1536" s="59">
        <v>827</v>
      </c>
      <c r="AP1536" s="59">
        <v>7404</v>
      </c>
      <c r="AQ1536" s="59">
        <v>7603</v>
      </c>
      <c r="AR1536" s="59">
        <v>3986</v>
      </c>
      <c r="AS1536" s="59">
        <v>5535</v>
      </c>
      <c r="AT1536" s="59">
        <v>614</v>
      </c>
      <c r="AU1536" s="59">
        <v>2251</v>
      </c>
      <c r="AV1536" s="59">
        <v>8967</v>
      </c>
      <c r="AW1536" s="59">
        <v>1572</v>
      </c>
      <c r="AX1536" s="59">
        <v>2011</v>
      </c>
      <c r="AY1536" s="59">
        <v>3677</v>
      </c>
      <c r="AZ1536" s="11">
        <v>39627</v>
      </c>
      <c r="BA1536" s="11">
        <v>10332</v>
      </c>
      <c r="BB1536" s="11">
        <v>90852</v>
      </c>
      <c r="BC1536" s="63">
        <v>100.30804000000001</v>
      </c>
      <c r="BD1536" s="64">
        <v>10907</v>
      </c>
      <c r="BE1536" s="64">
        <v>11186</v>
      </c>
    </row>
    <row r="1537" spans="1:57" s="2" customFormat="1" ht="15" customHeight="1" x14ac:dyDescent="0.45">
      <c r="A1537" s="21" t="s">
        <v>3061</v>
      </c>
      <c r="B1537" s="40" t="s">
        <v>3088</v>
      </c>
      <c r="C1537" s="40" t="s">
        <v>3089</v>
      </c>
      <c r="D1537" s="41">
        <v>2</v>
      </c>
      <c r="E1537" s="57">
        <v>115975</v>
      </c>
      <c r="F1537" s="57">
        <v>66369</v>
      </c>
      <c r="G1537" s="58">
        <v>57.226990000000001</v>
      </c>
      <c r="H1537" s="57">
        <v>55553</v>
      </c>
      <c r="I1537" s="57">
        <v>37470</v>
      </c>
      <c r="J1537" s="58">
        <v>67.449100000000001</v>
      </c>
      <c r="K1537" s="57">
        <v>60422</v>
      </c>
      <c r="L1537" s="57">
        <v>28899</v>
      </c>
      <c r="M1537" s="58">
        <v>47.828609999999998</v>
      </c>
      <c r="N1537" s="59">
        <v>64093</v>
      </c>
      <c r="O1537" s="59">
        <v>2980</v>
      </c>
      <c r="P1537" s="59">
        <v>2934</v>
      </c>
      <c r="Q1537" s="59">
        <v>152</v>
      </c>
      <c r="R1537" s="59">
        <v>3</v>
      </c>
      <c r="S1537" s="59">
        <v>4644</v>
      </c>
      <c r="T1537" s="59">
        <v>16135</v>
      </c>
      <c r="U1537" s="59">
        <v>256</v>
      </c>
      <c r="V1537" s="59">
        <v>340</v>
      </c>
      <c r="W1537" s="59">
        <v>3167</v>
      </c>
      <c r="X1537" s="59">
        <v>9711</v>
      </c>
      <c r="Y1537" s="59">
        <v>931</v>
      </c>
      <c r="Z1537" s="59">
        <v>643</v>
      </c>
      <c r="AA1537" s="59">
        <v>1467</v>
      </c>
      <c r="AB1537" s="59">
        <v>3284</v>
      </c>
      <c r="AC1537" s="59">
        <v>1725</v>
      </c>
      <c r="AD1537" s="59">
        <v>2732</v>
      </c>
      <c r="AE1537" s="59">
        <v>9733</v>
      </c>
      <c r="AF1537" s="59">
        <v>745</v>
      </c>
      <c r="AG1537" s="59">
        <v>3544</v>
      </c>
      <c r="AH1537" s="59">
        <v>1901</v>
      </c>
      <c r="AI1537" s="57">
        <v>3132</v>
      </c>
      <c r="AJ1537" s="57">
        <v>20782</v>
      </c>
      <c r="AK1537" s="57">
        <v>40179</v>
      </c>
      <c r="AL1537" s="58">
        <v>4.8866500000000004</v>
      </c>
      <c r="AM1537" s="58">
        <v>32.424759999999999</v>
      </c>
      <c r="AN1537" s="58">
        <v>62.688589999999998</v>
      </c>
      <c r="AO1537" s="59">
        <v>1472</v>
      </c>
      <c r="AP1537" s="59">
        <v>9691</v>
      </c>
      <c r="AQ1537" s="59">
        <v>10648</v>
      </c>
      <c r="AR1537" s="59">
        <v>6409</v>
      </c>
      <c r="AS1537" s="59">
        <v>7842</v>
      </c>
      <c r="AT1537" s="59">
        <v>925</v>
      </c>
      <c r="AU1537" s="59">
        <v>3021</v>
      </c>
      <c r="AV1537" s="59">
        <v>13824</v>
      </c>
      <c r="AW1537" s="59">
        <v>2094</v>
      </c>
      <c r="AX1537" s="59">
        <v>2904</v>
      </c>
      <c r="AY1537" s="59">
        <v>5263</v>
      </c>
      <c r="AZ1537" s="11">
        <v>56499</v>
      </c>
      <c r="BA1537" s="11">
        <v>14126</v>
      </c>
      <c r="BB1537" s="11">
        <v>133640</v>
      </c>
      <c r="BC1537" s="63">
        <v>101.88305</v>
      </c>
      <c r="BD1537" s="64">
        <v>14704</v>
      </c>
      <c r="BE1537" s="64">
        <v>17174</v>
      </c>
    </row>
    <row r="1538" spans="1:57" s="2" customFormat="1" ht="15" customHeight="1" x14ac:dyDescent="0.45">
      <c r="A1538" s="21" t="s">
        <v>3061</v>
      </c>
      <c r="B1538" s="40" t="s">
        <v>3090</v>
      </c>
      <c r="C1538" s="40" t="s">
        <v>3091</v>
      </c>
      <c r="D1538" s="41">
        <v>2</v>
      </c>
      <c r="E1538" s="57">
        <v>392550</v>
      </c>
      <c r="F1538" s="57">
        <v>244508</v>
      </c>
      <c r="G1538" s="58">
        <v>62.287100000000002</v>
      </c>
      <c r="H1538" s="57">
        <v>188559</v>
      </c>
      <c r="I1538" s="57">
        <v>135141</v>
      </c>
      <c r="J1538" s="58">
        <v>71.670410000000004</v>
      </c>
      <c r="K1538" s="57">
        <v>203991</v>
      </c>
      <c r="L1538" s="57">
        <v>109367</v>
      </c>
      <c r="M1538" s="58">
        <v>53.613639999999997</v>
      </c>
      <c r="N1538" s="59">
        <v>235885</v>
      </c>
      <c r="O1538" s="59">
        <v>3382</v>
      </c>
      <c r="P1538" s="59">
        <v>3312</v>
      </c>
      <c r="Q1538" s="59">
        <v>195</v>
      </c>
      <c r="R1538" s="59">
        <v>34</v>
      </c>
      <c r="S1538" s="59">
        <v>19612</v>
      </c>
      <c r="T1538" s="59">
        <v>55096</v>
      </c>
      <c r="U1538" s="59">
        <v>827</v>
      </c>
      <c r="V1538" s="59">
        <v>2376</v>
      </c>
      <c r="W1538" s="59">
        <v>14039</v>
      </c>
      <c r="X1538" s="59">
        <v>40271</v>
      </c>
      <c r="Y1538" s="59">
        <v>4347</v>
      </c>
      <c r="Z1538" s="59">
        <v>3553</v>
      </c>
      <c r="AA1538" s="59">
        <v>6550</v>
      </c>
      <c r="AB1538" s="59">
        <v>11509</v>
      </c>
      <c r="AC1538" s="59">
        <v>7941</v>
      </c>
      <c r="AD1538" s="59">
        <v>11469</v>
      </c>
      <c r="AE1538" s="59">
        <v>34158</v>
      </c>
      <c r="AF1538" s="59">
        <v>1846</v>
      </c>
      <c r="AG1538" s="59">
        <v>13469</v>
      </c>
      <c r="AH1538" s="59">
        <v>5211</v>
      </c>
      <c r="AI1538" s="57">
        <v>3577</v>
      </c>
      <c r="AJ1538" s="57">
        <v>74742</v>
      </c>
      <c r="AK1538" s="57">
        <v>157566</v>
      </c>
      <c r="AL1538" s="58">
        <v>1.5164200000000001</v>
      </c>
      <c r="AM1538" s="58">
        <v>31.685780000000001</v>
      </c>
      <c r="AN1538" s="58">
        <v>66.797799999999995</v>
      </c>
      <c r="AO1538" s="59">
        <v>4808</v>
      </c>
      <c r="AP1538" s="59">
        <v>38879</v>
      </c>
      <c r="AQ1538" s="59">
        <v>41323</v>
      </c>
      <c r="AR1538" s="59">
        <v>29313</v>
      </c>
      <c r="AS1538" s="59">
        <v>28227</v>
      </c>
      <c r="AT1538" s="59">
        <v>2853</v>
      </c>
      <c r="AU1538" s="59">
        <v>3517</v>
      </c>
      <c r="AV1538" s="59">
        <v>47395</v>
      </c>
      <c r="AW1538" s="59">
        <v>9372</v>
      </c>
      <c r="AX1538" s="59">
        <v>11925</v>
      </c>
      <c r="AY1538" s="59">
        <v>18273</v>
      </c>
      <c r="AZ1538" s="11">
        <v>215103</v>
      </c>
      <c r="BA1538" s="11">
        <v>57225</v>
      </c>
      <c r="BB1538" s="11">
        <v>456835</v>
      </c>
      <c r="BC1538" s="63">
        <v>99.111580000000004</v>
      </c>
      <c r="BD1538" s="64">
        <v>35412</v>
      </c>
      <c r="BE1538" s="64">
        <v>31317</v>
      </c>
    </row>
    <row r="1539" spans="1:57" s="2" customFormat="1" ht="15" customHeight="1" x14ac:dyDescent="0.45">
      <c r="A1539" s="21" t="s">
        <v>3061</v>
      </c>
      <c r="B1539" s="40" t="s">
        <v>3092</v>
      </c>
      <c r="C1539" s="40" t="s">
        <v>1443</v>
      </c>
      <c r="D1539" s="41">
        <v>2</v>
      </c>
      <c r="E1539" s="57">
        <v>33655</v>
      </c>
      <c r="F1539" s="57">
        <v>19314</v>
      </c>
      <c r="G1539" s="58">
        <v>57.388199999999998</v>
      </c>
      <c r="H1539" s="57">
        <v>16038</v>
      </c>
      <c r="I1539" s="57">
        <v>10708</v>
      </c>
      <c r="J1539" s="58">
        <v>66.76643</v>
      </c>
      <c r="K1539" s="57">
        <v>17617</v>
      </c>
      <c r="L1539" s="57">
        <v>8606</v>
      </c>
      <c r="M1539" s="58">
        <v>48.850540000000002</v>
      </c>
      <c r="N1539" s="59">
        <v>18491</v>
      </c>
      <c r="O1539" s="59">
        <v>599</v>
      </c>
      <c r="P1539" s="59">
        <v>539</v>
      </c>
      <c r="Q1539" s="59">
        <v>1</v>
      </c>
      <c r="R1539" s="59">
        <v>3</v>
      </c>
      <c r="S1539" s="59">
        <v>1158</v>
      </c>
      <c r="T1539" s="59">
        <v>5972</v>
      </c>
      <c r="U1539" s="59">
        <v>38</v>
      </c>
      <c r="V1539" s="59">
        <v>80</v>
      </c>
      <c r="W1539" s="59">
        <v>760</v>
      </c>
      <c r="X1539" s="59">
        <v>2559</v>
      </c>
      <c r="Y1539" s="59">
        <v>276</v>
      </c>
      <c r="Z1539" s="59">
        <v>163</v>
      </c>
      <c r="AA1539" s="59">
        <v>260</v>
      </c>
      <c r="AB1539" s="59">
        <v>637</v>
      </c>
      <c r="AC1539" s="59">
        <v>692</v>
      </c>
      <c r="AD1539" s="59">
        <v>617</v>
      </c>
      <c r="AE1539" s="59">
        <v>2939</v>
      </c>
      <c r="AF1539" s="59">
        <v>220</v>
      </c>
      <c r="AG1539" s="59">
        <v>977</v>
      </c>
      <c r="AH1539" s="59">
        <v>540</v>
      </c>
      <c r="AI1539" s="57">
        <v>600</v>
      </c>
      <c r="AJ1539" s="57">
        <v>7133</v>
      </c>
      <c r="AK1539" s="57">
        <v>10758</v>
      </c>
      <c r="AL1539" s="58">
        <v>3.2448199999999998</v>
      </c>
      <c r="AM1539" s="58">
        <v>38.575519999999997</v>
      </c>
      <c r="AN1539" s="58">
        <v>58.179650000000002</v>
      </c>
      <c r="AO1539" s="59">
        <v>643</v>
      </c>
      <c r="AP1539" s="59">
        <v>2722</v>
      </c>
      <c r="AQ1539" s="59">
        <v>3375</v>
      </c>
      <c r="AR1539" s="59">
        <v>1621</v>
      </c>
      <c r="AS1539" s="59">
        <v>2167</v>
      </c>
      <c r="AT1539" s="59">
        <v>165</v>
      </c>
      <c r="AU1539" s="59">
        <v>575</v>
      </c>
      <c r="AV1539" s="59">
        <v>4577</v>
      </c>
      <c r="AW1539" s="59">
        <v>654</v>
      </c>
      <c r="AX1539" s="59">
        <v>650</v>
      </c>
      <c r="AY1539" s="59">
        <v>1342</v>
      </c>
      <c r="AZ1539" s="11">
        <v>16253</v>
      </c>
      <c r="BA1539" s="11">
        <v>3948</v>
      </c>
      <c r="BB1539" s="11">
        <v>40144</v>
      </c>
      <c r="BC1539" s="63">
        <v>106.61001</v>
      </c>
      <c r="BD1539" s="64">
        <v>6825</v>
      </c>
      <c r="BE1539" s="64">
        <v>9314</v>
      </c>
    </row>
    <row r="1540" spans="1:57" s="2" customFormat="1" ht="15" customHeight="1" x14ac:dyDescent="0.45">
      <c r="A1540" s="21" t="s">
        <v>3061</v>
      </c>
      <c r="B1540" s="40" t="s">
        <v>3093</v>
      </c>
      <c r="C1540" s="40" t="s">
        <v>2317</v>
      </c>
      <c r="D1540" s="41">
        <v>2</v>
      </c>
      <c r="E1540" s="57">
        <v>44122</v>
      </c>
      <c r="F1540" s="57">
        <v>27942</v>
      </c>
      <c r="G1540" s="58">
        <v>63.328949999999999</v>
      </c>
      <c r="H1540" s="57">
        <v>20798</v>
      </c>
      <c r="I1540" s="57">
        <v>15233</v>
      </c>
      <c r="J1540" s="58">
        <v>73.242620000000002</v>
      </c>
      <c r="K1540" s="57">
        <v>23324</v>
      </c>
      <c r="L1540" s="57">
        <v>12709</v>
      </c>
      <c r="M1540" s="58">
        <v>54.488939999999999</v>
      </c>
      <c r="N1540" s="59">
        <v>27224</v>
      </c>
      <c r="O1540" s="59">
        <v>3091</v>
      </c>
      <c r="P1540" s="59">
        <v>2962</v>
      </c>
      <c r="Q1540" s="59">
        <v>6</v>
      </c>
      <c r="R1540" s="59">
        <v>10</v>
      </c>
      <c r="S1540" s="59">
        <v>1971</v>
      </c>
      <c r="T1540" s="59">
        <v>3992</v>
      </c>
      <c r="U1540" s="59">
        <v>162</v>
      </c>
      <c r="V1540" s="59">
        <v>109</v>
      </c>
      <c r="W1540" s="59">
        <v>1249</v>
      </c>
      <c r="X1540" s="59">
        <v>3865</v>
      </c>
      <c r="Y1540" s="59">
        <v>297</v>
      </c>
      <c r="Z1540" s="59">
        <v>297</v>
      </c>
      <c r="AA1540" s="59">
        <v>636</v>
      </c>
      <c r="AB1540" s="59">
        <v>1184</v>
      </c>
      <c r="AC1540" s="59">
        <v>854</v>
      </c>
      <c r="AD1540" s="59">
        <v>1281</v>
      </c>
      <c r="AE1540" s="59">
        <v>4957</v>
      </c>
      <c r="AF1540" s="59">
        <v>543</v>
      </c>
      <c r="AG1540" s="59">
        <v>1599</v>
      </c>
      <c r="AH1540" s="59">
        <v>1121</v>
      </c>
      <c r="AI1540" s="57">
        <v>3097</v>
      </c>
      <c r="AJ1540" s="57">
        <v>5973</v>
      </c>
      <c r="AK1540" s="57">
        <v>18154</v>
      </c>
      <c r="AL1540" s="58">
        <v>11.37599</v>
      </c>
      <c r="AM1540" s="58">
        <v>21.940200000000001</v>
      </c>
      <c r="AN1540" s="58">
        <v>66.683809999999994</v>
      </c>
      <c r="AO1540" s="59">
        <v>536</v>
      </c>
      <c r="AP1540" s="59">
        <v>4381</v>
      </c>
      <c r="AQ1540" s="59">
        <v>4344</v>
      </c>
      <c r="AR1540" s="59">
        <v>2605</v>
      </c>
      <c r="AS1540" s="59">
        <v>3674</v>
      </c>
      <c r="AT1540" s="59">
        <v>535</v>
      </c>
      <c r="AU1540" s="59">
        <v>2895</v>
      </c>
      <c r="AV1540" s="59">
        <v>3982</v>
      </c>
      <c r="AW1540" s="59">
        <v>981</v>
      </c>
      <c r="AX1540" s="59">
        <v>1325</v>
      </c>
      <c r="AY1540" s="59">
        <v>1966</v>
      </c>
      <c r="AZ1540" s="11">
        <v>22760</v>
      </c>
      <c r="BA1540" s="11">
        <v>5562</v>
      </c>
      <c r="BB1540" s="11">
        <v>51090</v>
      </c>
      <c r="BC1540" s="63">
        <v>100.80701000000001</v>
      </c>
      <c r="BD1540" s="64">
        <v>4727</v>
      </c>
      <c r="BE1540" s="64">
        <v>5136</v>
      </c>
    </row>
    <row r="1541" spans="1:57" s="2" customFormat="1" ht="15" customHeight="1" x14ac:dyDescent="0.45">
      <c r="A1541" s="21" t="s">
        <v>3061</v>
      </c>
      <c r="B1541" s="40" t="s">
        <v>3094</v>
      </c>
      <c r="C1541" s="40" t="s">
        <v>3095</v>
      </c>
      <c r="D1541" s="41">
        <v>2</v>
      </c>
      <c r="E1541" s="57">
        <v>29990</v>
      </c>
      <c r="F1541" s="57">
        <v>17734</v>
      </c>
      <c r="G1541" s="58">
        <v>59.133040000000001</v>
      </c>
      <c r="H1541" s="57">
        <v>14148</v>
      </c>
      <c r="I1541" s="57">
        <v>9795</v>
      </c>
      <c r="J1541" s="58">
        <v>69.232399999999998</v>
      </c>
      <c r="K1541" s="57">
        <v>15842</v>
      </c>
      <c r="L1541" s="57">
        <v>7939</v>
      </c>
      <c r="M1541" s="58">
        <v>50.113619999999997</v>
      </c>
      <c r="N1541" s="59">
        <v>17321</v>
      </c>
      <c r="O1541" s="59">
        <v>3345</v>
      </c>
      <c r="P1541" s="59">
        <v>3164</v>
      </c>
      <c r="Q1541" s="59">
        <v>3</v>
      </c>
      <c r="R1541" s="59">
        <v>29</v>
      </c>
      <c r="S1541" s="59">
        <v>1191</v>
      </c>
      <c r="T1541" s="59">
        <v>2208</v>
      </c>
      <c r="U1541" s="59">
        <v>46</v>
      </c>
      <c r="V1541" s="59">
        <v>28</v>
      </c>
      <c r="W1541" s="59">
        <v>672</v>
      </c>
      <c r="X1541" s="59">
        <v>2211</v>
      </c>
      <c r="Y1541" s="59">
        <v>170</v>
      </c>
      <c r="Z1541" s="59">
        <v>113</v>
      </c>
      <c r="AA1541" s="59">
        <v>289</v>
      </c>
      <c r="AB1541" s="59">
        <v>765</v>
      </c>
      <c r="AC1541" s="59">
        <v>507</v>
      </c>
      <c r="AD1541" s="59">
        <v>713</v>
      </c>
      <c r="AE1541" s="59">
        <v>2988</v>
      </c>
      <c r="AF1541" s="59">
        <v>423</v>
      </c>
      <c r="AG1541" s="59">
        <v>927</v>
      </c>
      <c r="AH1541" s="59">
        <v>693</v>
      </c>
      <c r="AI1541" s="57">
        <v>3348</v>
      </c>
      <c r="AJ1541" s="57">
        <v>3428</v>
      </c>
      <c r="AK1541" s="57">
        <v>10545</v>
      </c>
      <c r="AL1541" s="58">
        <v>19.329139999999999</v>
      </c>
      <c r="AM1541" s="58">
        <v>19.79101</v>
      </c>
      <c r="AN1541" s="58">
        <v>60.879860000000001</v>
      </c>
      <c r="AO1541" s="59">
        <v>364</v>
      </c>
      <c r="AP1541" s="59">
        <v>2314</v>
      </c>
      <c r="AQ1541" s="59">
        <v>2622</v>
      </c>
      <c r="AR1541" s="59">
        <v>1419</v>
      </c>
      <c r="AS1541" s="59">
        <v>2361</v>
      </c>
      <c r="AT1541" s="59">
        <v>217</v>
      </c>
      <c r="AU1541" s="59">
        <v>3137</v>
      </c>
      <c r="AV1541" s="59">
        <v>2241</v>
      </c>
      <c r="AW1541" s="59">
        <v>644</v>
      </c>
      <c r="AX1541" s="59">
        <v>761</v>
      </c>
      <c r="AY1541" s="59">
        <v>1241</v>
      </c>
      <c r="AZ1541" s="11">
        <v>13778</v>
      </c>
      <c r="BA1541" s="11">
        <v>3464</v>
      </c>
      <c r="BB1541" s="11">
        <v>34320</v>
      </c>
      <c r="BC1541" s="63">
        <v>102.04264000000001</v>
      </c>
      <c r="BD1541" s="64">
        <v>2598</v>
      </c>
      <c r="BE1541" s="64">
        <v>3285</v>
      </c>
    </row>
    <row r="1542" spans="1:57" s="2" customFormat="1" ht="15" customHeight="1" x14ac:dyDescent="0.45">
      <c r="A1542" s="21" t="s">
        <v>3061</v>
      </c>
      <c r="B1542" s="40" t="s">
        <v>3096</v>
      </c>
      <c r="C1542" s="40" t="s">
        <v>3097</v>
      </c>
      <c r="D1542" s="41">
        <v>2</v>
      </c>
      <c r="E1542" s="57">
        <v>23381</v>
      </c>
      <c r="F1542" s="57">
        <v>13034</v>
      </c>
      <c r="G1542" s="58">
        <v>55.746119999999998</v>
      </c>
      <c r="H1542" s="57">
        <v>11291</v>
      </c>
      <c r="I1542" s="57">
        <v>7569</v>
      </c>
      <c r="J1542" s="58">
        <v>67.035690000000002</v>
      </c>
      <c r="K1542" s="57">
        <v>12090</v>
      </c>
      <c r="L1542" s="57">
        <v>5465</v>
      </c>
      <c r="M1542" s="58">
        <v>45.202649999999998</v>
      </c>
      <c r="N1542" s="59">
        <v>12457</v>
      </c>
      <c r="O1542" s="59">
        <v>124</v>
      </c>
      <c r="P1542" s="59">
        <v>118</v>
      </c>
      <c r="Q1542" s="59">
        <v>198</v>
      </c>
      <c r="R1542" s="59" t="s">
        <v>253</v>
      </c>
      <c r="S1542" s="59">
        <v>1095</v>
      </c>
      <c r="T1542" s="59">
        <v>3300</v>
      </c>
      <c r="U1542" s="59">
        <v>59</v>
      </c>
      <c r="V1542" s="59">
        <v>139</v>
      </c>
      <c r="W1542" s="59">
        <v>699</v>
      </c>
      <c r="X1542" s="59">
        <v>1883</v>
      </c>
      <c r="Y1542" s="59">
        <v>165</v>
      </c>
      <c r="Z1542" s="59">
        <v>154</v>
      </c>
      <c r="AA1542" s="59">
        <v>362</v>
      </c>
      <c r="AB1542" s="59">
        <v>556</v>
      </c>
      <c r="AC1542" s="59">
        <v>388</v>
      </c>
      <c r="AD1542" s="59">
        <v>347</v>
      </c>
      <c r="AE1542" s="59">
        <v>1605</v>
      </c>
      <c r="AF1542" s="59">
        <v>92</v>
      </c>
      <c r="AG1542" s="59">
        <v>865</v>
      </c>
      <c r="AH1542" s="59">
        <v>426</v>
      </c>
      <c r="AI1542" s="57">
        <v>322</v>
      </c>
      <c r="AJ1542" s="57">
        <v>4395</v>
      </c>
      <c r="AK1542" s="57">
        <v>7740</v>
      </c>
      <c r="AL1542" s="58">
        <v>2.5848900000000001</v>
      </c>
      <c r="AM1542" s="58">
        <v>35.281370000000003</v>
      </c>
      <c r="AN1542" s="58">
        <v>62.133740000000003</v>
      </c>
      <c r="AO1542" s="59">
        <v>243</v>
      </c>
      <c r="AP1542" s="59">
        <v>1860</v>
      </c>
      <c r="AQ1542" s="59">
        <v>2234</v>
      </c>
      <c r="AR1542" s="59">
        <v>1257</v>
      </c>
      <c r="AS1542" s="59">
        <v>1314</v>
      </c>
      <c r="AT1542" s="59">
        <v>206</v>
      </c>
      <c r="AU1542" s="59">
        <v>307</v>
      </c>
      <c r="AV1542" s="59">
        <v>2834</v>
      </c>
      <c r="AW1542" s="59">
        <v>493</v>
      </c>
      <c r="AX1542" s="59">
        <v>666</v>
      </c>
      <c r="AY1542" s="59">
        <v>1043</v>
      </c>
      <c r="AZ1542" s="11">
        <v>11502</v>
      </c>
      <c r="BA1542" s="11">
        <v>2597</v>
      </c>
      <c r="BB1542" s="11">
        <v>28078</v>
      </c>
      <c r="BC1542" s="63">
        <v>106.68338</v>
      </c>
      <c r="BD1542" s="64">
        <v>5768</v>
      </c>
      <c r="BE1542" s="64">
        <v>7527</v>
      </c>
    </row>
    <row r="1543" spans="1:57" s="2" customFormat="1" ht="15" customHeight="1" x14ac:dyDescent="0.45">
      <c r="A1543" s="21" t="s">
        <v>3061</v>
      </c>
      <c r="B1543" s="40" t="s">
        <v>3098</v>
      </c>
      <c r="C1543" s="40" t="s">
        <v>3099</v>
      </c>
      <c r="D1543" s="41">
        <v>2</v>
      </c>
      <c r="E1543" s="57">
        <v>163987</v>
      </c>
      <c r="F1543" s="57">
        <v>105989</v>
      </c>
      <c r="G1543" s="58">
        <v>64.632559999999998</v>
      </c>
      <c r="H1543" s="57">
        <v>82822</v>
      </c>
      <c r="I1543" s="57">
        <v>60693</v>
      </c>
      <c r="J1543" s="58">
        <v>73.28125</v>
      </c>
      <c r="K1543" s="57">
        <v>81165</v>
      </c>
      <c r="L1543" s="57">
        <v>45296</v>
      </c>
      <c r="M1543" s="58">
        <v>55.807310000000001</v>
      </c>
      <c r="N1543" s="59">
        <v>102829</v>
      </c>
      <c r="O1543" s="59">
        <v>3730</v>
      </c>
      <c r="P1543" s="59">
        <v>3642</v>
      </c>
      <c r="Q1543" s="59">
        <v>173</v>
      </c>
      <c r="R1543" s="59">
        <v>7</v>
      </c>
      <c r="S1543" s="59">
        <v>5424</v>
      </c>
      <c r="T1543" s="59">
        <v>26278</v>
      </c>
      <c r="U1543" s="59">
        <v>498</v>
      </c>
      <c r="V1543" s="59">
        <v>1155</v>
      </c>
      <c r="W1543" s="59">
        <v>5819</v>
      </c>
      <c r="X1543" s="59">
        <v>14454</v>
      </c>
      <c r="Y1543" s="59">
        <v>1169</v>
      </c>
      <c r="Z1543" s="59">
        <v>1630</v>
      </c>
      <c r="AA1543" s="59">
        <v>2893</v>
      </c>
      <c r="AB1543" s="59">
        <v>5605</v>
      </c>
      <c r="AC1543" s="59">
        <v>2998</v>
      </c>
      <c r="AD1543" s="59">
        <v>7597</v>
      </c>
      <c r="AE1543" s="59">
        <v>13378</v>
      </c>
      <c r="AF1543" s="59">
        <v>842</v>
      </c>
      <c r="AG1543" s="59">
        <v>6002</v>
      </c>
      <c r="AH1543" s="59">
        <v>3177</v>
      </c>
      <c r="AI1543" s="57">
        <v>3903</v>
      </c>
      <c r="AJ1543" s="57">
        <v>31709</v>
      </c>
      <c r="AK1543" s="57">
        <v>67217</v>
      </c>
      <c r="AL1543" s="58">
        <v>3.79562</v>
      </c>
      <c r="AM1543" s="58">
        <v>30.83663</v>
      </c>
      <c r="AN1543" s="58">
        <v>65.367750000000001</v>
      </c>
      <c r="AO1543" s="59">
        <v>1372</v>
      </c>
      <c r="AP1543" s="59">
        <v>20463</v>
      </c>
      <c r="AQ1543" s="59">
        <v>17508</v>
      </c>
      <c r="AR1543" s="59">
        <v>10461</v>
      </c>
      <c r="AS1543" s="59">
        <v>11700</v>
      </c>
      <c r="AT1543" s="59">
        <v>1791</v>
      </c>
      <c r="AU1543" s="59">
        <v>3862</v>
      </c>
      <c r="AV1543" s="59">
        <v>21046</v>
      </c>
      <c r="AW1543" s="59">
        <v>3459</v>
      </c>
      <c r="AX1543" s="59">
        <v>3303</v>
      </c>
      <c r="AY1543" s="59">
        <v>7864</v>
      </c>
      <c r="AZ1543" s="11">
        <v>95300</v>
      </c>
      <c r="BA1543" s="11">
        <v>30636</v>
      </c>
      <c r="BB1543" s="11">
        <v>194948</v>
      </c>
      <c r="BC1543" s="63">
        <v>99.155680000000004</v>
      </c>
      <c r="BD1543" s="64">
        <v>26208</v>
      </c>
      <c r="BE1543" s="64">
        <v>24548</v>
      </c>
    </row>
    <row r="1544" spans="1:57" s="2" customFormat="1" ht="15" customHeight="1" x14ac:dyDescent="0.45">
      <c r="A1544" s="21" t="s">
        <v>3061</v>
      </c>
      <c r="B1544" s="40" t="s">
        <v>3100</v>
      </c>
      <c r="C1544" s="40" t="s">
        <v>3101</v>
      </c>
      <c r="D1544" s="41">
        <v>2</v>
      </c>
      <c r="E1544" s="57">
        <v>98405</v>
      </c>
      <c r="F1544" s="57">
        <v>60655</v>
      </c>
      <c r="G1544" s="58">
        <v>61.638129999999997</v>
      </c>
      <c r="H1544" s="57">
        <v>46174</v>
      </c>
      <c r="I1544" s="57">
        <v>32585</v>
      </c>
      <c r="J1544" s="58">
        <v>70.57002</v>
      </c>
      <c r="K1544" s="57">
        <v>52231</v>
      </c>
      <c r="L1544" s="57">
        <v>28070</v>
      </c>
      <c r="M1544" s="58">
        <v>53.74203</v>
      </c>
      <c r="N1544" s="59">
        <v>58781</v>
      </c>
      <c r="O1544" s="59">
        <v>833</v>
      </c>
      <c r="P1544" s="59">
        <v>781</v>
      </c>
      <c r="Q1544" s="59">
        <v>487</v>
      </c>
      <c r="R1544" s="59">
        <v>1</v>
      </c>
      <c r="S1544" s="59">
        <v>4347</v>
      </c>
      <c r="T1544" s="59">
        <v>9724</v>
      </c>
      <c r="U1544" s="59">
        <v>291</v>
      </c>
      <c r="V1544" s="59">
        <v>1119</v>
      </c>
      <c r="W1544" s="59">
        <v>3984</v>
      </c>
      <c r="X1544" s="59">
        <v>10081</v>
      </c>
      <c r="Y1544" s="59">
        <v>965</v>
      </c>
      <c r="Z1544" s="59">
        <v>1079</v>
      </c>
      <c r="AA1544" s="59">
        <v>1798</v>
      </c>
      <c r="AB1544" s="59">
        <v>3296</v>
      </c>
      <c r="AC1544" s="59">
        <v>2049</v>
      </c>
      <c r="AD1544" s="59">
        <v>2994</v>
      </c>
      <c r="AE1544" s="59">
        <v>9424</v>
      </c>
      <c r="AF1544" s="59">
        <v>481</v>
      </c>
      <c r="AG1544" s="59">
        <v>3912</v>
      </c>
      <c r="AH1544" s="59">
        <v>1916</v>
      </c>
      <c r="AI1544" s="57">
        <v>1320</v>
      </c>
      <c r="AJ1544" s="57">
        <v>14072</v>
      </c>
      <c r="AK1544" s="57">
        <v>43389</v>
      </c>
      <c r="AL1544" s="58">
        <v>2.2456200000000002</v>
      </c>
      <c r="AM1544" s="58">
        <v>23.939710000000002</v>
      </c>
      <c r="AN1544" s="58">
        <v>73.814670000000007</v>
      </c>
      <c r="AO1544" s="59">
        <v>1047</v>
      </c>
      <c r="AP1544" s="59">
        <v>10880</v>
      </c>
      <c r="AQ1544" s="59">
        <v>10863</v>
      </c>
      <c r="AR1544" s="59">
        <v>7515</v>
      </c>
      <c r="AS1544" s="59">
        <v>7576</v>
      </c>
      <c r="AT1544" s="59">
        <v>1028</v>
      </c>
      <c r="AU1544" s="59">
        <v>1243</v>
      </c>
      <c r="AV1544" s="59">
        <v>8435</v>
      </c>
      <c r="AW1544" s="59">
        <v>2607</v>
      </c>
      <c r="AX1544" s="59">
        <v>2723</v>
      </c>
      <c r="AY1544" s="59">
        <v>4864</v>
      </c>
      <c r="AZ1544" s="11">
        <v>53714</v>
      </c>
      <c r="BA1544" s="11">
        <v>14034</v>
      </c>
      <c r="BB1544" s="11">
        <v>103496</v>
      </c>
      <c r="BC1544" s="63">
        <v>90.648399999999995</v>
      </c>
      <c r="BD1544" s="64">
        <v>29426</v>
      </c>
      <c r="BE1544" s="64">
        <v>18749</v>
      </c>
    </row>
    <row r="1545" spans="1:57" s="2" customFormat="1" ht="15" customHeight="1" x14ac:dyDescent="0.45">
      <c r="A1545" s="21" t="s">
        <v>3061</v>
      </c>
      <c r="B1545" s="40" t="s">
        <v>3102</v>
      </c>
      <c r="C1545" s="40" t="s">
        <v>3103</v>
      </c>
      <c r="D1545" s="41">
        <v>2</v>
      </c>
      <c r="E1545" s="57">
        <v>23796</v>
      </c>
      <c r="F1545" s="57">
        <v>14493</v>
      </c>
      <c r="G1545" s="58">
        <v>60.905189999999997</v>
      </c>
      <c r="H1545" s="57">
        <v>11255</v>
      </c>
      <c r="I1545" s="57">
        <v>7956</v>
      </c>
      <c r="J1545" s="58">
        <v>70.688580000000002</v>
      </c>
      <c r="K1545" s="57">
        <v>12541</v>
      </c>
      <c r="L1545" s="57">
        <v>6537</v>
      </c>
      <c r="M1545" s="58">
        <v>52.125030000000002</v>
      </c>
      <c r="N1545" s="59">
        <v>14151</v>
      </c>
      <c r="O1545" s="59">
        <v>1692</v>
      </c>
      <c r="P1545" s="59">
        <v>1632</v>
      </c>
      <c r="Q1545" s="59">
        <v>5</v>
      </c>
      <c r="R1545" s="59">
        <v>3</v>
      </c>
      <c r="S1545" s="59">
        <v>941</v>
      </c>
      <c r="T1545" s="59">
        <v>3139</v>
      </c>
      <c r="U1545" s="59">
        <v>30</v>
      </c>
      <c r="V1545" s="59">
        <v>48</v>
      </c>
      <c r="W1545" s="59">
        <v>627</v>
      </c>
      <c r="X1545" s="59">
        <v>1596</v>
      </c>
      <c r="Y1545" s="59">
        <v>101</v>
      </c>
      <c r="Z1545" s="59">
        <v>88</v>
      </c>
      <c r="AA1545" s="59">
        <v>178</v>
      </c>
      <c r="AB1545" s="59">
        <v>456</v>
      </c>
      <c r="AC1545" s="59">
        <v>730</v>
      </c>
      <c r="AD1545" s="59">
        <v>489</v>
      </c>
      <c r="AE1545" s="59">
        <v>2387</v>
      </c>
      <c r="AF1545" s="59">
        <v>258</v>
      </c>
      <c r="AG1545" s="59">
        <v>892</v>
      </c>
      <c r="AH1545" s="59">
        <v>491</v>
      </c>
      <c r="AI1545" s="57">
        <v>1697</v>
      </c>
      <c r="AJ1545" s="57">
        <v>4083</v>
      </c>
      <c r="AK1545" s="57">
        <v>8371</v>
      </c>
      <c r="AL1545" s="58">
        <v>11.992089999999999</v>
      </c>
      <c r="AM1545" s="58">
        <v>28.853079999999999</v>
      </c>
      <c r="AN1545" s="58">
        <v>59.154829999999997</v>
      </c>
      <c r="AO1545" s="59">
        <v>214</v>
      </c>
      <c r="AP1545" s="59">
        <v>1861</v>
      </c>
      <c r="AQ1545" s="59">
        <v>1986</v>
      </c>
      <c r="AR1545" s="59">
        <v>1070</v>
      </c>
      <c r="AS1545" s="59">
        <v>2004</v>
      </c>
      <c r="AT1545" s="59">
        <v>213</v>
      </c>
      <c r="AU1545" s="59">
        <v>1600</v>
      </c>
      <c r="AV1545" s="59">
        <v>2865</v>
      </c>
      <c r="AW1545" s="59">
        <v>550</v>
      </c>
      <c r="AX1545" s="59">
        <v>630</v>
      </c>
      <c r="AY1545" s="59">
        <v>1158</v>
      </c>
      <c r="AZ1545" s="11">
        <v>11752</v>
      </c>
      <c r="BA1545" s="11">
        <v>2598</v>
      </c>
      <c r="BB1545" s="11">
        <v>27679</v>
      </c>
      <c r="BC1545" s="63">
        <v>104.65442</v>
      </c>
      <c r="BD1545" s="64">
        <v>3406</v>
      </c>
      <c r="BE1545" s="64">
        <v>4637</v>
      </c>
    </row>
    <row r="1546" spans="1:57" s="2" customFormat="1" ht="15" customHeight="1" x14ac:dyDescent="0.45">
      <c r="A1546" s="21" t="s">
        <v>3061</v>
      </c>
      <c r="B1546" s="40" t="s">
        <v>3104</v>
      </c>
      <c r="C1546" s="40" t="s">
        <v>3105</v>
      </c>
      <c r="D1546" s="41">
        <v>2</v>
      </c>
      <c r="E1546" s="57">
        <v>20228</v>
      </c>
      <c r="F1546" s="57">
        <v>11026</v>
      </c>
      <c r="G1546" s="58">
        <v>54.508600000000001</v>
      </c>
      <c r="H1546" s="57">
        <v>10120</v>
      </c>
      <c r="I1546" s="57">
        <v>6733</v>
      </c>
      <c r="J1546" s="58">
        <v>66.531620000000004</v>
      </c>
      <c r="K1546" s="57">
        <v>10108</v>
      </c>
      <c r="L1546" s="57">
        <v>4293</v>
      </c>
      <c r="M1546" s="58">
        <v>42.471310000000003</v>
      </c>
      <c r="N1546" s="59">
        <v>10662</v>
      </c>
      <c r="O1546" s="59">
        <v>506</v>
      </c>
      <c r="P1546" s="59">
        <v>502</v>
      </c>
      <c r="Q1546" s="59">
        <v>817</v>
      </c>
      <c r="R1546" s="59">
        <v>10</v>
      </c>
      <c r="S1546" s="59">
        <v>837</v>
      </c>
      <c r="T1546" s="59">
        <v>1135</v>
      </c>
      <c r="U1546" s="59">
        <v>50</v>
      </c>
      <c r="V1546" s="59">
        <v>49</v>
      </c>
      <c r="W1546" s="59">
        <v>583</v>
      </c>
      <c r="X1546" s="59">
        <v>1122</v>
      </c>
      <c r="Y1546" s="59">
        <v>119</v>
      </c>
      <c r="Z1546" s="59">
        <v>67</v>
      </c>
      <c r="AA1546" s="59">
        <v>118</v>
      </c>
      <c r="AB1546" s="59">
        <v>409</v>
      </c>
      <c r="AC1546" s="59">
        <v>219</v>
      </c>
      <c r="AD1546" s="59">
        <v>435</v>
      </c>
      <c r="AE1546" s="59">
        <v>1510</v>
      </c>
      <c r="AF1546" s="59">
        <v>206</v>
      </c>
      <c r="AG1546" s="59">
        <v>613</v>
      </c>
      <c r="AH1546" s="59">
        <v>1857</v>
      </c>
      <c r="AI1546" s="57">
        <v>1323</v>
      </c>
      <c r="AJ1546" s="57">
        <v>1982</v>
      </c>
      <c r="AK1546" s="57">
        <v>7357</v>
      </c>
      <c r="AL1546" s="58">
        <v>12.40855</v>
      </c>
      <c r="AM1546" s="58">
        <v>18.589379999999998</v>
      </c>
      <c r="AN1546" s="58">
        <v>69.00206</v>
      </c>
      <c r="AO1546" s="59">
        <v>211</v>
      </c>
      <c r="AP1546" s="59">
        <v>1135</v>
      </c>
      <c r="AQ1546" s="59">
        <v>1588</v>
      </c>
      <c r="AR1546" s="59">
        <v>710</v>
      </c>
      <c r="AS1546" s="59">
        <v>1198</v>
      </c>
      <c r="AT1546" s="59">
        <v>1697</v>
      </c>
      <c r="AU1546" s="59">
        <v>1059</v>
      </c>
      <c r="AV1546" s="59">
        <v>1394</v>
      </c>
      <c r="AW1546" s="59">
        <v>547</v>
      </c>
      <c r="AX1546" s="59">
        <v>496</v>
      </c>
      <c r="AY1546" s="59">
        <v>627</v>
      </c>
      <c r="AZ1546" s="11">
        <v>9404</v>
      </c>
      <c r="BA1546" s="11">
        <v>1593</v>
      </c>
      <c r="BB1546" s="11">
        <v>21229</v>
      </c>
      <c r="BC1546" s="63">
        <v>96.803470000000004</v>
      </c>
      <c r="BD1546" s="64">
        <v>2583</v>
      </c>
      <c r="BE1546" s="64">
        <v>1882</v>
      </c>
    </row>
    <row r="1547" spans="1:57" s="2" customFormat="1" ht="15" customHeight="1" x14ac:dyDescent="0.45">
      <c r="A1547" s="21" t="s">
        <v>3061</v>
      </c>
      <c r="B1547" s="40" t="s">
        <v>3106</v>
      </c>
      <c r="C1547" s="40" t="s">
        <v>3107</v>
      </c>
      <c r="D1547" s="41">
        <v>3</v>
      </c>
      <c r="E1547" s="57">
        <v>43221</v>
      </c>
      <c r="F1547" s="57">
        <v>27774</v>
      </c>
      <c r="G1547" s="58">
        <v>64.260429999999999</v>
      </c>
      <c r="H1547" s="57">
        <v>20950</v>
      </c>
      <c r="I1547" s="57">
        <v>15569</v>
      </c>
      <c r="J1547" s="58">
        <v>74.315039999999996</v>
      </c>
      <c r="K1547" s="57">
        <v>22271</v>
      </c>
      <c r="L1547" s="57">
        <v>12205</v>
      </c>
      <c r="M1547" s="58">
        <v>54.802210000000002</v>
      </c>
      <c r="N1547" s="59">
        <v>26858</v>
      </c>
      <c r="O1547" s="59">
        <v>73</v>
      </c>
      <c r="P1547" s="59">
        <v>70</v>
      </c>
      <c r="Q1547" s="59">
        <v>5</v>
      </c>
      <c r="R1547" s="59" t="s">
        <v>253</v>
      </c>
      <c r="S1547" s="59">
        <v>2112</v>
      </c>
      <c r="T1547" s="59">
        <v>5033</v>
      </c>
      <c r="U1547" s="59">
        <v>216</v>
      </c>
      <c r="V1547" s="59">
        <v>682</v>
      </c>
      <c r="W1547" s="59">
        <v>1362</v>
      </c>
      <c r="X1547" s="59">
        <v>4848</v>
      </c>
      <c r="Y1547" s="59">
        <v>713</v>
      </c>
      <c r="Z1547" s="59">
        <v>722</v>
      </c>
      <c r="AA1547" s="59">
        <v>1056</v>
      </c>
      <c r="AB1547" s="59">
        <v>1405</v>
      </c>
      <c r="AC1547" s="59">
        <v>859</v>
      </c>
      <c r="AD1547" s="59">
        <v>1313</v>
      </c>
      <c r="AE1547" s="59">
        <v>3577</v>
      </c>
      <c r="AF1547" s="59">
        <v>193</v>
      </c>
      <c r="AG1547" s="59">
        <v>1933</v>
      </c>
      <c r="AH1547" s="59">
        <v>756</v>
      </c>
      <c r="AI1547" s="57">
        <v>78</v>
      </c>
      <c r="AJ1547" s="57">
        <v>7145</v>
      </c>
      <c r="AK1547" s="57">
        <v>19635</v>
      </c>
      <c r="AL1547" s="58">
        <v>0.29042000000000001</v>
      </c>
      <c r="AM1547" s="58">
        <v>26.602869999999999</v>
      </c>
      <c r="AN1547" s="58">
        <v>73.106710000000007</v>
      </c>
      <c r="AO1547" s="59">
        <v>522</v>
      </c>
      <c r="AP1547" s="59">
        <v>5464</v>
      </c>
      <c r="AQ1547" s="59">
        <v>5879</v>
      </c>
      <c r="AR1547" s="59">
        <v>4088</v>
      </c>
      <c r="AS1547" s="59">
        <v>3019</v>
      </c>
      <c r="AT1547" s="59">
        <v>416</v>
      </c>
      <c r="AU1547" s="59">
        <v>75</v>
      </c>
      <c r="AV1547" s="59">
        <v>3477</v>
      </c>
      <c r="AW1547" s="59">
        <v>837</v>
      </c>
      <c r="AX1547" s="59">
        <v>1297</v>
      </c>
      <c r="AY1547" s="59">
        <v>1784</v>
      </c>
      <c r="AZ1547" s="11">
        <v>25052</v>
      </c>
      <c r="BA1547" s="11">
        <v>6559</v>
      </c>
      <c r="BB1547" s="11">
        <v>53348</v>
      </c>
      <c r="BC1547" s="63">
        <v>104.28697</v>
      </c>
      <c r="BD1547" s="64">
        <v>18502</v>
      </c>
      <c r="BE1547" s="64">
        <v>20695</v>
      </c>
    </row>
    <row r="1548" spans="1:57" s="2" customFormat="1" ht="15" customHeight="1" x14ac:dyDescent="0.45">
      <c r="A1548" s="21" t="s">
        <v>3061</v>
      </c>
      <c r="B1548" s="40" t="s">
        <v>3108</v>
      </c>
      <c r="C1548" s="40" t="s">
        <v>3109</v>
      </c>
      <c r="D1548" s="41">
        <v>3</v>
      </c>
      <c r="E1548" s="57">
        <v>25077</v>
      </c>
      <c r="F1548" s="57">
        <v>16279</v>
      </c>
      <c r="G1548" s="58">
        <v>64.916060000000002</v>
      </c>
      <c r="H1548" s="57">
        <v>12272</v>
      </c>
      <c r="I1548" s="57">
        <v>9262</v>
      </c>
      <c r="J1548" s="58">
        <v>75.472620000000006</v>
      </c>
      <c r="K1548" s="57">
        <v>12805</v>
      </c>
      <c r="L1548" s="57">
        <v>7017</v>
      </c>
      <c r="M1548" s="58">
        <v>54.798909999999999</v>
      </c>
      <c r="N1548" s="59">
        <v>15626</v>
      </c>
      <c r="O1548" s="59">
        <v>61</v>
      </c>
      <c r="P1548" s="59">
        <v>59</v>
      </c>
      <c r="Q1548" s="59">
        <v>17</v>
      </c>
      <c r="R1548" s="59" t="s">
        <v>253</v>
      </c>
      <c r="S1548" s="59">
        <v>1035</v>
      </c>
      <c r="T1548" s="59">
        <v>3761</v>
      </c>
      <c r="U1548" s="59">
        <v>71</v>
      </c>
      <c r="V1548" s="59">
        <v>259</v>
      </c>
      <c r="W1548" s="59">
        <v>1141</v>
      </c>
      <c r="X1548" s="59">
        <v>2560</v>
      </c>
      <c r="Y1548" s="59">
        <v>281</v>
      </c>
      <c r="Z1548" s="59">
        <v>335</v>
      </c>
      <c r="AA1548" s="59">
        <v>429</v>
      </c>
      <c r="AB1548" s="59">
        <v>675</v>
      </c>
      <c r="AC1548" s="59">
        <v>486</v>
      </c>
      <c r="AD1548" s="59">
        <v>689</v>
      </c>
      <c r="AE1548" s="59">
        <v>2026</v>
      </c>
      <c r="AF1548" s="59">
        <v>111</v>
      </c>
      <c r="AG1548" s="59">
        <v>943</v>
      </c>
      <c r="AH1548" s="59">
        <v>746</v>
      </c>
      <c r="AI1548" s="57">
        <v>78</v>
      </c>
      <c r="AJ1548" s="57">
        <v>4796</v>
      </c>
      <c r="AK1548" s="57">
        <v>10752</v>
      </c>
      <c r="AL1548" s="58">
        <v>0.49917</v>
      </c>
      <c r="AM1548" s="58">
        <v>30.692440000000001</v>
      </c>
      <c r="AN1548" s="58">
        <v>68.808400000000006</v>
      </c>
      <c r="AO1548" s="59">
        <v>238</v>
      </c>
      <c r="AP1548" s="59">
        <v>2801</v>
      </c>
      <c r="AQ1548" s="59">
        <v>3125</v>
      </c>
      <c r="AR1548" s="59">
        <v>1782</v>
      </c>
      <c r="AS1548" s="59">
        <v>1576</v>
      </c>
      <c r="AT1548" s="59">
        <v>585</v>
      </c>
      <c r="AU1548" s="59">
        <v>78</v>
      </c>
      <c r="AV1548" s="59">
        <v>2927</v>
      </c>
      <c r="AW1548" s="59">
        <v>618</v>
      </c>
      <c r="AX1548" s="59">
        <v>620</v>
      </c>
      <c r="AY1548" s="59">
        <v>1276</v>
      </c>
      <c r="AZ1548" s="11">
        <v>14666</v>
      </c>
      <c r="BA1548" s="11">
        <v>3693</v>
      </c>
      <c r="BB1548" s="11">
        <v>29521</v>
      </c>
      <c r="BC1548" s="63">
        <v>99.611959999999996</v>
      </c>
      <c r="BD1548" s="64">
        <v>10844</v>
      </c>
      <c r="BE1548" s="64">
        <v>10729</v>
      </c>
    </row>
    <row r="1549" spans="1:57" s="2" customFormat="1" ht="15" customHeight="1" x14ac:dyDescent="0.45">
      <c r="A1549" s="21" t="s">
        <v>3061</v>
      </c>
      <c r="B1549" s="40" t="s">
        <v>3110</v>
      </c>
      <c r="C1549" s="40" t="s">
        <v>3111</v>
      </c>
      <c r="D1549" s="41">
        <v>3</v>
      </c>
      <c r="E1549" s="57">
        <v>19914</v>
      </c>
      <c r="F1549" s="57">
        <v>11356</v>
      </c>
      <c r="G1549" s="58">
        <v>57.025210000000001</v>
      </c>
      <c r="H1549" s="57">
        <v>9450</v>
      </c>
      <c r="I1549" s="57">
        <v>6225</v>
      </c>
      <c r="J1549" s="58">
        <v>65.873019999999997</v>
      </c>
      <c r="K1549" s="57">
        <v>10464</v>
      </c>
      <c r="L1549" s="57">
        <v>5131</v>
      </c>
      <c r="M1549" s="58">
        <v>49.034790000000001</v>
      </c>
      <c r="N1549" s="59">
        <v>10934</v>
      </c>
      <c r="O1549" s="59">
        <v>167</v>
      </c>
      <c r="P1549" s="59">
        <v>161</v>
      </c>
      <c r="Q1549" s="59">
        <v>1</v>
      </c>
      <c r="R1549" s="59" t="s">
        <v>253</v>
      </c>
      <c r="S1549" s="59">
        <v>861</v>
      </c>
      <c r="T1549" s="59">
        <v>2976</v>
      </c>
      <c r="U1549" s="59">
        <v>35</v>
      </c>
      <c r="V1549" s="59">
        <v>95</v>
      </c>
      <c r="W1549" s="59">
        <v>877</v>
      </c>
      <c r="X1549" s="59">
        <v>1663</v>
      </c>
      <c r="Y1549" s="59">
        <v>146</v>
      </c>
      <c r="Z1549" s="59">
        <v>135</v>
      </c>
      <c r="AA1549" s="59">
        <v>169</v>
      </c>
      <c r="AB1549" s="59">
        <v>377</v>
      </c>
      <c r="AC1549" s="59">
        <v>347</v>
      </c>
      <c r="AD1549" s="59">
        <v>511</v>
      </c>
      <c r="AE1549" s="59">
        <v>1453</v>
      </c>
      <c r="AF1549" s="59">
        <v>100</v>
      </c>
      <c r="AG1549" s="59">
        <v>679</v>
      </c>
      <c r="AH1549" s="59">
        <v>342</v>
      </c>
      <c r="AI1549" s="57">
        <v>168</v>
      </c>
      <c r="AJ1549" s="57">
        <v>3837</v>
      </c>
      <c r="AK1549" s="57">
        <v>6929</v>
      </c>
      <c r="AL1549" s="58">
        <v>1.5364899999999999</v>
      </c>
      <c r="AM1549" s="58">
        <v>35.092370000000003</v>
      </c>
      <c r="AN1549" s="58">
        <v>63.371139999999997</v>
      </c>
      <c r="AO1549" s="59">
        <v>185</v>
      </c>
      <c r="AP1549" s="59">
        <v>1431</v>
      </c>
      <c r="AQ1549" s="59">
        <v>1895</v>
      </c>
      <c r="AR1549" s="59">
        <v>1145</v>
      </c>
      <c r="AS1549" s="59">
        <v>1158</v>
      </c>
      <c r="AT1549" s="59">
        <v>244</v>
      </c>
      <c r="AU1549" s="59">
        <v>162</v>
      </c>
      <c r="AV1549" s="59">
        <v>2637</v>
      </c>
      <c r="AW1549" s="59">
        <v>644</v>
      </c>
      <c r="AX1549" s="59">
        <v>515</v>
      </c>
      <c r="AY1549" s="59">
        <v>918</v>
      </c>
      <c r="AZ1549" s="11">
        <v>9900</v>
      </c>
      <c r="BA1549" s="11">
        <v>2862</v>
      </c>
      <c r="BB1549" s="11">
        <v>18120</v>
      </c>
      <c r="BC1549" s="63">
        <v>79.355350000000001</v>
      </c>
      <c r="BD1549" s="64">
        <v>7238</v>
      </c>
      <c r="BE1549" s="64">
        <v>2524</v>
      </c>
    </row>
    <row r="1550" spans="1:57" s="2" customFormat="1" ht="15" customHeight="1" x14ac:dyDescent="0.45">
      <c r="A1550" s="21" t="s">
        <v>3061</v>
      </c>
      <c r="B1550" s="40" t="s">
        <v>3112</v>
      </c>
      <c r="C1550" s="40" t="s">
        <v>3113</v>
      </c>
      <c r="D1550" s="41">
        <v>3</v>
      </c>
      <c r="E1550" s="57">
        <v>10737</v>
      </c>
      <c r="F1550" s="57">
        <v>6366</v>
      </c>
      <c r="G1550" s="58">
        <v>59.290300000000002</v>
      </c>
      <c r="H1550" s="57">
        <v>5061</v>
      </c>
      <c r="I1550" s="57">
        <v>3504</v>
      </c>
      <c r="J1550" s="58">
        <v>69.235330000000005</v>
      </c>
      <c r="K1550" s="57">
        <v>5676</v>
      </c>
      <c r="L1550" s="57">
        <v>2862</v>
      </c>
      <c r="M1550" s="58">
        <v>50.422829999999998</v>
      </c>
      <c r="N1550" s="59">
        <v>6128</v>
      </c>
      <c r="O1550" s="59">
        <v>13</v>
      </c>
      <c r="P1550" s="59">
        <v>11</v>
      </c>
      <c r="Q1550" s="59">
        <v>98</v>
      </c>
      <c r="R1550" s="59">
        <v>1</v>
      </c>
      <c r="S1550" s="59">
        <v>433</v>
      </c>
      <c r="T1550" s="59">
        <v>1106</v>
      </c>
      <c r="U1550" s="59">
        <v>67</v>
      </c>
      <c r="V1550" s="59">
        <v>96</v>
      </c>
      <c r="W1550" s="59">
        <v>530</v>
      </c>
      <c r="X1550" s="59">
        <v>995</v>
      </c>
      <c r="Y1550" s="59">
        <v>115</v>
      </c>
      <c r="Z1550" s="59">
        <v>85</v>
      </c>
      <c r="AA1550" s="59">
        <v>180</v>
      </c>
      <c r="AB1550" s="59">
        <v>251</v>
      </c>
      <c r="AC1550" s="59">
        <v>174</v>
      </c>
      <c r="AD1550" s="59">
        <v>314</v>
      </c>
      <c r="AE1550" s="59">
        <v>838</v>
      </c>
      <c r="AF1550" s="59">
        <v>48</v>
      </c>
      <c r="AG1550" s="59">
        <v>408</v>
      </c>
      <c r="AH1550" s="59">
        <v>376</v>
      </c>
      <c r="AI1550" s="57">
        <v>111</v>
      </c>
      <c r="AJ1550" s="57">
        <v>1540</v>
      </c>
      <c r="AK1550" s="57">
        <v>4477</v>
      </c>
      <c r="AL1550" s="58">
        <v>1.8113600000000001</v>
      </c>
      <c r="AM1550" s="58">
        <v>25.130549999999999</v>
      </c>
      <c r="AN1550" s="58">
        <v>73.058090000000007</v>
      </c>
      <c r="AO1550" s="59">
        <v>65</v>
      </c>
      <c r="AP1550" s="59">
        <v>1032</v>
      </c>
      <c r="AQ1550" s="59">
        <v>1257</v>
      </c>
      <c r="AR1550" s="59">
        <v>732</v>
      </c>
      <c r="AS1550" s="59">
        <v>630</v>
      </c>
      <c r="AT1550" s="59">
        <v>289</v>
      </c>
      <c r="AU1550" s="59">
        <v>100</v>
      </c>
      <c r="AV1550" s="59">
        <v>971</v>
      </c>
      <c r="AW1550" s="59">
        <v>303</v>
      </c>
      <c r="AX1550" s="59">
        <v>236</v>
      </c>
      <c r="AY1550" s="59">
        <v>513</v>
      </c>
      <c r="AZ1550" s="11">
        <v>5725</v>
      </c>
      <c r="BA1550" s="11">
        <v>1665</v>
      </c>
      <c r="BB1550" s="11">
        <v>14754</v>
      </c>
      <c r="BC1550" s="63">
        <v>117.26276</v>
      </c>
      <c r="BD1550" s="64">
        <v>4393</v>
      </c>
      <c r="BE1550" s="64">
        <v>6565</v>
      </c>
    </row>
    <row r="1551" spans="1:57" s="2" customFormat="1" ht="15" customHeight="1" x14ac:dyDescent="0.45">
      <c r="A1551" s="21" t="s">
        <v>3061</v>
      </c>
      <c r="B1551" s="40" t="s">
        <v>3114</v>
      </c>
      <c r="C1551" s="40" t="s">
        <v>3115</v>
      </c>
      <c r="D1551" s="41">
        <v>3</v>
      </c>
      <c r="E1551" s="57">
        <v>5274</v>
      </c>
      <c r="F1551" s="57">
        <v>2768</v>
      </c>
      <c r="G1551" s="58">
        <v>52.483879999999999</v>
      </c>
      <c r="H1551" s="57">
        <v>2454</v>
      </c>
      <c r="I1551" s="57">
        <v>1539</v>
      </c>
      <c r="J1551" s="58">
        <v>62.713940000000001</v>
      </c>
      <c r="K1551" s="57">
        <v>2820</v>
      </c>
      <c r="L1551" s="57">
        <v>1229</v>
      </c>
      <c r="M1551" s="58">
        <v>43.581560000000003</v>
      </c>
      <c r="N1551" s="59">
        <v>2711</v>
      </c>
      <c r="O1551" s="59">
        <v>249</v>
      </c>
      <c r="P1551" s="59">
        <v>201</v>
      </c>
      <c r="Q1551" s="59">
        <v>1</v>
      </c>
      <c r="R1551" s="59" t="s">
        <v>253</v>
      </c>
      <c r="S1551" s="59">
        <v>301</v>
      </c>
      <c r="T1551" s="59">
        <v>318</v>
      </c>
      <c r="U1551" s="59">
        <v>25</v>
      </c>
      <c r="V1551" s="59">
        <v>4</v>
      </c>
      <c r="W1551" s="59">
        <v>129</v>
      </c>
      <c r="X1551" s="59">
        <v>337</v>
      </c>
      <c r="Y1551" s="59">
        <v>13</v>
      </c>
      <c r="Z1551" s="59">
        <v>17</v>
      </c>
      <c r="AA1551" s="59">
        <v>43</v>
      </c>
      <c r="AB1551" s="59">
        <v>172</v>
      </c>
      <c r="AC1551" s="59">
        <v>71</v>
      </c>
      <c r="AD1551" s="59">
        <v>80</v>
      </c>
      <c r="AE1551" s="59">
        <v>503</v>
      </c>
      <c r="AF1551" s="59">
        <v>64</v>
      </c>
      <c r="AG1551" s="59">
        <v>206</v>
      </c>
      <c r="AH1551" s="59">
        <v>178</v>
      </c>
      <c r="AI1551" s="57">
        <v>250</v>
      </c>
      <c r="AJ1551" s="57">
        <v>619</v>
      </c>
      <c r="AK1551" s="57">
        <v>1842</v>
      </c>
      <c r="AL1551" s="58">
        <v>9.2216900000000006</v>
      </c>
      <c r="AM1551" s="58">
        <v>22.832899999999999</v>
      </c>
      <c r="AN1551" s="58">
        <v>67.945409999999995</v>
      </c>
      <c r="AO1551" s="59">
        <v>70</v>
      </c>
      <c r="AP1551" s="59">
        <v>351</v>
      </c>
      <c r="AQ1551" s="59">
        <v>395</v>
      </c>
      <c r="AR1551" s="59">
        <v>214</v>
      </c>
      <c r="AS1551" s="59">
        <v>450</v>
      </c>
      <c r="AT1551" s="59">
        <v>73</v>
      </c>
      <c r="AU1551" s="59">
        <v>231</v>
      </c>
      <c r="AV1551" s="59">
        <v>342</v>
      </c>
      <c r="AW1551" s="59">
        <v>143</v>
      </c>
      <c r="AX1551" s="59">
        <v>218</v>
      </c>
      <c r="AY1551" s="59">
        <v>224</v>
      </c>
      <c r="AZ1551" s="11">
        <v>2225</v>
      </c>
      <c r="BA1551" s="11">
        <v>434</v>
      </c>
      <c r="BB1551" s="11">
        <v>6024</v>
      </c>
      <c r="BC1551" s="63">
        <v>104.94774</v>
      </c>
      <c r="BD1551" s="64">
        <v>586</v>
      </c>
      <c r="BE1551" s="64">
        <v>870</v>
      </c>
    </row>
    <row r="1552" spans="1:57" s="2" customFormat="1" ht="15" customHeight="1" x14ac:dyDescent="0.45">
      <c r="A1552" s="21" t="s">
        <v>3061</v>
      </c>
      <c r="B1552" s="40" t="s">
        <v>3116</v>
      </c>
      <c r="C1552" s="40" t="s">
        <v>3117</v>
      </c>
      <c r="D1552" s="41">
        <v>3</v>
      </c>
      <c r="E1552" s="57">
        <v>15649</v>
      </c>
      <c r="F1552" s="57">
        <v>9903</v>
      </c>
      <c r="G1552" s="58">
        <v>63.281999999999996</v>
      </c>
      <c r="H1552" s="57">
        <v>7679</v>
      </c>
      <c r="I1552" s="57">
        <v>5641</v>
      </c>
      <c r="J1552" s="58">
        <v>73.460089999999994</v>
      </c>
      <c r="K1552" s="57">
        <v>7970</v>
      </c>
      <c r="L1552" s="57">
        <v>4262</v>
      </c>
      <c r="M1552" s="58">
        <v>53.475529999999999</v>
      </c>
      <c r="N1552" s="59">
        <v>9707</v>
      </c>
      <c r="O1552" s="59">
        <v>1577</v>
      </c>
      <c r="P1552" s="59">
        <v>1516</v>
      </c>
      <c r="Q1552" s="59">
        <v>8</v>
      </c>
      <c r="R1552" s="59">
        <v>1</v>
      </c>
      <c r="S1552" s="59">
        <v>730</v>
      </c>
      <c r="T1552" s="59">
        <v>2232</v>
      </c>
      <c r="U1552" s="59">
        <v>26</v>
      </c>
      <c r="V1552" s="59">
        <v>30</v>
      </c>
      <c r="W1552" s="59">
        <v>494</v>
      </c>
      <c r="X1552" s="59">
        <v>985</v>
      </c>
      <c r="Y1552" s="59">
        <v>61</v>
      </c>
      <c r="Z1552" s="59">
        <v>61</v>
      </c>
      <c r="AA1552" s="59">
        <v>95</v>
      </c>
      <c r="AB1552" s="59">
        <v>429</v>
      </c>
      <c r="AC1552" s="59">
        <v>245</v>
      </c>
      <c r="AD1552" s="59">
        <v>396</v>
      </c>
      <c r="AE1552" s="59">
        <v>1316</v>
      </c>
      <c r="AF1552" s="59">
        <v>186</v>
      </c>
      <c r="AG1552" s="59">
        <v>511</v>
      </c>
      <c r="AH1552" s="59">
        <v>324</v>
      </c>
      <c r="AI1552" s="57">
        <v>1585</v>
      </c>
      <c r="AJ1552" s="57">
        <v>2963</v>
      </c>
      <c r="AK1552" s="57">
        <v>5159</v>
      </c>
      <c r="AL1552" s="58">
        <v>16.328420000000001</v>
      </c>
      <c r="AM1552" s="58">
        <v>30.524360000000001</v>
      </c>
      <c r="AN1552" s="58">
        <v>53.147210000000001</v>
      </c>
      <c r="AO1552" s="59">
        <v>171</v>
      </c>
      <c r="AP1552" s="59">
        <v>1111</v>
      </c>
      <c r="AQ1552" s="59">
        <v>1284</v>
      </c>
      <c r="AR1552" s="59">
        <v>618</v>
      </c>
      <c r="AS1552" s="59">
        <v>1195</v>
      </c>
      <c r="AT1552" s="59">
        <v>152</v>
      </c>
      <c r="AU1552" s="59">
        <v>1512</v>
      </c>
      <c r="AV1552" s="59">
        <v>2056</v>
      </c>
      <c r="AW1552" s="59">
        <v>407</v>
      </c>
      <c r="AX1552" s="59">
        <v>457</v>
      </c>
      <c r="AY1552" s="59">
        <v>744</v>
      </c>
      <c r="AZ1552" s="11">
        <v>8039</v>
      </c>
      <c r="BA1552" s="11">
        <v>1911</v>
      </c>
      <c r="BB1552" s="11">
        <v>20045</v>
      </c>
      <c r="BC1552" s="63">
        <v>112.84693</v>
      </c>
      <c r="BD1552" s="64">
        <v>1700</v>
      </c>
      <c r="BE1552" s="64">
        <v>3982</v>
      </c>
    </row>
    <row r="1553" spans="1:57" s="2" customFormat="1" ht="15" customHeight="1" x14ac:dyDescent="0.45">
      <c r="A1553" s="21" t="s">
        <v>3061</v>
      </c>
      <c r="B1553" s="40" t="s">
        <v>3118</v>
      </c>
      <c r="C1553" s="40" t="s">
        <v>3119</v>
      </c>
      <c r="D1553" s="41">
        <v>3</v>
      </c>
      <c r="E1553" s="57">
        <v>6533</v>
      </c>
      <c r="F1553" s="57">
        <v>3227</v>
      </c>
      <c r="G1553" s="58">
        <v>49.395380000000003</v>
      </c>
      <c r="H1553" s="57">
        <v>3329</v>
      </c>
      <c r="I1553" s="57">
        <v>1941</v>
      </c>
      <c r="J1553" s="58">
        <v>58.305799999999998</v>
      </c>
      <c r="K1553" s="57">
        <v>3204</v>
      </c>
      <c r="L1553" s="57">
        <v>1286</v>
      </c>
      <c r="M1553" s="58">
        <v>40.137329999999999</v>
      </c>
      <c r="N1553" s="59">
        <v>3163</v>
      </c>
      <c r="O1553" s="59">
        <v>454</v>
      </c>
      <c r="P1553" s="59">
        <v>451</v>
      </c>
      <c r="Q1553" s="59">
        <v>36</v>
      </c>
      <c r="R1553" s="59" t="s">
        <v>253</v>
      </c>
      <c r="S1553" s="59">
        <v>245</v>
      </c>
      <c r="T1553" s="59">
        <v>486</v>
      </c>
      <c r="U1553" s="59">
        <v>74</v>
      </c>
      <c r="V1553" s="59">
        <v>5</v>
      </c>
      <c r="W1553" s="59">
        <v>172</v>
      </c>
      <c r="X1553" s="59">
        <v>338</v>
      </c>
      <c r="Y1553" s="59">
        <v>28</v>
      </c>
      <c r="Z1553" s="59">
        <v>10</v>
      </c>
      <c r="AA1553" s="59">
        <v>68</v>
      </c>
      <c r="AB1553" s="59">
        <v>168</v>
      </c>
      <c r="AC1553" s="59">
        <v>72</v>
      </c>
      <c r="AD1553" s="59">
        <v>203</v>
      </c>
      <c r="AE1553" s="59">
        <v>387</v>
      </c>
      <c r="AF1553" s="59">
        <v>77</v>
      </c>
      <c r="AG1553" s="59">
        <v>169</v>
      </c>
      <c r="AH1553" s="59">
        <v>171</v>
      </c>
      <c r="AI1553" s="57">
        <v>490</v>
      </c>
      <c r="AJ1553" s="57">
        <v>731</v>
      </c>
      <c r="AK1553" s="57">
        <v>1942</v>
      </c>
      <c r="AL1553" s="58">
        <v>15.491619999999999</v>
      </c>
      <c r="AM1553" s="58">
        <v>23.110969999999998</v>
      </c>
      <c r="AN1553" s="58">
        <v>61.397410000000001</v>
      </c>
      <c r="AO1553" s="59">
        <v>85</v>
      </c>
      <c r="AP1553" s="59">
        <v>345</v>
      </c>
      <c r="AQ1553" s="59">
        <v>518</v>
      </c>
      <c r="AR1553" s="59">
        <v>235</v>
      </c>
      <c r="AS1553" s="59">
        <v>412</v>
      </c>
      <c r="AT1553" s="59">
        <v>58</v>
      </c>
      <c r="AU1553" s="59">
        <v>461</v>
      </c>
      <c r="AV1553" s="59">
        <v>448</v>
      </c>
      <c r="AW1553" s="59">
        <v>206</v>
      </c>
      <c r="AX1553" s="59">
        <v>167</v>
      </c>
      <c r="AY1553" s="59">
        <v>228</v>
      </c>
      <c r="AZ1553" s="11">
        <v>2613</v>
      </c>
      <c r="BA1553" s="11">
        <v>975</v>
      </c>
      <c r="BB1553" s="11">
        <v>7846</v>
      </c>
      <c r="BC1553" s="63">
        <v>109.61162</v>
      </c>
      <c r="BD1553" s="64">
        <v>239</v>
      </c>
      <c r="BE1553" s="64">
        <v>927</v>
      </c>
    </row>
    <row r="1554" spans="1:57" s="2" customFormat="1" ht="15" customHeight="1" x14ac:dyDescent="0.45">
      <c r="A1554" s="21" t="s">
        <v>3061</v>
      </c>
      <c r="B1554" s="40" t="s">
        <v>3120</v>
      </c>
      <c r="C1554" s="40" t="s">
        <v>3121</v>
      </c>
      <c r="D1554" s="41">
        <v>3</v>
      </c>
      <c r="E1554" s="57">
        <v>13235</v>
      </c>
      <c r="F1554" s="57">
        <v>8217</v>
      </c>
      <c r="G1554" s="58">
        <v>62.085380000000001</v>
      </c>
      <c r="H1554" s="57">
        <v>6208</v>
      </c>
      <c r="I1554" s="57">
        <v>4480</v>
      </c>
      <c r="J1554" s="58">
        <v>72.164950000000005</v>
      </c>
      <c r="K1554" s="57">
        <v>7027</v>
      </c>
      <c r="L1554" s="57">
        <v>3737</v>
      </c>
      <c r="M1554" s="58">
        <v>53.180590000000002</v>
      </c>
      <c r="N1554" s="59">
        <v>7997</v>
      </c>
      <c r="O1554" s="59">
        <v>1984</v>
      </c>
      <c r="P1554" s="59">
        <v>1931</v>
      </c>
      <c r="Q1554" s="59">
        <v>11</v>
      </c>
      <c r="R1554" s="59">
        <v>5</v>
      </c>
      <c r="S1554" s="59">
        <v>551</v>
      </c>
      <c r="T1554" s="59">
        <v>1098</v>
      </c>
      <c r="U1554" s="59">
        <v>15</v>
      </c>
      <c r="V1554" s="59">
        <v>17</v>
      </c>
      <c r="W1554" s="59">
        <v>339</v>
      </c>
      <c r="X1554" s="59">
        <v>1000</v>
      </c>
      <c r="Y1554" s="59">
        <v>62</v>
      </c>
      <c r="Z1554" s="59">
        <v>37</v>
      </c>
      <c r="AA1554" s="59">
        <v>124</v>
      </c>
      <c r="AB1554" s="59">
        <v>273</v>
      </c>
      <c r="AC1554" s="59">
        <v>233</v>
      </c>
      <c r="AD1554" s="59">
        <v>304</v>
      </c>
      <c r="AE1554" s="59">
        <v>1138</v>
      </c>
      <c r="AF1554" s="59">
        <v>144</v>
      </c>
      <c r="AG1554" s="59">
        <v>399</v>
      </c>
      <c r="AH1554" s="59">
        <v>263</v>
      </c>
      <c r="AI1554" s="57">
        <v>1995</v>
      </c>
      <c r="AJ1554" s="57">
        <v>1654</v>
      </c>
      <c r="AK1554" s="57">
        <v>4348</v>
      </c>
      <c r="AL1554" s="58">
        <v>24.946860000000001</v>
      </c>
      <c r="AM1554" s="58">
        <v>20.682759999999998</v>
      </c>
      <c r="AN1554" s="58">
        <v>54.37039</v>
      </c>
      <c r="AO1554" s="59">
        <v>121</v>
      </c>
      <c r="AP1554" s="59">
        <v>941</v>
      </c>
      <c r="AQ1554" s="59">
        <v>1151</v>
      </c>
      <c r="AR1554" s="59">
        <v>622</v>
      </c>
      <c r="AS1554" s="59">
        <v>904</v>
      </c>
      <c r="AT1554" s="59">
        <v>89</v>
      </c>
      <c r="AU1554" s="59">
        <v>1794</v>
      </c>
      <c r="AV1554" s="59">
        <v>1143</v>
      </c>
      <c r="AW1554" s="59">
        <v>310</v>
      </c>
      <c r="AX1554" s="59">
        <v>385</v>
      </c>
      <c r="AY1554" s="59">
        <v>537</v>
      </c>
      <c r="AZ1554" s="11">
        <v>6487</v>
      </c>
      <c r="BA1554" s="11">
        <v>1487</v>
      </c>
      <c r="BB1554" s="11">
        <v>14622</v>
      </c>
      <c r="BC1554" s="63">
        <v>96.674379999999999</v>
      </c>
      <c r="BD1554" s="64">
        <v>2328</v>
      </c>
      <c r="BE1554" s="64">
        <v>1825</v>
      </c>
    </row>
    <row r="1555" spans="1:57" s="2" customFormat="1" ht="15" customHeight="1" x14ac:dyDescent="0.45">
      <c r="A1555" s="21" t="s">
        <v>3061</v>
      </c>
      <c r="B1555" s="40" t="s">
        <v>3122</v>
      </c>
      <c r="C1555" s="40" t="s">
        <v>3123</v>
      </c>
      <c r="D1555" s="41">
        <v>3</v>
      </c>
      <c r="E1555" s="57">
        <v>7542</v>
      </c>
      <c r="F1555" s="57">
        <v>4486</v>
      </c>
      <c r="G1555" s="58">
        <v>59.480240000000002</v>
      </c>
      <c r="H1555" s="57">
        <v>3558</v>
      </c>
      <c r="I1555" s="57">
        <v>2451</v>
      </c>
      <c r="J1555" s="58">
        <v>68.887020000000007</v>
      </c>
      <c r="K1555" s="57">
        <v>3984</v>
      </c>
      <c r="L1555" s="57">
        <v>2035</v>
      </c>
      <c r="M1555" s="58">
        <v>51.079320000000003</v>
      </c>
      <c r="N1555" s="59">
        <v>4374</v>
      </c>
      <c r="O1555" s="59">
        <v>1084</v>
      </c>
      <c r="P1555" s="59">
        <v>1025</v>
      </c>
      <c r="Q1555" s="59">
        <v>2</v>
      </c>
      <c r="R1555" s="59">
        <v>11</v>
      </c>
      <c r="S1555" s="59">
        <v>319</v>
      </c>
      <c r="T1555" s="59">
        <v>675</v>
      </c>
      <c r="U1555" s="59">
        <v>5</v>
      </c>
      <c r="V1555" s="59">
        <v>14</v>
      </c>
      <c r="W1555" s="59">
        <v>157</v>
      </c>
      <c r="X1555" s="59">
        <v>419</v>
      </c>
      <c r="Y1555" s="59">
        <v>17</v>
      </c>
      <c r="Z1555" s="59">
        <v>11</v>
      </c>
      <c r="AA1555" s="59">
        <v>50</v>
      </c>
      <c r="AB1555" s="59">
        <v>170</v>
      </c>
      <c r="AC1555" s="59">
        <v>113</v>
      </c>
      <c r="AD1555" s="59">
        <v>137</v>
      </c>
      <c r="AE1555" s="59">
        <v>660</v>
      </c>
      <c r="AF1555" s="59">
        <v>97</v>
      </c>
      <c r="AG1555" s="59">
        <v>254</v>
      </c>
      <c r="AH1555" s="59">
        <v>179</v>
      </c>
      <c r="AI1555" s="57">
        <v>1086</v>
      </c>
      <c r="AJ1555" s="57">
        <v>1005</v>
      </c>
      <c r="AK1555" s="57">
        <v>2283</v>
      </c>
      <c r="AL1555" s="58">
        <v>24.828530000000001</v>
      </c>
      <c r="AM1555" s="58">
        <v>22.976680000000002</v>
      </c>
      <c r="AN1555" s="58">
        <v>52.194789999999998</v>
      </c>
      <c r="AO1555" s="59">
        <v>85</v>
      </c>
      <c r="AP1555" s="59">
        <v>451</v>
      </c>
      <c r="AQ1555" s="59">
        <v>583</v>
      </c>
      <c r="AR1555" s="59">
        <v>271</v>
      </c>
      <c r="AS1555" s="59">
        <v>583</v>
      </c>
      <c r="AT1555" s="59">
        <v>42</v>
      </c>
      <c r="AU1555" s="59">
        <v>1040</v>
      </c>
      <c r="AV1555" s="59">
        <v>693</v>
      </c>
      <c r="AW1555" s="59">
        <v>176</v>
      </c>
      <c r="AX1555" s="59">
        <v>204</v>
      </c>
      <c r="AY1555" s="59">
        <v>246</v>
      </c>
      <c r="AZ1555" s="11">
        <v>3167</v>
      </c>
      <c r="BA1555" s="11">
        <v>706</v>
      </c>
      <c r="BB1555" s="11">
        <v>8173</v>
      </c>
      <c r="BC1555" s="63">
        <v>99.066670000000002</v>
      </c>
      <c r="BD1555" s="64">
        <v>1023</v>
      </c>
      <c r="BE1555" s="64">
        <v>946</v>
      </c>
    </row>
    <row r="1556" spans="1:57" s="2" customFormat="1" ht="15" customHeight="1" x14ac:dyDescent="0.45">
      <c r="A1556" s="21" t="s">
        <v>3124</v>
      </c>
      <c r="B1556" s="40" t="s">
        <v>3125</v>
      </c>
      <c r="C1556" s="40" t="s">
        <v>3126</v>
      </c>
      <c r="D1556" s="41" t="s">
        <v>33</v>
      </c>
      <c r="E1556" s="57">
        <v>1169949</v>
      </c>
      <c r="F1556" s="57">
        <v>681756</v>
      </c>
      <c r="G1556" s="58">
        <v>58.272280000000002</v>
      </c>
      <c r="H1556" s="57">
        <v>547606</v>
      </c>
      <c r="I1556" s="57">
        <v>374084</v>
      </c>
      <c r="J1556" s="58">
        <v>68.312619999999995</v>
      </c>
      <c r="K1556" s="57">
        <v>622343</v>
      </c>
      <c r="L1556" s="57">
        <v>307672</v>
      </c>
      <c r="M1556" s="58">
        <v>49.437690000000003</v>
      </c>
      <c r="N1556" s="59">
        <v>658062</v>
      </c>
      <c r="O1556" s="59">
        <v>23794</v>
      </c>
      <c r="P1556" s="59">
        <v>22767</v>
      </c>
      <c r="Q1556" s="59">
        <v>3130</v>
      </c>
      <c r="R1556" s="59">
        <v>462</v>
      </c>
      <c r="S1556" s="59">
        <v>59460</v>
      </c>
      <c r="T1556" s="59">
        <v>114025</v>
      </c>
      <c r="U1556" s="59">
        <v>4002</v>
      </c>
      <c r="V1556" s="59">
        <v>6590</v>
      </c>
      <c r="W1556" s="59">
        <v>35056</v>
      </c>
      <c r="X1556" s="59">
        <v>101483</v>
      </c>
      <c r="Y1556" s="59">
        <v>12568</v>
      </c>
      <c r="Z1556" s="59">
        <v>9084</v>
      </c>
      <c r="AA1556" s="59">
        <v>15429</v>
      </c>
      <c r="AB1556" s="59">
        <v>33698</v>
      </c>
      <c r="AC1556" s="59">
        <v>22285</v>
      </c>
      <c r="AD1556" s="59">
        <v>33366</v>
      </c>
      <c r="AE1556" s="59">
        <v>107124</v>
      </c>
      <c r="AF1556" s="59">
        <v>6794</v>
      </c>
      <c r="AG1556" s="59">
        <v>39751</v>
      </c>
      <c r="AH1556" s="59">
        <v>29961</v>
      </c>
      <c r="AI1556" s="57">
        <v>26924</v>
      </c>
      <c r="AJ1556" s="57">
        <v>173947</v>
      </c>
      <c r="AK1556" s="57">
        <v>457191</v>
      </c>
      <c r="AL1556" s="58">
        <v>4.0914099999999998</v>
      </c>
      <c r="AM1556" s="58">
        <v>26.433219999999999</v>
      </c>
      <c r="AN1556" s="58">
        <v>69.475369999999998</v>
      </c>
      <c r="AO1556" s="59">
        <v>12654</v>
      </c>
      <c r="AP1556" s="59">
        <v>110049</v>
      </c>
      <c r="AQ1556" s="59">
        <v>124845</v>
      </c>
      <c r="AR1556" s="59">
        <v>66343</v>
      </c>
      <c r="AS1556" s="59">
        <v>83424</v>
      </c>
      <c r="AT1556" s="59">
        <v>16553</v>
      </c>
      <c r="AU1556" s="59">
        <v>26245</v>
      </c>
      <c r="AV1556" s="59">
        <v>106972</v>
      </c>
      <c r="AW1556" s="59">
        <v>26189</v>
      </c>
      <c r="AX1556" s="59">
        <v>35585</v>
      </c>
      <c r="AY1556" s="59">
        <v>49203</v>
      </c>
      <c r="AZ1556" s="11">
        <v>598146</v>
      </c>
      <c r="BA1556" s="11">
        <v>151519</v>
      </c>
      <c r="BB1556" s="11">
        <v>1337227</v>
      </c>
      <c r="BC1556" s="63">
        <v>99.639960000000002</v>
      </c>
      <c r="BD1556" s="64">
        <v>21757</v>
      </c>
      <c r="BE1556" s="64">
        <v>16925</v>
      </c>
    </row>
    <row r="1557" spans="1:57" s="2" customFormat="1" ht="15" customHeight="1" x14ac:dyDescent="0.45">
      <c r="A1557" s="21" t="s">
        <v>3124</v>
      </c>
      <c r="B1557" s="40" t="s">
        <v>3127</v>
      </c>
      <c r="C1557" s="40" t="s">
        <v>3128</v>
      </c>
      <c r="D1557" s="41">
        <v>2</v>
      </c>
      <c r="E1557" s="57">
        <v>223624</v>
      </c>
      <c r="F1557" s="57">
        <v>130486</v>
      </c>
      <c r="G1557" s="58">
        <v>58.350619999999999</v>
      </c>
      <c r="H1557" s="57">
        <v>102276</v>
      </c>
      <c r="I1557" s="57">
        <v>69624</v>
      </c>
      <c r="J1557" s="58">
        <v>68.074619999999996</v>
      </c>
      <c r="K1557" s="57">
        <v>121348</v>
      </c>
      <c r="L1557" s="57">
        <v>60862</v>
      </c>
      <c r="M1557" s="58">
        <v>50.15493</v>
      </c>
      <c r="N1557" s="59">
        <v>125762</v>
      </c>
      <c r="O1557" s="59">
        <v>4443</v>
      </c>
      <c r="P1557" s="59">
        <v>4292</v>
      </c>
      <c r="Q1557" s="59">
        <v>587</v>
      </c>
      <c r="R1557" s="59">
        <v>55</v>
      </c>
      <c r="S1557" s="59">
        <v>10050</v>
      </c>
      <c r="T1557" s="59">
        <v>20129</v>
      </c>
      <c r="U1557" s="59">
        <v>710</v>
      </c>
      <c r="V1557" s="59">
        <v>1279</v>
      </c>
      <c r="W1557" s="59">
        <v>7853</v>
      </c>
      <c r="X1557" s="59">
        <v>20431</v>
      </c>
      <c r="Y1557" s="59">
        <v>3358</v>
      </c>
      <c r="Z1557" s="59">
        <v>2153</v>
      </c>
      <c r="AA1557" s="59">
        <v>2704</v>
      </c>
      <c r="AB1557" s="59">
        <v>7090</v>
      </c>
      <c r="AC1557" s="59">
        <v>4680</v>
      </c>
      <c r="AD1557" s="59">
        <v>6133</v>
      </c>
      <c r="AE1557" s="59">
        <v>21318</v>
      </c>
      <c r="AF1557" s="59">
        <v>1080</v>
      </c>
      <c r="AG1557" s="59">
        <v>7101</v>
      </c>
      <c r="AH1557" s="59">
        <v>4608</v>
      </c>
      <c r="AI1557" s="57">
        <v>5030</v>
      </c>
      <c r="AJ1557" s="57">
        <v>30234</v>
      </c>
      <c r="AK1557" s="57">
        <v>90498</v>
      </c>
      <c r="AL1557" s="58">
        <v>3.9996200000000002</v>
      </c>
      <c r="AM1557" s="58">
        <v>24.040649999999999</v>
      </c>
      <c r="AN1557" s="58">
        <v>71.959729999999993</v>
      </c>
      <c r="AO1557" s="59">
        <v>2636</v>
      </c>
      <c r="AP1557" s="59">
        <v>20479</v>
      </c>
      <c r="AQ1557" s="59">
        <v>25219</v>
      </c>
      <c r="AR1557" s="59">
        <v>12785</v>
      </c>
      <c r="AS1557" s="59">
        <v>17107</v>
      </c>
      <c r="AT1557" s="59">
        <v>2922</v>
      </c>
      <c r="AU1557" s="59">
        <v>4852</v>
      </c>
      <c r="AV1557" s="59">
        <v>19023</v>
      </c>
      <c r="AW1557" s="59">
        <v>5505</v>
      </c>
      <c r="AX1557" s="59">
        <v>6019</v>
      </c>
      <c r="AY1557" s="59">
        <v>9215</v>
      </c>
      <c r="AZ1557" s="11">
        <v>114509</v>
      </c>
      <c r="BA1557" s="11">
        <v>27735</v>
      </c>
      <c r="BB1557" s="11">
        <v>251207</v>
      </c>
      <c r="BC1557" s="63">
        <v>98.492850000000004</v>
      </c>
      <c r="BD1557" s="64">
        <v>14497</v>
      </c>
      <c r="BE1557" s="64">
        <v>10653</v>
      </c>
    </row>
    <row r="1558" spans="1:57" s="2" customFormat="1" ht="15" customHeight="1" x14ac:dyDescent="0.45">
      <c r="A1558" s="21" t="s">
        <v>3124</v>
      </c>
      <c r="B1558" s="40" t="s">
        <v>3129</v>
      </c>
      <c r="C1558" s="40" t="s">
        <v>3130</v>
      </c>
      <c r="D1558" s="41">
        <v>2</v>
      </c>
      <c r="E1558" s="57">
        <v>141794</v>
      </c>
      <c r="F1558" s="57">
        <v>81866</v>
      </c>
      <c r="G1558" s="58">
        <v>57.735869999999998</v>
      </c>
      <c r="H1558" s="57">
        <v>66973</v>
      </c>
      <c r="I1558" s="57">
        <v>45236</v>
      </c>
      <c r="J1558" s="58">
        <v>67.543639999999996</v>
      </c>
      <c r="K1558" s="57">
        <v>74821</v>
      </c>
      <c r="L1558" s="57">
        <v>36630</v>
      </c>
      <c r="M1558" s="58">
        <v>48.95684</v>
      </c>
      <c r="N1558" s="59">
        <v>78964</v>
      </c>
      <c r="O1558" s="59">
        <v>1265</v>
      </c>
      <c r="P1558" s="59">
        <v>1205</v>
      </c>
      <c r="Q1558" s="59">
        <v>315</v>
      </c>
      <c r="R1558" s="59">
        <v>32</v>
      </c>
      <c r="S1558" s="59">
        <v>7686</v>
      </c>
      <c r="T1558" s="59">
        <v>14128</v>
      </c>
      <c r="U1558" s="59">
        <v>529</v>
      </c>
      <c r="V1558" s="59">
        <v>883</v>
      </c>
      <c r="W1558" s="59">
        <v>3975</v>
      </c>
      <c r="X1558" s="59">
        <v>12679</v>
      </c>
      <c r="Y1558" s="59">
        <v>1316</v>
      </c>
      <c r="Z1558" s="59">
        <v>1080</v>
      </c>
      <c r="AA1558" s="59">
        <v>2088</v>
      </c>
      <c r="AB1558" s="59">
        <v>4225</v>
      </c>
      <c r="AC1558" s="59">
        <v>2709</v>
      </c>
      <c r="AD1558" s="59">
        <v>4197</v>
      </c>
      <c r="AE1558" s="59">
        <v>14790</v>
      </c>
      <c r="AF1558" s="59">
        <v>528</v>
      </c>
      <c r="AG1558" s="59">
        <v>4550</v>
      </c>
      <c r="AH1558" s="59">
        <v>1989</v>
      </c>
      <c r="AI1558" s="57">
        <v>1580</v>
      </c>
      <c r="AJ1558" s="57">
        <v>21846</v>
      </c>
      <c r="AK1558" s="57">
        <v>55538</v>
      </c>
      <c r="AL1558" s="58">
        <v>2.0009100000000002</v>
      </c>
      <c r="AM1558" s="58">
        <v>27.665769999999998</v>
      </c>
      <c r="AN1558" s="58">
        <v>70.333320000000001</v>
      </c>
      <c r="AO1558" s="59">
        <v>1540</v>
      </c>
      <c r="AP1558" s="59">
        <v>15504</v>
      </c>
      <c r="AQ1558" s="59">
        <v>13561</v>
      </c>
      <c r="AR1558" s="59">
        <v>8547</v>
      </c>
      <c r="AS1558" s="59">
        <v>10318</v>
      </c>
      <c r="AT1558" s="59">
        <v>1230</v>
      </c>
      <c r="AU1558" s="59">
        <v>1617</v>
      </c>
      <c r="AV1558" s="59">
        <v>12969</v>
      </c>
      <c r="AW1558" s="59">
        <v>3061</v>
      </c>
      <c r="AX1558" s="59">
        <v>4440</v>
      </c>
      <c r="AY1558" s="59">
        <v>6177</v>
      </c>
      <c r="AZ1558" s="11">
        <v>73267</v>
      </c>
      <c r="BA1558" s="11">
        <v>19162</v>
      </c>
      <c r="BB1558" s="11">
        <v>162182</v>
      </c>
      <c r="BC1558" s="63">
        <v>99.761330000000001</v>
      </c>
      <c r="BD1558" s="64">
        <v>17688</v>
      </c>
      <c r="BE1558" s="64">
        <v>17300</v>
      </c>
    </row>
    <row r="1559" spans="1:57" s="2" customFormat="1" ht="15" customHeight="1" x14ac:dyDescent="0.45">
      <c r="A1559" s="21" t="s">
        <v>3124</v>
      </c>
      <c r="B1559" s="40" t="s">
        <v>3131</v>
      </c>
      <c r="C1559" s="40" t="s">
        <v>3132</v>
      </c>
      <c r="D1559" s="41">
        <v>2</v>
      </c>
      <c r="E1559" s="57">
        <v>166035</v>
      </c>
      <c r="F1559" s="57">
        <v>101106</v>
      </c>
      <c r="G1559" s="58">
        <v>60.894390000000001</v>
      </c>
      <c r="H1559" s="57">
        <v>77842</v>
      </c>
      <c r="I1559" s="57">
        <v>54666</v>
      </c>
      <c r="J1559" s="58">
        <v>70.226870000000005</v>
      </c>
      <c r="K1559" s="57">
        <v>88193</v>
      </c>
      <c r="L1559" s="57">
        <v>46440</v>
      </c>
      <c r="M1559" s="58">
        <v>52.657240000000002</v>
      </c>
      <c r="N1559" s="59">
        <v>97501</v>
      </c>
      <c r="O1559" s="59">
        <v>4108</v>
      </c>
      <c r="P1559" s="59">
        <v>3865</v>
      </c>
      <c r="Q1559" s="59">
        <v>98</v>
      </c>
      <c r="R1559" s="59">
        <v>47</v>
      </c>
      <c r="S1559" s="59">
        <v>7747</v>
      </c>
      <c r="T1559" s="59">
        <v>9122</v>
      </c>
      <c r="U1559" s="59">
        <v>653</v>
      </c>
      <c r="V1559" s="59">
        <v>1681</v>
      </c>
      <c r="W1559" s="59">
        <v>4879</v>
      </c>
      <c r="X1559" s="59">
        <v>16269</v>
      </c>
      <c r="Y1559" s="59">
        <v>2196</v>
      </c>
      <c r="Z1559" s="59">
        <v>1543</v>
      </c>
      <c r="AA1559" s="59">
        <v>2899</v>
      </c>
      <c r="AB1559" s="59">
        <v>5530</v>
      </c>
      <c r="AC1559" s="59">
        <v>3141</v>
      </c>
      <c r="AD1559" s="59">
        <v>6857</v>
      </c>
      <c r="AE1559" s="59">
        <v>15755</v>
      </c>
      <c r="AF1559" s="59">
        <v>914</v>
      </c>
      <c r="AG1559" s="59">
        <v>6431</v>
      </c>
      <c r="AH1559" s="59">
        <v>7631</v>
      </c>
      <c r="AI1559" s="57">
        <v>4206</v>
      </c>
      <c r="AJ1559" s="57">
        <v>16916</v>
      </c>
      <c r="AK1559" s="57">
        <v>76379</v>
      </c>
      <c r="AL1559" s="58">
        <v>4.3137999999999996</v>
      </c>
      <c r="AM1559" s="58">
        <v>17.34957</v>
      </c>
      <c r="AN1559" s="58">
        <v>78.33663</v>
      </c>
      <c r="AO1559" s="59">
        <v>1898</v>
      </c>
      <c r="AP1559" s="59">
        <v>18074</v>
      </c>
      <c r="AQ1559" s="59">
        <v>22561</v>
      </c>
      <c r="AR1559" s="59">
        <v>11230</v>
      </c>
      <c r="AS1559" s="59">
        <v>11898</v>
      </c>
      <c r="AT1559" s="59">
        <v>3184</v>
      </c>
      <c r="AU1559" s="59">
        <v>3979</v>
      </c>
      <c r="AV1559" s="59">
        <v>9784</v>
      </c>
      <c r="AW1559" s="59">
        <v>3175</v>
      </c>
      <c r="AX1559" s="59">
        <v>4702</v>
      </c>
      <c r="AY1559" s="59">
        <v>7016</v>
      </c>
      <c r="AZ1559" s="11">
        <v>89609</v>
      </c>
      <c r="BA1559" s="11">
        <v>25431</v>
      </c>
      <c r="BB1559" s="11">
        <v>196926</v>
      </c>
      <c r="BC1559" s="63">
        <v>101.52603999999999</v>
      </c>
      <c r="BD1559" s="64">
        <v>19127</v>
      </c>
      <c r="BE1559" s="64">
        <v>22087</v>
      </c>
    </row>
    <row r="1560" spans="1:57" s="2" customFormat="1" ht="15" customHeight="1" x14ac:dyDescent="0.45">
      <c r="A1560" s="21" t="s">
        <v>3124</v>
      </c>
      <c r="B1560" s="40" t="s">
        <v>3133</v>
      </c>
      <c r="C1560" s="40" t="s">
        <v>3134</v>
      </c>
      <c r="D1560" s="41">
        <v>2</v>
      </c>
      <c r="E1560" s="57">
        <v>40532</v>
      </c>
      <c r="F1560" s="57">
        <v>23266</v>
      </c>
      <c r="G1560" s="58">
        <v>57.401560000000003</v>
      </c>
      <c r="H1560" s="57">
        <v>18500</v>
      </c>
      <c r="I1560" s="57">
        <v>12375</v>
      </c>
      <c r="J1560" s="58">
        <v>66.891890000000004</v>
      </c>
      <c r="K1560" s="57">
        <v>22032</v>
      </c>
      <c r="L1560" s="57">
        <v>10891</v>
      </c>
      <c r="M1560" s="58">
        <v>49.432639999999999</v>
      </c>
      <c r="N1560" s="59">
        <v>22525</v>
      </c>
      <c r="O1560" s="59">
        <v>2111</v>
      </c>
      <c r="P1560" s="59">
        <v>2009</v>
      </c>
      <c r="Q1560" s="59">
        <v>663</v>
      </c>
      <c r="R1560" s="59">
        <v>8</v>
      </c>
      <c r="S1560" s="59">
        <v>1956</v>
      </c>
      <c r="T1560" s="59">
        <v>2150</v>
      </c>
      <c r="U1560" s="59">
        <v>107</v>
      </c>
      <c r="V1560" s="59">
        <v>132</v>
      </c>
      <c r="W1560" s="59">
        <v>923</v>
      </c>
      <c r="X1560" s="59">
        <v>3482</v>
      </c>
      <c r="Y1560" s="59">
        <v>370</v>
      </c>
      <c r="Z1560" s="59">
        <v>196</v>
      </c>
      <c r="AA1560" s="59">
        <v>371</v>
      </c>
      <c r="AB1560" s="59">
        <v>1516</v>
      </c>
      <c r="AC1560" s="59">
        <v>702</v>
      </c>
      <c r="AD1560" s="59">
        <v>1184</v>
      </c>
      <c r="AE1560" s="59">
        <v>3743</v>
      </c>
      <c r="AF1560" s="59">
        <v>513</v>
      </c>
      <c r="AG1560" s="59">
        <v>1273</v>
      </c>
      <c r="AH1560" s="59">
        <v>1125</v>
      </c>
      <c r="AI1560" s="57">
        <v>2774</v>
      </c>
      <c r="AJ1560" s="57">
        <v>4114</v>
      </c>
      <c r="AK1560" s="57">
        <v>15637</v>
      </c>
      <c r="AL1560" s="58">
        <v>12.31521</v>
      </c>
      <c r="AM1560" s="58">
        <v>18.264150000000001</v>
      </c>
      <c r="AN1560" s="58">
        <v>69.420640000000006</v>
      </c>
      <c r="AO1560" s="59">
        <v>447</v>
      </c>
      <c r="AP1560" s="59">
        <v>3331</v>
      </c>
      <c r="AQ1560" s="59">
        <v>3713</v>
      </c>
      <c r="AR1560" s="59">
        <v>2158</v>
      </c>
      <c r="AS1560" s="59">
        <v>3386</v>
      </c>
      <c r="AT1560" s="59">
        <v>556</v>
      </c>
      <c r="AU1560" s="59">
        <v>2718</v>
      </c>
      <c r="AV1560" s="59">
        <v>2430</v>
      </c>
      <c r="AW1560" s="59">
        <v>878</v>
      </c>
      <c r="AX1560" s="59">
        <v>1273</v>
      </c>
      <c r="AY1560" s="59">
        <v>1635</v>
      </c>
      <c r="AZ1560" s="11">
        <v>18700</v>
      </c>
      <c r="BA1560" s="11">
        <v>4082</v>
      </c>
      <c r="BB1560" s="11">
        <v>44146</v>
      </c>
      <c r="BC1560" s="63">
        <v>98.924390000000002</v>
      </c>
      <c r="BD1560" s="64">
        <v>3152</v>
      </c>
      <c r="BE1560" s="64">
        <v>2672</v>
      </c>
    </row>
    <row r="1561" spans="1:57" s="2" customFormat="1" ht="15" customHeight="1" x14ac:dyDescent="0.45">
      <c r="A1561" s="21" t="s">
        <v>3124</v>
      </c>
      <c r="B1561" s="40" t="s">
        <v>3135</v>
      </c>
      <c r="C1561" s="40" t="s">
        <v>3136</v>
      </c>
      <c r="D1561" s="41">
        <v>2</v>
      </c>
      <c r="E1561" s="57">
        <v>98310</v>
      </c>
      <c r="F1561" s="57">
        <v>60429</v>
      </c>
      <c r="G1561" s="58">
        <v>61.46781</v>
      </c>
      <c r="H1561" s="57">
        <v>46912</v>
      </c>
      <c r="I1561" s="57">
        <v>33642</v>
      </c>
      <c r="J1561" s="58">
        <v>71.712990000000005</v>
      </c>
      <c r="K1561" s="57">
        <v>51398</v>
      </c>
      <c r="L1561" s="57">
        <v>26787</v>
      </c>
      <c r="M1561" s="58">
        <v>52.116810000000001</v>
      </c>
      <c r="N1561" s="59">
        <v>58392</v>
      </c>
      <c r="O1561" s="59">
        <v>1360</v>
      </c>
      <c r="P1561" s="59">
        <v>1322</v>
      </c>
      <c r="Q1561" s="59">
        <v>96</v>
      </c>
      <c r="R1561" s="59">
        <v>7</v>
      </c>
      <c r="S1561" s="59">
        <v>4814</v>
      </c>
      <c r="T1561" s="59">
        <v>13972</v>
      </c>
      <c r="U1561" s="59">
        <v>297</v>
      </c>
      <c r="V1561" s="59">
        <v>378</v>
      </c>
      <c r="W1561" s="59">
        <v>3510</v>
      </c>
      <c r="X1561" s="59">
        <v>8661</v>
      </c>
      <c r="Y1561" s="59">
        <v>999</v>
      </c>
      <c r="Z1561" s="59">
        <v>723</v>
      </c>
      <c r="AA1561" s="59">
        <v>1284</v>
      </c>
      <c r="AB1561" s="59">
        <v>2431</v>
      </c>
      <c r="AC1561" s="59">
        <v>1922</v>
      </c>
      <c r="AD1561" s="59">
        <v>2584</v>
      </c>
      <c r="AE1561" s="59">
        <v>8615</v>
      </c>
      <c r="AF1561" s="59">
        <v>540</v>
      </c>
      <c r="AG1561" s="59">
        <v>2913</v>
      </c>
      <c r="AH1561" s="59">
        <v>3286</v>
      </c>
      <c r="AI1561" s="57">
        <v>1456</v>
      </c>
      <c r="AJ1561" s="57">
        <v>18793</v>
      </c>
      <c r="AK1561" s="57">
        <v>38143</v>
      </c>
      <c r="AL1561" s="58">
        <v>2.49349</v>
      </c>
      <c r="AM1561" s="58">
        <v>32.184199999999997</v>
      </c>
      <c r="AN1561" s="58">
        <v>65.322299999999998</v>
      </c>
      <c r="AO1561" s="59">
        <v>961</v>
      </c>
      <c r="AP1561" s="59">
        <v>8814</v>
      </c>
      <c r="AQ1561" s="59">
        <v>10840</v>
      </c>
      <c r="AR1561" s="59">
        <v>5092</v>
      </c>
      <c r="AS1561" s="59">
        <v>6637</v>
      </c>
      <c r="AT1561" s="59">
        <v>2223</v>
      </c>
      <c r="AU1561" s="59">
        <v>1442</v>
      </c>
      <c r="AV1561" s="59">
        <v>12797</v>
      </c>
      <c r="AW1561" s="59">
        <v>2407</v>
      </c>
      <c r="AX1561" s="59">
        <v>2804</v>
      </c>
      <c r="AY1561" s="59">
        <v>4375</v>
      </c>
      <c r="AZ1561" s="11">
        <v>53436</v>
      </c>
      <c r="BA1561" s="11">
        <v>13214</v>
      </c>
      <c r="BB1561" s="11">
        <v>112274</v>
      </c>
      <c r="BC1561" s="63">
        <v>98.504109999999997</v>
      </c>
      <c r="BD1561" s="64">
        <v>13197</v>
      </c>
      <c r="BE1561" s="64">
        <v>11492</v>
      </c>
    </row>
    <row r="1562" spans="1:57" s="2" customFormat="1" ht="15" customHeight="1" x14ac:dyDescent="0.45">
      <c r="A1562" s="21" t="s">
        <v>3124</v>
      </c>
      <c r="B1562" s="40" t="s">
        <v>3137</v>
      </c>
      <c r="C1562" s="40" t="s">
        <v>3138</v>
      </c>
      <c r="D1562" s="41">
        <v>2</v>
      </c>
      <c r="E1562" s="57">
        <v>47752</v>
      </c>
      <c r="F1562" s="57">
        <v>28465</v>
      </c>
      <c r="G1562" s="58">
        <v>59.61007</v>
      </c>
      <c r="H1562" s="57">
        <v>23149</v>
      </c>
      <c r="I1562" s="57">
        <v>16606</v>
      </c>
      <c r="J1562" s="58">
        <v>71.735280000000003</v>
      </c>
      <c r="K1562" s="57">
        <v>24603</v>
      </c>
      <c r="L1562" s="57">
        <v>11859</v>
      </c>
      <c r="M1562" s="58">
        <v>48.201439999999998</v>
      </c>
      <c r="N1562" s="59">
        <v>27447</v>
      </c>
      <c r="O1562" s="59">
        <v>363</v>
      </c>
      <c r="P1562" s="59">
        <v>352</v>
      </c>
      <c r="Q1562" s="59">
        <v>45</v>
      </c>
      <c r="R1562" s="59">
        <v>5</v>
      </c>
      <c r="S1562" s="59">
        <v>2631</v>
      </c>
      <c r="T1562" s="59">
        <v>6933</v>
      </c>
      <c r="U1562" s="59">
        <v>193</v>
      </c>
      <c r="V1562" s="59">
        <v>248</v>
      </c>
      <c r="W1562" s="59">
        <v>1345</v>
      </c>
      <c r="X1562" s="59">
        <v>4307</v>
      </c>
      <c r="Y1562" s="59">
        <v>462</v>
      </c>
      <c r="Z1562" s="59">
        <v>406</v>
      </c>
      <c r="AA1562" s="59">
        <v>729</v>
      </c>
      <c r="AB1562" s="59">
        <v>1233</v>
      </c>
      <c r="AC1562" s="59">
        <v>916</v>
      </c>
      <c r="AD1562" s="59">
        <v>1336</v>
      </c>
      <c r="AE1562" s="59">
        <v>3623</v>
      </c>
      <c r="AF1562" s="59">
        <v>259</v>
      </c>
      <c r="AG1562" s="59">
        <v>1612</v>
      </c>
      <c r="AH1562" s="59">
        <v>801</v>
      </c>
      <c r="AI1562" s="57">
        <v>408</v>
      </c>
      <c r="AJ1562" s="57">
        <v>9569</v>
      </c>
      <c r="AK1562" s="57">
        <v>17470</v>
      </c>
      <c r="AL1562" s="58">
        <v>1.4864999999999999</v>
      </c>
      <c r="AM1562" s="58">
        <v>34.86356</v>
      </c>
      <c r="AN1562" s="58">
        <v>63.649940000000001</v>
      </c>
      <c r="AO1562" s="59">
        <v>519</v>
      </c>
      <c r="AP1562" s="59">
        <v>4742</v>
      </c>
      <c r="AQ1562" s="59">
        <v>5182</v>
      </c>
      <c r="AR1562" s="59">
        <v>3115</v>
      </c>
      <c r="AS1562" s="59">
        <v>2933</v>
      </c>
      <c r="AT1562" s="59">
        <v>378</v>
      </c>
      <c r="AU1562" s="59">
        <v>379</v>
      </c>
      <c r="AV1562" s="59">
        <v>5807</v>
      </c>
      <c r="AW1562" s="59">
        <v>922</v>
      </c>
      <c r="AX1562" s="59">
        <v>1515</v>
      </c>
      <c r="AY1562" s="59">
        <v>1955</v>
      </c>
      <c r="AZ1562" s="11">
        <v>25045</v>
      </c>
      <c r="BA1562" s="11">
        <v>6774</v>
      </c>
      <c r="BB1562" s="11">
        <v>56232</v>
      </c>
      <c r="BC1562" s="63">
        <v>100.61732000000001</v>
      </c>
      <c r="BD1562" s="64">
        <v>12517</v>
      </c>
      <c r="BE1562" s="64">
        <v>12862</v>
      </c>
    </row>
    <row r="1563" spans="1:57" s="2" customFormat="1" ht="15" customHeight="1" x14ac:dyDescent="0.45">
      <c r="A1563" s="21" t="s">
        <v>3124</v>
      </c>
      <c r="B1563" s="40" t="s">
        <v>3139</v>
      </c>
      <c r="C1563" s="40" t="s">
        <v>3140</v>
      </c>
      <c r="D1563" s="41">
        <v>2</v>
      </c>
      <c r="E1563" s="57">
        <v>113419</v>
      </c>
      <c r="F1563" s="57">
        <v>64987</v>
      </c>
      <c r="G1563" s="58">
        <v>57.298160000000003</v>
      </c>
      <c r="H1563" s="57">
        <v>53035</v>
      </c>
      <c r="I1563" s="57">
        <v>35810</v>
      </c>
      <c r="J1563" s="58">
        <v>67.521450000000002</v>
      </c>
      <c r="K1563" s="57">
        <v>60384</v>
      </c>
      <c r="L1563" s="57">
        <v>29177</v>
      </c>
      <c r="M1563" s="58">
        <v>48.319090000000003</v>
      </c>
      <c r="N1563" s="59">
        <v>62897</v>
      </c>
      <c r="O1563" s="59">
        <v>1816</v>
      </c>
      <c r="P1563" s="59">
        <v>1680</v>
      </c>
      <c r="Q1563" s="59">
        <v>75</v>
      </c>
      <c r="R1563" s="59">
        <v>14</v>
      </c>
      <c r="S1563" s="59">
        <v>7021</v>
      </c>
      <c r="T1563" s="59">
        <v>10691</v>
      </c>
      <c r="U1563" s="59">
        <v>365</v>
      </c>
      <c r="V1563" s="59">
        <v>501</v>
      </c>
      <c r="W1563" s="59">
        <v>2997</v>
      </c>
      <c r="X1563" s="59">
        <v>8710</v>
      </c>
      <c r="Y1563" s="59">
        <v>898</v>
      </c>
      <c r="Z1563" s="59">
        <v>890</v>
      </c>
      <c r="AA1563" s="59">
        <v>1470</v>
      </c>
      <c r="AB1563" s="59">
        <v>3052</v>
      </c>
      <c r="AC1563" s="59">
        <v>2096</v>
      </c>
      <c r="AD1563" s="59">
        <v>2919</v>
      </c>
      <c r="AE1563" s="59">
        <v>9982</v>
      </c>
      <c r="AF1563" s="59">
        <v>602</v>
      </c>
      <c r="AG1563" s="59">
        <v>4819</v>
      </c>
      <c r="AH1563" s="59">
        <v>3979</v>
      </c>
      <c r="AI1563" s="57">
        <v>1891</v>
      </c>
      <c r="AJ1563" s="57">
        <v>17726</v>
      </c>
      <c r="AK1563" s="57">
        <v>43280</v>
      </c>
      <c r="AL1563" s="58">
        <v>3.0065</v>
      </c>
      <c r="AM1563" s="58">
        <v>28.182580000000002</v>
      </c>
      <c r="AN1563" s="58">
        <v>68.810910000000007</v>
      </c>
      <c r="AO1563" s="59">
        <v>1211</v>
      </c>
      <c r="AP1563" s="59">
        <v>10078</v>
      </c>
      <c r="AQ1563" s="59">
        <v>10941</v>
      </c>
      <c r="AR1563" s="59">
        <v>5806</v>
      </c>
      <c r="AS1563" s="59">
        <v>8145</v>
      </c>
      <c r="AT1563" s="59">
        <v>2736</v>
      </c>
      <c r="AU1563" s="59">
        <v>1876</v>
      </c>
      <c r="AV1563" s="59">
        <v>10579</v>
      </c>
      <c r="AW1563" s="59">
        <v>2562</v>
      </c>
      <c r="AX1563" s="59">
        <v>4262</v>
      </c>
      <c r="AY1563" s="59">
        <v>4701</v>
      </c>
      <c r="AZ1563" s="11">
        <v>56724</v>
      </c>
      <c r="BA1563" s="11">
        <v>14018</v>
      </c>
      <c r="BB1563" s="11">
        <v>127173</v>
      </c>
      <c r="BC1563" s="63">
        <v>98.488290000000006</v>
      </c>
      <c r="BD1563" s="64">
        <v>12257</v>
      </c>
      <c r="BE1563" s="64">
        <v>10305</v>
      </c>
    </row>
    <row r="1564" spans="1:57" s="2" customFormat="1" ht="15" customHeight="1" x14ac:dyDescent="0.45">
      <c r="A1564" s="21" t="s">
        <v>3124</v>
      </c>
      <c r="B1564" s="40" t="s">
        <v>3141</v>
      </c>
      <c r="C1564" s="40" t="s">
        <v>3142</v>
      </c>
      <c r="D1564" s="41">
        <v>2</v>
      </c>
      <c r="E1564" s="57">
        <v>43597</v>
      </c>
      <c r="F1564" s="57">
        <v>24120</v>
      </c>
      <c r="G1564" s="58">
        <v>55.324910000000003</v>
      </c>
      <c r="H1564" s="57">
        <v>20526</v>
      </c>
      <c r="I1564" s="57">
        <v>13502</v>
      </c>
      <c r="J1564" s="58">
        <v>65.779989999999998</v>
      </c>
      <c r="K1564" s="57">
        <v>23071</v>
      </c>
      <c r="L1564" s="57">
        <v>10618</v>
      </c>
      <c r="M1564" s="58">
        <v>46.023150000000001</v>
      </c>
      <c r="N1564" s="59">
        <v>23338</v>
      </c>
      <c r="O1564" s="59">
        <v>554</v>
      </c>
      <c r="P1564" s="59">
        <v>541</v>
      </c>
      <c r="Q1564" s="59">
        <v>34</v>
      </c>
      <c r="R1564" s="59">
        <v>4</v>
      </c>
      <c r="S1564" s="59">
        <v>2089</v>
      </c>
      <c r="T1564" s="59">
        <v>5639</v>
      </c>
      <c r="U1564" s="59">
        <v>145</v>
      </c>
      <c r="V1564" s="59">
        <v>264</v>
      </c>
      <c r="W1564" s="59">
        <v>1076</v>
      </c>
      <c r="X1564" s="59">
        <v>3441</v>
      </c>
      <c r="Y1564" s="59">
        <v>335</v>
      </c>
      <c r="Z1564" s="59">
        <v>259</v>
      </c>
      <c r="AA1564" s="59">
        <v>528</v>
      </c>
      <c r="AB1564" s="59">
        <v>951</v>
      </c>
      <c r="AC1564" s="59">
        <v>765</v>
      </c>
      <c r="AD1564" s="59">
        <v>1063</v>
      </c>
      <c r="AE1564" s="59">
        <v>3653</v>
      </c>
      <c r="AF1564" s="59">
        <v>270</v>
      </c>
      <c r="AG1564" s="59">
        <v>1535</v>
      </c>
      <c r="AH1564" s="59">
        <v>733</v>
      </c>
      <c r="AI1564" s="57">
        <v>588</v>
      </c>
      <c r="AJ1564" s="57">
        <v>7732</v>
      </c>
      <c r="AK1564" s="57">
        <v>15018</v>
      </c>
      <c r="AL1564" s="58">
        <v>2.5194999999999999</v>
      </c>
      <c r="AM1564" s="58">
        <v>33.130519999999997</v>
      </c>
      <c r="AN1564" s="58">
        <v>64.349990000000005</v>
      </c>
      <c r="AO1564" s="59">
        <v>409</v>
      </c>
      <c r="AP1564" s="59">
        <v>3924</v>
      </c>
      <c r="AQ1564" s="59">
        <v>3926</v>
      </c>
      <c r="AR1564" s="59">
        <v>2337</v>
      </c>
      <c r="AS1564" s="59">
        <v>2794</v>
      </c>
      <c r="AT1564" s="59">
        <v>351</v>
      </c>
      <c r="AU1564" s="59">
        <v>584</v>
      </c>
      <c r="AV1564" s="59">
        <v>5004</v>
      </c>
      <c r="AW1564" s="59">
        <v>843</v>
      </c>
      <c r="AX1564" s="59">
        <v>1234</v>
      </c>
      <c r="AY1564" s="59">
        <v>1932</v>
      </c>
      <c r="AZ1564" s="11">
        <v>21422</v>
      </c>
      <c r="BA1564" s="11">
        <v>5401</v>
      </c>
      <c r="BB1564" s="11">
        <v>47405</v>
      </c>
      <c r="BC1564" s="63">
        <v>95.194590000000005</v>
      </c>
      <c r="BD1564" s="64">
        <v>10308</v>
      </c>
      <c r="BE1564" s="64">
        <v>7915</v>
      </c>
    </row>
    <row r="1565" spans="1:57" s="2" customFormat="1" ht="15" customHeight="1" x14ac:dyDescent="0.45">
      <c r="A1565" s="21" t="s">
        <v>3124</v>
      </c>
      <c r="B1565" s="40" t="s">
        <v>3143</v>
      </c>
      <c r="C1565" s="40" t="s">
        <v>3144</v>
      </c>
      <c r="D1565" s="41">
        <v>2</v>
      </c>
      <c r="E1565" s="57">
        <v>29395</v>
      </c>
      <c r="F1565" s="57">
        <v>16522</v>
      </c>
      <c r="G1565" s="58">
        <v>56.20684</v>
      </c>
      <c r="H1565" s="57">
        <v>13401</v>
      </c>
      <c r="I1565" s="57">
        <v>8763</v>
      </c>
      <c r="J1565" s="58">
        <v>65.390640000000005</v>
      </c>
      <c r="K1565" s="57">
        <v>15994</v>
      </c>
      <c r="L1565" s="57">
        <v>7759</v>
      </c>
      <c r="M1565" s="58">
        <v>48.511940000000003</v>
      </c>
      <c r="N1565" s="59">
        <v>15966</v>
      </c>
      <c r="O1565" s="59">
        <v>1385</v>
      </c>
      <c r="P1565" s="59">
        <v>1339</v>
      </c>
      <c r="Q1565" s="59">
        <v>471</v>
      </c>
      <c r="R1565" s="59">
        <v>64</v>
      </c>
      <c r="S1565" s="59">
        <v>1233</v>
      </c>
      <c r="T1565" s="59">
        <v>2257</v>
      </c>
      <c r="U1565" s="59">
        <v>54</v>
      </c>
      <c r="V1565" s="59">
        <v>64</v>
      </c>
      <c r="W1565" s="59">
        <v>718</v>
      </c>
      <c r="X1565" s="59">
        <v>2129</v>
      </c>
      <c r="Y1565" s="59">
        <v>196</v>
      </c>
      <c r="Z1565" s="59">
        <v>117</v>
      </c>
      <c r="AA1565" s="59">
        <v>222</v>
      </c>
      <c r="AB1565" s="59">
        <v>1202</v>
      </c>
      <c r="AC1565" s="59">
        <v>505</v>
      </c>
      <c r="AD1565" s="59">
        <v>720</v>
      </c>
      <c r="AE1565" s="59">
        <v>2796</v>
      </c>
      <c r="AF1565" s="59">
        <v>375</v>
      </c>
      <c r="AG1565" s="59">
        <v>810</v>
      </c>
      <c r="AH1565" s="59">
        <v>648</v>
      </c>
      <c r="AI1565" s="57">
        <v>1856</v>
      </c>
      <c r="AJ1565" s="57">
        <v>3554</v>
      </c>
      <c r="AK1565" s="57">
        <v>10556</v>
      </c>
      <c r="AL1565" s="58">
        <v>11.624700000000001</v>
      </c>
      <c r="AM1565" s="58">
        <v>22.259799999999998</v>
      </c>
      <c r="AN1565" s="58">
        <v>66.115499999999997</v>
      </c>
      <c r="AO1565" s="59">
        <v>277</v>
      </c>
      <c r="AP1565" s="59">
        <v>2328</v>
      </c>
      <c r="AQ1565" s="59">
        <v>2473</v>
      </c>
      <c r="AR1565" s="59">
        <v>1428</v>
      </c>
      <c r="AS1565" s="59">
        <v>2460</v>
      </c>
      <c r="AT1565" s="59">
        <v>297</v>
      </c>
      <c r="AU1565" s="59">
        <v>1752</v>
      </c>
      <c r="AV1565" s="59">
        <v>2187</v>
      </c>
      <c r="AW1565" s="59">
        <v>735</v>
      </c>
      <c r="AX1565" s="59">
        <v>751</v>
      </c>
      <c r="AY1565" s="59">
        <v>1278</v>
      </c>
      <c r="AZ1565" s="11">
        <v>13589</v>
      </c>
      <c r="BA1565" s="11">
        <v>2996</v>
      </c>
      <c r="BB1565" s="11">
        <v>31987</v>
      </c>
      <c r="BC1565" s="63">
        <v>98.36403</v>
      </c>
      <c r="BD1565" s="64">
        <v>2624</v>
      </c>
      <c r="BE1565" s="64">
        <v>2092</v>
      </c>
    </row>
    <row r="1566" spans="1:57" s="2" customFormat="1" ht="15" customHeight="1" x14ac:dyDescent="0.45">
      <c r="A1566" s="21" t="s">
        <v>3124</v>
      </c>
      <c r="B1566" s="40" t="s">
        <v>3145</v>
      </c>
      <c r="C1566" s="40" t="s">
        <v>3146</v>
      </c>
      <c r="D1566" s="41">
        <v>2</v>
      </c>
      <c r="E1566" s="57">
        <v>27272</v>
      </c>
      <c r="F1566" s="57">
        <v>14639</v>
      </c>
      <c r="G1566" s="58">
        <v>53.677759999999999</v>
      </c>
      <c r="H1566" s="57">
        <v>12533</v>
      </c>
      <c r="I1566" s="57">
        <v>8024</v>
      </c>
      <c r="J1566" s="58">
        <v>64.022980000000004</v>
      </c>
      <c r="K1566" s="57">
        <v>14739</v>
      </c>
      <c r="L1566" s="57">
        <v>6615</v>
      </c>
      <c r="M1566" s="58">
        <v>44.880929999999999</v>
      </c>
      <c r="N1566" s="59">
        <v>14065</v>
      </c>
      <c r="O1566" s="59">
        <v>739</v>
      </c>
      <c r="P1566" s="59">
        <v>720</v>
      </c>
      <c r="Q1566" s="59">
        <v>65</v>
      </c>
      <c r="R1566" s="59" t="s">
        <v>253</v>
      </c>
      <c r="S1566" s="59">
        <v>1270</v>
      </c>
      <c r="T1566" s="59">
        <v>2016</v>
      </c>
      <c r="U1566" s="59">
        <v>154</v>
      </c>
      <c r="V1566" s="59">
        <v>81</v>
      </c>
      <c r="W1566" s="59">
        <v>621</v>
      </c>
      <c r="X1566" s="59">
        <v>2332</v>
      </c>
      <c r="Y1566" s="59">
        <v>239</v>
      </c>
      <c r="Z1566" s="59">
        <v>137</v>
      </c>
      <c r="AA1566" s="59">
        <v>262</v>
      </c>
      <c r="AB1566" s="59">
        <v>608</v>
      </c>
      <c r="AC1566" s="59">
        <v>470</v>
      </c>
      <c r="AD1566" s="59">
        <v>796</v>
      </c>
      <c r="AE1566" s="59">
        <v>2599</v>
      </c>
      <c r="AF1566" s="59">
        <v>215</v>
      </c>
      <c r="AG1566" s="59">
        <v>807</v>
      </c>
      <c r="AH1566" s="59">
        <v>654</v>
      </c>
      <c r="AI1566" s="57">
        <v>804</v>
      </c>
      <c r="AJ1566" s="57">
        <v>3286</v>
      </c>
      <c r="AK1566" s="57">
        <v>9975</v>
      </c>
      <c r="AL1566" s="58">
        <v>5.7163199999999996</v>
      </c>
      <c r="AM1566" s="58">
        <v>23.362960000000001</v>
      </c>
      <c r="AN1566" s="58">
        <v>70.920730000000006</v>
      </c>
      <c r="AO1566" s="59">
        <v>312</v>
      </c>
      <c r="AP1566" s="59">
        <v>2586</v>
      </c>
      <c r="AQ1566" s="59">
        <v>2613</v>
      </c>
      <c r="AR1566" s="59">
        <v>1347</v>
      </c>
      <c r="AS1566" s="59">
        <v>1767</v>
      </c>
      <c r="AT1566" s="59">
        <v>310</v>
      </c>
      <c r="AU1566" s="59">
        <v>795</v>
      </c>
      <c r="AV1566" s="59">
        <v>2025</v>
      </c>
      <c r="AW1566" s="59">
        <v>536</v>
      </c>
      <c r="AX1566" s="59">
        <v>788</v>
      </c>
      <c r="AY1566" s="59">
        <v>986</v>
      </c>
      <c r="AZ1566" s="11">
        <v>12425</v>
      </c>
      <c r="BA1566" s="11">
        <v>3142</v>
      </c>
      <c r="BB1566" s="11">
        <v>32034</v>
      </c>
      <c r="BC1566" s="63">
        <v>104.00987000000001</v>
      </c>
      <c r="BD1566" s="64">
        <v>5874</v>
      </c>
      <c r="BE1566" s="64">
        <v>7109</v>
      </c>
    </row>
    <row r="1567" spans="1:57" s="2" customFormat="1" ht="15" customHeight="1" x14ac:dyDescent="0.45">
      <c r="A1567" s="21" t="s">
        <v>3124</v>
      </c>
      <c r="B1567" s="40" t="s">
        <v>3147</v>
      </c>
      <c r="C1567" s="40" t="s">
        <v>3148</v>
      </c>
      <c r="D1567" s="41">
        <v>2</v>
      </c>
      <c r="E1567" s="57">
        <v>21200</v>
      </c>
      <c r="F1567" s="57">
        <v>11976</v>
      </c>
      <c r="G1567" s="58">
        <v>56.490569999999998</v>
      </c>
      <c r="H1567" s="57">
        <v>9772</v>
      </c>
      <c r="I1567" s="57">
        <v>6544</v>
      </c>
      <c r="J1567" s="58">
        <v>66.966840000000005</v>
      </c>
      <c r="K1567" s="57">
        <v>11428</v>
      </c>
      <c r="L1567" s="57">
        <v>5432</v>
      </c>
      <c r="M1567" s="58">
        <v>47.532380000000003</v>
      </c>
      <c r="N1567" s="59">
        <v>11572</v>
      </c>
      <c r="O1567" s="59">
        <v>1305</v>
      </c>
      <c r="P1567" s="59">
        <v>1239</v>
      </c>
      <c r="Q1567" s="59">
        <v>5</v>
      </c>
      <c r="R1567" s="59">
        <v>150</v>
      </c>
      <c r="S1567" s="59">
        <v>921</v>
      </c>
      <c r="T1567" s="59">
        <v>2056</v>
      </c>
      <c r="U1567" s="59">
        <v>48</v>
      </c>
      <c r="V1567" s="59">
        <v>52</v>
      </c>
      <c r="W1567" s="59">
        <v>592</v>
      </c>
      <c r="X1567" s="59">
        <v>1429</v>
      </c>
      <c r="Y1567" s="59">
        <v>115</v>
      </c>
      <c r="Z1567" s="59">
        <v>77</v>
      </c>
      <c r="AA1567" s="59">
        <v>180</v>
      </c>
      <c r="AB1567" s="59">
        <v>513</v>
      </c>
      <c r="AC1567" s="59">
        <v>339</v>
      </c>
      <c r="AD1567" s="59">
        <v>447</v>
      </c>
      <c r="AE1567" s="59">
        <v>1741</v>
      </c>
      <c r="AF1567" s="59">
        <v>213</v>
      </c>
      <c r="AG1567" s="59">
        <v>751</v>
      </c>
      <c r="AH1567" s="59">
        <v>638</v>
      </c>
      <c r="AI1567" s="57">
        <v>1310</v>
      </c>
      <c r="AJ1567" s="57">
        <v>3127</v>
      </c>
      <c r="AK1567" s="57">
        <v>7135</v>
      </c>
      <c r="AL1567" s="58">
        <v>11.32043</v>
      </c>
      <c r="AM1567" s="58">
        <v>27.022120000000001</v>
      </c>
      <c r="AN1567" s="58">
        <v>61.657449999999997</v>
      </c>
      <c r="AO1567" s="59">
        <v>242</v>
      </c>
      <c r="AP1567" s="59">
        <v>1392</v>
      </c>
      <c r="AQ1567" s="59">
        <v>1909</v>
      </c>
      <c r="AR1567" s="59">
        <v>933</v>
      </c>
      <c r="AS1567" s="59">
        <v>1483</v>
      </c>
      <c r="AT1567" s="59">
        <v>365</v>
      </c>
      <c r="AU1567" s="59">
        <v>1290</v>
      </c>
      <c r="AV1567" s="59">
        <v>1943</v>
      </c>
      <c r="AW1567" s="59">
        <v>605</v>
      </c>
      <c r="AX1567" s="59">
        <v>572</v>
      </c>
      <c r="AY1567" s="59">
        <v>838</v>
      </c>
      <c r="AZ1567" s="11">
        <v>9840</v>
      </c>
      <c r="BA1567" s="11">
        <v>2061</v>
      </c>
      <c r="BB1567" s="11">
        <v>24321</v>
      </c>
      <c r="BC1567" s="63">
        <v>104.61995</v>
      </c>
      <c r="BD1567" s="64">
        <v>3443</v>
      </c>
      <c r="BE1567" s="64">
        <v>4517</v>
      </c>
    </row>
    <row r="1568" spans="1:57" s="2" customFormat="1" ht="15" customHeight="1" x14ac:dyDescent="0.45">
      <c r="A1568" s="21" t="s">
        <v>3124</v>
      </c>
      <c r="B1568" s="40" t="s">
        <v>3149</v>
      </c>
      <c r="C1568" s="40" t="s">
        <v>3150</v>
      </c>
      <c r="D1568" s="41">
        <v>2</v>
      </c>
      <c r="E1568" s="57">
        <v>116969</v>
      </c>
      <c r="F1568" s="57">
        <v>68941</v>
      </c>
      <c r="G1568" s="58">
        <v>58.939549999999997</v>
      </c>
      <c r="H1568" s="57">
        <v>55978</v>
      </c>
      <c r="I1568" s="57">
        <v>39132</v>
      </c>
      <c r="J1568" s="58">
        <v>69.906030000000001</v>
      </c>
      <c r="K1568" s="57">
        <v>60991</v>
      </c>
      <c r="L1568" s="57">
        <v>29809</v>
      </c>
      <c r="M1568" s="58">
        <v>48.874420000000001</v>
      </c>
      <c r="N1568" s="59">
        <v>66741</v>
      </c>
      <c r="O1568" s="59">
        <v>1601</v>
      </c>
      <c r="P1568" s="59">
        <v>1511</v>
      </c>
      <c r="Q1568" s="59">
        <v>127</v>
      </c>
      <c r="R1568" s="59">
        <v>42</v>
      </c>
      <c r="S1568" s="59">
        <v>7296</v>
      </c>
      <c r="T1568" s="59">
        <v>14138</v>
      </c>
      <c r="U1568" s="59">
        <v>367</v>
      </c>
      <c r="V1568" s="59">
        <v>721</v>
      </c>
      <c r="W1568" s="59">
        <v>4053</v>
      </c>
      <c r="X1568" s="59">
        <v>9932</v>
      </c>
      <c r="Y1568" s="59">
        <v>1418</v>
      </c>
      <c r="Z1568" s="59">
        <v>1005</v>
      </c>
      <c r="AA1568" s="59">
        <v>1716</v>
      </c>
      <c r="AB1568" s="59">
        <v>3036</v>
      </c>
      <c r="AC1568" s="59">
        <v>2285</v>
      </c>
      <c r="AD1568" s="59">
        <v>2769</v>
      </c>
      <c r="AE1568" s="59">
        <v>9520</v>
      </c>
      <c r="AF1568" s="59">
        <v>623</v>
      </c>
      <c r="AG1568" s="59">
        <v>4156</v>
      </c>
      <c r="AH1568" s="59">
        <v>1936</v>
      </c>
      <c r="AI1568" s="57">
        <v>1728</v>
      </c>
      <c r="AJ1568" s="57">
        <v>21476</v>
      </c>
      <c r="AK1568" s="57">
        <v>43537</v>
      </c>
      <c r="AL1568" s="58">
        <v>2.5891099999999998</v>
      </c>
      <c r="AM1568" s="58">
        <v>32.17812</v>
      </c>
      <c r="AN1568" s="58">
        <v>65.232770000000002</v>
      </c>
      <c r="AO1568" s="59">
        <v>1280</v>
      </c>
      <c r="AP1568" s="59">
        <v>10670</v>
      </c>
      <c r="AQ1568" s="59">
        <v>12856</v>
      </c>
      <c r="AR1568" s="59">
        <v>6736</v>
      </c>
      <c r="AS1568" s="59">
        <v>7670</v>
      </c>
      <c r="AT1568" s="59">
        <v>1050</v>
      </c>
      <c r="AU1568" s="59">
        <v>1708</v>
      </c>
      <c r="AV1568" s="59">
        <v>12475</v>
      </c>
      <c r="AW1568" s="59">
        <v>2745</v>
      </c>
      <c r="AX1568" s="59">
        <v>4355</v>
      </c>
      <c r="AY1568" s="59">
        <v>5196</v>
      </c>
      <c r="AZ1568" s="11">
        <v>62746</v>
      </c>
      <c r="BA1568" s="11">
        <v>14986</v>
      </c>
      <c r="BB1568" s="11">
        <v>142885</v>
      </c>
      <c r="BC1568" s="63">
        <v>103.88614</v>
      </c>
      <c r="BD1568" s="64">
        <v>15520</v>
      </c>
      <c r="BE1568" s="64">
        <v>20865</v>
      </c>
    </row>
    <row r="1569" spans="1:57" s="2" customFormat="1" ht="15" customHeight="1" x14ac:dyDescent="0.45">
      <c r="A1569" s="21" t="s">
        <v>3124</v>
      </c>
      <c r="B1569" s="40" t="s">
        <v>3151</v>
      </c>
      <c r="C1569" s="40" t="s">
        <v>3152</v>
      </c>
      <c r="D1569" s="41">
        <v>2</v>
      </c>
      <c r="E1569" s="57">
        <v>52546</v>
      </c>
      <c r="F1569" s="57">
        <v>30178</v>
      </c>
      <c r="G1569" s="58">
        <v>57.431579999999997</v>
      </c>
      <c r="H1569" s="57">
        <v>24633</v>
      </c>
      <c r="I1569" s="57">
        <v>16572</v>
      </c>
      <c r="J1569" s="58">
        <v>67.27561</v>
      </c>
      <c r="K1569" s="57">
        <v>27913</v>
      </c>
      <c r="L1569" s="57">
        <v>13606</v>
      </c>
      <c r="M1569" s="58">
        <v>48.744309999999999</v>
      </c>
      <c r="N1569" s="59">
        <v>28952</v>
      </c>
      <c r="O1569" s="59">
        <v>817</v>
      </c>
      <c r="P1569" s="59">
        <v>798</v>
      </c>
      <c r="Q1569" s="59">
        <v>38</v>
      </c>
      <c r="R1569" s="59">
        <v>24</v>
      </c>
      <c r="S1569" s="59">
        <v>2582</v>
      </c>
      <c r="T1569" s="59">
        <v>6792</v>
      </c>
      <c r="U1569" s="59">
        <v>249</v>
      </c>
      <c r="V1569" s="59">
        <v>181</v>
      </c>
      <c r="W1569" s="59">
        <v>1471</v>
      </c>
      <c r="X1569" s="59">
        <v>4363</v>
      </c>
      <c r="Y1569" s="59">
        <v>395</v>
      </c>
      <c r="Z1569" s="59">
        <v>330</v>
      </c>
      <c r="AA1569" s="59">
        <v>573</v>
      </c>
      <c r="AB1569" s="59">
        <v>1321</v>
      </c>
      <c r="AC1569" s="59">
        <v>1057</v>
      </c>
      <c r="AD1569" s="59">
        <v>1303</v>
      </c>
      <c r="AE1569" s="59">
        <v>4690</v>
      </c>
      <c r="AF1569" s="59">
        <v>246</v>
      </c>
      <c r="AG1569" s="59">
        <v>1629</v>
      </c>
      <c r="AH1569" s="59">
        <v>891</v>
      </c>
      <c r="AI1569" s="57">
        <v>855</v>
      </c>
      <c r="AJ1569" s="57">
        <v>9398</v>
      </c>
      <c r="AK1569" s="57">
        <v>18699</v>
      </c>
      <c r="AL1569" s="58">
        <v>2.95316</v>
      </c>
      <c r="AM1569" s="58">
        <v>32.460619999999999</v>
      </c>
      <c r="AN1569" s="58">
        <v>64.586209999999994</v>
      </c>
      <c r="AO1569" s="59">
        <v>486</v>
      </c>
      <c r="AP1569" s="59">
        <v>4531</v>
      </c>
      <c r="AQ1569" s="59">
        <v>5197</v>
      </c>
      <c r="AR1569" s="59">
        <v>2675</v>
      </c>
      <c r="AS1569" s="59">
        <v>3596</v>
      </c>
      <c r="AT1569" s="59">
        <v>584</v>
      </c>
      <c r="AU1569" s="59">
        <v>849</v>
      </c>
      <c r="AV1569" s="59">
        <v>6025</v>
      </c>
      <c r="AW1569" s="59">
        <v>1270</v>
      </c>
      <c r="AX1569" s="59">
        <v>1504</v>
      </c>
      <c r="AY1569" s="59">
        <v>2235</v>
      </c>
      <c r="AZ1569" s="11">
        <v>26765</v>
      </c>
      <c r="BA1569" s="11">
        <v>7329</v>
      </c>
      <c r="BB1569" s="11">
        <v>58972</v>
      </c>
      <c r="BC1569" s="63">
        <v>97.755529999999993</v>
      </c>
      <c r="BD1569" s="64">
        <v>12697</v>
      </c>
      <c r="BE1569" s="64">
        <v>11343</v>
      </c>
    </row>
    <row r="1570" spans="1:57" s="2" customFormat="1" ht="15" customHeight="1" x14ac:dyDescent="0.45">
      <c r="A1570" s="21" t="s">
        <v>3124</v>
      </c>
      <c r="B1570" s="40" t="s">
        <v>3153</v>
      </c>
      <c r="C1570" s="40" t="s">
        <v>3154</v>
      </c>
      <c r="D1570" s="41">
        <v>3</v>
      </c>
      <c r="E1570" s="57">
        <v>13849</v>
      </c>
      <c r="F1570" s="57">
        <v>6442</v>
      </c>
      <c r="G1570" s="58">
        <v>46.515990000000002</v>
      </c>
      <c r="H1570" s="57">
        <v>6322</v>
      </c>
      <c r="I1570" s="57">
        <v>3441</v>
      </c>
      <c r="J1570" s="58">
        <v>54.428980000000003</v>
      </c>
      <c r="K1570" s="57">
        <v>7527</v>
      </c>
      <c r="L1570" s="57">
        <v>3001</v>
      </c>
      <c r="M1570" s="58">
        <v>39.869799999999998</v>
      </c>
      <c r="N1570" s="59">
        <v>6232</v>
      </c>
      <c r="O1570" s="59">
        <v>1054</v>
      </c>
      <c r="P1570" s="59">
        <v>1046</v>
      </c>
      <c r="Q1570" s="59">
        <v>276</v>
      </c>
      <c r="R1570" s="59">
        <v>1</v>
      </c>
      <c r="S1570" s="59">
        <v>498</v>
      </c>
      <c r="T1570" s="59">
        <v>451</v>
      </c>
      <c r="U1570" s="59">
        <v>22</v>
      </c>
      <c r="V1570" s="59">
        <v>21</v>
      </c>
      <c r="W1570" s="59">
        <v>198</v>
      </c>
      <c r="X1570" s="59">
        <v>793</v>
      </c>
      <c r="Y1570" s="59">
        <v>47</v>
      </c>
      <c r="Z1570" s="59">
        <v>31</v>
      </c>
      <c r="AA1570" s="59">
        <v>78</v>
      </c>
      <c r="AB1570" s="59">
        <v>295</v>
      </c>
      <c r="AC1570" s="59">
        <v>119</v>
      </c>
      <c r="AD1570" s="59">
        <v>313</v>
      </c>
      <c r="AE1570" s="59">
        <v>1297</v>
      </c>
      <c r="AF1570" s="59">
        <v>152</v>
      </c>
      <c r="AG1570" s="59">
        <v>295</v>
      </c>
      <c r="AH1570" s="59">
        <v>291</v>
      </c>
      <c r="AI1570" s="57">
        <v>1330</v>
      </c>
      <c r="AJ1570" s="57">
        <v>950</v>
      </c>
      <c r="AK1570" s="57">
        <v>3952</v>
      </c>
      <c r="AL1570" s="58">
        <v>21.341460000000001</v>
      </c>
      <c r="AM1570" s="58">
        <v>15.2439</v>
      </c>
      <c r="AN1570" s="58">
        <v>63.414630000000002</v>
      </c>
      <c r="AO1570" s="59">
        <v>125</v>
      </c>
      <c r="AP1570" s="59">
        <v>940</v>
      </c>
      <c r="AQ1570" s="59">
        <v>876</v>
      </c>
      <c r="AR1570" s="59">
        <v>498</v>
      </c>
      <c r="AS1570" s="59">
        <v>985</v>
      </c>
      <c r="AT1570" s="59">
        <v>81</v>
      </c>
      <c r="AU1570" s="59">
        <v>1308</v>
      </c>
      <c r="AV1570" s="59">
        <v>553</v>
      </c>
      <c r="AW1570" s="59">
        <v>207</v>
      </c>
      <c r="AX1570" s="59">
        <v>324</v>
      </c>
      <c r="AY1570" s="59">
        <v>335</v>
      </c>
      <c r="AZ1570" s="11">
        <v>4456</v>
      </c>
      <c r="BA1570" s="11">
        <v>1198</v>
      </c>
      <c r="BB1570" s="11">
        <v>15234</v>
      </c>
      <c r="BC1570" s="63">
        <v>102.94634000000001</v>
      </c>
      <c r="BD1570" s="64">
        <v>1303</v>
      </c>
      <c r="BE1570" s="64">
        <v>1739</v>
      </c>
    </row>
    <row r="1571" spans="1:57" s="2" customFormat="1" ht="15" customHeight="1" x14ac:dyDescent="0.45">
      <c r="A1571" s="21" t="s">
        <v>3124</v>
      </c>
      <c r="B1571" s="40" t="s">
        <v>3155</v>
      </c>
      <c r="C1571" s="40" t="s">
        <v>3156</v>
      </c>
      <c r="D1571" s="41">
        <v>3</v>
      </c>
      <c r="E1571" s="57">
        <v>4995</v>
      </c>
      <c r="F1571" s="57">
        <v>2952</v>
      </c>
      <c r="G1571" s="58">
        <v>59.0991</v>
      </c>
      <c r="H1571" s="57">
        <v>2420</v>
      </c>
      <c r="I1571" s="57">
        <v>1711</v>
      </c>
      <c r="J1571" s="58">
        <v>70.702479999999994</v>
      </c>
      <c r="K1571" s="57">
        <v>2575</v>
      </c>
      <c r="L1571" s="57">
        <v>1241</v>
      </c>
      <c r="M1571" s="58">
        <v>48.19417</v>
      </c>
      <c r="N1571" s="59">
        <v>2835</v>
      </c>
      <c r="O1571" s="59">
        <v>20</v>
      </c>
      <c r="P1571" s="59">
        <v>20</v>
      </c>
      <c r="Q1571" s="59" t="s">
        <v>253</v>
      </c>
      <c r="R1571" s="59" t="s">
        <v>253</v>
      </c>
      <c r="S1571" s="59">
        <v>310</v>
      </c>
      <c r="T1571" s="59">
        <v>741</v>
      </c>
      <c r="U1571" s="59">
        <v>19</v>
      </c>
      <c r="V1571" s="59">
        <v>24</v>
      </c>
      <c r="W1571" s="59">
        <v>179</v>
      </c>
      <c r="X1571" s="59">
        <v>367</v>
      </c>
      <c r="Y1571" s="59">
        <v>50</v>
      </c>
      <c r="Z1571" s="59">
        <v>38</v>
      </c>
      <c r="AA1571" s="59">
        <v>63</v>
      </c>
      <c r="AB1571" s="59">
        <v>114</v>
      </c>
      <c r="AC1571" s="59">
        <v>105</v>
      </c>
      <c r="AD1571" s="59">
        <v>118</v>
      </c>
      <c r="AE1571" s="59">
        <v>344</v>
      </c>
      <c r="AF1571" s="59">
        <v>25</v>
      </c>
      <c r="AG1571" s="59">
        <v>189</v>
      </c>
      <c r="AH1571" s="59">
        <v>129</v>
      </c>
      <c r="AI1571" s="57">
        <v>20</v>
      </c>
      <c r="AJ1571" s="57">
        <v>1051</v>
      </c>
      <c r="AK1571" s="57">
        <v>1764</v>
      </c>
      <c r="AL1571" s="58">
        <v>0.70547000000000004</v>
      </c>
      <c r="AM1571" s="58">
        <v>37.072310000000002</v>
      </c>
      <c r="AN1571" s="58">
        <v>62.22222</v>
      </c>
      <c r="AO1571" s="59">
        <v>31</v>
      </c>
      <c r="AP1571" s="59">
        <v>394</v>
      </c>
      <c r="AQ1571" s="59">
        <v>546</v>
      </c>
      <c r="AR1571" s="59">
        <v>256</v>
      </c>
      <c r="AS1571" s="59">
        <v>313</v>
      </c>
      <c r="AT1571" s="59">
        <v>68</v>
      </c>
      <c r="AU1571" s="59">
        <v>29</v>
      </c>
      <c r="AV1571" s="59">
        <v>647</v>
      </c>
      <c r="AW1571" s="59">
        <v>118</v>
      </c>
      <c r="AX1571" s="59">
        <v>195</v>
      </c>
      <c r="AY1571" s="59">
        <v>238</v>
      </c>
      <c r="AZ1571" s="11">
        <v>2654</v>
      </c>
      <c r="BA1571" s="11">
        <v>856</v>
      </c>
      <c r="BB1571" s="11">
        <v>5529</v>
      </c>
      <c r="BC1571" s="63">
        <v>91.630759999999995</v>
      </c>
      <c r="BD1571" s="64">
        <v>2185</v>
      </c>
      <c r="BE1571" s="64">
        <v>1680</v>
      </c>
    </row>
    <row r="1572" spans="1:57" s="2" customFormat="1" ht="15" customHeight="1" x14ac:dyDescent="0.45">
      <c r="A1572" s="21" t="s">
        <v>3124</v>
      </c>
      <c r="B1572" s="40" t="s">
        <v>3157</v>
      </c>
      <c r="C1572" s="40" t="s">
        <v>3158</v>
      </c>
      <c r="D1572" s="41">
        <v>3</v>
      </c>
      <c r="E1572" s="57">
        <v>2195</v>
      </c>
      <c r="F1572" s="57">
        <v>1078</v>
      </c>
      <c r="G1572" s="58">
        <v>49.111620000000002</v>
      </c>
      <c r="H1572" s="57">
        <v>1018</v>
      </c>
      <c r="I1572" s="57">
        <v>626</v>
      </c>
      <c r="J1572" s="58">
        <v>61.493119999999998</v>
      </c>
      <c r="K1572" s="57">
        <v>1177</v>
      </c>
      <c r="L1572" s="57">
        <v>452</v>
      </c>
      <c r="M1572" s="58">
        <v>38.402720000000002</v>
      </c>
      <c r="N1572" s="59">
        <v>1049</v>
      </c>
      <c r="O1572" s="59">
        <v>45</v>
      </c>
      <c r="P1572" s="59">
        <v>43</v>
      </c>
      <c r="Q1572" s="59">
        <v>106</v>
      </c>
      <c r="R1572" s="59" t="s">
        <v>253</v>
      </c>
      <c r="S1572" s="59">
        <v>115</v>
      </c>
      <c r="T1572" s="59">
        <v>86</v>
      </c>
      <c r="U1572" s="59">
        <v>33</v>
      </c>
      <c r="V1572" s="59">
        <v>2</v>
      </c>
      <c r="W1572" s="59">
        <v>73</v>
      </c>
      <c r="X1572" s="59">
        <v>133</v>
      </c>
      <c r="Y1572" s="59">
        <v>5</v>
      </c>
      <c r="Z1572" s="59">
        <v>2</v>
      </c>
      <c r="AA1572" s="59">
        <v>3</v>
      </c>
      <c r="AB1572" s="59">
        <v>68</v>
      </c>
      <c r="AC1572" s="59">
        <v>39</v>
      </c>
      <c r="AD1572" s="59">
        <v>18</v>
      </c>
      <c r="AE1572" s="59">
        <v>154</v>
      </c>
      <c r="AF1572" s="59">
        <v>28</v>
      </c>
      <c r="AG1572" s="59">
        <v>58</v>
      </c>
      <c r="AH1572" s="59">
        <v>81</v>
      </c>
      <c r="AI1572" s="57">
        <v>151</v>
      </c>
      <c r="AJ1572" s="57">
        <v>201</v>
      </c>
      <c r="AK1572" s="57">
        <v>697</v>
      </c>
      <c r="AL1572" s="58">
        <v>14.39466</v>
      </c>
      <c r="AM1572" s="58">
        <v>19.161110000000001</v>
      </c>
      <c r="AN1572" s="58">
        <v>66.444230000000005</v>
      </c>
      <c r="AO1572" s="59">
        <v>39</v>
      </c>
      <c r="AP1572" s="59">
        <v>83</v>
      </c>
      <c r="AQ1572" s="59">
        <v>204</v>
      </c>
      <c r="AR1572" s="59">
        <v>73</v>
      </c>
      <c r="AS1572" s="59">
        <v>169</v>
      </c>
      <c r="AT1572" s="59">
        <v>11</v>
      </c>
      <c r="AU1572" s="59">
        <v>150</v>
      </c>
      <c r="AV1572" s="59">
        <v>113</v>
      </c>
      <c r="AW1572" s="59">
        <v>56</v>
      </c>
      <c r="AX1572" s="59">
        <v>73</v>
      </c>
      <c r="AY1572" s="59">
        <v>78</v>
      </c>
      <c r="AZ1572" s="11">
        <v>755</v>
      </c>
      <c r="BA1572" s="11">
        <v>122</v>
      </c>
      <c r="BB1572" s="11">
        <v>2252</v>
      </c>
      <c r="BC1572" s="63">
        <v>96.157129999999995</v>
      </c>
      <c r="BD1572" s="64">
        <v>365</v>
      </c>
      <c r="BE1572" s="64">
        <v>275</v>
      </c>
    </row>
    <row r="1573" spans="1:57" s="2" customFormat="1" ht="15" customHeight="1" x14ac:dyDescent="0.45">
      <c r="A1573" s="21" t="s">
        <v>3124</v>
      </c>
      <c r="B1573" s="40" t="s">
        <v>3159</v>
      </c>
      <c r="C1573" s="40" t="s">
        <v>3160</v>
      </c>
      <c r="D1573" s="41">
        <v>3</v>
      </c>
      <c r="E1573" s="57">
        <v>12881</v>
      </c>
      <c r="F1573" s="57">
        <v>7213</v>
      </c>
      <c r="G1573" s="58">
        <v>55.997210000000003</v>
      </c>
      <c r="H1573" s="57">
        <v>6104</v>
      </c>
      <c r="I1573" s="57">
        <v>3962</v>
      </c>
      <c r="J1573" s="58">
        <v>64.908259999999999</v>
      </c>
      <c r="K1573" s="57">
        <v>6777</v>
      </c>
      <c r="L1573" s="57">
        <v>3251</v>
      </c>
      <c r="M1573" s="58">
        <v>47.971080000000001</v>
      </c>
      <c r="N1573" s="59">
        <v>6995</v>
      </c>
      <c r="O1573" s="59">
        <v>290</v>
      </c>
      <c r="P1573" s="59">
        <v>282</v>
      </c>
      <c r="Q1573" s="59">
        <v>20</v>
      </c>
      <c r="R1573" s="59">
        <v>4</v>
      </c>
      <c r="S1573" s="59">
        <v>653</v>
      </c>
      <c r="T1573" s="59">
        <v>1566</v>
      </c>
      <c r="U1573" s="59">
        <v>33</v>
      </c>
      <c r="V1573" s="59">
        <v>46</v>
      </c>
      <c r="W1573" s="59">
        <v>299</v>
      </c>
      <c r="X1573" s="59">
        <v>1035</v>
      </c>
      <c r="Y1573" s="59">
        <v>75</v>
      </c>
      <c r="Z1573" s="59">
        <v>58</v>
      </c>
      <c r="AA1573" s="59">
        <v>132</v>
      </c>
      <c r="AB1573" s="59">
        <v>244</v>
      </c>
      <c r="AC1573" s="59">
        <v>216</v>
      </c>
      <c r="AD1573" s="59">
        <v>370</v>
      </c>
      <c r="AE1573" s="59">
        <v>1191</v>
      </c>
      <c r="AF1573" s="59">
        <v>100</v>
      </c>
      <c r="AG1573" s="59">
        <v>407</v>
      </c>
      <c r="AH1573" s="59">
        <v>256</v>
      </c>
      <c r="AI1573" s="57">
        <v>310</v>
      </c>
      <c r="AJ1573" s="57">
        <v>2223</v>
      </c>
      <c r="AK1573" s="57">
        <v>4462</v>
      </c>
      <c r="AL1573" s="58">
        <v>4.4317399999999996</v>
      </c>
      <c r="AM1573" s="58">
        <v>31.77984</v>
      </c>
      <c r="AN1573" s="58">
        <v>63.788420000000002</v>
      </c>
      <c r="AO1573" s="59">
        <v>130</v>
      </c>
      <c r="AP1573" s="59">
        <v>1123</v>
      </c>
      <c r="AQ1573" s="59">
        <v>1170</v>
      </c>
      <c r="AR1573" s="59">
        <v>687</v>
      </c>
      <c r="AS1573" s="59">
        <v>838</v>
      </c>
      <c r="AT1573" s="59">
        <v>94</v>
      </c>
      <c r="AU1573" s="59">
        <v>310</v>
      </c>
      <c r="AV1573" s="59">
        <v>1448</v>
      </c>
      <c r="AW1573" s="59">
        <v>268</v>
      </c>
      <c r="AX1573" s="59">
        <v>397</v>
      </c>
      <c r="AY1573" s="59">
        <v>530</v>
      </c>
      <c r="AZ1573" s="11">
        <v>6281</v>
      </c>
      <c r="BA1573" s="11">
        <v>1647</v>
      </c>
      <c r="BB1573" s="11">
        <v>12795</v>
      </c>
      <c r="BC1573" s="63">
        <v>88.34496</v>
      </c>
      <c r="BD1573" s="64">
        <v>4715</v>
      </c>
      <c r="BE1573" s="64">
        <v>3027</v>
      </c>
    </row>
    <row r="1574" spans="1:57" s="2" customFormat="1" ht="15" customHeight="1" x14ac:dyDescent="0.45">
      <c r="A1574" s="21" t="s">
        <v>3124</v>
      </c>
      <c r="B1574" s="40" t="s">
        <v>3161</v>
      </c>
      <c r="C1574" s="40" t="s">
        <v>3162</v>
      </c>
      <c r="D1574" s="41">
        <v>3</v>
      </c>
      <c r="E1574" s="57">
        <v>10792</v>
      </c>
      <c r="F1574" s="57">
        <v>5513</v>
      </c>
      <c r="G1574" s="58">
        <v>51.084139999999998</v>
      </c>
      <c r="H1574" s="57">
        <v>4981</v>
      </c>
      <c r="I1574" s="57">
        <v>3024</v>
      </c>
      <c r="J1574" s="58">
        <v>60.710700000000003</v>
      </c>
      <c r="K1574" s="57">
        <v>5811</v>
      </c>
      <c r="L1574" s="57">
        <v>2489</v>
      </c>
      <c r="M1574" s="58">
        <v>42.832560000000001</v>
      </c>
      <c r="N1574" s="59">
        <v>5298</v>
      </c>
      <c r="O1574" s="59">
        <v>208</v>
      </c>
      <c r="P1574" s="59">
        <v>202</v>
      </c>
      <c r="Q1574" s="59">
        <v>26</v>
      </c>
      <c r="R1574" s="59" t="s">
        <v>253</v>
      </c>
      <c r="S1574" s="59">
        <v>510</v>
      </c>
      <c r="T1574" s="59">
        <v>954</v>
      </c>
      <c r="U1574" s="59">
        <v>22</v>
      </c>
      <c r="V1574" s="59">
        <v>27</v>
      </c>
      <c r="W1574" s="59">
        <v>249</v>
      </c>
      <c r="X1574" s="59">
        <v>807</v>
      </c>
      <c r="Y1574" s="59">
        <v>82</v>
      </c>
      <c r="Z1574" s="59">
        <v>38</v>
      </c>
      <c r="AA1574" s="59">
        <v>107</v>
      </c>
      <c r="AB1574" s="59">
        <v>209</v>
      </c>
      <c r="AC1574" s="59">
        <v>167</v>
      </c>
      <c r="AD1574" s="59">
        <v>200</v>
      </c>
      <c r="AE1574" s="59">
        <v>1072</v>
      </c>
      <c r="AF1574" s="59">
        <v>74</v>
      </c>
      <c r="AG1574" s="59">
        <v>336</v>
      </c>
      <c r="AH1574" s="59">
        <v>210</v>
      </c>
      <c r="AI1574" s="57">
        <v>234</v>
      </c>
      <c r="AJ1574" s="57">
        <v>1464</v>
      </c>
      <c r="AK1574" s="57">
        <v>3600</v>
      </c>
      <c r="AL1574" s="58">
        <v>4.41676</v>
      </c>
      <c r="AM1574" s="58">
        <v>27.63307</v>
      </c>
      <c r="AN1574" s="58">
        <v>67.95017</v>
      </c>
      <c r="AO1574" s="59">
        <v>81</v>
      </c>
      <c r="AP1574" s="59">
        <v>885</v>
      </c>
      <c r="AQ1574" s="59">
        <v>853</v>
      </c>
      <c r="AR1574" s="59">
        <v>514</v>
      </c>
      <c r="AS1574" s="59">
        <v>733</v>
      </c>
      <c r="AT1574" s="59">
        <v>95</v>
      </c>
      <c r="AU1574" s="59">
        <v>241</v>
      </c>
      <c r="AV1574" s="59">
        <v>959</v>
      </c>
      <c r="AW1574" s="59">
        <v>234</v>
      </c>
      <c r="AX1574" s="59">
        <v>321</v>
      </c>
      <c r="AY1574" s="59">
        <v>382</v>
      </c>
      <c r="AZ1574" s="11">
        <v>4730</v>
      </c>
      <c r="BA1574" s="11">
        <v>1101</v>
      </c>
      <c r="BB1574" s="11">
        <v>10783</v>
      </c>
      <c r="BC1574" s="63">
        <v>90.506969999999995</v>
      </c>
      <c r="BD1574" s="64">
        <v>3470</v>
      </c>
      <c r="BE1574" s="64">
        <v>2339</v>
      </c>
    </row>
    <row r="1575" spans="1:57" s="2" customFormat="1" ht="15" customHeight="1" x14ac:dyDescent="0.45">
      <c r="A1575" s="21" t="s">
        <v>3124</v>
      </c>
      <c r="B1575" s="40" t="s">
        <v>3163</v>
      </c>
      <c r="C1575" s="40" t="s">
        <v>3164</v>
      </c>
      <c r="D1575" s="41">
        <v>3</v>
      </c>
      <c r="E1575" s="57">
        <v>2792</v>
      </c>
      <c r="F1575" s="57">
        <v>1577</v>
      </c>
      <c r="G1575" s="58">
        <v>56.482810000000001</v>
      </c>
      <c r="H1575" s="57">
        <v>1231</v>
      </c>
      <c r="I1575" s="57">
        <v>824</v>
      </c>
      <c r="J1575" s="58">
        <v>66.937449999999998</v>
      </c>
      <c r="K1575" s="57">
        <v>1561</v>
      </c>
      <c r="L1575" s="57">
        <v>753</v>
      </c>
      <c r="M1575" s="58">
        <v>48.238309999999998</v>
      </c>
      <c r="N1575" s="59">
        <v>1531</v>
      </c>
      <c r="O1575" s="59">
        <v>310</v>
      </c>
      <c r="P1575" s="59">
        <v>301</v>
      </c>
      <c r="Q1575" s="59">
        <v>83</v>
      </c>
      <c r="R1575" s="59">
        <v>5</v>
      </c>
      <c r="S1575" s="59">
        <v>78</v>
      </c>
      <c r="T1575" s="59">
        <v>204</v>
      </c>
      <c r="U1575" s="59">
        <v>2</v>
      </c>
      <c r="V1575" s="59">
        <v>5</v>
      </c>
      <c r="W1575" s="59">
        <v>45</v>
      </c>
      <c r="X1575" s="59">
        <v>183</v>
      </c>
      <c r="Y1575" s="59">
        <v>12</v>
      </c>
      <c r="Z1575" s="59">
        <v>1</v>
      </c>
      <c r="AA1575" s="59">
        <v>20</v>
      </c>
      <c r="AB1575" s="59">
        <v>60</v>
      </c>
      <c r="AC1575" s="59">
        <v>52</v>
      </c>
      <c r="AD1575" s="59">
        <v>39</v>
      </c>
      <c r="AE1575" s="59">
        <v>241</v>
      </c>
      <c r="AF1575" s="59">
        <v>37</v>
      </c>
      <c r="AG1575" s="59">
        <v>79</v>
      </c>
      <c r="AH1575" s="59">
        <v>75</v>
      </c>
      <c r="AI1575" s="57">
        <v>393</v>
      </c>
      <c r="AJ1575" s="57">
        <v>287</v>
      </c>
      <c r="AK1575" s="57">
        <v>851</v>
      </c>
      <c r="AL1575" s="58">
        <v>25.669499999999999</v>
      </c>
      <c r="AM1575" s="58">
        <v>18.745920000000002</v>
      </c>
      <c r="AN1575" s="58">
        <v>55.584589999999999</v>
      </c>
      <c r="AO1575" s="59">
        <v>30</v>
      </c>
      <c r="AP1575" s="59">
        <v>171</v>
      </c>
      <c r="AQ1575" s="59">
        <v>205</v>
      </c>
      <c r="AR1575" s="59">
        <v>126</v>
      </c>
      <c r="AS1575" s="59">
        <v>192</v>
      </c>
      <c r="AT1575" s="59">
        <v>18</v>
      </c>
      <c r="AU1575" s="59">
        <v>366</v>
      </c>
      <c r="AV1575" s="59">
        <v>204</v>
      </c>
      <c r="AW1575" s="59">
        <v>62</v>
      </c>
      <c r="AX1575" s="59">
        <v>56</v>
      </c>
      <c r="AY1575" s="59">
        <v>101</v>
      </c>
      <c r="AZ1575" s="11">
        <v>1193</v>
      </c>
      <c r="BA1575" s="11">
        <v>264</v>
      </c>
      <c r="BB1575" s="11">
        <v>2890</v>
      </c>
      <c r="BC1575" s="63">
        <v>94.599019999999996</v>
      </c>
      <c r="BD1575" s="64">
        <v>631</v>
      </c>
      <c r="BE1575" s="64">
        <v>466</v>
      </c>
    </row>
    <row r="1576" spans="1:57" s="2" customFormat="1" ht="15" customHeight="1" x14ac:dyDescent="0.45">
      <c r="A1576" s="21" t="s">
        <v>3165</v>
      </c>
      <c r="B1576" s="40" t="s">
        <v>3166</v>
      </c>
      <c r="C1576" s="40" t="s">
        <v>3167</v>
      </c>
      <c r="D1576" s="41" t="s">
        <v>33</v>
      </c>
      <c r="E1576" s="57">
        <v>614003</v>
      </c>
      <c r="F1576" s="57">
        <v>359208</v>
      </c>
      <c r="G1576" s="58">
        <v>58.502650000000003</v>
      </c>
      <c r="H1576" s="57">
        <v>288280</v>
      </c>
      <c r="I1576" s="57">
        <v>193491</v>
      </c>
      <c r="J1576" s="58">
        <v>67.119119999999995</v>
      </c>
      <c r="K1576" s="57">
        <v>325723</v>
      </c>
      <c r="L1576" s="57">
        <v>165717</v>
      </c>
      <c r="M1576" s="58">
        <v>50.876669999999997</v>
      </c>
      <c r="N1576" s="59">
        <v>344033</v>
      </c>
      <c r="O1576" s="59">
        <v>24268</v>
      </c>
      <c r="P1576" s="59">
        <v>23467</v>
      </c>
      <c r="Q1576" s="59">
        <v>2001</v>
      </c>
      <c r="R1576" s="59">
        <v>127</v>
      </c>
      <c r="S1576" s="59">
        <v>27169</v>
      </c>
      <c r="T1576" s="59">
        <v>53401</v>
      </c>
      <c r="U1576" s="59">
        <v>1803</v>
      </c>
      <c r="V1576" s="59">
        <v>3664</v>
      </c>
      <c r="W1576" s="59">
        <v>13538</v>
      </c>
      <c r="X1576" s="59">
        <v>51120</v>
      </c>
      <c r="Y1576" s="59">
        <v>7674</v>
      </c>
      <c r="Z1576" s="59">
        <v>4813</v>
      </c>
      <c r="AA1576" s="59">
        <v>8632</v>
      </c>
      <c r="AB1576" s="59">
        <v>16739</v>
      </c>
      <c r="AC1576" s="59">
        <v>10613</v>
      </c>
      <c r="AD1576" s="59">
        <v>18727</v>
      </c>
      <c r="AE1576" s="59">
        <v>60126</v>
      </c>
      <c r="AF1576" s="59">
        <v>3807</v>
      </c>
      <c r="AG1576" s="59">
        <v>19615</v>
      </c>
      <c r="AH1576" s="59">
        <v>16196</v>
      </c>
      <c r="AI1576" s="57">
        <v>26269</v>
      </c>
      <c r="AJ1576" s="57">
        <v>80697</v>
      </c>
      <c r="AK1576" s="57">
        <v>237067</v>
      </c>
      <c r="AL1576" s="58">
        <v>7.6356000000000002</v>
      </c>
      <c r="AM1576" s="58">
        <v>23.45618</v>
      </c>
      <c r="AN1576" s="58">
        <v>68.90822</v>
      </c>
      <c r="AO1576" s="59">
        <v>7102</v>
      </c>
      <c r="AP1576" s="59">
        <v>63621</v>
      </c>
      <c r="AQ1576" s="59">
        <v>61149</v>
      </c>
      <c r="AR1576" s="59">
        <v>36173</v>
      </c>
      <c r="AS1576" s="59">
        <v>42825</v>
      </c>
      <c r="AT1576" s="59">
        <v>6509</v>
      </c>
      <c r="AU1576" s="59">
        <v>25298</v>
      </c>
      <c r="AV1576" s="59">
        <v>49808</v>
      </c>
      <c r="AW1576" s="59">
        <v>11185</v>
      </c>
      <c r="AX1576" s="59">
        <v>17637</v>
      </c>
      <c r="AY1576" s="59">
        <v>22726</v>
      </c>
      <c r="AZ1576" s="11">
        <v>304775</v>
      </c>
      <c r="BA1576" s="11">
        <v>80332</v>
      </c>
      <c r="BB1576" s="11">
        <v>716553</v>
      </c>
      <c r="BC1576" s="63">
        <v>99.582239999999999</v>
      </c>
      <c r="BD1576" s="64">
        <v>7541</v>
      </c>
      <c r="BE1576" s="64">
        <v>4535</v>
      </c>
    </row>
    <row r="1577" spans="1:57" s="2" customFormat="1" ht="15" customHeight="1" x14ac:dyDescent="0.45">
      <c r="A1577" s="21" t="s">
        <v>3165</v>
      </c>
      <c r="B1577" s="40" t="s">
        <v>3168</v>
      </c>
      <c r="C1577" s="40" t="s">
        <v>3169</v>
      </c>
      <c r="D1577" s="41">
        <v>2</v>
      </c>
      <c r="E1577" s="57">
        <v>201204</v>
      </c>
      <c r="F1577" s="57">
        <v>121287</v>
      </c>
      <c r="G1577" s="58">
        <v>60.280610000000003</v>
      </c>
      <c r="H1577" s="57">
        <v>93327</v>
      </c>
      <c r="I1577" s="57">
        <v>64528</v>
      </c>
      <c r="J1577" s="58">
        <v>69.141829999999999</v>
      </c>
      <c r="K1577" s="57">
        <v>107877</v>
      </c>
      <c r="L1577" s="57">
        <v>56759</v>
      </c>
      <c r="M1577" s="58">
        <v>52.614550000000001</v>
      </c>
      <c r="N1577" s="59">
        <v>116419</v>
      </c>
      <c r="O1577" s="59">
        <v>3937</v>
      </c>
      <c r="P1577" s="59">
        <v>3843</v>
      </c>
      <c r="Q1577" s="59">
        <v>224</v>
      </c>
      <c r="R1577" s="59">
        <v>14</v>
      </c>
      <c r="S1577" s="59">
        <v>8506</v>
      </c>
      <c r="T1577" s="59">
        <v>13473</v>
      </c>
      <c r="U1577" s="59">
        <v>610</v>
      </c>
      <c r="V1577" s="59">
        <v>1931</v>
      </c>
      <c r="W1577" s="59">
        <v>4188</v>
      </c>
      <c r="X1577" s="59">
        <v>19516</v>
      </c>
      <c r="Y1577" s="59">
        <v>3754</v>
      </c>
      <c r="Z1577" s="59">
        <v>2522</v>
      </c>
      <c r="AA1577" s="59">
        <v>4003</v>
      </c>
      <c r="AB1577" s="59">
        <v>6831</v>
      </c>
      <c r="AC1577" s="59">
        <v>3871</v>
      </c>
      <c r="AD1577" s="59">
        <v>7777</v>
      </c>
      <c r="AE1577" s="59">
        <v>21185</v>
      </c>
      <c r="AF1577" s="59">
        <v>850</v>
      </c>
      <c r="AG1577" s="59">
        <v>7475</v>
      </c>
      <c r="AH1577" s="59">
        <v>5752</v>
      </c>
      <c r="AI1577" s="57">
        <v>4161</v>
      </c>
      <c r="AJ1577" s="57">
        <v>21993</v>
      </c>
      <c r="AK1577" s="57">
        <v>90265</v>
      </c>
      <c r="AL1577" s="58">
        <v>3.57416</v>
      </c>
      <c r="AM1577" s="58">
        <v>18.891249999999999</v>
      </c>
      <c r="AN1577" s="58">
        <v>77.534589999999994</v>
      </c>
      <c r="AO1577" s="59">
        <v>2725</v>
      </c>
      <c r="AP1577" s="59">
        <v>25476</v>
      </c>
      <c r="AQ1577" s="59">
        <v>23312</v>
      </c>
      <c r="AR1577" s="59">
        <v>14895</v>
      </c>
      <c r="AS1577" s="59">
        <v>14829</v>
      </c>
      <c r="AT1577" s="59">
        <v>2127</v>
      </c>
      <c r="AU1577" s="59">
        <v>3978</v>
      </c>
      <c r="AV1577" s="59">
        <v>13151</v>
      </c>
      <c r="AW1577" s="59">
        <v>3055</v>
      </c>
      <c r="AX1577" s="59">
        <v>5268</v>
      </c>
      <c r="AY1577" s="59">
        <v>7603</v>
      </c>
      <c r="AZ1577" s="11">
        <v>115669</v>
      </c>
      <c r="BA1577" s="11">
        <v>29409</v>
      </c>
      <c r="BB1577" s="11">
        <v>269844</v>
      </c>
      <c r="BC1577" s="63">
        <v>106.91506</v>
      </c>
      <c r="BD1577" s="64">
        <v>27718</v>
      </c>
      <c r="BE1577" s="64">
        <v>45171</v>
      </c>
    </row>
    <row r="1578" spans="1:57" s="2" customFormat="1" ht="15" customHeight="1" x14ac:dyDescent="0.45">
      <c r="A1578" s="21" t="s">
        <v>3165</v>
      </c>
      <c r="B1578" s="40" t="s">
        <v>3170</v>
      </c>
      <c r="C1578" s="40" t="s">
        <v>3171</v>
      </c>
      <c r="D1578" s="41">
        <v>2</v>
      </c>
      <c r="E1578" s="57">
        <v>48403</v>
      </c>
      <c r="F1578" s="57">
        <v>27494</v>
      </c>
      <c r="G1578" s="58">
        <v>56.802259999999997</v>
      </c>
      <c r="H1578" s="57">
        <v>22661</v>
      </c>
      <c r="I1578" s="57">
        <v>14612</v>
      </c>
      <c r="J1578" s="58">
        <v>64.480829999999997</v>
      </c>
      <c r="K1578" s="57">
        <v>25742</v>
      </c>
      <c r="L1578" s="57">
        <v>12882</v>
      </c>
      <c r="M1578" s="58">
        <v>50.042729999999999</v>
      </c>
      <c r="N1578" s="59">
        <v>26330</v>
      </c>
      <c r="O1578" s="59">
        <v>2185</v>
      </c>
      <c r="P1578" s="59">
        <v>2185</v>
      </c>
      <c r="Q1578" s="59">
        <v>396</v>
      </c>
      <c r="R1578" s="59">
        <v>7</v>
      </c>
      <c r="S1578" s="59">
        <v>1501</v>
      </c>
      <c r="T1578" s="59">
        <v>4866</v>
      </c>
      <c r="U1578" s="59">
        <v>69</v>
      </c>
      <c r="V1578" s="59">
        <v>237</v>
      </c>
      <c r="W1578" s="59">
        <v>1229</v>
      </c>
      <c r="X1578" s="59">
        <v>3946</v>
      </c>
      <c r="Y1578" s="59">
        <v>441</v>
      </c>
      <c r="Z1578" s="59">
        <v>372</v>
      </c>
      <c r="AA1578" s="59">
        <v>557</v>
      </c>
      <c r="AB1578" s="59">
        <v>1596</v>
      </c>
      <c r="AC1578" s="59">
        <v>833</v>
      </c>
      <c r="AD1578" s="59">
        <v>1383</v>
      </c>
      <c r="AE1578" s="59">
        <v>4080</v>
      </c>
      <c r="AF1578" s="59">
        <v>258</v>
      </c>
      <c r="AG1578" s="59">
        <v>1435</v>
      </c>
      <c r="AH1578" s="59">
        <v>939</v>
      </c>
      <c r="AI1578" s="57">
        <v>2581</v>
      </c>
      <c r="AJ1578" s="57">
        <v>6374</v>
      </c>
      <c r="AK1578" s="57">
        <v>17375</v>
      </c>
      <c r="AL1578" s="58">
        <v>9.8025099999999998</v>
      </c>
      <c r="AM1578" s="58">
        <v>24.208130000000001</v>
      </c>
      <c r="AN1578" s="58">
        <v>65.989369999999994</v>
      </c>
      <c r="AO1578" s="59">
        <v>558</v>
      </c>
      <c r="AP1578" s="59">
        <v>4487</v>
      </c>
      <c r="AQ1578" s="59">
        <v>4622</v>
      </c>
      <c r="AR1578" s="59">
        <v>2528</v>
      </c>
      <c r="AS1578" s="59">
        <v>3356</v>
      </c>
      <c r="AT1578" s="59">
        <v>418</v>
      </c>
      <c r="AU1578" s="59">
        <v>2487</v>
      </c>
      <c r="AV1578" s="59">
        <v>4237</v>
      </c>
      <c r="AW1578" s="59">
        <v>911</v>
      </c>
      <c r="AX1578" s="59">
        <v>899</v>
      </c>
      <c r="AY1578" s="59">
        <v>1827</v>
      </c>
      <c r="AZ1578" s="11">
        <v>21858</v>
      </c>
      <c r="BA1578" s="11">
        <v>6060</v>
      </c>
      <c r="BB1578" s="11">
        <v>53520</v>
      </c>
      <c r="BC1578" s="63">
        <v>97.982500000000002</v>
      </c>
      <c r="BD1578" s="64">
        <v>11189</v>
      </c>
      <c r="BE1578" s="64">
        <v>10087</v>
      </c>
    </row>
    <row r="1579" spans="1:57" s="2" customFormat="1" ht="15" customHeight="1" x14ac:dyDescent="0.45">
      <c r="A1579" s="21" t="s">
        <v>3165</v>
      </c>
      <c r="B1579" s="40" t="s">
        <v>3172</v>
      </c>
      <c r="C1579" s="40" t="s">
        <v>3173</v>
      </c>
      <c r="D1579" s="41">
        <v>2</v>
      </c>
      <c r="E1579" s="57">
        <v>32050</v>
      </c>
      <c r="F1579" s="57">
        <v>18878</v>
      </c>
      <c r="G1579" s="58">
        <v>58.901719999999997</v>
      </c>
      <c r="H1579" s="57">
        <v>15288</v>
      </c>
      <c r="I1579" s="57">
        <v>10353</v>
      </c>
      <c r="J1579" s="58">
        <v>67.71978</v>
      </c>
      <c r="K1579" s="57">
        <v>16762</v>
      </c>
      <c r="L1579" s="57">
        <v>8525</v>
      </c>
      <c r="M1579" s="58">
        <v>50.859090000000002</v>
      </c>
      <c r="N1579" s="59">
        <v>17963</v>
      </c>
      <c r="O1579" s="59">
        <v>1208</v>
      </c>
      <c r="P1579" s="59">
        <v>1192</v>
      </c>
      <c r="Q1579" s="59">
        <v>245</v>
      </c>
      <c r="R1579" s="59">
        <v>7</v>
      </c>
      <c r="S1579" s="59">
        <v>1320</v>
      </c>
      <c r="T1579" s="59">
        <v>2978</v>
      </c>
      <c r="U1579" s="59">
        <v>88</v>
      </c>
      <c r="V1579" s="59">
        <v>151</v>
      </c>
      <c r="W1579" s="59">
        <v>745</v>
      </c>
      <c r="X1579" s="59">
        <v>2857</v>
      </c>
      <c r="Y1579" s="59">
        <v>334</v>
      </c>
      <c r="Z1579" s="59">
        <v>174</v>
      </c>
      <c r="AA1579" s="59">
        <v>338</v>
      </c>
      <c r="AB1579" s="59">
        <v>756</v>
      </c>
      <c r="AC1579" s="59">
        <v>577</v>
      </c>
      <c r="AD1579" s="59">
        <v>776</v>
      </c>
      <c r="AE1579" s="59">
        <v>3248</v>
      </c>
      <c r="AF1579" s="59">
        <v>192</v>
      </c>
      <c r="AG1579" s="59">
        <v>1021</v>
      </c>
      <c r="AH1579" s="59">
        <v>948</v>
      </c>
      <c r="AI1579" s="57">
        <v>1453</v>
      </c>
      <c r="AJ1579" s="57">
        <v>4305</v>
      </c>
      <c r="AK1579" s="57">
        <v>12205</v>
      </c>
      <c r="AL1579" s="58">
        <v>8.0888500000000008</v>
      </c>
      <c r="AM1579" s="58">
        <v>23.96593</v>
      </c>
      <c r="AN1579" s="58">
        <v>67.945220000000006</v>
      </c>
      <c r="AO1579" s="59">
        <v>340</v>
      </c>
      <c r="AP1579" s="59">
        <v>2991</v>
      </c>
      <c r="AQ1579" s="59">
        <v>2904</v>
      </c>
      <c r="AR1579" s="59">
        <v>1785</v>
      </c>
      <c r="AS1579" s="59">
        <v>2239</v>
      </c>
      <c r="AT1579" s="59">
        <v>595</v>
      </c>
      <c r="AU1579" s="59">
        <v>1335</v>
      </c>
      <c r="AV1579" s="59">
        <v>2915</v>
      </c>
      <c r="AW1579" s="59">
        <v>651</v>
      </c>
      <c r="AX1579" s="59">
        <v>863</v>
      </c>
      <c r="AY1579" s="59">
        <v>1345</v>
      </c>
      <c r="AZ1579" s="11">
        <v>15458</v>
      </c>
      <c r="BA1579" s="11">
        <v>3754</v>
      </c>
      <c r="BB1579" s="11">
        <v>34554</v>
      </c>
      <c r="BC1579" s="63">
        <v>95.587710000000001</v>
      </c>
      <c r="BD1579" s="64">
        <v>9675</v>
      </c>
      <c r="BE1579" s="64">
        <v>8080</v>
      </c>
    </row>
    <row r="1580" spans="1:57" s="2" customFormat="1" ht="15" customHeight="1" x14ac:dyDescent="0.45">
      <c r="A1580" s="21" t="s">
        <v>3165</v>
      </c>
      <c r="B1580" s="40" t="s">
        <v>3174</v>
      </c>
      <c r="C1580" s="40" t="s">
        <v>3175</v>
      </c>
      <c r="D1580" s="41">
        <v>2</v>
      </c>
      <c r="E1580" s="57">
        <v>60496</v>
      </c>
      <c r="F1580" s="57">
        <v>35100</v>
      </c>
      <c r="G1580" s="58">
        <v>58.020359999999997</v>
      </c>
      <c r="H1580" s="57">
        <v>29162</v>
      </c>
      <c r="I1580" s="57">
        <v>19612</v>
      </c>
      <c r="J1580" s="58">
        <v>67.251900000000006</v>
      </c>
      <c r="K1580" s="57">
        <v>31334</v>
      </c>
      <c r="L1580" s="57">
        <v>15488</v>
      </c>
      <c r="M1580" s="58">
        <v>49.428739999999998</v>
      </c>
      <c r="N1580" s="59">
        <v>33457</v>
      </c>
      <c r="O1580" s="59">
        <v>2487</v>
      </c>
      <c r="P1580" s="59">
        <v>2443</v>
      </c>
      <c r="Q1580" s="59">
        <v>456</v>
      </c>
      <c r="R1580" s="59">
        <v>13</v>
      </c>
      <c r="S1580" s="59">
        <v>2627</v>
      </c>
      <c r="T1580" s="59">
        <v>7430</v>
      </c>
      <c r="U1580" s="59">
        <v>474</v>
      </c>
      <c r="V1580" s="59">
        <v>200</v>
      </c>
      <c r="W1580" s="59">
        <v>1334</v>
      </c>
      <c r="X1580" s="59">
        <v>4284</v>
      </c>
      <c r="Y1580" s="59">
        <v>662</v>
      </c>
      <c r="Z1580" s="59">
        <v>261</v>
      </c>
      <c r="AA1580" s="59">
        <v>647</v>
      </c>
      <c r="AB1580" s="59">
        <v>1187</v>
      </c>
      <c r="AC1580" s="59">
        <v>785</v>
      </c>
      <c r="AD1580" s="59">
        <v>1616</v>
      </c>
      <c r="AE1580" s="59">
        <v>5337</v>
      </c>
      <c r="AF1580" s="59">
        <v>481</v>
      </c>
      <c r="AG1580" s="59">
        <v>1628</v>
      </c>
      <c r="AH1580" s="59">
        <v>1548</v>
      </c>
      <c r="AI1580" s="57">
        <v>2943</v>
      </c>
      <c r="AJ1580" s="57">
        <v>10070</v>
      </c>
      <c r="AK1580" s="57">
        <v>20444</v>
      </c>
      <c r="AL1580" s="58">
        <v>8.7963699999999996</v>
      </c>
      <c r="AM1580" s="58">
        <v>30.09834</v>
      </c>
      <c r="AN1580" s="58">
        <v>61.1053</v>
      </c>
      <c r="AO1580" s="59">
        <v>627</v>
      </c>
      <c r="AP1580" s="59">
        <v>5742</v>
      </c>
      <c r="AQ1580" s="59">
        <v>6022</v>
      </c>
      <c r="AR1580" s="59">
        <v>2735</v>
      </c>
      <c r="AS1580" s="59">
        <v>3584</v>
      </c>
      <c r="AT1580" s="59">
        <v>603</v>
      </c>
      <c r="AU1580" s="59">
        <v>2831</v>
      </c>
      <c r="AV1580" s="59">
        <v>6187</v>
      </c>
      <c r="AW1580" s="59">
        <v>1318</v>
      </c>
      <c r="AX1580" s="59">
        <v>1660</v>
      </c>
      <c r="AY1580" s="59">
        <v>2148</v>
      </c>
      <c r="AZ1580" s="11">
        <v>28456</v>
      </c>
      <c r="BA1580" s="11">
        <v>8647</v>
      </c>
      <c r="BB1580" s="11">
        <v>71424</v>
      </c>
      <c r="BC1580" s="63">
        <v>102.81272</v>
      </c>
      <c r="BD1580" s="64">
        <v>9013</v>
      </c>
      <c r="BE1580" s="64">
        <v>10967</v>
      </c>
    </row>
    <row r="1581" spans="1:57" s="2" customFormat="1" ht="15" customHeight="1" x14ac:dyDescent="0.45">
      <c r="A1581" s="21" t="s">
        <v>3165</v>
      </c>
      <c r="B1581" s="40" t="s">
        <v>3176</v>
      </c>
      <c r="C1581" s="40" t="s">
        <v>3177</v>
      </c>
      <c r="D1581" s="41">
        <v>2</v>
      </c>
      <c r="E1581" s="57">
        <v>34263</v>
      </c>
      <c r="F1581" s="57">
        <v>19086</v>
      </c>
      <c r="G1581" s="58">
        <v>55.7044</v>
      </c>
      <c r="H1581" s="57">
        <v>15908</v>
      </c>
      <c r="I1581" s="57">
        <v>10132</v>
      </c>
      <c r="J1581" s="58">
        <v>63.691220000000001</v>
      </c>
      <c r="K1581" s="57">
        <v>18355</v>
      </c>
      <c r="L1581" s="57">
        <v>8954</v>
      </c>
      <c r="M1581" s="58">
        <v>48.782350000000001</v>
      </c>
      <c r="N1581" s="59">
        <v>18276</v>
      </c>
      <c r="O1581" s="59">
        <v>1175</v>
      </c>
      <c r="P1581" s="59">
        <v>1149</v>
      </c>
      <c r="Q1581" s="59">
        <v>1</v>
      </c>
      <c r="R1581" s="59">
        <v>6</v>
      </c>
      <c r="S1581" s="59">
        <v>1569</v>
      </c>
      <c r="T1581" s="59">
        <v>2906</v>
      </c>
      <c r="U1581" s="59">
        <v>74</v>
      </c>
      <c r="V1581" s="59">
        <v>132</v>
      </c>
      <c r="W1581" s="59">
        <v>708</v>
      </c>
      <c r="X1581" s="59">
        <v>2757</v>
      </c>
      <c r="Y1581" s="59">
        <v>397</v>
      </c>
      <c r="Z1581" s="59">
        <v>214</v>
      </c>
      <c r="AA1581" s="59">
        <v>406</v>
      </c>
      <c r="AB1581" s="59">
        <v>780</v>
      </c>
      <c r="AC1581" s="59">
        <v>588</v>
      </c>
      <c r="AD1581" s="59">
        <v>1042</v>
      </c>
      <c r="AE1581" s="59">
        <v>3453</v>
      </c>
      <c r="AF1581" s="59">
        <v>261</v>
      </c>
      <c r="AG1581" s="59">
        <v>967</v>
      </c>
      <c r="AH1581" s="59">
        <v>840</v>
      </c>
      <c r="AI1581" s="57">
        <v>1176</v>
      </c>
      <c r="AJ1581" s="57">
        <v>4481</v>
      </c>
      <c r="AK1581" s="57">
        <v>12619</v>
      </c>
      <c r="AL1581" s="58">
        <v>6.4346699999999997</v>
      </c>
      <c r="AM1581" s="58">
        <v>24.51849</v>
      </c>
      <c r="AN1581" s="58">
        <v>69.046840000000003</v>
      </c>
      <c r="AO1581" s="59">
        <v>364</v>
      </c>
      <c r="AP1581" s="59">
        <v>3297</v>
      </c>
      <c r="AQ1581" s="59">
        <v>3108</v>
      </c>
      <c r="AR1581" s="59">
        <v>1946</v>
      </c>
      <c r="AS1581" s="59">
        <v>2364</v>
      </c>
      <c r="AT1581" s="59">
        <v>282</v>
      </c>
      <c r="AU1581" s="59">
        <v>1145</v>
      </c>
      <c r="AV1581" s="59">
        <v>2886</v>
      </c>
      <c r="AW1581" s="59">
        <v>612</v>
      </c>
      <c r="AX1581" s="59">
        <v>1070</v>
      </c>
      <c r="AY1581" s="59">
        <v>1202</v>
      </c>
      <c r="AZ1581" s="11">
        <v>15528</v>
      </c>
      <c r="BA1581" s="11">
        <v>3907</v>
      </c>
      <c r="BB1581" s="11">
        <v>35531</v>
      </c>
      <c r="BC1581" s="63">
        <v>91.640870000000007</v>
      </c>
      <c r="BD1581" s="64">
        <v>9486</v>
      </c>
      <c r="BE1581" s="64">
        <v>6245</v>
      </c>
    </row>
    <row r="1582" spans="1:57" s="2" customFormat="1" ht="15" customHeight="1" x14ac:dyDescent="0.45">
      <c r="A1582" s="21" t="s">
        <v>3165</v>
      </c>
      <c r="B1582" s="40" t="s">
        <v>3178</v>
      </c>
      <c r="C1582" s="40" t="s">
        <v>3179</v>
      </c>
      <c r="D1582" s="41">
        <v>2</v>
      </c>
      <c r="E1582" s="57">
        <v>31110</v>
      </c>
      <c r="F1582" s="57">
        <v>18154</v>
      </c>
      <c r="G1582" s="58">
        <v>58.354230000000001</v>
      </c>
      <c r="H1582" s="57">
        <v>14646</v>
      </c>
      <c r="I1582" s="57">
        <v>9844</v>
      </c>
      <c r="J1582" s="58">
        <v>67.212890000000002</v>
      </c>
      <c r="K1582" s="57">
        <v>16464</v>
      </c>
      <c r="L1582" s="57">
        <v>8310</v>
      </c>
      <c r="M1582" s="58">
        <v>50.473759999999999</v>
      </c>
      <c r="N1582" s="59">
        <v>17209</v>
      </c>
      <c r="O1582" s="59">
        <v>3153</v>
      </c>
      <c r="P1582" s="59">
        <v>3135</v>
      </c>
      <c r="Q1582" s="59">
        <v>3</v>
      </c>
      <c r="R1582" s="59">
        <v>8</v>
      </c>
      <c r="S1582" s="59">
        <v>1367</v>
      </c>
      <c r="T1582" s="59">
        <v>2968</v>
      </c>
      <c r="U1582" s="59">
        <v>52</v>
      </c>
      <c r="V1582" s="59">
        <v>76</v>
      </c>
      <c r="W1582" s="59">
        <v>709</v>
      </c>
      <c r="X1582" s="59">
        <v>2079</v>
      </c>
      <c r="Y1582" s="59">
        <v>260</v>
      </c>
      <c r="Z1582" s="59">
        <v>107</v>
      </c>
      <c r="AA1582" s="59">
        <v>252</v>
      </c>
      <c r="AB1582" s="59">
        <v>523</v>
      </c>
      <c r="AC1582" s="59">
        <v>429</v>
      </c>
      <c r="AD1582" s="59">
        <v>878</v>
      </c>
      <c r="AE1582" s="59">
        <v>2593</v>
      </c>
      <c r="AF1582" s="59">
        <v>271</v>
      </c>
      <c r="AG1582" s="59">
        <v>818</v>
      </c>
      <c r="AH1582" s="59">
        <v>663</v>
      </c>
      <c r="AI1582" s="57">
        <v>3156</v>
      </c>
      <c r="AJ1582" s="57">
        <v>4343</v>
      </c>
      <c r="AK1582" s="57">
        <v>9710</v>
      </c>
      <c r="AL1582" s="58">
        <v>18.33924</v>
      </c>
      <c r="AM1582" s="58">
        <v>25.236789999999999</v>
      </c>
      <c r="AN1582" s="58">
        <v>56.423960000000001</v>
      </c>
      <c r="AO1582" s="59">
        <v>320</v>
      </c>
      <c r="AP1582" s="59">
        <v>2530</v>
      </c>
      <c r="AQ1582" s="59">
        <v>2461</v>
      </c>
      <c r="AR1582" s="59">
        <v>1413</v>
      </c>
      <c r="AS1582" s="59">
        <v>1778</v>
      </c>
      <c r="AT1582" s="59">
        <v>206</v>
      </c>
      <c r="AU1582" s="59">
        <v>3089</v>
      </c>
      <c r="AV1582" s="59">
        <v>2828</v>
      </c>
      <c r="AW1582" s="59">
        <v>645</v>
      </c>
      <c r="AX1582" s="59">
        <v>941</v>
      </c>
      <c r="AY1582" s="59">
        <v>998</v>
      </c>
      <c r="AZ1582" s="11">
        <v>12793</v>
      </c>
      <c r="BA1582" s="11">
        <v>3672</v>
      </c>
      <c r="BB1582" s="11">
        <v>31515</v>
      </c>
      <c r="BC1582" s="63">
        <v>90.787310000000005</v>
      </c>
      <c r="BD1582" s="64">
        <v>8069</v>
      </c>
      <c r="BE1582" s="64">
        <v>4871</v>
      </c>
    </row>
    <row r="1583" spans="1:57" s="2" customFormat="1" ht="15" customHeight="1" x14ac:dyDescent="0.45">
      <c r="A1583" s="21" t="s">
        <v>3165</v>
      </c>
      <c r="B1583" s="40" t="s">
        <v>3180</v>
      </c>
      <c r="C1583" s="40" t="s">
        <v>3181</v>
      </c>
      <c r="D1583" s="41">
        <v>2</v>
      </c>
      <c r="E1583" s="57">
        <v>25228</v>
      </c>
      <c r="F1583" s="57">
        <v>14252</v>
      </c>
      <c r="G1583" s="58">
        <v>56.492789999999999</v>
      </c>
      <c r="H1583" s="57">
        <v>11838</v>
      </c>
      <c r="I1583" s="57">
        <v>7653</v>
      </c>
      <c r="J1583" s="58">
        <v>64.647739999999999</v>
      </c>
      <c r="K1583" s="57">
        <v>13390</v>
      </c>
      <c r="L1583" s="57">
        <v>6599</v>
      </c>
      <c r="M1583" s="58">
        <v>49.283050000000003</v>
      </c>
      <c r="N1583" s="59">
        <v>13710</v>
      </c>
      <c r="O1583" s="59">
        <v>1203</v>
      </c>
      <c r="P1583" s="59">
        <v>1127</v>
      </c>
      <c r="Q1583" s="59">
        <v>2</v>
      </c>
      <c r="R1583" s="59">
        <v>22</v>
      </c>
      <c r="S1583" s="59">
        <v>1561</v>
      </c>
      <c r="T1583" s="59">
        <v>2373</v>
      </c>
      <c r="U1583" s="59">
        <v>47</v>
      </c>
      <c r="V1583" s="59">
        <v>54</v>
      </c>
      <c r="W1583" s="59">
        <v>512</v>
      </c>
      <c r="X1583" s="59">
        <v>1745</v>
      </c>
      <c r="Y1583" s="59">
        <v>214</v>
      </c>
      <c r="Z1583" s="59">
        <v>92</v>
      </c>
      <c r="AA1583" s="59">
        <v>266</v>
      </c>
      <c r="AB1583" s="59">
        <v>486</v>
      </c>
      <c r="AC1583" s="59">
        <v>392</v>
      </c>
      <c r="AD1583" s="59">
        <v>700</v>
      </c>
      <c r="AE1583" s="59">
        <v>2447</v>
      </c>
      <c r="AF1583" s="59">
        <v>217</v>
      </c>
      <c r="AG1583" s="59">
        <v>707</v>
      </c>
      <c r="AH1583" s="59">
        <v>670</v>
      </c>
      <c r="AI1583" s="57">
        <v>1205</v>
      </c>
      <c r="AJ1583" s="57">
        <v>3956</v>
      </c>
      <c r="AK1583" s="57">
        <v>8549</v>
      </c>
      <c r="AL1583" s="58">
        <v>8.7891999999999992</v>
      </c>
      <c r="AM1583" s="58">
        <v>28.854849999999999</v>
      </c>
      <c r="AN1583" s="58">
        <v>62.355939999999997</v>
      </c>
      <c r="AO1583" s="59">
        <v>240</v>
      </c>
      <c r="AP1583" s="59">
        <v>2173</v>
      </c>
      <c r="AQ1583" s="59">
        <v>2177</v>
      </c>
      <c r="AR1583" s="59">
        <v>1242</v>
      </c>
      <c r="AS1583" s="59">
        <v>1772</v>
      </c>
      <c r="AT1583" s="59">
        <v>227</v>
      </c>
      <c r="AU1583" s="59">
        <v>1140</v>
      </c>
      <c r="AV1583" s="59">
        <v>2216</v>
      </c>
      <c r="AW1583" s="59">
        <v>544</v>
      </c>
      <c r="AX1583" s="59">
        <v>1118</v>
      </c>
      <c r="AY1583" s="59">
        <v>861</v>
      </c>
      <c r="AZ1583" s="11">
        <v>11095</v>
      </c>
      <c r="BA1583" s="11">
        <v>2800</v>
      </c>
      <c r="BB1583" s="11">
        <v>27299</v>
      </c>
      <c r="BC1583" s="63">
        <v>97.305289999999999</v>
      </c>
      <c r="BD1583" s="64">
        <v>5179</v>
      </c>
      <c r="BE1583" s="64">
        <v>4423</v>
      </c>
    </row>
    <row r="1584" spans="1:57" s="2" customFormat="1" ht="15" customHeight="1" x14ac:dyDescent="0.45">
      <c r="A1584" s="21" t="s">
        <v>3165</v>
      </c>
      <c r="B1584" s="40" t="s">
        <v>3182</v>
      </c>
      <c r="C1584" s="40" t="s">
        <v>2317</v>
      </c>
      <c r="D1584" s="41">
        <v>2</v>
      </c>
      <c r="E1584" s="57">
        <v>21607</v>
      </c>
      <c r="F1584" s="57">
        <v>11119</v>
      </c>
      <c r="G1584" s="58">
        <v>51.460169999999998</v>
      </c>
      <c r="H1584" s="57">
        <v>10077</v>
      </c>
      <c r="I1584" s="57">
        <v>6035</v>
      </c>
      <c r="J1584" s="58">
        <v>59.888860000000001</v>
      </c>
      <c r="K1584" s="57">
        <v>11530</v>
      </c>
      <c r="L1584" s="57">
        <v>5084</v>
      </c>
      <c r="M1584" s="58">
        <v>44.093670000000003</v>
      </c>
      <c r="N1584" s="59">
        <v>10722</v>
      </c>
      <c r="O1584" s="59">
        <v>656</v>
      </c>
      <c r="P1584" s="59">
        <v>503</v>
      </c>
      <c r="Q1584" s="59">
        <v>1</v>
      </c>
      <c r="R1584" s="59">
        <v>11</v>
      </c>
      <c r="S1584" s="59">
        <v>1150</v>
      </c>
      <c r="T1584" s="59">
        <v>1585</v>
      </c>
      <c r="U1584" s="59">
        <v>92</v>
      </c>
      <c r="V1584" s="59">
        <v>61</v>
      </c>
      <c r="W1584" s="59">
        <v>470</v>
      </c>
      <c r="X1584" s="59">
        <v>1236</v>
      </c>
      <c r="Y1584" s="59">
        <v>128</v>
      </c>
      <c r="Z1584" s="59">
        <v>60</v>
      </c>
      <c r="AA1584" s="59">
        <v>180</v>
      </c>
      <c r="AB1584" s="59">
        <v>669</v>
      </c>
      <c r="AC1584" s="59">
        <v>367</v>
      </c>
      <c r="AD1584" s="59">
        <v>399</v>
      </c>
      <c r="AE1584" s="59">
        <v>2147</v>
      </c>
      <c r="AF1584" s="59">
        <v>184</v>
      </c>
      <c r="AG1584" s="59">
        <v>729</v>
      </c>
      <c r="AH1584" s="59">
        <v>597</v>
      </c>
      <c r="AI1584" s="57">
        <v>657</v>
      </c>
      <c r="AJ1584" s="57">
        <v>2746</v>
      </c>
      <c r="AK1584" s="57">
        <v>7319</v>
      </c>
      <c r="AL1584" s="58">
        <v>6.1275899999999996</v>
      </c>
      <c r="AM1584" s="58">
        <v>25.610890000000001</v>
      </c>
      <c r="AN1584" s="58">
        <v>68.261520000000004</v>
      </c>
      <c r="AO1584" s="59">
        <v>228</v>
      </c>
      <c r="AP1584" s="59">
        <v>1577</v>
      </c>
      <c r="AQ1584" s="59">
        <v>1744</v>
      </c>
      <c r="AR1584" s="59">
        <v>856</v>
      </c>
      <c r="AS1584" s="59">
        <v>1798</v>
      </c>
      <c r="AT1584" s="59">
        <v>166</v>
      </c>
      <c r="AU1584" s="59">
        <v>591</v>
      </c>
      <c r="AV1584" s="59">
        <v>1638</v>
      </c>
      <c r="AW1584" s="59">
        <v>489</v>
      </c>
      <c r="AX1584" s="59">
        <v>850</v>
      </c>
      <c r="AY1584" s="59">
        <v>785</v>
      </c>
      <c r="AZ1584" s="11">
        <v>9163</v>
      </c>
      <c r="BA1584" s="11">
        <v>1902</v>
      </c>
      <c r="BB1584" s="11">
        <v>24731</v>
      </c>
      <c r="BC1584" s="63">
        <v>104.77018</v>
      </c>
      <c r="BD1584" s="64">
        <v>2764</v>
      </c>
      <c r="BE1584" s="64">
        <v>3890</v>
      </c>
    </row>
    <row r="1585" spans="1:57" s="2" customFormat="1" ht="15" customHeight="1" x14ac:dyDescent="0.45">
      <c r="A1585" s="21" t="s">
        <v>3165</v>
      </c>
      <c r="B1585" s="40" t="s">
        <v>3183</v>
      </c>
      <c r="C1585" s="40" t="s">
        <v>3184</v>
      </c>
      <c r="D1585" s="41">
        <v>3</v>
      </c>
      <c r="E1585" s="57">
        <v>4403</v>
      </c>
      <c r="F1585" s="57">
        <v>2802</v>
      </c>
      <c r="G1585" s="58">
        <v>63.63843</v>
      </c>
      <c r="H1585" s="57">
        <v>2081</v>
      </c>
      <c r="I1585" s="57">
        <v>1497</v>
      </c>
      <c r="J1585" s="58">
        <v>71.936570000000003</v>
      </c>
      <c r="K1585" s="57">
        <v>2322</v>
      </c>
      <c r="L1585" s="57">
        <v>1305</v>
      </c>
      <c r="M1585" s="58">
        <v>56.201549999999997</v>
      </c>
      <c r="N1585" s="59">
        <v>2744</v>
      </c>
      <c r="O1585" s="59">
        <v>751</v>
      </c>
      <c r="P1585" s="59">
        <v>742</v>
      </c>
      <c r="Q1585" s="59">
        <v>2</v>
      </c>
      <c r="R1585" s="59">
        <v>7</v>
      </c>
      <c r="S1585" s="59">
        <v>261</v>
      </c>
      <c r="T1585" s="59">
        <v>308</v>
      </c>
      <c r="U1585" s="59">
        <v>6</v>
      </c>
      <c r="V1585" s="59">
        <v>15</v>
      </c>
      <c r="W1585" s="59">
        <v>77</v>
      </c>
      <c r="X1585" s="59">
        <v>358</v>
      </c>
      <c r="Y1585" s="59">
        <v>18</v>
      </c>
      <c r="Z1585" s="59">
        <v>15</v>
      </c>
      <c r="AA1585" s="59">
        <v>31</v>
      </c>
      <c r="AB1585" s="59">
        <v>104</v>
      </c>
      <c r="AC1585" s="59">
        <v>67</v>
      </c>
      <c r="AD1585" s="59">
        <v>88</v>
      </c>
      <c r="AE1585" s="59">
        <v>391</v>
      </c>
      <c r="AF1585" s="59">
        <v>44</v>
      </c>
      <c r="AG1585" s="59">
        <v>104</v>
      </c>
      <c r="AH1585" s="59">
        <v>97</v>
      </c>
      <c r="AI1585" s="57">
        <v>753</v>
      </c>
      <c r="AJ1585" s="57">
        <v>576</v>
      </c>
      <c r="AK1585" s="57">
        <v>1415</v>
      </c>
      <c r="AL1585" s="58">
        <v>27.441690000000001</v>
      </c>
      <c r="AM1585" s="58">
        <v>20.991250000000001</v>
      </c>
      <c r="AN1585" s="58">
        <v>51.567059999999998</v>
      </c>
      <c r="AO1585" s="59">
        <v>61</v>
      </c>
      <c r="AP1585" s="59">
        <v>322</v>
      </c>
      <c r="AQ1585" s="59">
        <v>359</v>
      </c>
      <c r="AR1585" s="59">
        <v>218</v>
      </c>
      <c r="AS1585" s="59">
        <v>298</v>
      </c>
      <c r="AT1585" s="59">
        <v>27</v>
      </c>
      <c r="AU1585" s="59">
        <v>732</v>
      </c>
      <c r="AV1585" s="59">
        <v>324</v>
      </c>
      <c r="AW1585" s="59">
        <v>85</v>
      </c>
      <c r="AX1585" s="59">
        <v>174</v>
      </c>
      <c r="AY1585" s="59">
        <v>144</v>
      </c>
      <c r="AZ1585" s="11">
        <v>1802</v>
      </c>
      <c r="BA1585" s="11">
        <v>524</v>
      </c>
      <c r="BB1585" s="11">
        <v>4745</v>
      </c>
      <c r="BC1585" s="63">
        <v>98.097989999999996</v>
      </c>
      <c r="BD1585" s="64">
        <v>1122</v>
      </c>
      <c r="BE1585" s="64">
        <v>1030</v>
      </c>
    </row>
    <row r="1586" spans="1:57" s="2" customFormat="1" ht="15" customHeight="1" x14ac:dyDescent="0.45">
      <c r="A1586" s="21" t="s">
        <v>3165</v>
      </c>
      <c r="B1586" s="40" t="s">
        <v>3185</v>
      </c>
      <c r="C1586" s="40" t="s">
        <v>3186</v>
      </c>
      <c r="D1586" s="41">
        <v>3</v>
      </c>
      <c r="E1586" s="57">
        <v>1283</v>
      </c>
      <c r="F1586" s="57">
        <v>711</v>
      </c>
      <c r="G1586" s="58">
        <v>55.416989999999998</v>
      </c>
      <c r="H1586" s="57">
        <v>604</v>
      </c>
      <c r="I1586" s="57">
        <v>387</v>
      </c>
      <c r="J1586" s="58">
        <v>64.072850000000003</v>
      </c>
      <c r="K1586" s="57">
        <v>679</v>
      </c>
      <c r="L1586" s="57">
        <v>324</v>
      </c>
      <c r="M1586" s="58">
        <v>47.717230000000001</v>
      </c>
      <c r="N1586" s="59">
        <v>697</v>
      </c>
      <c r="O1586" s="59">
        <v>250</v>
      </c>
      <c r="P1586" s="59">
        <v>236</v>
      </c>
      <c r="Q1586" s="59">
        <v>10</v>
      </c>
      <c r="R1586" s="59" t="s">
        <v>253</v>
      </c>
      <c r="S1586" s="59">
        <v>57</v>
      </c>
      <c r="T1586" s="59">
        <v>41</v>
      </c>
      <c r="U1586" s="59" t="s">
        <v>253</v>
      </c>
      <c r="V1586" s="59">
        <v>3</v>
      </c>
      <c r="W1586" s="59">
        <v>18</v>
      </c>
      <c r="X1586" s="59">
        <v>53</v>
      </c>
      <c r="Y1586" s="59">
        <v>4</v>
      </c>
      <c r="Z1586" s="59">
        <v>2</v>
      </c>
      <c r="AA1586" s="59">
        <v>15</v>
      </c>
      <c r="AB1586" s="59">
        <v>25</v>
      </c>
      <c r="AC1586" s="59">
        <v>13</v>
      </c>
      <c r="AD1586" s="59">
        <v>16</v>
      </c>
      <c r="AE1586" s="59">
        <v>74</v>
      </c>
      <c r="AF1586" s="59">
        <v>17</v>
      </c>
      <c r="AG1586" s="59">
        <v>32</v>
      </c>
      <c r="AH1586" s="59">
        <v>67</v>
      </c>
      <c r="AI1586" s="57">
        <v>260</v>
      </c>
      <c r="AJ1586" s="57">
        <v>98</v>
      </c>
      <c r="AK1586" s="57">
        <v>339</v>
      </c>
      <c r="AL1586" s="58">
        <v>37.302729999999997</v>
      </c>
      <c r="AM1586" s="58">
        <v>14.06026</v>
      </c>
      <c r="AN1586" s="58">
        <v>48.63702</v>
      </c>
      <c r="AO1586" s="59">
        <v>22</v>
      </c>
      <c r="AP1586" s="59">
        <v>63</v>
      </c>
      <c r="AQ1586" s="59">
        <v>84</v>
      </c>
      <c r="AR1586" s="59">
        <v>43</v>
      </c>
      <c r="AS1586" s="59">
        <v>68</v>
      </c>
      <c r="AT1586" s="59">
        <v>6</v>
      </c>
      <c r="AU1586" s="59">
        <v>254</v>
      </c>
      <c r="AV1586" s="59">
        <v>56</v>
      </c>
      <c r="AW1586" s="59">
        <v>29</v>
      </c>
      <c r="AX1586" s="59">
        <v>40</v>
      </c>
      <c r="AY1586" s="59">
        <v>32</v>
      </c>
      <c r="AZ1586" s="11">
        <v>418</v>
      </c>
      <c r="BA1586" s="11">
        <v>69</v>
      </c>
      <c r="BB1586" s="11">
        <v>1450</v>
      </c>
      <c r="BC1586" s="63">
        <v>105.07246000000001</v>
      </c>
      <c r="BD1586" s="64">
        <v>147</v>
      </c>
      <c r="BE1586" s="64">
        <v>217</v>
      </c>
    </row>
    <row r="1587" spans="1:57" s="2" customFormat="1" ht="15" customHeight="1" x14ac:dyDescent="0.45">
      <c r="A1587" s="21" t="s">
        <v>3165</v>
      </c>
      <c r="B1587" s="40" t="s">
        <v>3187</v>
      </c>
      <c r="C1587" s="40" t="s">
        <v>3188</v>
      </c>
      <c r="D1587" s="41">
        <v>3</v>
      </c>
      <c r="E1587" s="57">
        <v>1895</v>
      </c>
      <c r="F1587" s="57">
        <v>1270</v>
      </c>
      <c r="G1587" s="58">
        <v>67.018469999999994</v>
      </c>
      <c r="H1587" s="57">
        <v>904</v>
      </c>
      <c r="I1587" s="57">
        <v>686</v>
      </c>
      <c r="J1587" s="58">
        <v>75.884960000000007</v>
      </c>
      <c r="K1587" s="57">
        <v>991</v>
      </c>
      <c r="L1587" s="57">
        <v>584</v>
      </c>
      <c r="M1587" s="58">
        <v>58.930370000000003</v>
      </c>
      <c r="N1587" s="59">
        <v>1232</v>
      </c>
      <c r="O1587" s="59">
        <v>491</v>
      </c>
      <c r="P1587" s="59">
        <v>491</v>
      </c>
      <c r="Q1587" s="59" t="s">
        <v>253</v>
      </c>
      <c r="R1587" s="59" t="s">
        <v>253</v>
      </c>
      <c r="S1587" s="59">
        <v>127</v>
      </c>
      <c r="T1587" s="59">
        <v>98</v>
      </c>
      <c r="U1587" s="59">
        <v>3</v>
      </c>
      <c r="V1587" s="59">
        <v>8</v>
      </c>
      <c r="W1587" s="59">
        <v>34</v>
      </c>
      <c r="X1587" s="59">
        <v>117</v>
      </c>
      <c r="Y1587" s="59">
        <v>13</v>
      </c>
      <c r="Z1587" s="59">
        <v>4</v>
      </c>
      <c r="AA1587" s="59">
        <v>22</v>
      </c>
      <c r="AB1587" s="59">
        <v>33</v>
      </c>
      <c r="AC1587" s="59">
        <v>18</v>
      </c>
      <c r="AD1587" s="59">
        <v>26</v>
      </c>
      <c r="AE1587" s="59">
        <v>125</v>
      </c>
      <c r="AF1587" s="59">
        <v>17</v>
      </c>
      <c r="AG1587" s="59">
        <v>54</v>
      </c>
      <c r="AH1587" s="59">
        <v>42</v>
      </c>
      <c r="AI1587" s="57">
        <v>491</v>
      </c>
      <c r="AJ1587" s="57">
        <v>225</v>
      </c>
      <c r="AK1587" s="57">
        <v>516</v>
      </c>
      <c r="AL1587" s="58">
        <v>39.853900000000003</v>
      </c>
      <c r="AM1587" s="58">
        <v>18.262989999999999</v>
      </c>
      <c r="AN1587" s="58">
        <v>41.883119999999998</v>
      </c>
      <c r="AO1587" s="59">
        <v>17</v>
      </c>
      <c r="AP1587" s="59">
        <v>116</v>
      </c>
      <c r="AQ1587" s="59">
        <v>136</v>
      </c>
      <c r="AR1587" s="59">
        <v>83</v>
      </c>
      <c r="AS1587" s="59">
        <v>99</v>
      </c>
      <c r="AT1587" s="59">
        <v>9</v>
      </c>
      <c r="AU1587" s="59">
        <v>481</v>
      </c>
      <c r="AV1587" s="59">
        <v>108</v>
      </c>
      <c r="AW1587" s="59">
        <v>26</v>
      </c>
      <c r="AX1587" s="59">
        <v>98</v>
      </c>
      <c r="AY1587" s="59">
        <v>59</v>
      </c>
      <c r="AZ1587" s="11">
        <v>664</v>
      </c>
      <c r="BA1587" s="11">
        <v>180</v>
      </c>
      <c r="BB1587" s="11">
        <v>1763</v>
      </c>
      <c r="BC1587" s="63">
        <v>85.665689999999998</v>
      </c>
      <c r="BD1587" s="64">
        <v>520</v>
      </c>
      <c r="BE1587" s="64">
        <v>225</v>
      </c>
    </row>
    <row r="1588" spans="1:57" s="2" customFormat="1" ht="15" customHeight="1" x14ac:dyDescent="0.45">
      <c r="A1588" s="21" t="s">
        <v>3165</v>
      </c>
      <c r="B1588" s="40" t="s">
        <v>3189</v>
      </c>
      <c r="C1588" s="40" t="s">
        <v>3190</v>
      </c>
      <c r="D1588" s="41">
        <v>3</v>
      </c>
      <c r="E1588" s="57">
        <v>21679</v>
      </c>
      <c r="F1588" s="57">
        <v>12627</v>
      </c>
      <c r="G1588" s="58">
        <v>58.245310000000003</v>
      </c>
      <c r="H1588" s="57">
        <v>10116</v>
      </c>
      <c r="I1588" s="57">
        <v>6696</v>
      </c>
      <c r="J1588" s="58">
        <v>66.192170000000004</v>
      </c>
      <c r="K1588" s="57">
        <v>11563</v>
      </c>
      <c r="L1588" s="57">
        <v>5931</v>
      </c>
      <c r="M1588" s="58">
        <v>51.292920000000002</v>
      </c>
      <c r="N1588" s="59">
        <v>12080</v>
      </c>
      <c r="O1588" s="59">
        <v>1042</v>
      </c>
      <c r="P1588" s="59">
        <v>1030</v>
      </c>
      <c r="Q1588" s="59">
        <v>1</v>
      </c>
      <c r="R1588" s="59">
        <v>4</v>
      </c>
      <c r="S1588" s="59">
        <v>884</v>
      </c>
      <c r="T1588" s="59">
        <v>1779</v>
      </c>
      <c r="U1588" s="59">
        <v>49</v>
      </c>
      <c r="V1588" s="59">
        <v>142</v>
      </c>
      <c r="W1588" s="59">
        <v>458</v>
      </c>
      <c r="X1588" s="59">
        <v>1823</v>
      </c>
      <c r="Y1588" s="59">
        <v>241</v>
      </c>
      <c r="Z1588" s="59">
        <v>144</v>
      </c>
      <c r="AA1588" s="59">
        <v>309</v>
      </c>
      <c r="AB1588" s="59">
        <v>457</v>
      </c>
      <c r="AC1588" s="59">
        <v>354</v>
      </c>
      <c r="AD1588" s="59">
        <v>743</v>
      </c>
      <c r="AE1588" s="59">
        <v>2277</v>
      </c>
      <c r="AF1588" s="59">
        <v>153</v>
      </c>
      <c r="AG1588" s="59">
        <v>649</v>
      </c>
      <c r="AH1588" s="59">
        <v>571</v>
      </c>
      <c r="AI1588" s="57">
        <v>1043</v>
      </c>
      <c r="AJ1588" s="57">
        <v>2667</v>
      </c>
      <c r="AK1588" s="57">
        <v>8370</v>
      </c>
      <c r="AL1588" s="58">
        <v>8.6341099999999997</v>
      </c>
      <c r="AM1588" s="58">
        <v>22.077809999999999</v>
      </c>
      <c r="AN1588" s="58">
        <v>69.288079999999994</v>
      </c>
      <c r="AO1588" s="59">
        <v>317</v>
      </c>
      <c r="AP1588" s="59">
        <v>2349</v>
      </c>
      <c r="AQ1588" s="59">
        <v>2198</v>
      </c>
      <c r="AR1588" s="59">
        <v>1206</v>
      </c>
      <c r="AS1588" s="59">
        <v>1373</v>
      </c>
      <c r="AT1588" s="59">
        <v>234</v>
      </c>
      <c r="AU1588" s="59">
        <v>1014</v>
      </c>
      <c r="AV1588" s="59">
        <v>1695</v>
      </c>
      <c r="AW1588" s="59">
        <v>366</v>
      </c>
      <c r="AX1588" s="59">
        <v>585</v>
      </c>
      <c r="AY1588" s="59">
        <v>743</v>
      </c>
      <c r="AZ1588" s="11">
        <v>10194</v>
      </c>
      <c r="BA1588" s="11">
        <v>2965</v>
      </c>
      <c r="BB1588" s="11">
        <v>21451</v>
      </c>
      <c r="BC1588" s="63">
        <v>86.381029999999996</v>
      </c>
      <c r="BD1588" s="64">
        <v>7893</v>
      </c>
      <c r="BE1588" s="64">
        <v>4511</v>
      </c>
    </row>
    <row r="1589" spans="1:57" s="2" customFormat="1" ht="15" customHeight="1" x14ac:dyDescent="0.45">
      <c r="A1589" s="21" t="s">
        <v>3165</v>
      </c>
      <c r="B1589" s="40" t="s">
        <v>3191</v>
      </c>
      <c r="C1589" s="40" t="s">
        <v>3192</v>
      </c>
      <c r="D1589" s="41">
        <v>3</v>
      </c>
      <c r="E1589" s="57">
        <v>4370</v>
      </c>
      <c r="F1589" s="57">
        <v>2393</v>
      </c>
      <c r="G1589" s="58">
        <v>54.759729999999998</v>
      </c>
      <c r="H1589" s="57">
        <v>2026</v>
      </c>
      <c r="I1589" s="57">
        <v>1307</v>
      </c>
      <c r="J1589" s="58">
        <v>64.511349999999993</v>
      </c>
      <c r="K1589" s="57">
        <v>2344</v>
      </c>
      <c r="L1589" s="57">
        <v>1086</v>
      </c>
      <c r="M1589" s="58">
        <v>46.331060000000001</v>
      </c>
      <c r="N1589" s="59">
        <v>2303</v>
      </c>
      <c r="O1589" s="59">
        <v>698</v>
      </c>
      <c r="P1589" s="59">
        <v>676</v>
      </c>
      <c r="Q1589" s="59" t="s">
        <v>253</v>
      </c>
      <c r="R1589" s="59">
        <v>2</v>
      </c>
      <c r="S1589" s="59">
        <v>227</v>
      </c>
      <c r="T1589" s="59">
        <v>179</v>
      </c>
      <c r="U1589" s="59">
        <v>4</v>
      </c>
      <c r="V1589" s="59">
        <v>34</v>
      </c>
      <c r="W1589" s="59">
        <v>57</v>
      </c>
      <c r="X1589" s="59">
        <v>243</v>
      </c>
      <c r="Y1589" s="59">
        <v>9</v>
      </c>
      <c r="Z1589" s="59">
        <v>8</v>
      </c>
      <c r="AA1589" s="59">
        <v>36</v>
      </c>
      <c r="AB1589" s="59">
        <v>132</v>
      </c>
      <c r="AC1589" s="59">
        <v>89</v>
      </c>
      <c r="AD1589" s="59">
        <v>53</v>
      </c>
      <c r="AE1589" s="59">
        <v>284</v>
      </c>
      <c r="AF1589" s="59">
        <v>52</v>
      </c>
      <c r="AG1589" s="59">
        <v>121</v>
      </c>
      <c r="AH1589" s="59">
        <v>75</v>
      </c>
      <c r="AI1589" s="57">
        <v>698</v>
      </c>
      <c r="AJ1589" s="57">
        <v>408</v>
      </c>
      <c r="AK1589" s="57">
        <v>1197</v>
      </c>
      <c r="AL1589" s="58">
        <v>30.30829</v>
      </c>
      <c r="AM1589" s="58">
        <v>17.71602</v>
      </c>
      <c r="AN1589" s="58">
        <v>51.975679999999997</v>
      </c>
      <c r="AO1589" s="59">
        <v>50</v>
      </c>
      <c r="AP1589" s="59">
        <v>251</v>
      </c>
      <c r="AQ1589" s="59">
        <v>282</v>
      </c>
      <c r="AR1589" s="59">
        <v>125</v>
      </c>
      <c r="AS1589" s="59">
        <v>309</v>
      </c>
      <c r="AT1589" s="59">
        <v>29</v>
      </c>
      <c r="AU1589" s="59">
        <v>692</v>
      </c>
      <c r="AV1589" s="59">
        <v>225</v>
      </c>
      <c r="AW1589" s="59">
        <v>46</v>
      </c>
      <c r="AX1589" s="59">
        <v>154</v>
      </c>
      <c r="AY1589" s="59">
        <v>140</v>
      </c>
      <c r="AZ1589" s="11">
        <v>1447</v>
      </c>
      <c r="BA1589" s="11">
        <v>234</v>
      </c>
      <c r="BB1589" s="11">
        <v>4533</v>
      </c>
      <c r="BC1589" s="63">
        <v>97.546800000000005</v>
      </c>
      <c r="BD1589" s="64">
        <v>754</v>
      </c>
      <c r="BE1589" s="64">
        <v>640</v>
      </c>
    </row>
    <row r="1590" spans="1:57" s="2" customFormat="1" ht="15" customHeight="1" x14ac:dyDescent="0.45">
      <c r="A1590" s="21" t="s">
        <v>3165</v>
      </c>
      <c r="B1590" s="40" t="s">
        <v>3193</v>
      </c>
      <c r="C1590" s="40" t="s">
        <v>3194</v>
      </c>
      <c r="D1590" s="41">
        <v>3</v>
      </c>
      <c r="E1590" s="57">
        <v>6789</v>
      </c>
      <c r="F1590" s="57">
        <v>3577</v>
      </c>
      <c r="G1590" s="58">
        <v>52.68817</v>
      </c>
      <c r="H1590" s="57">
        <v>3210</v>
      </c>
      <c r="I1590" s="57">
        <v>2011</v>
      </c>
      <c r="J1590" s="58">
        <v>62.647979999999997</v>
      </c>
      <c r="K1590" s="57">
        <v>3579</v>
      </c>
      <c r="L1590" s="57">
        <v>1566</v>
      </c>
      <c r="M1590" s="58">
        <v>43.755240000000001</v>
      </c>
      <c r="N1590" s="59">
        <v>3466</v>
      </c>
      <c r="O1590" s="59">
        <v>641</v>
      </c>
      <c r="P1590" s="59">
        <v>530</v>
      </c>
      <c r="Q1590" s="59">
        <v>6</v>
      </c>
      <c r="R1590" s="59">
        <v>1</v>
      </c>
      <c r="S1590" s="59">
        <v>493</v>
      </c>
      <c r="T1590" s="59">
        <v>484</v>
      </c>
      <c r="U1590" s="59">
        <v>20</v>
      </c>
      <c r="V1590" s="59">
        <v>18</v>
      </c>
      <c r="W1590" s="59">
        <v>94</v>
      </c>
      <c r="X1590" s="59">
        <v>307</v>
      </c>
      <c r="Y1590" s="59">
        <v>25</v>
      </c>
      <c r="Z1590" s="59">
        <v>11</v>
      </c>
      <c r="AA1590" s="59">
        <v>45</v>
      </c>
      <c r="AB1590" s="59">
        <v>132</v>
      </c>
      <c r="AC1590" s="59">
        <v>85</v>
      </c>
      <c r="AD1590" s="59">
        <v>126</v>
      </c>
      <c r="AE1590" s="59">
        <v>540</v>
      </c>
      <c r="AF1590" s="59">
        <v>95</v>
      </c>
      <c r="AG1590" s="59">
        <v>158</v>
      </c>
      <c r="AH1590" s="59">
        <v>185</v>
      </c>
      <c r="AI1590" s="57">
        <v>647</v>
      </c>
      <c r="AJ1590" s="57">
        <v>978</v>
      </c>
      <c r="AK1590" s="57">
        <v>1841</v>
      </c>
      <c r="AL1590" s="58">
        <v>18.66705</v>
      </c>
      <c r="AM1590" s="58">
        <v>28.21696</v>
      </c>
      <c r="AN1590" s="58">
        <v>53.11598</v>
      </c>
      <c r="AO1590" s="59">
        <v>60</v>
      </c>
      <c r="AP1590" s="59">
        <v>397</v>
      </c>
      <c r="AQ1590" s="59">
        <v>487</v>
      </c>
      <c r="AR1590" s="59">
        <v>200</v>
      </c>
      <c r="AS1590" s="59">
        <v>495</v>
      </c>
      <c r="AT1590" s="59">
        <v>47</v>
      </c>
      <c r="AU1590" s="59">
        <v>619</v>
      </c>
      <c r="AV1590" s="59">
        <v>470</v>
      </c>
      <c r="AW1590" s="59">
        <v>145</v>
      </c>
      <c r="AX1590" s="59">
        <v>352</v>
      </c>
      <c r="AY1590" s="59">
        <v>194</v>
      </c>
      <c r="AZ1590" s="11">
        <v>2696</v>
      </c>
      <c r="BA1590" s="11">
        <v>548</v>
      </c>
      <c r="BB1590" s="11">
        <v>7653</v>
      </c>
      <c r="BC1590" s="63">
        <v>103.88218000000001</v>
      </c>
      <c r="BD1590" s="64">
        <v>732</v>
      </c>
      <c r="BE1590" s="64">
        <v>1018</v>
      </c>
    </row>
    <row r="1591" spans="1:57" s="2" customFormat="1" ht="15" customHeight="1" x14ac:dyDescent="0.45">
      <c r="A1591" s="21" t="s">
        <v>3165</v>
      </c>
      <c r="B1591" s="40" t="s">
        <v>3195</v>
      </c>
      <c r="C1591" s="40" t="s">
        <v>3196</v>
      </c>
      <c r="D1591" s="41">
        <v>3</v>
      </c>
      <c r="E1591" s="57">
        <v>3511</v>
      </c>
      <c r="F1591" s="57">
        <v>1705</v>
      </c>
      <c r="G1591" s="58">
        <v>48.561660000000003</v>
      </c>
      <c r="H1591" s="57">
        <v>1618</v>
      </c>
      <c r="I1591" s="57">
        <v>960</v>
      </c>
      <c r="J1591" s="58">
        <v>59.332509999999999</v>
      </c>
      <c r="K1591" s="57">
        <v>1893</v>
      </c>
      <c r="L1591" s="57">
        <v>745</v>
      </c>
      <c r="M1591" s="58">
        <v>39.355519999999999</v>
      </c>
      <c r="N1591" s="59">
        <v>1636</v>
      </c>
      <c r="O1591" s="59">
        <v>89</v>
      </c>
      <c r="P1591" s="59">
        <v>66</v>
      </c>
      <c r="Q1591" s="59">
        <v>141</v>
      </c>
      <c r="R1591" s="59">
        <v>1</v>
      </c>
      <c r="S1591" s="59">
        <v>122</v>
      </c>
      <c r="T1591" s="59">
        <v>190</v>
      </c>
      <c r="U1591" s="59">
        <v>4</v>
      </c>
      <c r="V1591" s="59">
        <v>6</v>
      </c>
      <c r="W1591" s="59">
        <v>68</v>
      </c>
      <c r="X1591" s="59">
        <v>229</v>
      </c>
      <c r="Y1591" s="59">
        <v>22</v>
      </c>
      <c r="Z1591" s="59">
        <v>9</v>
      </c>
      <c r="AA1591" s="59">
        <v>17</v>
      </c>
      <c r="AB1591" s="59">
        <v>73</v>
      </c>
      <c r="AC1591" s="59">
        <v>40</v>
      </c>
      <c r="AD1591" s="59">
        <v>68</v>
      </c>
      <c r="AE1591" s="59">
        <v>281</v>
      </c>
      <c r="AF1591" s="59">
        <v>41</v>
      </c>
      <c r="AG1591" s="59">
        <v>91</v>
      </c>
      <c r="AH1591" s="59">
        <v>144</v>
      </c>
      <c r="AI1591" s="57">
        <v>230</v>
      </c>
      <c r="AJ1591" s="57">
        <v>313</v>
      </c>
      <c r="AK1591" s="57">
        <v>1093</v>
      </c>
      <c r="AL1591" s="58">
        <v>14.058680000000001</v>
      </c>
      <c r="AM1591" s="58">
        <v>19.13203</v>
      </c>
      <c r="AN1591" s="58">
        <v>66.809290000000004</v>
      </c>
      <c r="AO1591" s="59">
        <v>45</v>
      </c>
      <c r="AP1591" s="59">
        <v>219</v>
      </c>
      <c r="AQ1591" s="59">
        <v>235</v>
      </c>
      <c r="AR1591" s="59">
        <v>153</v>
      </c>
      <c r="AS1591" s="59">
        <v>223</v>
      </c>
      <c r="AT1591" s="59">
        <v>53</v>
      </c>
      <c r="AU1591" s="59">
        <v>229</v>
      </c>
      <c r="AV1591" s="59">
        <v>201</v>
      </c>
      <c r="AW1591" s="59">
        <v>72</v>
      </c>
      <c r="AX1591" s="59">
        <v>91</v>
      </c>
      <c r="AY1591" s="59">
        <v>115</v>
      </c>
      <c r="AZ1591" s="11">
        <v>1329</v>
      </c>
      <c r="BA1591" s="11">
        <v>230</v>
      </c>
      <c r="BB1591" s="11">
        <v>3738</v>
      </c>
      <c r="BC1591" s="63">
        <v>99.866420000000005</v>
      </c>
      <c r="BD1591" s="64">
        <v>570</v>
      </c>
      <c r="BE1591" s="64">
        <v>565</v>
      </c>
    </row>
    <row r="1592" spans="1:57" s="2" customFormat="1" ht="15" customHeight="1" x14ac:dyDescent="0.45">
      <c r="A1592" s="21" t="s">
        <v>3165</v>
      </c>
      <c r="B1592" s="40" t="s">
        <v>3197</v>
      </c>
      <c r="C1592" s="40" t="s">
        <v>3198</v>
      </c>
      <c r="D1592" s="41">
        <v>3</v>
      </c>
      <c r="E1592" s="57">
        <v>5739</v>
      </c>
      <c r="F1592" s="57">
        <v>2741</v>
      </c>
      <c r="G1592" s="58">
        <v>47.760930000000002</v>
      </c>
      <c r="H1592" s="57">
        <v>2686</v>
      </c>
      <c r="I1592" s="57">
        <v>1521</v>
      </c>
      <c r="J1592" s="58">
        <v>56.626950000000001</v>
      </c>
      <c r="K1592" s="57">
        <v>3053</v>
      </c>
      <c r="L1592" s="57">
        <v>1220</v>
      </c>
      <c r="M1592" s="58">
        <v>39.96069</v>
      </c>
      <c r="N1592" s="59">
        <v>2622</v>
      </c>
      <c r="O1592" s="59">
        <v>173</v>
      </c>
      <c r="P1592" s="59">
        <v>155</v>
      </c>
      <c r="Q1592" s="59">
        <v>223</v>
      </c>
      <c r="R1592" s="59">
        <v>1</v>
      </c>
      <c r="S1592" s="59">
        <v>232</v>
      </c>
      <c r="T1592" s="59">
        <v>287</v>
      </c>
      <c r="U1592" s="59">
        <v>8</v>
      </c>
      <c r="V1592" s="59">
        <v>12</v>
      </c>
      <c r="W1592" s="59">
        <v>106</v>
      </c>
      <c r="X1592" s="59">
        <v>325</v>
      </c>
      <c r="Y1592" s="59">
        <v>25</v>
      </c>
      <c r="Z1592" s="59">
        <v>7</v>
      </c>
      <c r="AA1592" s="59">
        <v>42</v>
      </c>
      <c r="AB1592" s="59">
        <v>139</v>
      </c>
      <c r="AC1592" s="59">
        <v>62</v>
      </c>
      <c r="AD1592" s="59">
        <v>151</v>
      </c>
      <c r="AE1592" s="59">
        <v>483</v>
      </c>
      <c r="AF1592" s="59">
        <v>47</v>
      </c>
      <c r="AG1592" s="59">
        <v>134</v>
      </c>
      <c r="AH1592" s="59">
        <v>165</v>
      </c>
      <c r="AI1592" s="57">
        <v>396</v>
      </c>
      <c r="AJ1592" s="57">
        <v>520</v>
      </c>
      <c r="AK1592" s="57">
        <v>1706</v>
      </c>
      <c r="AL1592" s="58">
        <v>15.102969999999999</v>
      </c>
      <c r="AM1592" s="58">
        <v>19.832190000000001</v>
      </c>
      <c r="AN1592" s="58">
        <v>65.064840000000004</v>
      </c>
      <c r="AO1592" s="59">
        <v>56</v>
      </c>
      <c r="AP1592" s="59">
        <v>416</v>
      </c>
      <c r="AQ1592" s="59">
        <v>364</v>
      </c>
      <c r="AR1592" s="59">
        <v>201</v>
      </c>
      <c r="AS1592" s="59">
        <v>405</v>
      </c>
      <c r="AT1592" s="59">
        <v>45</v>
      </c>
      <c r="AU1592" s="59">
        <v>385</v>
      </c>
      <c r="AV1592" s="59">
        <v>315</v>
      </c>
      <c r="AW1592" s="59">
        <v>100</v>
      </c>
      <c r="AX1592" s="59">
        <v>152</v>
      </c>
      <c r="AY1592" s="59">
        <v>183</v>
      </c>
      <c r="AZ1592" s="11">
        <v>2058</v>
      </c>
      <c r="BA1592" s="11">
        <v>465</v>
      </c>
      <c r="BB1592" s="11">
        <v>6153</v>
      </c>
      <c r="BC1592" s="63">
        <v>98.891030000000001</v>
      </c>
      <c r="BD1592" s="64">
        <v>932</v>
      </c>
      <c r="BE1592" s="64">
        <v>863</v>
      </c>
    </row>
    <row r="1593" spans="1:57" s="2" customFormat="1" ht="15" customHeight="1" x14ac:dyDescent="0.45">
      <c r="A1593" s="21" t="s">
        <v>3165</v>
      </c>
      <c r="B1593" s="40" t="s">
        <v>3199</v>
      </c>
      <c r="C1593" s="40" t="s">
        <v>3200</v>
      </c>
      <c r="D1593" s="41">
        <v>3</v>
      </c>
      <c r="E1593" s="57">
        <v>7686</v>
      </c>
      <c r="F1593" s="57">
        <v>4113</v>
      </c>
      <c r="G1593" s="58">
        <v>53.512880000000003</v>
      </c>
      <c r="H1593" s="57">
        <v>3604</v>
      </c>
      <c r="I1593" s="57">
        <v>2186</v>
      </c>
      <c r="J1593" s="58">
        <v>60.654829999999997</v>
      </c>
      <c r="K1593" s="57">
        <v>4082</v>
      </c>
      <c r="L1593" s="57">
        <v>1927</v>
      </c>
      <c r="M1593" s="58">
        <v>47.207250000000002</v>
      </c>
      <c r="N1593" s="59">
        <v>3987</v>
      </c>
      <c r="O1593" s="59">
        <v>398</v>
      </c>
      <c r="P1593" s="59">
        <v>326</v>
      </c>
      <c r="Q1593" s="59">
        <v>216</v>
      </c>
      <c r="R1593" s="59">
        <v>3</v>
      </c>
      <c r="S1593" s="59">
        <v>349</v>
      </c>
      <c r="T1593" s="59">
        <v>623</v>
      </c>
      <c r="U1593" s="59">
        <v>19</v>
      </c>
      <c r="V1593" s="59">
        <v>9</v>
      </c>
      <c r="W1593" s="59">
        <v>130</v>
      </c>
      <c r="X1593" s="59">
        <v>540</v>
      </c>
      <c r="Y1593" s="59">
        <v>45</v>
      </c>
      <c r="Z1593" s="59">
        <v>14</v>
      </c>
      <c r="AA1593" s="59">
        <v>40</v>
      </c>
      <c r="AB1593" s="59">
        <v>255</v>
      </c>
      <c r="AC1593" s="59">
        <v>118</v>
      </c>
      <c r="AD1593" s="59">
        <v>176</v>
      </c>
      <c r="AE1593" s="59">
        <v>629</v>
      </c>
      <c r="AF1593" s="59">
        <v>82</v>
      </c>
      <c r="AG1593" s="59">
        <v>179</v>
      </c>
      <c r="AH1593" s="59">
        <v>162</v>
      </c>
      <c r="AI1593" s="57">
        <v>614</v>
      </c>
      <c r="AJ1593" s="57">
        <v>975</v>
      </c>
      <c r="AK1593" s="57">
        <v>2398</v>
      </c>
      <c r="AL1593" s="58">
        <v>15.40005</v>
      </c>
      <c r="AM1593" s="58">
        <v>24.45448</v>
      </c>
      <c r="AN1593" s="58">
        <v>60.145470000000003</v>
      </c>
      <c r="AO1593" s="59">
        <v>87</v>
      </c>
      <c r="AP1593" s="59">
        <v>533</v>
      </c>
      <c r="AQ1593" s="59">
        <v>522</v>
      </c>
      <c r="AR1593" s="59">
        <v>279</v>
      </c>
      <c r="AS1593" s="59">
        <v>607</v>
      </c>
      <c r="AT1593" s="59">
        <v>56</v>
      </c>
      <c r="AU1593" s="59">
        <v>567</v>
      </c>
      <c r="AV1593" s="59">
        <v>650</v>
      </c>
      <c r="AW1593" s="59">
        <v>143</v>
      </c>
      <c r="AX1593" s="59">
        <v>254</v>
      </c>
      <c r="AY1593" s="59">
        <v>289</v>
      </c>
      <c r="AZ1593" s="11">
        <v>3217</v>
      </c>
      <c r="BA1593" s="11">
        <v>677</v>
      </c>
      <c r="BB1593" s="11">
        <v>8294</v>
      </c>
      <c r="BC1593" s="63">
        <v>99.234269999999995</v>
      </c>
      <c r="BD1593" s="64">
        <v>766</v>
      </c>
      <c r="BE1593" s="64">
        <v>702</v>
      </c>
    </row>
    <row r="1594" spans="1:57" s="2" customFormat="1" ht="15" customHeight="1" x14ac:dyDescent="0.45">
      <c r="A1594" s="21" t="s">
        <v>3165</v>
      </c>
      <c r="B1594" s="40" t="s">
        <v>3201</v>
      </c>
      <c r="C1594" s="40" t="s">
        <v>3202</v>
      </c>
      <c r="D1594" s="41">
        <v>3</v>
      </c>
      <c r="E1594" s="57">
        <v>12688</v>
      </c>
      <c r="F1594" s="57">
        <v>7940</v>
      </c>
      <c r="G1594" s="58">
        <v>62.578809999999997</v>
      </c>
      <c r="H1594" s="57">
        <v>6235</v>
      </c>
      <c r="I1594" s="57">
        <v>4445</v>
      </c>
      <c r="J1594" s="58">
        <v>71.2911</v>
      </c>
      <c r="K1594" s="57">
        <v>6453</v>
      </c>
      <c r="L1594" s="57">
        <v>3495</v>
      </c>
      <c r="M1594" s="58">
        <v>54.16086</v>
      </c>
      <c r="N1594" s="59">
        <v>7622</v>
      </c>
      <c r="O1594" s="59">
        <v>518</v>
      </c>
      <c r="P1594" s="59">
        <v>517</v>
      </c>
      <c r="Q1594" s="59">
        <v>47</v>
      </c>
      <c r="R1594" s="59">
        <v>2</v>
      </c>
      <c r="S1594" s="59">
        <v>461</v>
      </c>
      <c r="T1594" s="59">
        <v>1593</v>
      </c>
      <c r="U1594" s="59">
        <v>17</v>
      </c>
      <c r="V1594" s="59">
        <v>68</v>
      </c>
      <c r="W1594" s="59">
        <v>363</v>
      </c>
      <c r="X1594" s="59">
        <v>1061</v>
      </c>
      <c r="Y1594" s="59">
        <v>162</v>
      </c>
      <c r="Z1594" s="59">
        <v>122</v>
      </c>
      <c r="AA1594" s="59">
        <v>153</v>
      </c>
      <c r="AB1594" s="59">
        <v>337</v>
      </c>
      <c r="AC1594" s="59">
        <v>215</v>
      </c>
      <c r="AD1594" s="59">
        <v>243</v>
      </c>
      <c r="AE1594" s="59">
        <v>1122</v>
      </c>
      <c r="AF1594" s="59">
        <v>53</v>
      </c>
      <c r="AG1594" s="59">
        <v>471</v>
      </c>
      <c r="AH1594" s="59">
        <v>614</v>
      </c>
      <c r="AI1594" s="57">
        <v>565</v>
      </c>
      <c r="AJ1594" s="57">
        <v>2056</v>
      </c>
      <c r="AK1594" s="57">
        <v>5001</v>
      </c>
      <c r="AL1594" s="58">
        <v>7.41275</v>
      </c>
      <c r="AM1594" s="58">
        <v>26.974550000000001</v>
      </c>
      <c r="AN1594" s="58">
        <v>65.612700000000004</v>
      </c>
      <c r="AO1594" s="59">
        <v>134</v>
      </c>
      <c r="AP1594" s="59">
        <v>1162</v>
      </c>
      <c r="AQ1594" s="59">
        <v>1257</v>
      </c>
      <c r="AR1594" s="59">
        <v>798</v>
      </c>
      <c r="AS1594" s="59">
        <v>841</v>
      </c>
      <c r="AT1594" s="59">
        <v>472</v>
      </c>
      <c r="AU1594" s="59">
        <v>549</v>
      </c>
      <c r="AV1594" s="59">
        <v>1333</v>
      </c>
      <c r="AW1594" s="59">
        <v>244</v>
      </c>
      <c r="AX1594" s="59">
        <v>267</v>
      </c>
      <c r="AY1594" s="59">
        <v>565</v>
      </c>
      <c r="AZ1594" s="11">
        <v>6629</v>
      </c>
      <c r="BA1594" s="11">
        <v>1807</v>
      </c>
      <c r="BB1594" s="11">
        <v>15844</v>
      </c>
      <c r="BC1594" s="63">
        <v>108.64704999999999</v>
      </c>
      <c r="BD1594" s="64">
        <v>4825</v>
      </c>
      <c r="BE1594" s="64">
        <v>6086</v>
      </c>
    </row>
    <row r="1595" spans="1:57" s="2" customFormat="1" ht="15" customHeight="1" x14ac:dyDescent="0.45">
      <c r="A1595" s="21" t="s">
        <v>3165</v>
      </c>
      <c r="B1595" s="40" t="s">
        <v>3203</v>
      </c>
      <c r="C1595" s="40" t="s">
        <v>3204</v>
      </c>
      <c r="D1595" s="41">
        <v>3</v>
      </c>
      <c r="E1595" s="57">
        <v>19040</v>
      </c>
      <c r="F1595" s="57">
        <v>12075</v>
      </c>
      <c r="G1595" s="58">
        <v>63.419119999999999</v>
      </c>
      <c r="H1595" s="57">
        <v>9049</v>
      </c>
      <c r="I1595" s="57">
        <v>6582</v>
      </c>
      <c r="J1595" s="58">
        <v>72.737319999999997</v>
      </c>
      <c r="K1595" s="57">
        <v>9991</v>
      </c>
      <c r="L1595" s="57">
        <v>5493</v>
      </c>
      <c r="M1595" s="58">
        <v>54.979480000000002</v>
      </c>
      <c r="N1595" s="59">
        <v>11687</v>
      </c>
      <c r="O1595" s="59">
        <v>288</v>
      </c>
      <c r="P1595" s="59">
        <v>284</v>
      </c>
      <c r="Q1595" s="59">
        <v>8</v>
      </c>
      <c r="R1595" s="59" t="s">
        <v>253</v>
      </c>
      <c r="S1595" s="59">
        <v>829</v>
      </c>
      <c r="T1595" s="59">
        <v>2398</v>
      </c>
      <c r="U1595" s="59">
        <v>31</v>
      </c>
      <c r="V1595" s="59">
        <v>140</v>
      </c>
      <c r="W1595" s="59">
        <v>501</v>
      </c>
      <c r="X1595" s="59">
        <v>1995</v>
      </c>
      <c r="Y1595" s="59">
        <v>271</v>
      </c>
      <c r="Z1595" s="59">
        <v>204</v>
      </c>
      <c r="AA1595" s="59">
        <v>359</v>
      </c>
      <c r="AB1595" s="59">
        <v>482</v>
      </c>
      <c r="AC1595" s="59">
        <v>366</v>
      </c>
      <c r="AD1595" s="59">
        <v>653</v>
      </c>
      <c r="AE1595" s="59">
        <v>1941</v>
      </c>
      <c r="AF1595" s="59">
        <v>74</v>
      </c>
      <c r="AG1595" s="59">
        <v>644</v>
      </c>
      <c r="AH1595" s="59">
        <v>503</v>
      </c>
      <c r="AI1595" s="57">
        <v>296</v>
      </c>
      <c r="AJ1595" s="57">
        <v>3227</v>
      </c>
      <c r="AK1595" s="57">
        <v>8164</v>
      </c>
      <c r="AL1595" s="58">
        <v>2.5327299999999999</v>
      </c>
      <c r="AM1595" s="58">
        <v>27.611879999999999</v>
      </c>
      <c r="AN1595" s="58">
        <v>69.85539</v>
      </c>
      <c r="AO1595" s="59">
        <v>190</v>
      </c>
      <c r="AP1595" s="59">
        <v>2560</v>
      </c>
      <c r="AQ1595" s="59">
        <v>2345</v>
      </c>
      <c r="AR1595" s="59">
        <v>1413</v>
      </c>
      <c r="AS1595" s="59">
        <v>1243</v>
      </c>
      <c r="AT1595" s="59">
        <v>265</v>
      </c>
      <c r="AU1595" s="59">
        <v>279</v>
      </c>
      <c r="AV1595" s="59">
        <v>1849</v>
      </c>
      <c r="AW1595" s="59">
        <v>324</v>
      </c>
      <c r="AX1595" s="59">
        <v>456</v>
      </c>
      <c r="AY1595" s="59">
        <v>763</v>
      </c>
      <c r="AZ1595" s="11">
        <v>10602</v>
      </c>
      <c r="BA1595" s="11">
        <v>3107</v>
      </c>
      <c r="BB1595" s="11">
        <v>20000</v>
      </c>
      <c r="BC1595" s="63">
        <v>87.93141</v>
      </c>
      <c r="BD1595" s="64">
        <v>8654</v>
      </c>
      <c r="BE1595" s="64">
        <v>5909</v>
      </c>
    </row>
    <row r="1596" spans="1:57" s="2" customFormat="1" ht="15" customHeight="1" x14ac:dyDescent="0.45">
      <c r="A1596" s="21" t="s">
        <v>3165</v>
      </c>
      <c r="B1596" s="40" t="s">
        <v>3205</v>
      </c>
      <c r="C1596" s="40" t="s">
        <v>3206</v>
      </c>
      <c r="D1596" s="41">
        <v>3</v>
      </c>
      <c r="E1596" s="57">
        <v>29628</v>
      </c>
      <c r="F1596" s="57">
        <v>18714</v>
      </c>
      <c r="G1596" s="58">
        <v>63.163220000000003</v>
      </c>
      <c r="H1596" s="57">
        <v>13956</v>
      </c>
      <c r="I1596" s="57">
        <v>9991</v>
      </c>
      <c r="J1596" s="58">
        <v>71.589280000000002</v>
      </c>
      <c r="K1596" s="57">
        <v>15672</v>
      </c>
      <c r="L1596" s="57">
        <v>8723</v>
      </c>
      <c r="M1596" s="58">
        <v>55.659779999999998</v>
      </c>
      <c r="N1596" s="59">
        <v>17790</v>
      </c>
      <c r="O1596" s="59">
        <v>770</v>
      </c>
      <c r="P1596" s="59">
        <v>767</v>
      </c>
      <c r="Q1596" s="59">
        <v>6</v>
      </c>
      <c r="R1596" s="59">
        <v>5</v>
      </c>
      <c r="S1596" s="59">
        <v>1431</v>
      </c>
      <c r="T1596" s="59">
        <v>3248</v>
      </c>
      <c r="U1596" s="59">
        <v>56</v>
      </c>
      <c r="V1596" s="59">
        <v>220</v>
      </c>
      <c r="W1596" s="59">
        <v>781</v>
      </c>
      <c r="X1596" s="59">
        <v>2810</v>
      </c>
      <c r="Y1596" s="59">
        <v>326</v>
      </c>
      <c r="Z1596" s="59">
        <v>271</v>
      </c>
      <c r="AA1596" s="59">
        <v>495</v>
      </c>
      <c r="AB1596" s="59">
        <v>873</v>
      </c>
      <c r="AC1596" s="59">
        <v>639</v>
      </c>
      <c r="AD1596" s="59">
        <v>826</v>
      </c>
      <c r="AE1596" s="59">
        <v>3266</v>
      </c>
      <c r="AF1596" s="59">
        <v>144</v>
      </c>
      <c r="AG1596" s="59">
        <v>961</v>
      </c>
      <c r="AH1596" s="59">
        <v>662</v>
      </c>
      <c r="AI1596" s="57">
        <v>776</v>
      </c>
      <c r="AJ1596" s="57">
        <v>4684</v>
      </c>
      <c r="AK1596" s="57">
        <v>12330</v>
      </c>
      <c r="AL1596" s="58">
        <v>4.3620000000000001</v>
      </c>
      <c r="AM1596" s="58">
        <v>26.3294</v>
      </c>
      <c r="AN1596" s="58">
        <v>69.308599999999998</v>
      </c>
      <c r="AO1596" s="59">
        <v>263</v>
      </c>
      <c r="AP1596" s="59">
        <v>3372</v>
      </c>
      <c r="AQ1596" s="59">
        <v>3092</v>
      </c>
      <c r="AR1596" s="59">
        <v>2101</v>
      </c>
      <c r="AS1596" s="59">
        <v>2239</v>
      </c>
      <c r="AT1596" s="59">
        <v>303</v>
      </c>
      <c r="AU1596" s="59">
        <v>787</v>
      </c>
      <c r="AV1596" s="59">
        <v>2951</v>
      </c>
      <c r="AW1596" s="59">
        <v>545</v>
      </c>
      <c r="AX1596" s="59">
        <v>912</v>
      </c>
      <c r="AY1596" s="59">
        <v>1225</v>
      </c>
      <c r="AZ1596" s="11">
        <v>15593</v>
      </c>
      <c r="BA1596" s="11">
        <v>4765</v>
      </c>
      <c r="BB1596" s="11">
        <v>29619</v>
      </c>
      <c r="BC1596" s="63">
        <v>84.035070000000005</v>
      </c>
      <c r="BD1596" s="64">
        <v>12008</v>
      </c>
      <c r="BE1596" s="64">
        <v>6381</v>
      </c>
    </row>
    <row r="1597" spans="1:57" s="2" customFormat="1" ht="15" customHeight="1" x14ac:dyDescent="0.45">
      <c r="A1597" s="21" t="s">
        <v>3165</v>
      </c>
      <c r="B1597" s="40" t="s">
        <v>3207</v>
      </c>
      <c r="C1597" s="40" t="s">
        <v>3208</v>
      </c>
      <c r="D1597" s="41">
        <v>3</v>
      </c>
      <c r="E1597" s="57">
        <v>11601</v>
      </c>
      <c r="F1597" s="57">
        <v>6680</v>
      </c>
      <c r="G1597" s="58">
        <v>57.581240000000001</v>
      </c>
      <c r="H1597" s="57">
        <v>5495</v>
      </c>
      <c r="I1597" s="57">
        <v>3563</v>
      </c>
      <c r="J1597" s="58">
        <v>64.840760000000003</v>
      </c>
      <c r="K1597" s="57">
        <v>6106</v>
      </c>
      <c r="L1597" s="57">
        <v>3117</v>
      </c>
      <c r="M1597" s="58">
        <v>51.04815</v>
      </c>
      <c r="N1597" s="59">
        <v>6321</v>
      </c>
      <c r="O1597" s="59">
        <v>647</v>
      </c>
      <c r="P1597" s="59">
        <v>645</v>
      </c>
      <c r="Q1597" s="59">
        <v>3</v>
      </c>
      <c r="R1597" s="59">
        <v>2</v>
      </c>
      <c r="S1597" s="59">
        <v>542</v>
      </c>
      <c r="T1597" s="59">
        <v>1018</v>
      </c>
      <c r="U1597" s="59">
        <v>24</v>
      </c>
      <c r="V1597" s="59">
        <v>63</v>
      </c>
      <c r="W1597" s="59">
        <v>327</v>
      </c>
      <c r="X1597" s="59">
        <v>909</v>
      </c>
      <c r="Y1597" s="59">
        <v>95</v>
      </c>
      <c r="Z1597" s="59">
        <v>80</v>
      </c>
      <c r="AA1597" s="59">
        <v>135</v>
      </c>
      <c r="AB1597" s="59">
        <v>258</v>
      </c>
      <c r="AC1597" s="59">
        <v>202</v>
      </c>
      <c r="AD1597" s="59">
        <v>259</v>
      </c>
      <c r="AE1597" s="59">
        <v>1063</v>
      </c>
      <c r="AF1597" s="59">
        <v>57</v>
      </c>
      <c r="AG1597" s="59">
        <v>406</v>
      </c>
      <c r="AH1597" s="59">
        <v>231</v>
      </c>
      <c r="AI1597" s="57">
        <v>650</v>
      </c>
      <c r="AJ1597" s="57">
        <v>1562</v>
      </c>
      <c r="AK1597" s="57">
        <v>4109</v>
      </c>
      <c r="AL1597" s="58">
        <v>10.28318</v>
      </c>
      <c r="AM1597" s="58">
        <v>24.711279999999999</v>
      </c>
      <c r="AN1597" s="58">
        <v>65.005539999999996</v>
      </c>
      <c r="AO1597" s="59">
        <v>104</v>
      </c>
      <c r="AP1597" s="59">
        <v>1013</v>
      </c>
      <c r="AQ1597" s="59">
        <v>1022</v>
      </c>
      <c r="AR1597" s="59">
        <v>633</v>
      </c>
      <c r="AS1597" s="59">
        <v>734</v>
      </c>
      <c r="AT1597" s="59">
        <v>102</v>
      </c>
      <c r="AU1597" s="59">
        <v>643</v>
      </c>
      <c r="AV1597" s="59">
        <v>1021</v>
      </c>
      <c r="AW1597" s="59">
        <v>251</v>
      </c>
      <c r="AX1597" s="59">
        <v>355</v>
      </c>
      <c r="AY1597" s="59">
        <v>443</v>
      </c>
      <c r="AZ1597" s="11">
        <v>5225</v>
      </c>
      <c r="BA1597" s="11">
        <v>1335</v>
      </c>
      <c r="BB1597" s="11">
        <v>13265</v>
      </c>
      <c r="BC1597" s="63">
        <v>101.70986000000001</v>
      </c>
      <c r="BD1597" s="64">
        <v>4088</v>
      </c>
      <c r="BE1597" s="64">
        <v>4311</v>
      </c>
    </row>
    <row r="1598" spans="1:57" s="2" customFormat="1" ht="15" customHeight="1" x14ac:dyDescent="0.45">
      <c r="A1598" s="21" t="s">
        <v>3165</v>
      </c>
      <c r="B1598" s="40" t="s">
        <v>3209</v>
      </c>
      <c r="C1598" s="40" t="s">
        <v>3210</v>
      </c>
      <c r="D1598" s="41">
        <v>3</v>
      </c>
      <c r="E1598" s="57">
        <v>10181</v>
      </c>
      <c r="F1598" s="57">
        <v>5838</v>
      </c>
      <c r="G1598" s="58">
        <v>57.342109999999998</v>
      </c>
      <c r="H1598" s="57">
        <v>4808</v>
      </c>
      <c r="I1598" s="57">
        <v>3145</v>
      </c>
      <c r="J1598" s="58">
        <v>65.411810000000003</v>
      </c>
      <c r="K1598" s="57">
        <v>5373</v>
      </c>
      <c r="L1598" s="57">
        <v>2693</v>
      </c>
      <c r="M1598" s="58">
        <v>50.120980000000003</v>
      </c>
      <c r="N1598" s="59">
        <v>5613</v>
      </c>
      <c r="O1598" s="59">
        <v>684</v>
      </c>
      <c r="P1598" s="59">
        <v>683</v>
      </c>
      <c r="Q1598" s="59">
        <v>10</v>
      </c>
      <c r="R1598" s="59">
        <v>2</v>
      </c>
      <c r="S1598" s="59">
        <v>444</v>
      </c>
      <c r="T1598" s="59">
        <v>954</v>
      </c>
      <c r="U1598" s="59">
        <v>16</v>
      </c>
      <c r="V1598" s="59">
        <v>34</v>
      </c>
      <c r="W1598" s="59">
        <v>234</v>
      </c>
      <c r="X1598" s="59">
        <v>744</v>
      </c>
      <c r="Y1598" s="59">
        <v>89</v>
      </c>
      <c r="Z1598" s="59">
        <v>55</v>
      </c>
      <c r="AA1598" s="59">
        <v>99</v>
      </c>
      <c r="AB1598" s="59">
        <v>217</v>
      </c>
      <c r="AC1598" s="59">
        <v>177</v>
      </c>
      <c r="AD1598" s="59">
        <v>263</v>
      </c>
      <c r="AE1598" s="59">
        <v>990</v>
      </c>
      <c r="AF1598" s="59">
        <v>53</v>
      </c>
      <c r="AG1598" s="59">
        <v>341</v>
      </c>
      <c r="AH1598" s="59">
        <v>207</v>
      </c>
      <c r="AI1598" s="57">
        <v>694</v>
      </c>
      <c r="AJ1598" s="57">
        <v>1400</v>
      </c>
      <c r="AK1598" s="57">
        <v>3519</v>
      </c>
      <c r="AL1598" s="58">
        <v>12.36415</v>
      </c>
      <c r="AM1598" s="58">
        <v>24.9421</v>
      </c>
      <c r="AN1598" s="58">
        <v>62.693750000000001</v>
      </c>
      <c r="AO1598" s="59">
        <v>83</v>
      </c>
      <c r="AP1598" s="59">
        <v>927</v>
      </c>
      <c r="AQ1598" s="59">
        <v>801</v>
      </c>
      <c r="AR1598" s="59">
        <v>535</v>
      </c>
      <c r="AS1598" s="59">
        <v>705</v>
      </c>
      <c r="AT1598" s="59">
        <v>77</v>
      </c>
      <c r="AU1598" s="59">
        <v>687</v>
      </c>
      <c r="AV1598" s="59">
        <v>928</v>
      </c>
      <c r="AW1598" s="59">
        <v>191</v>
      </c>
      <c r="AX1598" s="59">
        <v>291</v>
      </c>
      <c r="AY1598" s="59">
        <v>388</v>
      </c>
      <c r="AZ1598" s="11">
        <v>4451</v>
      </c>
      <c r="BA1598" s="11">
        <v>1294</v>
      </c>
      <c r="BB1598" s="11">
        <v>9764</v>
      </c>
      <c r="BC1598" s="63">
        <v>85.769499999999994</v>
      </c>
      <c r="BD1598" s="64">
        <v>3733</v>
      </c>
      <c r="BE1598" s="64">
        <v>2113</v>
      </c>
    </row>
    <row r="1599" spans="1:57" s="2" customFormat="1" ht="15" customHeight="1" x14ac:dyDescent="0.45">
      <c r="A1599" s="21" t="s">
        <v>3165</v>
      </c>
      <c r="B1599" s="40" t="s">
        <v>3211</v>
      </c>
      <c r="C1599" s="40" t="s">
        <v>3212</v>
      </c>
      <c r="D1599" s="41">
        <v>3</v>
      </c>
      <c r="E1599" s="57">
        <v>7127</v>
      </c>
      <c r="F1599" s="57">
        <v>3515</v>
      </c>
      <c r="G1599" s="58">
        <v>49.319490000000002</v>
      </c>
      <c r="H1599" s="57">
        <v>3281</v>
      </c>
      <c r="I1599" s="57">
        <v>1933</v>
      </c>
      <c r="J1599" s="58">
        <v>58.914960000000001</v>
      </c>
      <c r="K1599" s="57">
        <v>3846</v>
      </c>
      <c r="L1599" s="57">
        <v>1582</v>
      </c>
      <c r="M1599" s="58">
        <v>41.133650000000003</v>
      </c>
      <c r="N1599" s="59">
        <v>3272</v>
      </c>
      <c r="O1599" s="59">
        <v>259</v>
      </c>
      <c r="P1599" s="59">
        <v>222</v>
      </c>
      <c r="Q1599" s="59" t="s">
        <v>253</v>
      </c>
      <c r="R1599" s="59" t="s">
        <v>253</v>
      </c>
      <c r="S1599" s="59">
        <v>391</v>
      </c>
      <c r="T1599" s="59">
        <v>575</v>
      </c>
      <c r="U1599" s="59">
        <v>10</v>
      </c>
      <c r="V1599" s="59">
        <v>23</v>
      </c>
      <c r="W1599" s="59">
        <v>115</v>
      </c>
      <c r="X1599" s="59">
        <v>416</v>
      </c>
      <c r="Y1599" s="59">
        <v>40</v>
      </c>
      <c r="Z1599" s="59">
        <v>17</v>
      </c>
      <c r="AA1599" s="59">
        <v>46</v>
      </c>
      <c r="AB1599" s="59">
        <v>110</v>
      </c>
      <c r="AC1599" s="59">
        <v>107</v>
      </c>
      <c r="AD1599" s="59">
        <v>129</v>
      </c>
      <c r="AE1599" s="59">
        <v>644</v>
      </c>
      <c r="AF1599" s="59">
        <v>37</v>
      </c>
      <c r="AG1599" s="59">
        <v>148</v>
      </c>
      <c r="AH1599" s="59">
        <v>205</v>
      </c>
      <c r="AI1599" s="57">
        <v>259</v>
      </c>
      <c r="AJ1599" s="57">
        <v>966</v>
      </c>
      <c r="AK1599" s="57">
        <v>2047</v>
      </c>
      <c r="AL1599" s="58">
        <v>7.9156500000000003</v>
      </c>
      <c r="AM1599" s="58">
        <v>29.523230000000002</v>
      </c>
      <c r="AN1599" s="58">
        <v>62.561120000000003</v>
      </c>
      <c r="AO1599" s="59">
        <v>90</v>
      </c>
      <c r="AP1599" s="59">
        <v>455</v>
      </c>
      <c r="AQ1599" s="59">
        <v>540</v>
      </c>
      <c r="AR1599" s="59">
        <v>252</v>
      </c>
      <c r="AS1599" s="59">
        <v>472</v>
      </c>
      <c r="AT1599" s="59">
        <v>57</v>
      </c>
      <c r="AU1599" s="59">
        <v>239</v>
      </c>
      <c r="AV1599" s="59">
        <v>545</v>
      </c>
      <c r="AW1599" s="59">
        <v>108</v>
      </c>
      <c r="AX1599" s="59">
        <v>291</v>
      </c>
      <c r="AY1599" s="59">
        <v>223</v>
      </c>
      <c r="AZ1599" s="11">
        <v>2636</v>
      </c>
      <c r="BA1599" s="11">
        <v>611</v>
      </c>
      <c r="BB1599" s="11">
        <v>8251</v>
      </c>
      <c r="BC1599" s="63">
        <v>106.94750000000001</v>
      </c>
      <c r="BD1599" s="64">
        <v>1535</v>
      </c>
      <c r="BE1599" s="64">
        <v>2071</v>
      </c>
    </row>
    <row r="1600" spans="1:57" s="2" customFormat="1" ht="15" customHeight="1" x14ac:dyDescent="0.45">
      <c r="A1600" s="21" t="s">
        <v>3165</v>
      </c>
      <c r="B1600" s="40" t="s">
        <v>3213</v>
      </c>
      <c r="C1600" s="40" t="s">
        <v>3214</v>
      </c>
      <c r="D1600" s="41">
        <v>3</v>
      </c>
      <c r="E1600" s="57">
        <v>12022</v>
      </c>
      <c r="F1600" s="57">
        <v>7137</v>
      </c>
      <c r="G1600" s="58">
        <v>59.366160000000001</v>
      </c>
      <c r="H1600" s="57">
        <v>5700</v>
      </c>
      <c r="I1600" s="57">
        <v>3812</v>
      </c>
      <c r="J1600" s="58">
        <v>66.877189999999999</v>
      </c>
      <c r="K1600" s="57">
        <v>6322</v>
      </c>
      <c r="L1600" s="57">
        <v>3325</v>
      </c>
      <c r="M1600" s="58">
        <v>52.594119999999997</v>
      </c>
      <c r="N1600" s="59">
        <v>6875</v>
      </c>
      <c r="O1600" s="59">
        <v>565</v>
      </c>
      <c r="P1600" s="59">
        <v>520</v>
      </c>
      <c r="Q1600" s="59" t="s">
        <v>253</v>
      </c>
      <c r="R1600" s="59">
        <v>9</v>
      </c>
      <c r="S1600" s="59">
        <v>718</v>
      </c>
      <c r="T1600" s="59">
        <v>1047</v>
      </c>
      <c r="U1600" s="59">
        <v>30</v>
      </c>
      <c r="V1600" s="59">
        <v>27</v>
      </c>
      <c r="W1600" s="59">
        <v>280</v>
      </c>
      <c r="X1600" s="59">
        <v>770</v>
      </c>
      <c r="Y1600" s="59">
        <v>99</v>
      </c>
      <c r="Z1600" s="59">
        <v>48</v>
      </c>
      <c r="AA1600" s="59">
        <v>139</v>
      </c>
      <c r="AB1600" s="59">
        <v>284</v>
      </c>
      <c r="AC1600" s="59">
        <v>219</v>
      </c>
      <c r="AD1600" s="59">
        <v>336</v>
      </c>
      <c r="AE1600" s="59">
        <v>1526</v>
      </c>
      <c r="AF1600" s="59">
        <v>127</v>
      </c>
      <c r="AG1600" s="59">
        <v>342</v>
      </c>
      <c r="AH1600" s="59">
        <v>309</v>
      </c>
      <c r="AI1600" s="57">
        <v>565</v>
      </c>
      <c r="AJ1600" s="57">
        <v>1774</v>
      </c>
      <c r="AK1600" s="57">
        <v>4536</v>
      </c>
      <c r="AL1600" s="58">
        <v>8.2181800000000003</v>
      </c>
      <c r="AM1600" s="58">
        <v>25.803640000000001</v>
      </c>
      <c r="AN1600" s="58">
        <v>65.978179999999995</v>
      </c>
      <c r="AO1600" s="59">
        <v>121</v>
      </c>
      <c r="AP1600" s="59">
        <v>1193</v>
      </c>
      <c r="AQ1600" s="59">
        <v>1075</v>
      </c>
      <c r="AR1600" s="59">
        <v>533</v>
      </c>
      <c r="AS1600" s="59">
        <v>994</v>
      </c>
      <c r="AT1600" s="59">
        <v>103</v>
      </c>
      <c r="AU1600" s="59">
        <v>545</v>
      </c>
      <c r="AV1600" s="59">
        <v>1079</v>
      </c>
      <c r="AW1600" s="59">
        <v>285</v>
      </c>
      <c r="AX1600" s="59">
        <v>496</v>
      </c>
      <c r="AY1600" s="59">
        <v>451</v>
      </c>
      <c r="AZ1600" s="11">
        <v>5794</v>
      </c>
      <c r="BA1600" s="11">
        <v>1370</v>
      </c>
      <c r="BB1600" s="11">
        <v>11612</v>
      </c>
      <c r="BC1600" s="63">
        <v>85.244460000000004</v>
      </c>
      <c r="BD1600" s="64">
        <v>3554</v>
      </c>
      <c r="BE1600" s="64">
        <v>1544</v>
      </c>
    </row>
    <row r="1601" spans="1:57" s="2" customFormat="1" ht="15" customHeight="1" x14ac:dyDescent="0.45">
      <c r="A1601" s="21" t="s">
        <v>3215</v>
      </c>
      <c r="B1601" s="40" t="s">
        <v>3216</v>
      </c>
      <c r="C1601" s="40" t="s">
        <v>3217</v>
      </c>
      <c r="D1601" s="41" t="s">
        <v>33</v>
      </c>
      <c r="E1601" s="57">
        <v>814589</v>
      </c>
      <c r="F1601" s="57">
        <v>495059</v>
      </c>
      <c r="G1601" s="58">
        <v>60.774079999999998</v>
      </c>
      <c r="H1601" s="57">
        <v>388764</v>
      </c>
      <c r="I1601" s="57">
        <v>270877</v>
      </c>
      <c r="J1601" s="58">
        <v>69.676460000000006</v>
      </c>
      <c r="K1601" s="57">
        <v>425825</v>
      </c>
      <c r="L1601" s="57">
        <v>224182</v>
      </c>
      <c r="M1601" s="58">
        <v>52.646509999999999</v>
      </c>
      <c r="N1601" s="59">
        <v>477620</v>
      </c>
      <c r="O1601" s="59">
        <v>21443</v>
      </c>
      <c r="P1601" s="59">
        <v>21197</v>
      </c>
      <c r="Q1601" s="59">
        <v>1631</v>
      </c>
      <c r="R1601" s="59">
        <v>189</v>
      </c>
      <c r="S1601" s="59">
        <v>37435</v>
      </c>
      <c r="T1601" s="59">
        <v>82465</v>
      </c>
      <c r="U1601" s="59">
        <v>3407</v>
      </c>
      <c r="V1601" s="59">
        <v>7319</v>
      </c>
      <c r="W1601" s="59">
        <v>25486</v>
      </c>
      <c r="X1601" s="59">
        <v>77585</v>
      </c>
      <c r="Y1601" s="59">
        <v>11242</v>
      </c>
      <c r="Z1601" s="59">
        <v>7979</v>
      </c>
      <c r="AA1601" s="59">
        <v>13333</v>
      </c>
      <c r="AB1601" s="59">
        <v>24746</v>
      </c>
      <c r="AC1601" s="59">
        <v>15497</v>
      </c>
      <c r="AD1601" s="59">
        <v>24943</v>
      </c>
      <c r="AE1601" s="59">
        <v>69911</v>
      </c>
      <c r="AF1601" s="59">
        <v>5447</v>
      </c>
      <c r="AG1601" s="59">
        <v>27292</v>
      </c>
      <c r="AH1601" s="59">
        <v>20270</v>
      </c>
      <c r="AI1601" s="57">
        <v>23074</v>
      </c>
      <c r="AJ1601" s="57">
        <v>120089</v>
      </c>
      <c r="AK1601" s="57">
        <v>334457</v>
      </c>
      <c r="AL1601" s="58">
        <v>4.8310399999999998</v>
      </c>
      <c r="AM1601" s="58">
        <v>25.14321</v>
      </c>
      <c r="AN1601" s="58">
        <v>70.025750000000002</v>
      </c>
      <c r="AO1601" s="59">
        <v>9745</v>
      </c>
      <c r="AP1601" s="59">
        <v>81409</v>
      </c>
      <c r="AQ1601" s="59">
        <v>93211</v>
      </c>
      <c r="AR1601" s="59">
        <v>56578</v>
      </c>
      <c r="AS1601" s="59">
        <v>56875</v>
      </c>
      <c r="AT1601" s="59">
        <v>8689</v>
      </c>
      <c r="AU1601" s="59">
        <v>22377</v>
      </c>
      <c r="AV1601" s="59">
        <v>73964</v>
      </c>
      <c r="AW1601" s="59">
        <v>16880</v>
      </c>
      <c r="AX1601" s="59">
        <v>22113</v>
      </c>
      <c r="AY1601" s="59">
        <v>35779</v>
      </c>
      <c r="AZ1601" s="11">
        <v>429363</v>
      </c>
      <c r="BA1601" s="11">
        <v>113248</v>
      </c>
      <c r="BB1601" s="11">
        <v>951414</v>
      </c>
      <c r="BC1601" s="63">
        <v>100.12313</v>
      </c>
      <c r="BD1601" s="64">
        <v>10017</v>
      </c>
      <c r="BE1601" s="64">
        <v>11187</v>
      </c>
    </row>
    <row r="1602" spans="1:57" s="2" customFormat="1" ht="15" customHeight="1" x14ac:dyDescent="0.45">
      <c r="A1602" s="21" t="s">
        <v>3215</v>
      </c>
      <c r="B1602" s="40" t="s">
        <v>3218</v>
      </c>
      <c r="C1602" s="40" t="s">
        <v>3219</v>
      </c>
      <c r="D1602" s="41">
        <v>2</v>
      </c>
      <c r="E1602" s="57">
        <v>348921</v>
      </c>
      <c r="F1602" s="57">
        <v>217060</v>
      </c>
      <c r="G1602" s="58">
        <v>62.208919999999999</v>
      </c>
      <c r="H1602" s="57">
        <v>166132</v>
      </c>
      <c r="I1602" s="57">
        <v>118360</v>
      </c>
      <c r="J1602" s="58">
        <v>71.244550000000004</v>
      </c>
      <c r="K1602" s="57">
        <v>182789</v>
      </c>
      <c r="L1602" s="57">
        <v>98700</v>
      </c>
      <c r="M1602" s="58">
        <v>53.996679999999998</v>
      </c>
      <c r="N1602" s="59">
        <v>209548</v>
      </c>
      <c r="O1602" s="59">
        <v>4653</v>
      </c>
      <c r="P1602" s="59">
        <v>4565</v>
      </c>
      <c r="Q1602" s="59">
        <v>388</v>
      </c>
      <c r="R1602" s="59">
        <v>83</v>
      </c>
      <c r="S1602" s="59">
        <v>16900</v>
      </c>
      <c r="T1602" s="59">
        <v>23626</v>
      </c>
      <c r="U1602" s="59">
        <v>2160</v>
      </c>
      <c r="V1602" s="59">
        <v>5212</v>
      </c>
      <c r="W1602" s="59">
        <v>10706</v>
      </c>
      <c r="X1602" s="59">
        <v>38852</v>
      </c>
      <c r="Y1602" s="59">
        <v>6664</v>
      </c>
      <c r="Z1602" s="59">
        <v>5051</v>
      </c>
      <c r="AA1602" s="59">
        <v>7229</v>
      </c>
      <c r="AB1602" s="59">
        <v>11893</v>
      </c>
      <c r="AC1602" s="59">
        <v>7224</v>
      </c>
      <c r="AD1602" s="59">
        <v>11802</v>
      </c>
      <c r="AE1602" s="59">
        <v>31333</v>
      </c>
      <c r="AF1602" s="59">
        <v>2145</v>
      </c>
      <c r="AG1602" s="59">
        <v>13880</v>
      </c>
      <c r="AH1602" s="59">
        <v>9747</v>
      </c>
      <c r="AI1602" s="57">
        <v>5041</v>
      </c>
      <c r="AJ1602" s="57">
        <v>40609</v>
      </c>
      <c r="AK1602" s="57">
        <v>163898</v>
      </c>
      <c r="AL1602" s="58">
        <v>2.4056500000000001</v>
      </c>
      <c r="AM1602" s="58">
        <v>19.37933</v>
      </c>
      <c r="AN1602" s="58">
        <v>78.215019999999996</v>
      </c>
      <c r="AO1602" s="59">
        <v>4363</v>
      </c>
      <c r="AP1602" s="59">
        <v>39098</v>
      </c>
      <c r="AQ1602" s="59">
        <v>45992</v>
      </c>
      <c r="AR1602" s="59">
        <v>31211</v>
      </c>
      <c r="AS1602" s="59">
        <v>26102</v>
      </c>
      <c r="AT1602" s="59">
        <v>3433</v>
      </c>
      <c r="AU1602" s="59">
        <v>4944</v>
      </c>
      <c r="AV1602" s="59">
        <v>23477</v>
      </c>
      <c r="AW1602" s="59">
        <v>6685</v>
      </c>
      <c r="AX1602" s="59">
        <v>9513</v>
      </c>
      <c r="AY1602" s="59">
        <v>14730</v>
      </c>
      <c r="AZ1602" s="11">
        <v>196279</v>
      </c>
      <c r="BA1602" s="11">
        <v>51886</v>
      </c>
      <c r="BB1602" s="11">
        <v>428831</v>
      </c>
      <c r="BC1602" s="63">
        <v>102.715</v>
      </c>
      <c r="BD1602" s="64">
        <v>29598</v>
      </c>
      <c r="BE1602" s="64">
        <v>40933</v>
      </c>
    </row>
    <row r="1603" spans="1:57" s="2" customFormat="1" ht="15" customHeight="1" x14ac:dyDescent="0.45">
      <c r="A1603" s="21" t="s">
        <v>3215</v>
      </c>
      <c r="B1603" s="40" t="s">
        <v>3220</v>
      </c>
      <c r="C1603" s="40" t="s">
        <v>3221</v>
      </c>
      <c r="D1603" s="41">
        <v>2</v>
      </c>
      <c r="E1603" s="57">
        <v>93386</v>
      </c>
      <c r="F1603" s="57">
        <v>58040</v>
      </c>
      <c r="G1603" s="58">
        <v>62.150640000000003</v>
      </c>
      <c r="H1603" s="57">
        <v>44782</v>
      </c>
      <c r="I1603" s="57">
        <v>31829</v>
      </c>
      <c r="J1603" s="58">
        <v>71.075429999999997</v>
      </c>
      <c r="K1603" s="57">
        <v>48604</v>
      </c>
      <c r="L1603" s="57">
        <v>26211</v>
      </c>
      <c r="M1603" s="58">
        <v>53.927660000000003</v>
      </c>
      <c r="N1603" s="59">
        <v>55931</v>
      </c>
      <c r="O1603" s="59">
        <v>2025</v>
      </c>
      <c r="P1603" s="59">
        <v>2013</v>
      </c>
      <c r="Q1603" s="59">
        <v>124</v>
      </c>
      <c r="R1603" s="59">
        <v>27</v>
      </c>
      <c r="S1603" s="59">
        <v>4298</v>
      </c>
      <c r="T1603" s="59">
        <v>12425</v>
      </c>
      <c r="U1603" s="59">
        <v>335</v>
      </c>
      <c r="V1603" s="59">
        <v>457</v>
      </c>
      <c r="W1603" s="59">
        <v>3187</v>
      </c>
      <c r="X1603" s="59">
        <v>8619</v>
      </c>
      <c r="Y1603" s="59">
        <v>1074</v>
      </c>
      <c r="Z1603" s="59">
        <v>803</v>
      </c>
      <c r="AA1603" s="59">
        <v>1437</v>
      </c>
      <c r="AB1603" s="59">
        <v>2894</v>
      </c>
      <c r="AC1603" s="59">
        <v>1905</v>
      </c>
      <c r="AD1603" s="59">
        <v>2795</v>
      </c>
      <c r="AE1603" s="59">
        <v>8495</v>
      </c>
      <c r="AF1603" s="59">
        <v>440</v>
      </c>
      <c r="AG1603" s="59">
        <v>2878</v>
      </c>
      <c r="AH1603" s="59">
        <v>1713</v>
      </c>
      <c r="AI1603" s="57">
        <v>2149</v>
      </c>
      <c r="AJ1603" s="57">
        <v>16750</v>
      </c>
      <c r="AK1603" s="57">
        <v>37032</v>
      </c>
      <c r="AL1603" s="58">
        <v>3.8422299999999998</v>
      </c>
      <c r="AM1603" s="58">
        <v>29.947610000000001</v>
      </c>
      <c r="AN1603" s="58">
        <v>66.210149999999999</v>
      </c>
      <c r="AO1603" s="59">
        <v>993</v>
      </c>
      <c r="AP1603" s="59">
        <v>9899</v>
      </c>
      <c r="AQ1603" s="59">
        <v>9505</v>
      </c>
      <c r="AR1603" s="59">
        <v>6190</v>
      </c>
      <c r="AS1603" s="59">
        <v>6569</v>
      </c>
      <c r="AT1603" s="59">
        <v>813</v>
      </c>
      <c r="AU1603" s="59">
        <v>2107</v>
      </c>
      <c r="AV1603" s="59">
        <v>10679</v>
      </c>
      <c r="AW1603" s="59">
        <v>2099</v>
      </c>
      <c r="AX1603" s="59">
        <v>2649</v>
      </c>
      <c r="AY1603" s="59">
        <v>4428</v>
      </c>
      <c r="AZ1603" s="11">
        <v>50208</v>
      </c>
      <c r="BA1603" s="11">
        <v>14039</v>
      </c>
      <c r="BB1603" s="11">
        <v>102455</v>
      </c>
      <c r="BC1603" s="63">
        <v>93.555099999999996</v>
      </c>
      <c r="BD1603" s="64">
        <v>28153</v>
      </c>
      <c r="BE1603" s="64">
        <v>21095</v>
      </c>
    </row>
    <row r="1604" spans="1:57" s="2" customFormat="1" ht="15" customHeight="1" x14ac:dyDescent="0.45">
      <c r="A1604" s="21" t="s">
        <v>3215</v>
      </c>
      <c r="B1604" s="40" t="s">
        <v>3222</v>
      </c>
      <c r="C1604" s="40" t="s">
        <v>3223</v>
      </c>
      <c r="D1604" s="41">
        <v>2</v>
      </c>
      <c r="E1604" s="57">
        <v>44673</v>
      </c>
      <c r="F1604" s="57">
        <v>25426</v>
      </c>
      <c r="G1604" s="58">
        <v>56.91581</v>
      </c>
      <c r="H1604" s="57">
        <v>21051</v>
      </c>
      <c r="I1604" s="57">
        <v>13857</v>
      </c>
      <c r="J1604" s="58">
        <v>65.825850000000003</v>
      </c>
      <c r="K1604" s="57">
        <v>23622</v>
      </c>
      <c r="L1604" s="57">
        <v>11569</v>
      </c>
      <c r="M1604" s="58">
        <v>48.975529999999999</v>
      </c>
      <c r="N1604" s="59">
        <v>24511</v>
      </c>
      <c r="O1604" s="59">
        <v>1130</v>
      </c>
      <c r="P1604" s="59">
        <v>1125</v>
      </c>
      <c r="Q1604" s="59">
        <v>119</v>
      </c>
      <c r="R1604" s="59">
        <v>2</v>
      </c>
      <c r="S1604" s="59">
        <v>2037</v>
      </c>
      <c r="T1604" s="59">
        <v>4691</v>
      </c>
      <c r="U1604" s="59">
        <v>139</v>
      </c>
      <c r="V1604" s="59">
        <v>303</v>
      </c>
      <c r="W1604" s="59">
        <v>1792</v>
      </c>
      <c r="X1604" s="59">
        <v>3698</v>
      </c>
      <c r="Y1604" s="59">
        <v>524</v>
      </c>
      <c r="Z1604" s="59">
        <v>327</v>
      </c>
      <c r="AA1604" s="59">
        <v>669</v>
      </c>
      <c r="AB1604" s="59">
        <v>1108</v>
      </c>
      <c r="AC1604" s="59">
        <v>679</v>
      </c>
      <c r="AD1604" s="59">
        <v>1167</v>
      </c>
      <c r="AE1604" s="59">
        <v>3596</v>
      </c>
      <c r="AF1604" s="59">
        <v>256</v>
      </c>
      <c r="AG1604" s="59">
        <v>1212</v>
      </c>
      <c r="AH1604" s="59">
        <v>1062</v>
      </c>
      <c r="AI1604" s="57">
        <v>1249</v>
      </c>
      <c r="AJ1604" s="57">
        <v>6730</v>
      </c>
      <c r="AK1604" s="57">
        <v>16532</v>
      </c>
      <c r="AL1604" s="58">
        <v>5.0956700000000001</v>
      </c>
      <c r="AM1604" s="58">
        <v>27.457059999999998</v>
      </c>
      <c r="AN1604" s="58">
        <v>67.447270000000003</v>
      </c>
      <c r="AO1604" s="59">
        <v>684</v>
      </c>
      <c r="AP1604" s="59">
        <v>4146</v>
      </c>
      <c r="AQ1604" s="59">
        <v>4879</v>
      </c>
      <c r="AR1604" s="59">
        <v>2419</v>
      </c>
      <c r="AS1604" s="59">
        <v>2588</v>
      </c>
      <c r="AT1604" s="59">
        <v>407</v>
      </c>
      <c r="AU1604" s="59">
        <v>1232</v>
      </c>
      <c r="AV1604" s="59">
        <v>3971</v>
      </c>
      <c r="AW1604" s="59">
        <v>946</v>
      </c>
      <c r="AX1604" s="59">
        <v>1125</v>
      </c>
      <c r="AY1604" s="59">
        <v>2114</v>
      </c>
      <c r="AZ1604" s="11">
        <v>21489</v>
      </c>
      <c r="BA1604" s="11">
        <v>5584</v>
      </c>
      <c r="BB1604" s="11">
        <v>58439</v>
      </c>
      <c r="BC1604" s="63">
        <v>115.43734000000001</v>
      </c>
      <c r="BD1604" s="64">
        <v>11267</v>
      </c>
      <c r="BE1604" s="64">
        <v>19082</v>
      </c>
    </row>
    <row r="1605" spans="1:57" s="2" customFormat="1" ht="15" customHeight="1" x14ac:dyDescent="0.45">
      <c r="A1605" s="21" t="s">
        <v>3215</v>
      </c>
      <c r="B1605" s="40" t="s">
        <v>3224</v>
      </c>
      <c r="C1605" s="40" t="s">
        <v>3225</v>
      </c>
      <c r="D1605" s="41">
        <v>2</v>
      </c>
      <c r="E1605" s="57">
        <v>27399</v>
      </c>
      <c r="F1605" s="57">
        <v>16517</v>
      </c>
      <c r="G1605" s="58">
        <v>60.28322</v>
      </c>
      <c r="H1605" s="57">
        <v>13566</v>
      </c>
      <c r="I1605" s="57">
        <v>9498</v>
      </c>
      <c r="J1605" s="58">
        <v>70.013270000000006</v>
      </c>
      <c r="K1605" s="57">
        <v>13833</v>
      </c>
      <c r="L1605" s="57">
        <v>7019</v>
      </c>
      <c r="M1605" s="58">
        <v>50.74098</v>
      </c>
      <c r="N1605" s="59">
        <v>15808</v>
      </c>
      <c r="O1605" s="59">
        <v>818</v>
      </c>
      <c r="P1605" s="59">
        <v>814</v>
      </c>
      <c r="Q1605" s="59">
        <v>3</v>
      </c>
      <c r="R1605" s="59">
        <v>5</v>
      </c>
      <c r="S1605" s="59">
        <v>1103</v>
      </c>
      <c r="T1605" s="59">
        <v>2648</v>
      </c>
      <c r="U1605" s="59">
        <v>58</v>
      </c>
      <c r="V1605" s="59">
        <v>105</v>
      </c>
      <c r="W1605" s="59">
        <v>734</v>
      </c>
      <c r="X1605" s="59">
        <v>1985</v>
      </c>
      <c r="Y1605" s="59">
        <v>224</v>
      </c>
      <c r="Z1605" s="59">
        <v>153</v>
      </c>
      <c r="AA1605" s="59">
        <v>347</v>
      </c>
      <c r="AB1605" s="59">
        <v>851</v>
      </c>
      <c r="AC1605" s="59">
        <v>482</v>
      </c>
      <c r="AD1605" s="59">
        <v>824</v>
      </c>
      <c r="AE1605" s="59">
        <v>2356</v>
      </c>
      <c r="AF1605" s="59">
        <v>172</v>
      </c>
      <c r="AG1605" s="59">
        <v>884</v>
      </c>
      <c r="AH1605" s="59">
        <v>2056</v>
      </c>
      <c r="AI1605" s="57">
        <v>821</v>
      </c>
      <c r="AJ1605" s="57">
        <v>3756</v>
      </c>
      <c r="AK1605" s="57">
        <v>11231</v>
      </c>
      <c r="AL1605" s="58">
        <v>5.1935700000000002</v>
      </c>
      <c r="AM1605" s="58">
        <v>23.760120000000001</v>
      </c>
      <c r="AN1605" s="58">
        <v>71.046310000000005</v>
      </c>
      <c r="AO1605" s="59">
        <v>225</v>
      </c>
      <c r="AP1605" s="59">
        <v>2662</v>
      </c>
      <c r="AQ1605" s="59">
        <v>2360</v>
      </c>
      <c r="AR1605" s="59">
        <v>1414</v>
      </c>
      <c r="AS1605" s="59">
        <v>1812</v>
      </c>
      <c r="AT1605" s="59">
        <v>1752</v>
      </c>
      <c r="AU1605" s="59">
        <v>817</v>
      </c>
      <c r="AV1605" s="59">
        <v>2373</v>
      </c>
      <c r="AW1605" s="59">
        <v>518</v>
      </c>
      <c r="AX1605" s="59">
        <v>709</v>
      </c>
      <c r="AY1605" s="59">
        <v>1166</v>
      </c>
      <c r="AZ1605" s="11">
        <v>14116</v>
      </c>
      <c r="BA1605" s="11">
        <v>3984</v>
      </c>
      <c r="BB1605" s="11">
        <v>32298</v>
      </c>
      <c r="BC1605" s="63">
        <v>102.10869</v>
      </c>
      <c r="BD1605" s="64">
        <v>8709</v>
      </c>
      <c r="BE1605" s="64">
        <v>9376</v>
      </c>
    </row>
    <row r="1606" spans="1:57" s="2" customFormat="1" ht="15" customHeight="1" x14ac:dyDescent="0.45">
      <c r="A1606" s="21" t="s">
        <v>3215</v>
      </c>
      <c r="B1606" s="40" t="s">
        <v>3226</v>
      </c>
      <c r="C1606" s="40" t="s">
        <v>3227</v>
      </c>
      <c r="D1606" s="41">
        <v>2</v>
      </c>
      <c r="E1606" s="57">
        <v>50010</v>
      </c>
      <c r="F1606" s="57">
        <v>31529</v>
      </c>
      <c r="G1606" s="58">
        <v>63.045389999999998</v>
      </c>
      <c r="H1606" s="57">
        <v>23673</v>
      </c>
      <c r="I1606" s="57">
        <v>16935</v>
      </c>
      <c r="J1606" s="58">
        <v>71.537189999999995</v>
      </c>
      <c r="K1606" s="57">
        <v>26337</v>
      </c>
      <c r="L1606" s="57">
        <v>14594</v>
      </c>
      <c r="M1606" s="58">
        <v>55.41254</v>
      </c>
      <c r="N1606" s="59">
        <v>30592</v>
      </c>
      <c r="O1606" s="59">
        <v>2897</v>
      </c>
      <c r="P1606" s="59">
        <v>2890</v>
      </c>
      <c r="Q1606" s="59">
        <v>145</v>
      </c>
      <c r="R1606" s="59">
        <v>5</v>
      </c>
      <c r="S1606" s="59">
        <v>1876</v>
      </c>
      <c r="T1606" s="59">
        <v>8157</v>
      </c>
      <c r="U1606" s="59">
        <v>119</v>
      </c>
      <c r="V1606" s="59">
        <v>142</v>
      </c>
      <c r="W1606" s="59">
        <v>1716</v>
      </c>
      <c r="X1606" s="59">
        <v>4373</v>
      </c>
      <c r="Y1606" s="59">
        <v>459</v>
      </c>
      <c r="Z1606" s="59">
        <v>231</v>
      </c>
      <c r="AA1606" s="59">
        <v>585</v>
      </c>
      <c r="AB1606" s="59">
        <v>1170</v>
      </c>
      <c r="AC1606" s="59">
        <v>884</v>
      </c>
      <c r="AD1606" s="59">
        <v>1346</v>
      </c>
      <c r="AE1606" s="59">
        <v>3932</v>
      </c>
      <c r="AF1606" s="59">
        <v>440</v>
      </c>
      <c r="AG1606" s="59">
        <v>1282</v>
      </c>
      <c r="AH1606" s="59">
        <v>833</v>
      </c>
      <c r="AI1606" s="57">
        <v>3042</v>
      </c>
      <c r="AJ1606" s="57">
        <v>10038</v>
      </c>
      <c r="AK1606" s="57">
        <v>17512</v>
      </c>
      <c r="AL1606" s="58">
        <v>9.9437800000000003</v>
      </c>
      <c r="AM1606" s="58">
        <v>32.8125</v>
      </c>
      <c r="AN1606" s="58">
        <v>57.243720000000003</v>
      </c>
      <c r="AO1606" s="59">
        <v>550</v>
      </c>
      <c r="AP1606" s="59">
        <v>4294</v>
      </c>
      <c r="AQ1606" s="59">
        <v>4861</v>
      </c>
      <c r="AR1606" s="59">
        <v>2950</v>
      </c>
      <c r="AS1606" s="59">
        <v>3081</v>
      </c>
      <c r="AT1606" s="59">
        <v>336</v>
      </c>
      <c r="AU1606" s="59">
        <v>2906</v>
      </c>
      <c r="AV1606" s="59">
        <v>6794</v>
      </c>
      <c r="AW1606" s="59">
        <v>1137</v>
      </c>
      <c r="AX1606" s="59">
        <v>1210</v>
      </c>
      <c r="AY1606" s="59">
        <v>2473</v>
      </c>
      <c r="AZ1606" s="11">
        <v>25265</v>
      </c>
      <c r="BA1606" s="11">
        <v>6191</v>
      </c>
      <c r="BB1606" s="11">
        <v>57973</v>
      </c>
      <c r="BC1606" s="63">
        <v>100.93143999999999</v>
      </c>
      <c r="BD1606" s="64">
        <v>9381</v>
      </c>
      <c r="BE1606" s="64">
        <v>9916</v>
      </c>
    </row>
    <row r="1607" spans="1:57" s="2" customFormat="1" ht="15" customHeight="1" x14ac:dyDescent="0.45">
      <c r="A1607" s="21" t="s">
        <v>3215</v>
      </c>
      <c r="B1607" s="40" t="s">
        <v>3228</v>
      </c>
      <c r="C1607" s="40" t="s">
        <v>3229</v>
      </c>
      <c r="D1607" s="41">
        <v>2</v>
      </c>
      <c r="E1607" s="57">
        <v>41776</v>
      </c>
      <c r="F1607" s="57">
        <v>23455</v>
      </c>
      <c r="G1607" s="58">
        <v>56.144680000000001</v>
      </c>
      <c r="H1607" s="57">
        <v>19881</v>
      </c>
      <c r="I1607" s="57">
        <v>12752</v>
      </c>
      <c r="J1607" s="58">
        <v>64.141639999999995</v>
      </c>
      <c r="K1607" s="57">
        <v>21895</v>
      </c>
      <c r="L1607" s="57">
        <v>10703</v>
      </c>
      <c r="M1607" s="58">
        <v>48.883310000000002</v>
      </c>
      <c r="N1607" s="59">
        <v>22403</v>
      </c>
      <c r="O1607" s="59">
        <v>1437</v>
      </c>
      <c r="P1607" s="59">
        <v>1414</v>
      </c>
      <c r="Q1607" s="59">
        <v>156</v>
      </c>
      <c r="R1607" s="59">
        <v>9</v>
      </c>
      <c r="S1607" s="59">
        <v>1833</v>
      </c>
      <c r="T1607" s="59">
        <v>4180</v>
      </c>
      <c r="U1607" s="59">
        <v>91</v>
      </c>
      <c r="V1607" s="59">
        <v>220</v>
      </c>
      <c r="W1607" s="59">
        <v>1086</v>
      </c>
      <c r="X1607" s="59">
        <v>3459</v>
      </c>
      <c r="Y1607" s="59">
        <v>414</v>
      </c>
      <c r="Z1607" s="59">
        <v>311</v>
      </c>
      <c r="AA1607" s="59">
        <v>524</v>
      </c>
      <c r="AB1607" s="59">
        <v>957</v>
      </c>
      <c r="AC1607" s="59">
        <v>696</v>
      </c>
      <c r="AD1607" s="59">
        <v>1138</v>
      </c>
      <c r="AE1607" s="59">
        <v>3521</v>
      </c>
      <c r="AF1607" s="59">
        <v>377</v>
      </c>
      <c r="AG1607" s="59">
        <v>1240</v>
      </c>
      <c r="AH1607" s="59">
        <v>754</v>
      </c>
      <c r="AI1607" s="57">
        <v>1593</v>
      </c>
      <c r="AJ1607" s="57">
        <v>6022</v>
      </c>
      <c r="AK1607" s="57">
        <v>14788</v>
      </c>
      <c r="AL1607" s="58">
        <v>7.1106499999999997</v>
      </c>
      <c r="AM1607" s="58">
        <v>26.880330000000001</v>
      </c>
      <c r="AN1607" s="58">
        <v>66.009020000000007</v>
      </c>
      <c r="AO1607" s="59">
        <v>419</v>
      </c>
      <c r="AP1607" s="59">
        <v>3477</v>
      </c>
      <c r="AQ1607" s="59">
        <v>4666</v>
      </c>
      <c r="AR1607" s="59">
        <v>1968</v>
      </c>
      <c r="AS1607" s="59">
        <v>2783</v>
      </c>
      <c r="AT1607" s="59">
        <v>316</v>
      </c>
      <c r="AU1607" s="59">
        <v>1552</v>
      </c>
      <c r="AV1607" s="59">
        <v>3581</v>
      </c>
      <c r="AW1607" s="59">
        <v>806</v>
      </c>
      <c r="AX1607" s="59">
        <v>1151</v>
      </c>
      <c r="AY1607" s="59">
        <v>1684</v>
      </c>
      <c r="AZ1607" s="11">
        <v>19537</v>
      </c>
      <c r="BA1607" s="11">
        <v>5552</v>
      </c>
      <c r="BB1607" s="11">
        <v>44648</v>
      </c>
      <c r="BC1607" s="63">
        <v>94.989680000000007</v>
      </c>
      <c r="BD1607" s="64">
        <v>11328</v>
      </c>
      <c r="BE1607" s="64">
        <v>8973</v>
      </c>
    </row>
    <row r="1608" spans="1:57" s="2" customFormat="1" ht="15" customHeight="1" x14ac:dyDescent="0.45">
      <c r="A1608" s="21" t="s">
        <v>3215</v>
      </c>
      <c r="B1608" s="40" t="s">
        <v>3230</v>
      </c>
      <c r="C1608" s="40" t="s">
        <v>3231</v>
      </c>
      <c r="D1608" s="41">
        <v>2</v>
      </c>
      <c r="E1608" s="57">
        <v>25630</v>
      </c>
      <c r="F1608" s="57">
        <v>14313</v>
      </c>
      <c r="G1608" s="58">
        <v>55.844709999999999</v>
      </c>
      <c r="H1608" s="57">
        <v>12031</v>
      </c>
      <c r="I1608" s="57">
        <v>7702</v>
      </c>
      <c r="J1608" s="58">
        <v>64.017949999999999</v>
      </c>
      <c r="K1608" s="57">
        <v>13599</v>
      </c>
      <c r="L1608" s="57">
        <v>6611</v>
      </c>
      <c r="M1608" s="58">
        <v>48.613869999999999</v>
      </c>
      <c r="N1608" s="59">
        <v>13786</v>
      </c>
      <c r="O1608" s="59">
        <v>1034</v>
      </c>
      <c r="P1608" s="59">
        <v>1013</v>
      </c>
      <c r="Q1608" s="59">
        <v>185</v>
      </c>
      <c r="R1608" s="59">
        <v>1</v>
      </c>
      <c r="S1608" s="59">
        <v>899</v>
      </c>
      <c r="T1608" s="59">
        <v>3848</v>
      </c>
      <c r="U1608" s="59">
        <v>42</v>
      </c>
      <c r="V1608" s="59">
        <v>72</v>
      </c>
      <c r="W1608" s="59">
        <v>543</v>
      </c>
      <c r="X1608" s="59">
        <v>1865</v>
      </c>
      <c r="Y1608" s="59">
        <v>194</v>
      </c>
      <c r="Z1608" s="59">
        <v>84</v>
      </c>
      <c r="AA1608" s="59">
        <v>237</v>
      </c>
      <c r="AB1608" s="59">
        <v>550</v>
      </c>
      <c r="AC1608" s="59">
        <v>416</v>
      </c>
      <c r="AD1608" s="59">
        <v>563</v>
      </c>
      <c r="AE1608" s="59">
        <v>1955</v>
      </c>
      <c r="AF1608" s="59">
        <v>196</v>
      </c>
      <c r="AG1608" s="59">
        <v>651</v>
      </c>
      <c r="AH1608" s="59">
        <v>451</v>
      </c>
      <c r="AI1608" s="57">
        <v>1219</v>
      </c>
      <c r="AJ1608" s="57">
        <v>4748</v>
      </c>
      <c r="AK1608" s="57">
        <v>7819</v>
      </c>
      <c r="AL1608" s="58">
        <v>8.8422999999999998</v>
      </c>
      <c r="AM1608" s="58">
        <v>34.440739999999998</v>
      </c>
      <c r="AN1608" s="58">
        <v>56.71696</v>
      </c>
      <c r="AO1608" s="59">
        <v>338</v>
      </c>
      <c r="AP1608" s="59">
        <v>1670</v>
      </c>
      <c r="AQ1608" s="59">
        <v>2404</v>
      </c>
      <c r="AR1608" s="59">
        <v>1119</v>
      </c>
      <c r="AS1608" s="59">
        <v>1645</v>
      </c>
      <c r="AT1608" s="59">
        <v>154</v>
      </c>
      <c r="AU1608" s="59">
        <v>1152</v>
      </c>
      <c r="AV1608" s="59">
        <v>3146</v>
      </c>
      <c r="AW1608" s="59">
        <v>461</v>
      </c>
      <c r="AX1608" s="59">
        <v>633</v>
      </c>
      <c r="AY1608" s="59">
        <v>1064</v>
      </c>
      <c r="AZ1608" s="11">
        <v>11506</v>
      </c>
      <c r="BA1608" s="11">
        <v>2581</v>
      </c>
      <c r="BB1608" s="11">
        <v>27648</v>
      </c>
      <c r="BC1608" s="63">
        <v>97.768659999999997</v>
      </c>
      <c r="BD1608" s="64">
        <v>4377</v>
      </c>
      <c r="BE1608" s="64">
        <v>3746</v>
      </c>
    </row>
    <row r="1609" spans="1:57" s="2" customFormat="1" ht="15" customHeight="1" x14ac:dyDescent="0.45">
      <c r="A1609" s="21" t="s">
        <v>3215</v>
      </c>
      <c r="B1609" s="40" t="s">
        <v>3232</v>
      </c>
      <c r="C1609" s="40" t="s">
        <v>3233</v>
      </c>
      <c r="D1609" s="41">
        <v>2</v>
      </c>
      <c r="E1609" s="57">
        <v>54640</v>
      </c>
      <c r="F1609" s="57">
        <v>32257</v>
      </c>
      <c r="G1609" s="58">
        <v>59.035510000000002</v>
      </c>
      <c r="H1609" s="57">
        <v>26081</v>
      </c>
      <c r="I1609" s="57">
        <v>17559</v>
      </c>
      <c r="J1609" s="58">
        <v>67.324870000000004</v>
      </c>
      <c r="K1609" s="57">
        <v>28559</v>
      </c>
      <c r="L1609" s="57">
        <v>14698</v>
      </c>
      <c r="M1609" s="58">
        <v>51.465389999999999</v>
      </c>
      <c r="N1609" s="59">
        <v>31163</v>
      </c>
      <c r="O1609" s="59">
        <v>3200</v>
      </c>
      <c r="P1609" s="59">
        <v>3176</v>
      </c>
      <c r="Q1609" s="59">
        <v>80</v>
      </c>
      <c r="R1609" s="59">
        <v>8</v>
      </c>
      <c r="S1609" s="59">
        <v>2284</v>
      </c>
      <c r="T1609" s="59">
        <v>7863</v>
      </c>
      <c r="U1609" s="59">
        <v>119</v>
      </c>
      <c r="V1609" s="59">
        <v>159</v>
      </c>
      <c r="W1609" s="59">
        <v>1684</v>
      </c>
      <c r="X1609" s="59">
        <v>3985</v>
      </c>
      <c r="Y1609" s="59">
        <v>442</v>
      </c>
      <c r="Z1609" s="59">
        <v>185</v>
      </c>
      <c r="AA1609" s="59">
        <v>584</v>
      </c>
      <c r="AB1609" s="59">
        <v>1170</v>
      </c>
      <c r="AC1609" s="59">
        <v>840</v>
      </c>
      <c r="AD1609" s="59">
        <v>1526</v>
      </c>
      <c r="AE1609" s="59">
        <v>4248</v>
      </c>
      <c r="AF1609" s="59">
        <v>418</v>
      </c>
      <c r="AG1609" s="59">
        <v>1439</v>
      </c>
      <c r="AH1609" s="59">
        <v>929</v>
      </c>
      <c r="AI1609" s="57">
        <v>3280</v>
      </c>
      <c r="AJ1609" s="57">
        <v>10155</v>
      </c>
      <c r="AK1609" s="57">
        <v>17728</v>
      </c>
      <c r="AL1609" s="58">
        <v>10.5253</v>
      </c>
      <c r="AM1609" s="58">
        <v>32.58672</v>
      </c>
      <c r="AN1609" s="58">
        <v>56.887979999999999</v>
      </c>
      <c r="AO1609" s="59">
        <v>544</v>
      </c>
      <c r="AP1609" s="59">
        <v>4516</v>
      </c>
      <c r="AQ1609" s="59">
        <v>4993</v>
      </c>
      <c r="AR1609" s="59">
        <v>2616</v>
      </c>
      <c r="AS1609" s="59">
        <v>3287</v>
      </c>
      <c r="AT1609" s="59">
        <v>338</v>
      </c>
      <c r="AU1609" s="59">
        <v>3148</v>
      </c>
      <c r="AV1609" s="59">
        <v>6784</v>
      </c>
      <c r="AW1609" s="59">
        <v>1217</v>
      </c>
      <c r="AX1609" s="59">
        <v>1422</v>
      </c>
      <c r="AY1609" s="59">
        <v>2298</v>
      </c>
      <c r="AZ1609" s="11">
        <v>26220</v>
      </c>
      <c r="BA1609" s="11">
        <v>7190</v>
      </c>
      <c r="BB1609" s="11">
        <v>58879</v>
      </c>
      <c r="BC1609" s="63">
        <v>95.185670000000002</v>
      </c>
      <c r="BD1609" s="64">
        <v>13588</v>
      </c>
      <c r="BE1609" s="64">
        <v>10610</v>
      </c>
    </row>
    <row r="1610" spans="1:57" s="2" customFormat="1" ht="15" customHeight="1" x14ac:dyDescent="0.45">
      <c r="A1610" s="21" t="s">
        <v>3215</v>
      </c>
      <c r="B1610" s="40" t="s">
        <v>3234</v>
      </c>
      <c r="C1610" s="40" t="s">
        <v>3235</v>
      </c>
      <c r="D1610" s="41">
        <v>3</v>
      </c>
      <c r="E1610" s="57">
        <v>11600</v>
      </c>
      <c r="F1610" s="57">
        <v>6467</v>
      </c>
      <c r="G1610" s="58">
        <v>55.75</v>
      </c>
      <c r="H1610" s="57">
        <v>5406</v>
      </c>
      <c r="I1610" s="57">
        <v>3446</v>
      </c>
      <c r="J1610" s="58">
        <v>63.743989999999997</v>
      </c>
      <c r="K1610" s="57">
        <v>6194</v>
      </c>
      <c r="L1610" s="57">
        <v>3021</v>
      </c>
      <c r="M1610" s="58">
        <v>48.773009999999999</v>
      </c>
      <c r="N1610" s="59">
        <v>6270</v>
      </c>
      <c r="O1610" s="59">
        <v>250</v>
      </c>
      <c r="P1610" s="59">
        <v>244</v>
      </c>
      <c r="Q1610" s="59">
        <v>159</v>
      </c>
      <c r="R1610" s="59">
        <v>13</v>
      </c>
      <c r="S1610" s="59">
        <v>465</v>
      </c>
      <c r="T1610" s="59">
        <v>1145</v>
      </c>
      <c r="U1610" s="59">
        <v>15</v>
      </c>
      <c r="V1610" s="59">
        <v>17</v>
      </c>
      <c r="W1610" s="59">
        <v>357</v>
      </c>
      <c r="X1610" s="59">
        <v>923</v>
      </c>
      <c r="Y1610" s="59">
        <v>82</v>
      </c>
      <c r="Z1610" s="59">
        <v>48</v>
      </c>
      <c r="AA1610" s="59">
        <v>115</v>
      </c>
      <c r="AB1610" s="59">
        <v>544</v>
      </c>
      <c r="AC1610" s="59">
        <v>256</v>
      </c>
      <c r="AD1610" s="59">
        <v>345</v>
      </c>
      <c r="AE1610" s="59">
        <v>843</v>
      </c>
      <c r="AF1610" s="59">
        <v>169</v>
      </c>
      <c r="AG1610" s="59">
        <v>266</v>
      </c>
      <c r="AH1610" s="59">
        <v>258</v>
      </c>
      <c r="AI1610" s="57">
        <v>409</v>
      </c>
      <c r="AJ1610" s="57">
        <v>1623</v>
      </c>
      <c r="AK1610" s="57">
        <v>4238</v>
      </c>
      <c r="AL1610" s="58">
        <v>6.5231300000000001</v>
      </c>
      <c r="AM1610" s="58">
        <v>25.885169999999999</v>
      </c>
      <c r="AN1610" s="58">
        <v>67.591710000000006</v>
      </c>
      <c r="AO1610" s="59">
        <v>193</v>
      </c>
      <c r="AP1610" s="59">
        <v>831</v>
      </c>
      <c r="AQ1610" s="59">
        <v>1039</v>
      </c>
      <c r="AR1610" s="59">
        <v>585</v>
      </c>
      <c r="AS1610" s="59">
        <v>991</v>
      </c>
      <c r="AT1610" s="59">
        <v>69</v>
      </c>
      <c r="AU1610" s="59">
        <v>407</v>
      </c>
      <c r="AV1610" s="59">
        <v>1004</v>
      </c>
      <c r="AW1610" s="59">
        <v>309</v>
      </c>
      <c r="AX1610" s="59">
        <v>298</v>
      </c>
      <c r="AY1610" s="59">
        <v>544</v>
      </c>
      <c r="AZ1610" s="11">
        <v>5293</v>
      </c>
      <c r="BA1610" s="11">
        <v>1087</v>
      </c>
      <c r="BB1610" s="11">
        <v>12271</v>
      </c>
      <c r="BC1610" s="63">
        <v>95.523899999999998</v>
      </c>
      <c r="BD1610" s="64">
        <v>1688</v>
      </c>
      <c r="BE1610" s="64">
        <v>1113</v>
      </c>
    </row>
    <row r="1611" spans="1:57" s="2" customFormat="1" ht="15" customHeight="1" x14ac:dyDescent="0.45">
      <c r="A1611" s="21" t="s">
        <v>3215</v>
      </c>
      <c r="B1611" s="40" t="s">
        <v>3236</v>
      </c>
      <c r="C1611" s="40" t="s">
        <v>3237</v>
      </c>
      <c r="D1611" s="41">
        <v>3</v>
      </c>
      <c r="E1611" s="57">
        <v>12617</v>
      </c>
      <c r="F1611" s="57">
        <v>6662</v>
      </c>
      <c r="G1611" s="58">
        <v>52.801780000000001</v>
      </c>
      <c r="H1611" s="57">
        <v>5966</v>
      </c>
      <c r="I1611" s="57">
        <v>3680</v>
      </c>
      <c r="J1611" s="58">
        <v>61.682870000000001</v>
      </c>
      <c r="K1611" s="57">
        <v>6651</v>
      </c>
      <c r="L1611" s="57">
        <v>2982</v>
      </c>
      <c r="M1611" s="58">
        <v>44.835360000000001</v>
      </c>
      <c r="N1611" s="59">
        <v>6425</v>
      </c>
      <c r="O1611" s="59">
        <v>298</v>
      </c>
      <c r="P1611" s="59">
        <v>295</v>
      </c>
      <c r="Q1611" s="59">
        <v>81</v>
      </c>
      <c r="R1611" s="59">
        <v>23</v>
      </c>
      <c r="S1611" s="59">
        <v>500</v>
      </c>
      <c r="T1611" s="59">
        <v>1472</v>
      </c>
      <c r="U1611" s="59">
        <v>37</v>
      </c>
      <c r="V1611" s="59">
        <v>16</v>
      </c>
      <c r="W1611" s="59">
        <v>378</v>
      </c>
      <c r="X1611" s="59">
        <v>853</v>
      </c>
      <c r="Y1611" s="59">
        <v>69</v>
      </c>
      <c r="Z1611" s="59">
        <v>21</v>
      </c>
      <c r="AA1611" s="59">
        <v>101</v>
      </c>
      <c r="AB1611" s="59">
        <v>422</v>
      </c>
      <c r="AC1611" s="59">
        <v>193</v>
      </c>
      <c r="AD1611" s="59">
        <v>259</v>
      </c>
      <c r="AE1611" s="59">
        <v>925</v>
      </c>
      <c r="AF1611" s="59">
        <v>145</v>
      </c>
      <c r="AG1611" s="59">
        <v>306</v>
      </c>
      <c r="AH1611" s="59">
        <v>326</v>
      </c>
      <c r="AI1611" s="57">
        <v>379</v>
      </c>
      <c r="AJ1611" s="57">
        <v>1995</v>
      </c>
      <c r="AK1611" s="57">
        <v>4051</v>
      </c>
      <c r="AL1611" s="58">
        <v>5.8988300000000002</v>
      </c>
      <c r="AM1611" s="58">
        <v>31.05058</v>
      </c>
      <c r="AN1611" s="58">
        <v>63.050579999999997</v>
      </c>
      <c r="AO1611" s="59">
        <v>218</v>
      </c>
      <c r="AP1611" s="59">
        <v>781</v>
      </c>
      <c r="AQ1611" s="59">
        <v>1116</v>
      </c>
      <c r="AR1611" s="59">
        <v>533</v>
      </c>
      <c r="AS1611" s="59">
        <v>897</v>
      </c>
      <c r="AT1611" s="59">
        <v>121</v>
      </c>
      <c r="AU1611" s="59">
        <v>355</v>
      </c>
      <c r="AV1611" s="59">
        <v>1205</v>
      </c>
      <c r="AW1611" s="59">
        <v>298</v>
      </c>
      <c r="AX1611" s="59">
        <v>313</v>
      </c>
      <c r="AY1611" s="59">
        <v>588</v>
      </c>
      <c r="AZ1611" s="11">
        <v>5478</v>
      </c>
      <c r="BA1611" s="11">
        <v>1150</v>
      </c>
      <c r="BB1611" s="11">
        <v>14361</v>
      </c>
      <c r="BC1611" s="63">
        <v>103.54001</v>
      </c>
      <c r="BD1611" s="64">
        <v>1105</v>
      </c>
      <c r="BE1611" s="64">
        <v>1596</v>
      </c>
    </row>
    <row r="1612" spans="1:57" s="2" customFormat="1" ht="15" customHeight="1" x14ac:dyDescent="0.45">
      <c r="A1612" s="21" t="s">
        <v>3215</v>
      </c>
      <c r="B1612" s="40" t="s">
        <v>3238</v>
      </c>
      <c r="C1612" s="40" t="s">
        <v>3239</v>
      </c>
      <c r="D1612" s="41">
        <v>3</v>
      </c>
      <c r="E1612" s="57">
        <v>23145</v>
      </c>
      <c r="F1612" s="57">
        <v>14069</v>
      </c>
      <c r="G1612" s="58">
        <v>60.786349999999999</v>
      </c>
      <c r="H1612" s="57">
        <v>11013</v>
      </c>
      <c r="I1612" s="57">
        <v>7577</v>
      </c>
      <c r="J1612" s="58">
        <v>68.800510000000003</v>
      </c>
      <c r="K1612" s="57">
        <v>12132</v>
      </c>
      <c r="L1612" s="57">
        <v>6492</v>
      </c>
      <c r="M1612" s="58">
        <v>53.511369999999999</v>
      </c>
      <c r="N1612" s="59">
        <v>13558</v>
      </c>
      <c r="O1612" s="59">
        <v>899</v>
      </c>
      <c r="P1612" s="59">
        <v>889</v>
      </c>
      <c r="Q1612" s="59" t="s">
        <v>253</v>
      </c>
      <c r="R1612" s="59">
        <v>5</v>
      </c>
      <c r="S1612" s="59">
        <v>1250</v>
      </c>
      <c r="T1612" s="59">
        <v>1895</v>
      </c>
      <c r="U1612" s="59">
        <v>50</v>
      </c>
      <c r="V1612" s="59">
        <v>160</v>
      </c>
      <c r="W1612" s="59">
        <v>683</v>
      </c>
      <c r="X1612" s="59">
        <v>2241</v>
      </c>
      <c r="Y1612" s="59">
        <v>264</v>
      </c>
      <c r="Z1612" s="59">
        <v>203</v>
      </c>
      <c r="AA1612" s="59">
        <v>378</v>
      </c>
      <c r="AB1612" s="59">
        <v>568</v>
      </c>
      <c r="AC1612" s="59">
        <v>401</v>
      </c>
      <c r="AD1612" s="59">
        <v>880</v>
      </c>
      <c r="AE1612" s="59">
        <v>2359</v>
      </c>
      <c r="AF1612" s="59">
        <v>167</v>
      </c>
      <c r="AG1612" s="59">
        <v>719</v>
      </c>
      <c r="AH1612" s="59">
        <v>436</v>
      </c>
      <c r="AI1612" s="57">
        <v>899</v>
      </c>
      <c r="AJ1612" s="57">
        <v>3150</v>
      </c>
      <c r="AK1612" s="57">
        <v>9509</v>
      </c>
      <c r="AL1612" s="58">
        <v>6.6307700000000001</v>
      </c>
      <c r="AM1612" s="58">
        <v>23.233519999999999</v>
      </c>
      <c r="AN1612" s="58">
        <v>70.135710000000003</v>
      </c>
      <c r="AO1612" s="59">
        <v>219</v>
      </c>
      <c r="AP1612" s="59">
        <v>2563</v>
      </c>
      <c r="AQ1612" s="59">
        <v>2726</v>
      </c>
      <c r="AR1612" s="59">
        <v>1342</v>
      </c>
      <c r="AS1612" s="59">
        <v>1508</v>
      </c>
      <c r="AT1612" s="59">
        <v>189</v>
      </c>
      <c r="AU1612" s="59">
        <v>845</v>
      </c>
      <c r="AV1612" s="59">
        <v>1819</v>
      </c>
      <c r="AW1612" s="59">
        <v>547</v>
      </c>
      <c r="AX1612" s="59">
        <v>803</v>
      </c>
      <c r="AY1612" s="59">
        <v>997</v>
      </c>
      <c r="AZ1612" s="11">
        <v>12073</v>
      </c>
      <c r="BA1612" s="11">
        <v>3458</v>
      </c>
      <c r="BB1612" s="11">
        <v>24688</v>
      </c>
      <c r="BC1612" s="63">
        <v>91.852069999999998</v>
      </c>
      <c r="BD1612" s="64">
        <v>8888</v>
      </c>
      <c r="BE1612" s="64">
        <v>6698</v>
      </c>
    </row>
    <row r="1613" spans="1:57" s="2" customFormat="1" ht="15" customHeight="1" x14ac:dyDescent="0.45">
      <c r="A1613" s="21" t="s">
        <v>3215</v>
      </c>
      <c r="B1613" s="40" t="s">
        <v>3240</v>
      </c>
      <c r="C1613" s="40" t="s">
        <v>3241</v>
      </c>
      <c r="D1613" s="41">
        <v>3</v>
      </c>
      <c r="E1613" s="57">
        <v>2718</v>
      </c>
      <c r="F1613" s="57">
        <v>1706</v>
      </c>
      <c r="G1613" s="58">
        <v>62.766739999999999</v>
      </c>
      <c r="H1613" s="57">
        <v>1436</v>
      </c>
      <c r="I1613" s="57">
        <v>1076</v>
      </c>
      <c r="J1613" s="58">
        <v>74.930359999999993</v>
      </c>
      <c r="K1613" s="57">
        <v>1282</v>
      </c>
      <c r="L1613" s="57">
        <v>630</v>
      </c>
      <c r="M1613" s="58">
        <v>49.141970000000001</v>
      </c>
      <c r="N1613" s="59">
        <v>1677</v>
      </c>
      <c r="O1613" s="59">
        <v>4</v>
      </c>
      <c r="P1613" s="59">
        <v>2</v>
      </c>
      <c r="Q1613" s="59">
        <v>86</v>
      </c>
      <c r="R1613" s="59" t="s">
        <v>253</v>
      </c>
      <c r="S1613" s="59">
        <v>125</v>
      </c>
      <c r="T1613" s="59">
        <v>529</v>
      </c>
      <c r="U1613" s="59">
        <v>7</v>
      </c>
      <c r="V1613" s="59">
        <v>2</v>
      </c>
      <c r="W1613" s="59">
        <v>110</v>
      </c>
      <c r="X1613" s="59">
        <v>119</v>
      </c>
      <c r="Y1613" s="59">
        <v>14</v>
      </c>
      <c r="Z1613" s="59">
        <v>5</v>
      </c>
      <c r="AA1613" s="59">
        <v>21</v>
      </c>
      <c r="AB1613" s="59">
        <v>218</v>
      </c>
      <c r="AC1613" s="59">
        <v>37</v>
      </c>
      <c r="AD1613" s="59">
        <v>90</v>
      </c>
      <c r="AE1613" s="59">
        <v>98</v>
      </c>
      <c r="AF1613" s="59">
        <v>21</v>
      </c>
      <c r="AG1613" s="59">
        <v>134</v>
      </c>
      <c r="AH1613" s="59">
        <v>57</v>
      </c>
      <c r="AI1613" s="57">
        <v>90</v>
      </c>
      <c r="AJ1613" s="57">
        <v>654</v>
      </c>
      <c r="AK1613" s="57">
        <v>933</v>
      </c>
      <c r="AL1613" s="58">
        <v>5.3667299999999996</v>
      </c>
      <c r="AM1613" s="58">
        <v>38.99821</v>
      </c>
      <c r="AN1613" s="58">
        <v>55.635060000000003</v>
      </c>
      <c r="AO1613" s="59">
        <v>41</v>
      </c>
      <c r="AP1613" s="59">
        <v>127</v>
      </c>
      <c r="AQ1613" s="59">
        <v>323</v>
      </c>
      <c r="AR1613" s="59">
        <v>77</v>
      </c>
      <c r="AS1613" s="59">
        <v>282</v>
      </c>
      <c r="AT1613" s="59">
        <v>16</v>
      </c>
      <c r="AU1613" s="59">
        <v>78</v>
      </c>
      <c r="AV1613" s="59">
        <v>384</v>
      </c>
      <c r="AW1613" s="59">
        <v>91</v>
      </c>
      <c r="AX1613" s="59">
        <v>78</v>
      </c>
      <c r="AY1613" s="59">
        <v>180</v>
      </c>
      <c r="AZ1613" s="11">
        <v>1577</v>
      </c>
      <c r="BA1613" s="11">
        <v>241</v>
      </c>
      <c r="BB1613" s="11">
        <v>3646</v>
      </c>
      <c r="BC1613" s="63">
        <v>117.49919</v>
      </c>
      <c r="BD1613" s="64">
        <v>121</v>
      </c>
      <c r="BE1613" s="64">
        <v>664</v>
      </c>
    </row>
    <row r="1614" spans="1:57" s="2" customFormat="1" ht="15" customHeight="1" x14ac:dyDescent="0.45">
      <c r="A1614" s="21" t="s">
        <v>3215</v>
      </c>
      <c r="B1614" s="40" t="s">
        <v>3242</v>
      </c>
      <c r="C1614" s="40" t="s">
        <v>3243</v>
      </c>
      <c r="D1614" s="41">
        <v>3</v>
      </c>
      <c r="E1614" s="57">
        <v>15601</v>
      </c>
      <c r="F1614" s="57">
        <v>10289</v>
      </c>
      <c r="G1614" s="58">
        <v>65.950900000000004</v>
      </c>
      <c r="H1614" s="57">
        <v>7596</v>
      </c>
      <c r="I1614" s="57">
        <v>5764</v>
      </c>
      <c r="J1614" s="58">
        <v>75.882040000000003</v>
      </c>
      <c r="K1614" s="57">
        <v>8005</v>
      </c>
      <c r="L1614" s="57">
        <v>4525</v>
      </c>
      <c r="M1614" s="58">
        <v>56.527169999999998</v>
      </c>
      <c r="N1614" s="59">
        <v>9961</v>
      </c>
      <c r="O1614" s="59">
        <v>81</v>
      </c>
      <c r="P1614" s="59">
        <v>80</v>
      </c>
      <c r="Q1614" s="59">
        <v>24</v>
      </c>
      <c r="R1614" s="59">
        <v>3</v>
      </c>
      <c r="S1614" s="59">
        <v>775</v>
      </c>
      <c r="T1614" s="59">
        <v>2362</v>
      </c>
      <c r="U1614" s="59">
        <v>75</v>
      </c>
      <c r="V1614" s="59">
        <v>104</v>
      </c>
      <c r="W1614" s="59">
        <v>751</v>
      </c>
      <c r="X1614" s="59">
        <v>1487</v>
      </c>
      <c r="Y1614" s="59">
        <v>228</v>
      </c>
      <c r="Z1614" s="59">
        <v>178</v>
      </c>
      <c r="AA1614" s="59">
        <v>287</v>
      </c>
      <c r="AB1614" s="59">
        <v>542</v>
      </c>
      <c r="AC1614" s="59">
        <v>322</v>
      </c>
      <c r="AD1614" s="59">
        <v>546</v>
      </c>
      <c r="AE1614" s="59">
        <v>1256</v>
      </c>
      <c r="AF1614" s="59">
        <v>77</v>
      </c>
      <c r="AG1614" s="59">
        <v>460</v>
      </c>
      <c r="AH1614" s="59">
        <v>403</v>
      </c>
      <c r="AI1614" s="57">
        <v>105</v>
      </c>
      <c r="AJ1614" s="57">
        <v>3140</v>
      </c>
      <c r="AK1614" s="57">
        <v>6716</v>
      </c>
      <c r="AL1614" s="58">
        <v>1.0541100000000001</v>
      </c>
      <c r="AM1614" s="58">
        <v>31.522939999999998</v>
      </c>
      <c r="AN1614" s="58">
        <v>67.42295</v>
      </c>
      <c r="AO1614" s="59">
        <v>240</v>
      </c>
      <c r="AP1614" s="59">
        <v>1808</v>
      </c>
      <c r="AQ1614" s="59">
        <v>2139</v>
      </c>
      <c r="AR1614" s="59">
        <v>1013</v>
      </c>
      <c r="AS1614" s="59">
        <v>1096</v>
      </c>
      <c r="AT1614" s="59">
        <v>188</v>
      </c>
      <c r="AU1614" s="59">
        <v>119</v>
      </c>
      <c r="AV1614" s="59">
        <v>1801</v>
      </c>
      <c r="AW1614" s="59">
        <v>397</v>
      </c>
      <c r="AX1614" s="59">
        <v>377</v>
      </c>
      <c r="AY1614" s="59">
        <v>783</v>
      </c>
      <c r="AZ1614" s="11">
        <v>9443</v>
      </c>
      <c r="BA1614" s="11">
        <v>2508</v>
      </c>
      <c r="BB1614" s="11">
        <v>17623</v>
      </c>
      <c r="BC1614" s="63">
        <v>94.245679999999993</v>
      </c>
      <c r="BD1614" s="64">
        <v>7611</v>
      </c>
      <c r="BE1614" s="64">
        <v>6535</v>
      </c>
    </row>
    <row r="1615" spans="1:57" s="2" customFormat="1" ht="15" customHeight="1" x14ac:dyDescent="0.45">
      <c r="A1615" s="21" t="s">
        <v>3215</v>
      </c>
      <c r="B1615" s="40" t="s">
        <v>3244</v>
      </c>
      <c r="C1615" s="40" t="s">
        <v>3245</v>
      </c>
      <c r="D1615" s="41">
        <v>3</v>
      </c>
      <c r="E1615" s="57">
        <v>20002</v>
      </c>
      <c r="F1615" s="57">
        <v>11842</v>
      </c>
      <c r="G1615" s="58">
        <v>59.204079999999998</v>
      </c>
      <c r="H1615" s="57">
        <v>9617</v>
      </c>
      <c r="I1615" s="57">
        <v>6492</v>
      </c>
      <c r="J1615" s="58">
        <v>67.505459999999999</v>
      </c>
      <c r="K1615" s="57">
        <v>10385</v>
      </c>
      <c r="L1615" s="57">
        <v>5350</v>
      </c>
      <c r="M1615" s="58">
        <v>51.51661</v>
      </c>
      <c r="N1615" s="59">
        <v>11424</v>
      </c>
      <c r="O1615" s="59">
        <v>1066</v>
      </c>
      <c r="P1615" s="59">
        <v>1050</v>
      </c>
      <c r="Q1615" s="59">
        <v>1</v>
      </c>
      <c r="R1615" s="59" t="s">
        <v>253</v>
      </c>
      <c r="S1615" s="59">
        <v>962</v>
      </c>
      <c r="T1615" s="59">
        <v>1831</v>
      </c>
      <c r="U1615" s="59">
        <v>62</v>
      </c>
      <c r="V1615" s="59">
        <v>158</v>
      </c>
      <c r="W1615" s="59">
        <v>599</v>
      </c>
      <c r="X1615" s="59">
        <v>1796</v>
      </c>
      <c r="Y1615" s="59">
        <v>204</v>
      </c>
      <c r="Z1615" s="59">
        <v>124</v>
      </c>
      <c r="AA1615" s="59">
        <v>285</v>
      </c>
      <c r="AB1615" s="59">
        <v>465</v>
      </c>
      <c r="AC1615" s="59">
        <v>390</v>
      </c>
      <c r="AD1615" s="59">
        <v>562</v>
      </c>
      <c r="AE1615" s="59">
        <v>1702</v>
      </c>
      <c r="AF1615" s="59">
        <v>168</v>
      </c>
      <c r="AG1615" s="59">
        <v>644</v>
      </c>
      <c r="AH1615" s="59">
        <v>405</v>
      </c>
      <c r="AI1615" s="57">
        <v>1067</v>
      </c>
      <c r="AJ1615" s="57">
        <v>2793</v>
      </c>
      <c r="AK1615" s="57">
        <v>7564</v>
      </c>
      <c r="AL1615" s="58">
        <v>9.3399900000000002</v>
      </c>
      <c r="AM1615" s="58">
        <v>24.448530000000002</v>
      </c>
      <c r="AN1615" s="58">
        <v>66.211479999999995</v>
      </c>
      <c r="AO1615" s="59">
        <v>247</v>
      </c>
      <c r="AP1615" s="59">
        <v>1854</v>
      </c>
      <c r="AQ1615" s="59">
        <v>2103</v>
      </c>
      <c r="AR1615" s="59">
        <v>1017</v>
      </c>
      <c r="AS1615" s="59">
        <v>1313</v>
      </c>
      <c r="AT1615" s="59">
        <v>199</v>
      </c>
      <c r="AU1615" s="59">
        <v>1044</v>
      </c>
      <c r="AV1615" s="59">
        <v>1733</v>
      </c>
      <c r="AW1615" s="59">
        <v>436</v>
      </c>
      <c r="AX1615" s="59">
        <v>587</v>
      </c>
      <c r="AY1615" s="59">
        <v>891</v>
      </c>
      <c r="AZ1615" s="11">
        <v>9723</v>
      </c>
      <c r="BA1615" s="11">
        <v>2525</v>
      </c>
      <c r="BB1615" s="11">
        <v>21918</v>
      </c>
      <c r="BC1615" s="63">
        <v>96.584850000000003</v>
      </c>
      <c r="BD1615" s="64">
        <v>7081</v>
      </c>
      <c r="BE1615" s="64">
        <v>6306</v>
      </c>
    </row>
    <row r="1616" spans="1:57" s="2" customFormat="1" ht="15" customHeight="1" x14ac:dyDescent="0.45">
      <c r="A1616" s="21" t="s">
        <v>3215</v>
      </c>
      <c r="B1616" s="40" t="s">
        <v>3246</v>
      </c>
      <c r="C1616" s="40" t="s">
        <v>3247</v>
      </c>
      <c r="D1616" s="41">
        <v>3</v>
      </c>
      <c r="E1616" s="57">
        <v>7672</v>
      </c>
      <c r="F1616" s="57">
        <v>4442</v>
      </c>
      <c r="G1616" s="58">
        <v>57.898850000000003</v>
      </c>
      <c r="H1616" s="57">
        <v>3510</v>
      </c>
      <c r="I1616" s="57">
        <v>2382</v>
      </c>
      <c r="J1616" s="58">
        <v>67.863249999999994</v>
      </c>
      <c r="K1616" s="57">
        <v>4162</v>
      </c>
      <c r="L1616" s="57">
        <v>2060</v>
      </c>
      <c r="M1616" s="58">
        <v>49.495429999999999</v>
      </c>
      <c r="N1616" s="59">
        <v>4265</v>
      </c>
      <c r="O1616" s="59">
        <v>205</v>
      </c>
      <c r="P1616" s="59">
        <v>205</v>
      </c>
      <c r="Q1616" s="59">
        <v>8</v>
      </c>
      <c r="R1616" s="59" t="s">
        <v>253</v>
      </c>
      <c r="S1616" s="59">
        <v>346</v>
      </c>
      <c r="T1616" s="59">
        <v>741</v>
      </c>
      <c r="U1616" s="59">
        <v>12</v>
      </c>
      <c r="V1616" s="59">
        <v>21</v>
      </c>
      <c r="W1616" s="59">
        <v>163</v>
      </c>
      <c r="X1616" s="59">
        <v>769</v>
      </c>
      <c r="Y1616" s="59">
        <v>65</v>
      </c>
      <c r="Z1616" s="59">
        <v>58</v>
      </c>
      <c r="AA1616" s="59">
        <v>78</v>
      </c>
      <c r="AB1616" s="59">
        <v>474</v>
      </c>
      <c r="AC1616" s="59">
        <v>157</v>
      </c>
      <c r="AD1616" s="59">
        <v>180</v>
      </c>
      <c r="AE1616" s="59">
        <v>505</v>
      </c>
      <c r="AF1616" s="59">
        <v>55</v>
      </c>
      <c r="AG1616" s="59">
        <v>260</v>
      </c>
      <c r="AH1616" s="59">
        <v>168</v>
      </c>
      <c r="AI1616" s="57">
        <v>213</v>
      </c>
      <c r="AJ1616" s="57">
        <v>1087</v>
      </c>
      <c r="AK1616" s="57">
        <v>2965</v>
      </c>
      <c r="AL1616" s="58">
        <v>4.9941399999999998</v>
      </c>
      <c r="AM1616" s="58">
        <v>25.486519999999999</v>
      </c>
      <c r="AN1616" s="58">
        <v>69.51934</v>
      </c>
      <c r="AO1616" s="59">
        <v>103</v>
      </c>
      <c r="AP1616" s="59">
        <v>533</v>
      </c>
      <c r="AQ1616" s="59">
        <v>674</v>
      </c>
      <c r="AR1616" s="59">
        <v>500</v>
      </c>
      <c r="AS1616" s="59">
        <v>744</v>
      </c>
      <c r="AT1616" s="59">
        <v>74</v>
      </c>
      <c r="AU1616" s="59">
        <v>204</v>
      </c>
      <c r="AV1616" s="59">
        <v>750</v>
      </c>
      <c r="AW1616" s="59">
        <v>129</v>
      </c>
      <c r="AX1616" s="59">
        <v>214</v>
      </c>
      <c r="AY1616" s="59">
        <v>340</v>
      </c>
      <c r="AZ1616" s="11">
        <v>3482</v>
      </c>
      <c r="BA1616" s="11">
        <v>784</v>
      </c>
      <c r="BB1616" s="11">
        <v>8701</v>
      </c>
      <c r="BC1616" s="63">
        <v>102.75154000000001</v>
      </c>
      <c r="BD1616" s="64">
        <v>2541</v>
      </c>
      <c r="BE1616" s="64">
        <v>2774</v>
      </c>
    </row>
    <row r="1617" spans="1:57" s="2" customFormat="1" ht="15" customHeight="1" x14ac:dyDescent="0.45">
      <c r="A1617" s="21" t="s">
        <v>3215</v>
      </c>
      <c r="B1617" s="40" t="s">
        <v>3248</v>
      </c>
      <c r="C1617" s="40" t="s">
        <v>3249</v>
      </c>
      <c r="D1617" s="41">
        <v>3</v>
      </c>
      <c r="E1617" s="57">
        <v>19554</v>
      </c>
      <c r="F1617" s="57">
        <v>11819</v>
      </c>
      <c r="G1617" s="58">
        <v>60.442880000000002</v>
      </c>
      <c r="H1617" s="57">
        <v>9802</v>
      </c>
      <c r="I1617" s="57">
        <v>6953</v>
      </c>
      <c r="J1617" s="58">
        <v>70.9345</v>
      </c>
      <c r="K1617" s="57">
        <v>9752</v>
      </c>
      <c r="L1617" s="57">
        <v>4866</v>
      </c>
      <c r="M1617" s="58">
        <v>49.897460000000002</v>
      </c>
      <c r="N1617" s="59">
        <v>11382</v>
      </c>
      <c r="O1617" s="59">
        <v>370</v>
      </c>
      <c r="P1617" s="59">
        <v>369</v>
      </c>
      <c r="Q1617" s="59">
        <v>71</v>
      </c>
      <c r="R1617" s="59">
        <v>1</v>
      </c>
      <c r="S1617" s="59">
        <v>885</v>
      </c>
      <c r="T1617" s="59">
        <v>3423</v>
      </c>
      <c r="U1617" s="59">
        <v>52</v>
      </c>
      <c r="V1617" s="59">
        <v>108</v>
      </c>
      <c r="W1617" s="59">
        <v>637</v>
      </c>
      <c r="X1617" s="59">
        <v>1417</v>
      </c>
      <c r="Y1617" s="59">
        <v>187</v>
      </c>
      <c r="Z1617" s="59">
        <v>106</v>
      </c>
      <c r="AA1617" s="59">
        <v>275</v>
      </c>
      <c r="AB1617" s="59">
        <v>526</v>
      </c>
      <c r="AC1617" s="59">
        <v>296</v>
      </c>
      <c r="AD1617" s="59">
        <v>531</v>
      </c>
      <c r="AE1617" s="59">
        <v>1499</v>
      </c>
      <c r="AF1617" s="59">
        <v>75</v>
      </c>
      <c r="AG1617" s="59">
        <v>554</v>
      </c>
      <c r="AH1617" s="59">
        <v>369</v>
      </c>
      <c r="AI1617" s="57">
        <v>441</v>
      </c>
      <c r="AJ1617" s="57">
        <v>4309</v>
      </c>
      <c r="AK1617" s="57">
        <v>6632</v>
      </c>
      <c r="AL1617" s="58">
        <v>3.8745400000000001</v>
      </c>
      <c r="AM1617" s="58">
        <v>37.858020000000003</v>
      </c>
      <c r="AN1617" s="58">
        <v>58.267440000000001</v>
      </c>
      <c r="AO1617" s="59">
        <v>205</v>
      </c>
      <c r="AP1617" s="59">
        <v>1820</v>
      </c>
      <c r="AQ1617" s="59">
        <v>2087</v>
      </c>
      <c r="AR1617" s="59">
        <v>864</v>
      </c>
      <c r="AS1617" s="59">
        <v>1162</v>
      </c>
      <c r="AT1617" s="59">
        <v>151</v>
      </c>
      <c r="AU1617" s="59">
        <v>433</v>
      </c>
      <c r="AV1617" s="59">
        <v>2942</v>
      </c>
      <c r="AW1617" s="59">
        <v>458</v>
      </c>
      <c r="AX1617" s="59">
        <v>499</v>
      </c>
      <c r="AY1617" s="59">
        <v>761</v>
      </c>
      <c r="AZ1617" s="11">
        <v>10491</v>
      </c>
      <c r="BA1617" s="11">
        <v>2505</v>
      </c>
      <c r="BB1617" s="11">
        <v>21595</v>
      </c>
      <c r="BC1617" s="63">
        <v>96.212969999999999</v>
      </c>
      <c r="BD1617" s="64">
        <v>7352</v>
      </c>
      <c r="BE1617" s="64">
        <v>6502</v>
      </c>
    </row>
    <row r="1618" spans="1:57" s="2" customFormat="1" ht="15" customHeight="1" x14ac:dyDescent="0.45">
      <c r="A1618" s="21" t="s">
        <v>3215</v>
      </c>
      <c r="B1618" s="40" t="s">
        <v>3250</v>
      </c>
      <c r="C1618" s="40" t="s">
        <v>3251</v>
      </c>
      <c r="D1618" s="41">
        <v>3</v>
      </c>
      <c r="E1618" s="57">
        <v>15245</v>
      </c>
      <c r="F1618" s="57">
        <v>9166</v>
      </c>
      <c r="G1618" s="58">
        <v>60.124630000000003</v>
      </c>
      <c r="H1618" s="57">
        <v>7221</v>
      </c>
      <c r="I1618" s="57">
        <v>5015</v>
      </c>
      <c r="J1618" s="58">
        <v>69.450209999999998</v>
      </c>
      <c r="K1618" s="57">
        <v>8024</v>
      </c>
      <c r="L1618" s="57">
        <v>4151</v>
      </c>
      <c r="M1618" s="58">
        <v>51.732300000000002</v>
      </c>
      <c r="N1618" s="59">
        <v>8916</v>
      </c>
      <c r="O1618" s="59">
        <v>1076</v>
      </c>
      <c r="P1618" s="59">
        <v>1053</v>
      </c>
      <c r="Q1618" s="59">
        <v>1</v>
      </c>
      <c r="R1618" s="59">
        <v>4</v>
      </c>
      <c r="S1618" s="59">
        <v>897</v>
      </c>
      <c r="T1618" s="59">
        <v>1629</v>
      </c>
      <c r="U1618" s="59">
        <v>34</v>
      </c>
      <c r="V1618" s="59">
        <v>63</v>
      </c>
      <c r="W1618" s="59">
        <v>360</v>
      </c>
      <c r="X1618" s="59">
        <v>1144</v>
      </c>
      <c r="Y1618" s="59">
        <v>134</v>
      </c>
      <c r="Z1618" s="59">
        <v>91</v>
      </c>
      <c r="AA1618" s="59">
        <v>181</v>
      </c>
      <c r="AB1618" s="59">
        <v>394</v>
      </c>
      <c r="AC1618" s="59">
        <v>319</v>
      </c>
      <c r="AD1618" s="59">
        <v>389</v>
      </c>
      <c r="AE1618" s="59">
        <v>1288</v>
      </c>
      <c r="AF1618" s="59">
        <v>126</v>
      </c>
      <c r="AG1618" s="59">
        <v>483</v>
      </c>
      <c r="AH1618" s="59">
        <v>303</v>
      </c>
      <c r="AI1618" s="57">
        <v>1077</v>
      </c>
      <c r="AJ1618" s="57">
        <v>2530</v>
      </c>
      <c r="AK1618" s="57">
        <v>5309</v>
      </c>
      <c r="AL1618" s="58">
        <v>12.079409999999999</v>
      </c>
      <c r="AM1618" s="58">
        <v>28.37595</v>
      </c>
      <c r="AN1618" s="58">
        <v>59.544640000000001</v>
      </c>
      <c r="AO1618" s="59">
        <v>163</v>
      </c>
      <c r="AP1618" s="59">
        <v>1330</v>
      </c>
      <c r="AQ1618" s="59">
        <v>1344</v>
      </c>
      <c r="AR1618" s="59">
        <v>760</v>
      </c>
      <c r="AS1618" s="59">
        <v>1015</v>
      </c>
      <c r="AT1618" s="59">
        <v>133</v>
      </c>
      <c r="AU1618" s="59">
        <v>1034</v>
      </c>
      <c r="AV1618" s="59">
        <v>1521</v>
      </c>
      <c r="AW1618" s="59">
        <v>346</v>
      </c>
      <c r="AX1618" s="59">
        <v>532</v>
      </c>
      <c r="AY1618" s="59">
        <v>738</v>
      </c>
      <c r="AZ1618" s="11">
        <v>7183</v>
      </c>
      <c r="BA1618" s="11">
        <v>1983</v>
      </c>
      <c r="BB1618" s="11">
        <v>15440</v>
      </c>
      <c r="BC1618" s="63">
        <v>88.730530000000002</v>
      </c>
      <c r="BD1618" s="64">
        <v>5435</v>
      </c>
      <c r="BE1618" s="64">
        <v>3474</v>
      </c>
    </row>
    <row r="1619" spans="1:57" s="2" customFormat="1" ht="15" customHeight="1" x14ac:dyDescent="0.45">
      <c r="A1619" s="21" t="s">
        <v>3252</v>
      </c>
      <c r="B1619" s="40" t="s">
        <v>3253</v>
      </c>
      <c r="C1619" s="40" t="s">
        <v>3254</v>
      </c>
      <c r="D1619" s="41" t="s">
        <v>33</v>
      </c>
      <c r="E1619" s="57">
        <v>1146017</v>
      </c>
      <c r="F1619" s="57">
        <v>680071</v>
      </c>
      <c r="G1619" s="58">
        <v>59.342140000000001</v>
      </c>
      <c r="H1619" s="57">
        <v>534426</v>
      </c>
      <c r="I1619" s="57">
        <v>368295</v>
      </c>
      <c r="J1619" s="58">
        <v>68.914119999999997</v>
      </c>
      <c r="K1619" s="57">
        <v>611591</v>
      </c>
      <c r="L1619" s="57">
        <v>311776</v>
      </c>
      <c r="M1619" s="58">
        <v>50.97786</v>
      </c>
      <c r="N1619" s="59">
        <v>654362</v>
      </c>
      <c r="O1619" s="59">
        <v>38780</v>
      </c>
      <c r="P1619" s="59">
        <v>37382</v>
      </c>
      <c r="Q1619" s="59">
        <v>5306</v>
      </c>
      <c r="R1619" s="59">
        <v>183</v>
      </c>
      <c r="S1619" s="59">
        <v>52761</v>
      </c>
      <c r="T1619" s="59">
        <v>102789</v>
      </c>
      <c r="U1619" s="59">
        <v>3426</v>
      </c>
      <c r="V1619" s="59">
        <v>8782</v>
      </c>
      <c r="W1619" s="59">
        <v>33107</v>
      </c>
      <c r="X1619" s="59">
        <v>101176</v>
      </c>
      <c r="Y1619" s="59">
        <v>15198</v>
      </c>
      <c r="Z1619" s="59">
        <v>9243</v>
      </c>
      <c r="AA1619" s="59">
        <v>17934</v>
      </c>
      <c r="AB1619" s="59">
        <v>33220</v>
      </c>
      <c r="AC1619" s="59">
        <v>21820</v>
      </c>
      <c r="AD1619" s="59">
        <v>32241</v>
      </c>
      <c r="AE1619" s="59">
        <v>106965</v>
      </c>
      <c r="AF1619" s="59">
        <v>8446</v>
      </c>
      <c r="AG1619" s="59">
        <v>39163</v>
      </c>
      <c r="AH1619" s="59">
        <v>23822</v>
      </c>
      <c r="AI1619" s="57">
        <v>44086</v>
      </c>
      <c r="AJ1619" s="57">
        <v>155733</v>
      </c>
      <c r="AK1619" s="57">
        <v>454543</v>
      </c>
      <c r="AL1619" s="58">
        <v>6.7372500000000004</v>
      </c>
      <c r="AM1619" s="58">
        <v>23.799209999999999</v>
      </c>
      <c r="AN1619" s="58">
        <v>69.463539999999995</v>
      </c>
      <c r="AO1619" s="59">
        <v>13334</v>
      </c>
      <c r="AP1619" s="59">
        <v>108709</v>
      </c>
      <c r="AQ1619" s="59">
        <v>120008</v>
      </c>
      <c r="AR1619" s="59">
        <v>71932</v>
      </c>
      <c r="AS1619" s="59">
        <v>85405</v>
      </c>
      <c r="AT1619" s="59">
        <v>10135</v>
      </c>
      <c r="AU1619" s="59">
        <v>42290</v>
      </c>
      <c r="AV1619" s="59">
        <v>96942</v>
      </c>
      <c r="AW1619" s="59">
        <v>24203</v>
      </c>
      <c r="AX1619" s="59">
        <v>32814</v>
      </c>
      <c r="AY1619" s="59">
        <v>48590</v>
      </c>
      <c r="AZ1619" s="11">
        <v>575862</v>
      </c>
      <c r="BA1619" s="11">
        <v>153291</v>
      </c>
      <c r="BB1619" s="11">
        <v>1335909</v>
      </c>
      <c r="BC1619" s="63">
        <v>100.08001</v>
      </c>
      <c r="BD1619" s="64">
        <v>7882</v>
      </c>
      <c r="BE1619" s="64">
        <v>8950</v>
      </c>
    </row>
    <row r="1620" spans="1:57" s="2" customFormat="1" ht="15" customHeight="1" x14ac:dyDescent="0.45">
      <c r="A1620" s="21" t="s">
        <v>3252</v>
      </c>
      <c r="B1620" s="40" t="s">
        <v>3255</v>
      </c>
      <c r="C1620" s="40" t="s">
        <v>3256</v>
      </c>
      <c r="D1620" s="41">
        <v>2</v>
      </c>
      <c r="E1620" s="57">
        <v>425772</v>
      </c>
      <c r="F1620" s="57">
        <v>259292</v>
      </c>
      <c r="G1620" s="58">
        <v>60.899259999999998</v>
      </c>
      <c r="H1620" s="57">
        <v>195352</v>
      </c>
      <c r="I1620" s="57">
        <v>137126</v>
      </c>
      <c r="J1620" s="58">
        <v>70.194320000000005</v>
      </c>
      <c r="K1620" s="57">
        <v>230420</v>
      </c>
      <c r="L1620" s="57">
        <v>122166</v>
      </c>
      <c r="M1620" s="58">
        <v>53.018839999999997</v>
      </c>
      <c r="N1620" s="59">
        <v>248564</v>
      </c>
      <c r="O1620" s="59">
        <v>6770</v>
      </c>
      <c r="P1620" s="59">
        <v>6593</v>
      </c>
      <c r="Q1620" s="59">
        <v>257</v>
      </c>
      <c r="R1620" s="59">
        <v>11</v>
      </c>
      <c r="S1620" s="59">
        <v>18872</v>
      </c>
      <c r="T1620" s="59">
        <v>24984</v>
      </c>
      <c r="U1620" s="59">
        <v>1072</v>
      </c>
      <c r="V1620" s="59">
        <v>6430</v>
      </c>
      <c r="W1620" s="59">
        <v>11766</v>
      </c>
      <c r="X1620" s="59">
        <v>43599</v>
      </c>
      <c r="Y1620" s="59">
        <v>8436</v>
      </c>
      <c r="Z1620" s="59">
        <v>5380</v>
      </c>
      <c r="AA1620" s="59">
        <v>8552</v>
      </c>
      <c r="AB1620" s="59">
        <v>15692</v>
      </c>
      <c r="AC1620" s="59">
        <v>9505</v>
      </c>
      <c r="AD1620" s="59">
        <v>14343</v>
      </c>
      <c r="AE1620" s="59">
        <v>42120</v>
      </c>
      <c r="AF1620" s="59">
        <v>2497</v>
      </c>
      <c r="AG1620" s="59">
        <v>18610</v>
      </c>
      <c r="AH1620" s="59">
        <v>9668</v>
      </c>
      <c r="AI1620" s="57">
        <v>7027</v>
      </c>
      <c r="AJ1620" s="57">
        <v>43867</v>
      </c>
      <c r="AK1620" s="57">
        <v>197670</v>
      </c>
      <c r="AL1620" s="58">
        <v>2.8270400000000002</v>
      </c>
      <c r="AM1620" s="58">
        <v>17.64817</v>
      </c>
      <c r="AN1620" s="58">
        <v>79.524789999999996</v>
      </c>
      <c r="AO1620" s="59">
        <v>4900</v>
      </c>
      <c r="AP1620" s="59">
        <v>47373</v>
      </c>
      <c r="AQ1620" s="59">
        <v>51969</v>
      </c>
      <c r="AR1620" s="59">
        <v>33828</v>
      </c>
      <c r="AS1620" s="59">
        <v>35156</v>
      </c>
      <c r="AT1620" s="59">
        <v>4321</v>
      </c>
      <c r="AU1620" s="59">
        <v>6872</v>
      </c>
      <c r="AV1620" s="59">
        <v>25725</v>
      </c>
      <c r="AW1620" s="59">
        <v>7936</v>
      </c>
      <c r="AX1620" s="59">
        <v>11629</v>
      </c>
      <c r="AY1620" s="59">
        <v>18855</v>
      </c>
      <c r="AZ1620" s="11">
        <v>229275</v>
      </c>
      <c r="BA1620" s="11">
        <v>64548</v>
      </c>
      <c r="BB1620" s="11">
        <v>513879</v>
      </c>
      <c r="BC1620" s="63">
        <v>100.52563000000001</v>
      </c>
      <c r="BD1620" s="64">
        <v>29494</v>
      </c>
      <c r="BE1620" s="64">
        <v>32181</v>
      </c>
    </row>
    <row r="1621" spans="1:57" s="2" customFormat="1" ht="15" customHeight="1" x14ac:dyDescent="0.45">
      <c r="A1621" s="21" t="s">
        <v>3252</v>
      </c>
      <c r="B1621" s="40" t="s">
        <v>3257</v>
      </c>
      <c r="C1621" s="40" t="s">
        <v>3258</v>
      </c>
      <c r="D1621" s="41">
        <v>2</v>
      </c>
      <c r="E1621" s="57">
        <v>133632</v>
      </c>
      <c r="F1621" s="57">
        <v>77200</v>
      </c>
      <c r="G1621" s="58">
        <v>57.770589999999999</v>
      </c>
      <c r="H1621" s="57">
        <v>62609</v>
      </c>
      <c r="I1621" s="57">
        <v>42809</v>
      </c>
      <c r="J1621" s="58">
        <v>68.375150000000005</v>
      </c>
      <c r="K1621" s="57">
        <v>71023</v>
      </c>
      <c r="L1621" s="57">
        <v>34391</v>
      </c>
      <c r="M1621" s="58">
        <v>48.422339999999998</v>
      </c>
      <c r="N1621" s="59">
        <v>74145</v>
      </c>
      <c r="O1621" s="59">
        <v>3439</v>
      </c>
      <c r="P1621" s="59">
        <v>3404</v>
      </c>
      <c r="Q1621" s="59">
        <v>468</v>
      </c>
      <c r="R1621" s="59">
        <v>98</v>
      </c>
      <c r="S1621" s="59">
        <v>5551</v>
      </c>
      <c r="T1621" s="59">
        <v>18088</v>
      </c>
      <c r="U1621" s="59">
        <v>282</v>
      </c>
      <c r="V1621" s="59">
        <v>435</v>
      </c>
      <c r="W1621" s="59">
        <v>4037</v>
      </c>
      <c r="X1621" s="59">
        <v>11357</v>
      </c>
      <c r="Y1621" s="59">
        <v>1433</v>
      </c>
      <c r="Z1621" s="59">
        <v>833</v>
      </c>
      <c r="AA1621" s="59">
        <v>1821</v>
      </c>
      <c r="AB1621" s="59">
        <v>3528</v>
      </c>
      <c r="AC1621" s="59">
        <v>2099</v>
      </c>
      <c r="AD1621" s="59">
        <v>3269</v>
      </c>
      <c r="AE1621" s="59">
        <v>10923</v>
      </c>
      <c r="AF1621" s="59">
        <v>932</v>
      </c>
      <c r="AG1621" s="59">
        <v>3335</v>
      </c>
      <c r="AH1621" s="59">
        <v>2217</v>
      </c>
      <c r="AI1621" s="57">
        <v>3907</v>
      </c>
      <c r="AJ1621" s="57">
        <v>23737</v>
      </c>
      <c r="AK1621" s="57">
        <v>46501</v>
      </c>
      <c r="AL1621" s="58">
        <v>5.2694000000000001</v>
      </c>
      <c r="AM1621" s="58">
        <v>32.014299999999999</v>
      </c>
      <c r="AN1621" s="58">
        <v>62.716299999999997</v>
      </c>
      <c r="AO1621" s="59">
        <v>2265</v>
      </c>
      <c r="AP1621" s="59">
        <v>11089</v>
      </c>
      <c r="AQ1621" s="59">
        <v>13464</v>
      </c>
      <c r="AR1621" s="59">
        <v>7219</v>
      </c>
      <c r="AS1621" s="59">
        <v>8894</v>
      </c>
      <c r="AT1621" s="59">
        <v>853</v>
      </c>
      <c r="AU1621" s="59">
        <v>3843</v>
      </c>
      <c r="AV1621" s="59">
        <v>15582</v>
      </c>
      <c r="AW1621" s="59">
        <v>2683</v>
      </c>
      <c r="AX1621" s="59">
        <v>3368</v>
      </c>
      <c r="AY1621" s="59">
        <v>4885</v>
      </c>
      <c r="AZ1621" s="11">
        <v>63563</v>
      </c>
      <c r="BA1621" s="11">
        <v>16459</v>
      </c>
      <c r="BB1621" s="11">
        <v>153490</v>
      </c>
      <c r="BC1621" s="63">
        <v>101.19864</v>
      </c>
      <c r="BD1621" s="64">
        <v>5964</v>
      </c>
      <c r="BE1621" s="64">
        <v>7782</v>
      </c>
    </row>
    <row r="1622" spans="1:57" s="2" customFormat="1" ht="15" customHeight="1" x14ac:dyDescent="0.45">
      <c r="A1622" s="21" t="s">
        <v>3252</v>
      </c>
      <c r="B1622" s="40" t="s">
        <v>3259</v>
      </c>
      <c r="C1622" s="40" t="s">
        <v>3260</v>
      </c>
      <c r="D1622" s="41">
        <v>2</v>
      </c>
      <c r="E1622" s="57">
        <v>63190</v>
      </c>
      <c r="F1622" s="57">
        <v>36201</v>
      </c>
      <c r="G1622" s="58">
        <v>57.28913</v>
      </c>
      <c r="H1622" s="57">
        <v>29145</v>
      </c>
      <c r="I1622" s="57">
        <v>19403</v>
      </c>
      <c r="J1622" s="58">
        <v>66.574029999999993</v>
      </c>
      <c r="K1622" s="57">
        <v>34045</v>
      </c>
      <c r="L1622" s="57">
        <v>16798</v>
      </c>
      <c r="M1622" s="58">
        <v>49.340580000000003</v>
      </c>
      <c r="N1622" s="59">
        <v>34432</v>
      </c>
      <c r="O1622" s="59">
        <v>4008</v>
      </c>
      <c r="P1622" s="59">
        <v>3890</v>
      </c>
      <c r="Q1622" s="59">
        <v>2181</v>
      </c>
      <c r="R1622" s="59">
        <v>4</v>
      </c>
      <c r="S1622" s="59">
        <v>2577</v>
      </c>
      <c r="T1622" s="59">
        <v>2525</v>
      </c>
      <c r="U1622" s="59">
        <v>193</v>
      </c>
      <c r="V1622" s="59">
        <v>99</v>
      </c>
      <c r="W1622" s="59">
        <v>1390</v>
      </c>
      <c r="X1622" s="59">
        <v>5607</v>
      </c>
      <c r="Y1622" s="59">
        <v>705</v>
      </c>
      <c r="Z1622" s="59">
        <v>366</v>
      </c>
      <c r="AA1622" s="59">
        <v>515</v>
      </c>
      <c r="AB1622" s="59">
        <v>1602</v>
      </c>
      <c r="AC1622" s="59">
        <v>1102</v>
      </c>
      <c r="AD1622" s="59">
        <v>1478</v>
      </c>
      <c r="AE1622" s="59">
        <v>6142</v>
      </c>
      <c r="AF1622" s="59">
        <v>760</v>
      </c>
      <c r="AG1622" s="59">
        <v>1707</v>
      </c>
      <c r="AH1622" s="59">
        <v>1471</v>
      </c>
      <c r="AI1622" s="57">
        <v>6189</v>
      </c>
      <c r="AJ1622" s="57">
        <v>5106</v>
      </c>
      <c r="AK1622" s="57">
        <v>23137</v>
      </c>
      <c r="AL1622" s="58">
        <v>17.97456</v>
      </c>
      <c r="AM1622" s="58">
        <v>14.829230000000001</v>
      </c>
      <c r="AN1622" s="58">
        <v>67.196209999999994</v>
      </c>
      <c r="AO1622" s="59">
        <v>699</v>
      </c>
      <c r="AP1622" s="59">
        <v>5028</v>
      </c>
      <c r="AQ1622" s="59">
        <v>5348</v>
      </c>
      <c r="AR1622" s="59">
        <v>3729</v>
      </c>
      <c r="AS1622" s="59">
        <v>4624</v>
      </c>
      <c r="AT1622" s="59">
        <v>494</v>
      </c>
      <c r="AU1622" s="59">
        <v>5743</v>
      </c>
      <c r="AV1622" s="59">
        <v>3333</v>
      </c>
      <c r="AW1622" s="59">
        <v>1296</v>
      </c>
      <c r="AX1622" s="59">
        <v>1698</v>
      </c>
      <c r="AY1622" s="59">
        <v>2440</v>
      </c>
      <c r="AZ1622" s="11">
        <v>26889</v>
      </c>
      <c r="BA1622" s="11">
        <v>6826</v>
      </c>
      <c r="BB1622" s="11">
        <v>71694</v>
      </c>
      <c r="BC1622" s="63">
        <v>101.24984000000001</v>
      </c>
      <c r="BD1622" s="64">
        <v>3053</v>
      </c>
      <c r="BE1622" s="64">
        <v>3938</v>
      </c>
    </row>
    <row r="1623" spans="1:57" s="2" customFormat="1" ht="15" customHeight="1" x14ac:dyDescent="0.45">
      <c r="A1623" s="21" t="s">
        <v>3252</v>
      </c>
      <c r="B1623" s="40" t="s">
        <v>3261</v>
      </c>
      <c r="C1623" s="40" t="s">
        <v>3262</v>
      </c>
      <c r="D1623" s="41">
        <v>2</v>
      </c>
      <c r="E1623" s="57">
        <v>28719</v>
      </c>
      <c r="F1623" s="57">
        <v>16500</v>
      </c>
      <c r="G1623" s="58">
        <v>57.453249999999997</v>
      </c>
      <c r="H1623" s="57">
        <v>13267</v>
      </c>
      <c r="I1623" s="57">
        <v>8886</v>
      </c>
      <c r="J1623" s="58">
        <v>66.978219999999993</v>
      </c>
      <c r="K1623" s="57">
        <v>15452</v>
      </c>
      <c r="L1623" s="57">
        <v>7614</v>
      </c>
      <c r="M1623" s="58">
        <v>49.275170000000003</v>
      </c>
      <c r="N1623" s="59">
        <v>16075</v>
      </c>
      <c r="O1623" s="59">
        <v>3311</v>
      </c>
      <c r="P1623" s="59">
        <v>3292</v>
      </c>
      <c r="Q1623" s="59">
        <v>155</v>
      </c>
      <c r="R1623" s="59">
        <v>2</v>
      </c>
      <c r="S1623" s="59">
        <v>1190</v>
      </c>
      <c r="T1623" s="59">
        <v>1783</v>
      </c>
      <c r="U1623" s="59">
        <v>234</v>
      </c>
      <c r="V1623" s="59">
        <v>40</v>
      </c>
      <c r="W1623" s="59">
        <v>556</v>
      </c>
      <c r="X1623" s="59">
        <v>2136</v>
      </c>
      <c r="Y1623" s="59">
        <v>226</v>
      </c>
      <c r="Z1623" s="59">
        <v>107</v>
      </c>
      <c r="AA1623" s="59">
        <v>340</v>
      </c>
      <c r="AB1623" s="59">
        <v>628</v>
      </c>
      <c r="AC1623" s="59">
        <v>459</v>
      </c>
      <c r="AD1623" s="59">
        <v>710</v>
      </c>
      <c r="AE1623" s="59">
        <v>2381</v>
      </c>
      <c r="AF1623" s="59">
        <v>336</v>
      </c>
      <c r="AG1623" s="59">
        <v>829</v>
      </c>
      <c r="AH1623" s="59">
        <v>652</v>
      </c>
      <c r="AI1623" s="57">
        <v>3466</v>
      </c>
      <c r="AJ1623" s="57">
        <v>2975</v>
      </c>
      <c r="AK1623" s="57">
        <v>9634</v>
      </c>
      <c r="AL1623" s="58">
        <v>21.561430000000001</v>
      </c>
      <c r="AM1623" s="58">
        <v>18.507000000000001</v>
      </c>
      <c r="AN1623" s="58">
        <v>59.931570000000001</v>
      </c>
      <c r="AO1623" s="59">
        <v>339</v>
      </c>
      <c r="AP1623" s="59">
        <v>2167</v>
      </c>
      <c r="AQ1623" s="59">
        <v>2687</v>
      </c>
      <c r="AR1623" s="59">
        <v>1291</v>
      </c>
      <c r="AS1623" s="59">
        <v>1810</v>
      </c>
      <c r="AT1623" s="59">
        <v>267</v>
      </c>
      <c r="AU1623" s="59">
        <v>3363</v>
      </c>
      <c r="AV1623" s="59">
        <v>1844</v>
      </c>
      <c r="AW1623" s="59">
        <v>622</v>
      </c>
      <c r="AX1623" s="59">
        <v>703</v>
      </c>
      <c r="AY1623" s="59">
        <v>982</v>
      </c>
      <c r="AZ1623" s="11">
        <v>11816</v>
      </c>
      <c r="BA1623" s="11">
        <v>2919</v>
      </c>
      <c r="BB1623" s="11">
        <v>32749</v>
      </c>
      <c r="BC1623" s="63">
        <v>102.38222</v>
      </c>
      <c r="BD1623" s="64">
        <v>3030</v>
      </c>
      <c r="BE1623" s="64">
        <v>3792</v>
      </c>
    </row>
    <row r="1624" spans="1:57" s="2" customFormat="1" ht="15" customHeight="1" x14ac:dyDescent="0.45">
      <c r="A1624" s="21" t="s">
        <v>3252</v>
      </c>
      <c r="B1624" s="40" t="s">
        <v>3263</v>
      </c>
      <c r="C1624" s="40" t="s">
        <v>3264</v>
      </c>
      <c r="D1624" s="41">
        <v>2</v>
      </c>
      <c r="E1624" s="57">
        <v>99854</v>
      </c>
      <c r="F1624" s="57">
        <v>58986</v>
      </c>
      <c r="G1624" s="58">
        <v>59.072249999999997</v>
      </c>
      <c r="H1624" s="57">
        <v>47550</v>
      </c>
      <c r="I1624" s="57">
        <v>32972</v>
      </c>
      <c r="J1624" s="58">
        <v>69.341750000000005</v>
      </c>
      <c r="K1624" s="57">
        <v>52304</v>
      </c>
      <c r="L1624" s="57">
        <v>26014</v>
      </c>
      <c r="M1624" s="58">
        <v>49.736159999999998</v>
      </c>
      <c r="N1624" s="59">
        <v>57059</v>
      </c>
      <c r="O1624" s="59">
        <v>645</v>
      </c>
      <c r="P1624" s="59">
        <v>605</v>
      </c>
      <c r="Q1624" s="59">
        <v>77</v>
      </c>
      <c r="R1624" s="59">
        <v>15</v>
      </c>
      <c r="S1624" s="59">
        <v>5705</v>
      </c>
      <c r="T1624" s="59">
        <v>13157</v>
      </c>
      <c r="U1624" s="59">
        <v>465</v>
      </c>
      <c r="V1624" s="59">
        <v>374</v>
      </c>
      <c r="W1624" s="59">
        <v>3428</v>
      </c>
      <c r="X1624" s="59">
        <v>8235</v>
      </c>
      <c r="Y1624" s="59">
        <v>1085</v>
      </c>
      <c r="Z1624" s="59">
        <v>666</v>
      </c>
      <c r="AA1624" s="59">
        <v>2081</v>
      </c>
      <c r="AB1624" s="59">
        <v>2552</v>
      </c>
      <c r="AC1624" s="59">
        <v>1872</v>
      </c>
      <c r="AD1624" s="59">
        <v>2541</v>
      </c>
      <c r="AE1624" s="59">
        <v>8998</v>
      </c>
      <c r="AF1624" s="59">
        <v>447</v>
      </c>
      <c r="AG1624" s="59">
        <v>3325</v>
      </c>
      <c r="AH1624" s="59">
        <v>1391</v>
      </c>
      <c r="AI1624" s="57">
        <v>722</v>
      </c>
      <c r="AJ1624" s="57">
        <v>18877</v>
      </c>
      <c r="AK1624" s="57">
        <v>37460</v>
      </c>
      <c r="AL1624" s="58">
        <v>1.26536</v>
      </c>
      <c r="AM1624" s="58">
        <v>33.083300000000001</v>
      </c>
      <c r="AN1624" s="58">
        <v>65.651340000000005</v>
      </c>
      <c r="AO1624" s="59">
        <v>1046</v>
      </c>
      <c r="AP1624" s="59">
        <v>9493</v>
      </c>
      <c r="AQ1624" s="59">
        <v>10224</v>
      </c>
      <c r="AR1624" s="59">
        <v>5546</v>
      </c>
      <c r="AS1624" s="59">
        <v>7203</v>
      </c>
      <c r="AT1624" s="59">
        <v>691</v>
      </c>
      <c r="AU1624" s="59">
        <v>719</v>
      </c>
      <c r="AV1624" s="59">
        <v>11976</v>
      </c>
      <c r="AW1624" s="59">
        <v>2187</v>
      </c>
      <c r="AX1624" s="59">
        <v>3500</v>
      </c>
      <c r="AY1624" s="59">
        <v>4474</v>
      </c>
      <c r="AZ1624" s="11">
        <v>52700</v>
      </c>
      <c r="BA1624" s="11">
        <v>13131</v>
      </c>
      <c r="BB1624" s="11">
        <v>118172</v>
      </c>
      <c r="BC1624" s="63">
        <v>101.92689</v>
      </c>
      <c r="BD1624" s="64">
        <v>8336</v>
      </c>
      <c r="BE1624" s="64">
        <v>10570</v>
      </c>
    </row>
    <row r="1625" spans="1:57" s="2" customFormat="1" ht="15" customHeight="1" x14ac:dyDescent="0.45">
      <c r="A1625" s="21" t="s">
        <v>3252</v>
      </c>
      <c r="B1625" s="40" t="s">
        <v>3265</v>
      </c>
      <c r="C1625" s="40" t="s">
        <v>3266</v>
      </c>
      <c r="D1625" s="41">
        <v>2</v>
      </c>
      <c r="E1625" s="57">
        <v>90924</v>
      </c>
      <c r="F1625" s="57">
        <v>54362</v>
      </c>
      <c r="G1625" s="58">
        <v>59.78839</v>
      </c>
      <c r="H1625" s="57">
        <v>43512</v>
      </c>
      <c r="I1625" s="57">
        <v>30580</v>
      </c>
      <c r="J1625" s="58">
        <v>70.27946</v>
      </c>
      <c r="K1625" s="57">
        <v>47412</v>
      </c>
      <c r="L1625" s="57">
        <v>23782</v>
      </c>
      <c r="M1625" s="58">
        <v>50.160299999999999</v>
      </c>
      <c r="N1625" s="59">
        <v>52322</v>
      </c>
      <c r="O1625" s="59">
        <v>3513</v>
      </c>
      <c r="P1625" s="59">
        <v>3433</v>
      </c>
      <c r="Q1625" s="59">
        <v>121</v>
      </c>
      <c r="R1625" s="59">
        <v>14</v>
      </c>
      <c r="S1625" s="59">
        <v>4973</v>
      </c>
      <c r="T1625" s="59">
        <v>12313</v>
      </c>
      <c r="U1625" s="59">
        <v>338</v>
      </c>
      <c r="V1625" s="59">
        <v>223</v>
      </c>
      <c r="W1625" s="59">
        <v>2559</v>
      </c>
      <c r="X1625" s="59">
        <v>6735</v>
      </c>
      <c r="Y1625" s="59">
        <v>770</v>
      </c>
      <c r="Z1625" s="59">
        <v>516</v>
      </c>
      <c r="AA1625" s="59">
        <v>1217</v>
      </c>
      <c r="AB1625" s="59">
        <v>2156</v>
      </c>
      <c r="AC1625" s="59">
        <v>1659</v>
      </c>
      <c r="AD1625" s="59">
        <v>2171</v>
      </c>
      <c r="AE1625" s="59">
        <v>8112</v>
      </c>
      <c r="AF1625" s="59">
        <v>750</v>
      </c>
      <c r="AG1625" s="59">
        <v>2564</v>
      </c>
      <c r="AH1625" s="59">
        <v>1618</v>
      </c>
      <c r="AI1625" s="57">
        <v>3634</v>
      </c>
      <c r="AJ1625" s="57">
        <v>17300</v>
      </c>
      <c r="AK1625" s="57">
        <v>31388</v>
      </c>
      <c r="AL1625" s="58">
        <v>6.9454500000000001</v>
      </c>
      <c r="AM1625" s="58">
        <v>33.064489999999999</v>
      </c>
      <c r="AN1625" s="58">
        <v>59.99006</v>
      </c>
      <c r="AO1625" s="59">
        <v>912</v>
      </c>
      <c r="AP1625" s="59">
        <v>7853</v>
      </c>
      <c r="AQ1625" s="59">
        <v>8448</v>
      </c>
      <c r="AR1625" s="59">
        <v>4656</v>
      </c>
      <c r="AS1625" s="59">
        <v>6278</v>
      </c>
      <c r="AT1625" s="59">
        <v>651</v>
      </c>
      <c r="AU1625" s="59">
        <v>3479</v>
      </c>
      <c r="AV1625" s="59">
        <v>11110</v>
      </c>
      <c r="AW1625" s="59">
        <v>1973</v>
      </c>
      <c r="AX1625" s="59">
        <v>3120</v>
      </c>
      <c r="AY1625" s="59">
        <v>3842</v>
      </c>
      <c r="AZ1625" s="11">
        <v>45321</v>
      </c>
      <c r="BA1625" s="11">
        <v>11764</v>
      </c>
      <c r="BB1625" s="11">
        <v>101756</v>
      </c>
      <c r="BC1625" s="63">
        <v>97.103759999999994</v>
      </c>
      <c r="BD1625" s="64">
        <v>11595</v>
      </c>
      <c r="BE1625" s="64">
        <v>8560</v>
      </c>
    </row>
    <row r="1626" spans="1:57" s="2" customFormat="1" ht="15" customHeight="1" x14ac:dyDescent="0.45">
      <c r="A1626" s="21" t="s">
        <v>3252</v>
      </c>
      <c r="B1626" s="40" t="s">
        <v>3267</v>
      </c>
      <c r="C1626" s="40" t="s">
        <v>3268</v>
      </c>
      <c r="D1626" s="41">
        <v>2</v>
      </c>
      <c r="E1626" s="57">
        <v>35454</v>
      </c>
      <c r="F1626" s="57">
        <v>20719</v>
      </c>
      <c r="G1626" s="58">
        <v>58.439100000000003</v>
      </c>
      <c r="H1626" s="57">
        <v>16750</v>
      </c>
      <c r="I1626" s="57">
        <v>11224</v>
      </c>
      <c r="J1626" s="58">
        <v>67.008960000000002</v>
      </c>
      <c r="K1626" s="57">
        <v>18704</v>
      </c>
      <c r="L1626" s="57">
        <v>9495</v>
      </c>
      <c r="M1626" s="58">
        <v>50.764539999999997</v>
      </c>
      <c r="N1626" s="59">
        <v>20114</v>
      </c>
      <c r="O1626" s="59">
        <v>2200</v>
      </c>
      <c r="P1626" s="59">
        <v>2045</v>
      </c>
      <c r="Q1626" s="59">
        <v>93</v>
      </c>
      <c r="R1626" s="59">
        <v>6</v>
      </c>
      <c r="S1626" s="59">
        <v>2018</v>
      </c>
      <c r="T1626" s="59">
        <v>2460</v>
      </c>
      <c r="U1626" s="59">
        <v>108</v>
      </c>
      <c r="V1626" s="59">
        <v>53</v>
      </c>
      <c r="W1626" s="59">
        <v>883</v>
      </c>
      <c r="X1626" s="59">
        <v>2990</v>
      </c>
      <c r="Y1626" s="59">
        <v>276</v>
      </c>
      <c r="Z1626" s="59">
        <v>134</v>
      </c>
      <c r="AA1626" s="59">
        <v>479</v>
      </c>
      <c r="AB1626" s="59">
        <v>906</v>
      </c>
      <c r="AC1626" s="59">
        <v>636</v>
      </c>
      <c r="AD1626" s="59">
        <v>882</v>
      </c>
      <c r="AE1626" s="59">
        <v>3725</v>
      </c>
      <c r="AF1626" s="59">
        <v>499</v>
      </c>
      <c r="AG1626" s="59">
        <v>1051</v>
      </c>
      <c r="AH1626" s="59">
        <v>715</v>
      </c>
      <c r="AI1626" s="57">
        <v>2293</v>
      </c>
      <c r="AJ1626" s="57">
        <v>4484</v>
      </c>
      <c r="AK1626" s="57">
        <v>13337</v>
      </c>
      <c r="AL1626" s="58">
        <v>11.40002</v>
      </c>
      <c r="AM1626" s="58">
        <v>22.292929999999998</v>
      </c>
      <c r="AN1626" s="58">
        <v>66.307050000000004</v>
      </c>
      <c r="AO1626" s="59">
        <v>416</v>
      </c>
      <c r="AP1626" s="59">
        <v>3186</v>
      </c>
      <c r="AQ1626" s="59">
        <v>3079</v>
      </c>
      <c r="AR1626" s="59">
        <v>1982</v>
      </c>
      <c r="AS1626" s="59">
        <v>2657</v>
      </c>
      <c r="AT1626" s="59">
        <v>302</v>
      </c>
      <c r="AU1626" s="59">
        <v>2183</v>
      </c>
      <c r="AV1626" s="59">
        <v>2643</v>
      </c>
      <c r="AW1626" s="59">
        <v>881</v>
      </c>
      <c r="AX1626" s="59">
        <v>1335</v>
      </c>
      <c r="AY1626" s="59">
        <v>1450</v>
      </c>
      <c r="AZ1626" s="11">
        <v>16739</v>
      </c>
      <c r="BA1626" s="11">
        <v>4369</v>
      </c>
      <c r="BB1626" s="11">
        <v>41290</v>
      </c>
      <c r="BC1626" s="63">
        <v>101.76217</v>
      </c>
      <c r="BD1626" s="64">
        <v>4128</v>
      </c>
      <c r="BE1626" s="64">
        <v>4843</v>
      </c>
    </row>
    <row r="1627" spans="1:57" s="2" customFormat="1" ht="15" customHeight="1" x14ac:dyDescent="0.45">
      <c r="A1627" s="21" t="s">
        <v>3252</v>
      </c>
      <c r="B1627" s="40" t="s">
        <v>3269</v>
      </c>
      <c r="C1627" s="40" t="s">
        <v>3270</v>
      </c>
      <c r="D1627" s="41">
        <v>2</v>
      </c>
      <c r="E1627" s="57">
        <v>30716</v>
      </c>
      <c r="F1627" s="57">
        <v>18879</v>
      </c>
      <c r="G1627" s="58">
        <v>61.463079999999998</v>
      </c>
      <c r="H1627" s="57">
        <v>14091</v>
      </c>
      <c r="I1627" s="57">
        <v>10006</v>
      </c>
      <c r="J1627" s="58">
        <v>71.009860000000003</v>
      </c>
      <c r="K1627" s="57">
        <v>16625</v>
      </c>
      <c r="L1627" s="57">
        <v>8873</v>
      </c>
      <c r="M1627" s="58">
        <v>53.371429999999997</v>
      </c>
      <c r="N1627" s="59">
        <v>18241</v>
      </c>
      <c r="O1627" s="59">
        <v>2073</v>
      </c>
      <c r="P1627" s="59">
        <v>2036</v>
      </c>
      <c r="Q1627" s="59">
        <v>167</v>
      </c>
      <c r="R1627" s="59">
        <v>2</v>
      </c>
      <c r="S1627" s="59">
        <v>1669</v>
      </c>
      <c r="T1627" s="59">
        <v>3035</v>
      </c>
      <c r="U1627" s="59">
        <v>58</v>
      </c>
      <c r="V1627" s="59">
        <v>210</v>
      </c>
      <c r="W1627" s="59">
        <v>906</v>
      </c>
      <c r="X1627" s="59">
        <v>2759</v>
      </c>
      <c r="Y1627" s="59">
        <v>314</v>
      </c>
      <c r="Z1627" s="59">
        <v>189</v>
      </c>
      <c r="AA1627" s="59">
        <v>421</v>
      </c>
      <c r="AB1627" s="59">
        <v>769</v>
      </c>
      <c r="AC1627" s="59">
        <v>580</v>
      </c>
      <c r="AD1627" s="59">
        <v>727</v>
      </c>
      <c r="AE1627" s="59">
        <v>2501</v>
      </c>
      <c r="AF1627" s="59">
        <v>217</v>
      </c>
      <c r="AG1627" s="59">
        <v>975</v>
      </c>
      <c r="AH1627" s="59">
        <v>669</v>
      </c>
      <c r="AI1627" s="57">
        <v>2240</v>
      </c>
      <c r="AJ1627" s="57">
        <v>4706</v>
      </c>
      <c r="AK1627" s="57">
        <v>11295</v>
      </c>
      <c r="AL1627" s="58">
        <v>12.28003</v>
      </c>
      <c r="AM1627" s="58">
        <v>25.799019999999999</v>
      </c>
      <c r="AN1627" s="58">
        <v>61.920949999999998</v>
      </c>
      <c r="AO1627" s="59">
        <v>296</v>
      </c>
      <c r="AP1627" s="59">
        <v>2602</v>
      </c>
      <c r="AQ1627" s="59">
        <v>3224</v>
      </c>
      <c r="AR1627" s="59">
        <v>1751</v>
      </c>
      <c r="AS1627" s="59">
        <v>2073</v>
      </c>
      <c r="AT1627" s="59">
        <v>277</v>
      </c>
      <c r="AU1627" s="59">
        <v>2188</v>
      </c>
      <c r="AV1627" s="59">
        <v>2681</v>
      </c>
      <c r="AW1627" s="59">
        <v>679</v>
      </c>
      <c r="AX1627" s="59">
        <v>985</v>
      </c>
      <c r="AY1627" s="59">
        <v>1485</v>
      </c>
      <c r="AZ1627" s="11">
        <v>14802</v>
      </c>
      <c r="BA1627" s="11">
        <v>4151</v>
      </c>
      <c r="BB1627" s="11">
        <v>31800</v>
      </c>
      <c r="BC1627" s="63">
        <v>90.513189999999994</v>
      </c>
      <c r="BD1627" s="64">
        <v>9609</v>
      </c>
      <c r="BE1627" s="64">
        <v>6276</v>
      </c>
    </row>
    <row r="1628" spans="1:57" s="2" customFormat="1" ht="15" customHeight="1" x14ac:dyDescent="0.45">
      <c r="A1628" s="21" t="s">
        <v>3252</v>
      </c>
      <c r="B1628" s="40" t="s">
        <v>3271</v>
      </c>
      <c r="C1628" s="40" t="s">
        <v>3272</v>
      </c>
      <c r="D1628" s="41">
        <v>2</v>
      </c>
      <c r="E1628" s="57">
        <v>68865</v>
      </c>
      <c r="F1628" s="57">
        <v>42044</v>
      </c>
      <c r="G1628" s="58">
        <v>61.052779999999998</v>
      </c>
      <c r="H1628" s="57">
        <v>33109</v>
      </c>
      <c r="I1628" s="57">
        <v>23358</v>
      </c>
      <c r="J1628" s="58">
        <v>70.548789999999997</v>
      </c>
      <c r="K1628" s="57">
        <v>35756</v>
      </c>
      <c r="L1628" s="57">
        <v>18686</v>
      </c>
      <c r="M1628" s="58">
        <v>52.25976</v>
      </c>
      <c r="N1628" s="59">
        <v>40805</v>
      </c>
      <c r="O1628" s="59">
        <v>1393</v>
      </c>
      <c r="P1628" s="59">
        <v>1341</v>
      </c>
      <c r="Q1628" s="59">
        <v>112</v>
      </c>
      <c r="R1628" s="59">
        <v>3</v>
      </c>
      <c r="S1628" s="59">
        <v>2645</v>
      </c>
      <c r="T1628" s="59">
        <v>13367</v>
      </c>
      <c r="U1628" s="59">
        <v>170</v>
      </c>
      <c r="V1628" s="59">
        <v>181</v>
      </c>
      <c r="W1628" s="59">
        <v>3080</v>
      </c>
      <c r="X1628" s="59">
        <v>5333</v>
      </c>
      <c r="Y1628" s="59">
        <v>637</v>
      </c>
      <c r="Z1628" s="59">
        <v>341</v>
      </c>
      <c r="AA1628" s="59">
        <v>735</v>
      </c>
      <c r="AB1628" s="59">
        <v>1441</v>
      </c>
      <c r="AC1628" s="59">
        <v>1078</v>
      </c>
      <c r="AD1628" s="59">
        <v>1360</v>
      </c>
      <c r="AE1628" s="59">
        <v>5546</v>
      </c>
      <c r="AF1628" s="59">
        <v>406</v>
      </c>
      <c r="AG1628" s="59">
        <v>1957</v>
      </c>
      <c r="AH1628" s="59">
        <v>1020</v>
      </c>
      <c r="AI1628" s="57">
        <v>1505</v>
      </c>
      <c r="AJ1628" s="57">
        <v>16015</v>
      </c>
      <c r="AK1628" s="57">
        <v>23285</v>
      </c>
      <c r="AL1628" s="58">
        <v>3.6882700000000002</v>
      </c>
      <c r="AM1628" s="58">
        <v>39.247639999999997</v>
      </c>
      <c r="AN1628" s="58">
        <v>57.06409</v>
      </c>
      <c r="AO1628" s="59">
        <v>813</v>
      </c>
      <c r="AP1628" s="59">
        <v>5064</v>
      </c>
      <c r="AQ1628" s="59">
        <v>7003</v>
      </c>
      <c r="AR1628" s="59">
        <v>3737</v>
      </c>
      <c r="AS1628" s="59">
        <v>4252</v>
      </c>
      <c r="AT1628" s="59">
        <v>399</v>
      </c>
      <c r="AU1628" s="59">
        <v>1435</v>
      </c>
      <c r="AV1628" s="59">
        <v>10921</v>
      </c>
      <c r="AW1628" s="59">
        <v>2058</v>
      </c>
      <c r="AX1628" s="59">
        <v>1639</v>
      </c>
      <c r="AY1628" s="59">
        <v>3484</v>
      </c>
      <c r="AZ1628" s="11">
        <v>38739</v>
      </c>
      <c r="BA1628" s="11">
        <v>8442</v>
      </c>
      <c r="BB1628" s="11">
        <v>84104</v>
      </c>
      <c r="BC1628" s="63">
        <v>101.63133999999999</v>
      </c>
      <c r="BD1628" s="64">
        <v>5111</v>
      </c>
      <c r="BE1628" s="64">
        <v>6461</v>
      </c>
    </row>
    <row r="1629" spans="1:57" s="2" customFormat="1" ht="15" customHeight="1" x14ac:dyDescent="0.45">
      <c r="A1629" s="21" t="s">
        <v>3252</v>
      </c>
      <c r="B1629" s="40" t="s">
        <v>3273</v>
      </c>
      <c r="C1629" s="40" t="s">
        <v>3274</v>
      </c>
      <c r="D1629" s="41">
        <v>2</v>
      </c>
      <c r="E1629" s="57">
        <v>31705</v>
      </c>
      <c r="F1629" s="57">
        <v>17965</v>
      </c>
      <c r="G1629" s="58">
        <v>56.662990000000001</v>
      </c>
      <c r="H1629" s="57">
        <v>14740</v>
      </c>
      <c r="I1629" s="57">
        <v>9687</v>
      </c>
      <c r="J1629" s="58">
        <v>65.719130000000007</v>
      </c>
      <c r="K1629" s="57">
        <v>16965</v>
      </c>
      <c r="L1629" s="57">
        <v>8278</v>
      </c>
      <c r="M1629" s="58">
        <v>48.794580000000003</v>
      </c>
      <c r="N1629" s="59">
        <v>17414</v>
      </c>
      <c r="O1629" s="59">
        <v>3140</v>
      </c>
      <c r="P1629" s="59">
        <v>3043</v>
      </c>
      <c r="Q1629" s="59">
        <v>280</v>
      </c>
      <c r="R1629" s="59">
        <v>4</v>
      </c>
      <c r="S1629" s="59">
        <v>1315</v>
      </c>
      <c r="T1629" s="59">
        <v>1698</v>
      </c>
      <c r="U1629" s="59">
        <v>65</v>
      </c>
      <c r="V1629" s="59">
        <v>66</v>
      </c>
      <c r="W1629" s="59">
        <v>767</v>
      </c>
      <c r="X1629" s="59">
        <v>2173</v>
      </c>
      <c r="Y1629" s="59">
        <v>183</v>
      </c>
      <c r="Z1629" s="59">
        <v>74</v>
      </c>
      <c r="AA1629" s="59">
        <v>295</v>
      </c>
      <c r="AB1629" s="59">
        <v>583</v>
      </c>
      <c r="AC1629" s="59">
        <v>475</v>
      </c>
      <c r="AD1629" s="59">
        <v>1106</v>
      </c>
      <c r="AE1629" s="59">
        <v>3223</v>
      </c>
      <c r="AF1629" s="59">
        <v>412</v>
      </c>
      <c r="AG1629" s="59">
        <v>726</v>
      </c>
      <c r="AH1629" s="59">
        <v>829</v>
      </c>
      <c r="AI1629" s="57">
        <v>3420</v>
      </c>
      <c r="AJ1629" s="57">
        <v>3017</v>
      </c>
      <c r="AK1629" s="57">
        <v>10977</v>
      </c>
      <c r="AL1629" s="58">
        <v>19.63937</v>
      </c>
      <c r="AM1629" s="58">
        <v>17.325140000000001</v>
      </c>
      <c r="AN1629" s="58">
        <v>63.035490000000003</v>
      </c>
      <c r="AO1629" s="59">
        <v>261</v>
      </c>
      <c r="AP1629" s="59">
        <v>2723</v>
      </c>
      <c r="AQ1629" s="59">
        <v>2481</v>
      </c>
      <c r="AR1629" s="59">
        <v>1340</v>
      </c>
      <c r="AS1629" s="59">
        <v>2353</v>
      </c>
      <c r="AT1629" s="59">
        <v>271</v>
      </c>
      <c r="AU1629" s="59">
        <v>3224</v>
      </c>
      <c r="AV1629" s="59">
        <v>1987</v>
      </c>
      <c r="AW1629" s="59">
        <v>715</v>
      </c>
      <c r="AX1629" s="59">
        <v>884</v>
      </c>
      <c r="AY1629" s="59">
        <v>1175</v>
      </c>
      <c r="AZ1629" s="11">
        <v>13261</v>
      </c>
      <c r="BA1629" s="11">
        <v>3465</v>
      </c>
      <c r="BB1629" s="11">
        <v>34474</v>
      </c>
      <c r="BC1629" s="63">
        <v>97.417199999999994</v>
      </c>
      <c r="BD1629" s="64">
        <v>3659</v>
      </c>
      <c r="BE1629" s="64">
        <v>2745</v>
      </c>
    </row>
    <row r="1630" spans="1:57" s="2" customFormat="1" ht="15" customHeight="1" x14ac:dyDescent="0.45">
      <c r="A1630" s="21" t="s">
        <v>3252</v>
      </c>
      <c r="B1630" s="40" t="s">
        <v>3275</v>
      </c>
      <c r="C1630" s="40" t="s">
        <v>3276</v>
      </c>
      <c r="D1630" s="41">
        <v>2</v>
      </c>
      <c r="E1630" s="57">
        <v>29321</v>
      </c>
      <c r="F1630" s="57">
        <v>17231</v>
      </c>
      <c r="G1630" s="58">
        <v>58.766750000000002</v>
      </c>
      <c r="H1630" s="57">
        <v>13822</v>
      </c>
      <c r="I1630" s="57">
        <v>9138</v>
      </c>
      <c r="J1630" s="58">
        <v>66.111999999999995</v>
      </c>
      <c r="K1630" s="57">
        <v>15499</v>
      </c>
      <c r="L1630" s="57">
        <v>8093</v>
      </c>
      <c r="M1630" s="58">
        <v>52.216270000000002</v>
      </c>
      <c r="N1630" s="59">
        <v>16669</v>
      </c>
      <c r="O1630" s="59">
        <v>1145</v>
      </c>
      <c r="P1630" s="59">
        <v>1123</v>
      </c>
      <c r="Q1630" s="59" t="s">
        <v>253</v>
      </c>
      <c r="R1630" s="59">
        <v>5</v>
      </c>
      <c r="S1630" s="59">
        <v>1128</v>
      </c>
      <c r="T1630" s="59">
        <v>1852</v>
      </c>
      <c r="U1630" s="59">
        <v>49</v>
      </c>
      <c r="V1630" s="59">
        <v>207</v>
      </c>
      <c r="W1630" s="59">
        <v>1124</v>
      </c>
      <c r="X1630" s="59">
        <v>2231</v>
      </c>
      <c r="Y1630" s="59">
        <v>253</v>
      </c>
      <c r="Z1630" s="59">
        <v>204</v>
      </c>
      <c r="AA1630" s="59">
        <v>377</v>
      </c>
      <c r="AB1630" s="59">
        <v>815</v>
      </c>
      <c r="AC1630" s="59">
        <v>574</v>
      </c>
      <c r="AD1630" s="59">
        <v>1072</v>
      </c>
      <c r="AE1630" s="59">
        <v>3668</v>
      </c>
      <c r="AF1630" s="59">
        <v>129</v>
      </c>
      <c r="AG1630" s="59">
        <v>946</v>
      </c>
      <c r="AH1630" s="59">
        <v>890</v>
      </c>
      <c r="AI1630" s="57">
        <v>1145</v>
      </c>
      <c r="AJ1630" s="57">
        <v>2985</v>
      </c>
      <c r="AK1630" s="57">
        <v>12539</v>
      </c>
      <c r="AL1630" s="58">
        <v>6.86904</v>
      </c>
      <c r="AM1630" s="58">
        <v>17.907489999999999</v>
      </c>
      <c r="AN1630" s="58">
        <v>75.223470000000006</v>
      </c>
      <c r="AO1630" s="59">
        <v>252</v>
      </c>
      <c r="AP1630" s="59">
        <v>3656</v>
      </c>
      <c r="AQ1630" s="59">
        <v>2727</v>
      </c>
      <c r="AR1630" s="59">
        <v>1530</v>
      </c>
      <c r="AS1630" s="59">
        <v>2315</v>
      </c>
      <c r="AT1630" s="59">
        <v>561</v>
      </c>
      <c r="AU1630" s="59">
        <v>1116</v>
      </c>
      <c r="AV1630" s="59">
        <v>1716</v>
      </c>
      <c r="AW1630" s="59">
        <v>689</v>
      </c>
      <c r="AX1630" s="59">
        <v>745</v>
      </c>
      <c r="AY1630" s="59">
        <v>1362</v>
      </c>
      <c r="AZ1630" s="11">
        <v>14860</v>
      </c>
      <c r="BA1630" s="11">
        <v>4436</v>
      </c>
      <c r="BB1630" s="11">
        <v>36925</v>
      </c>
      <c r="BC1630" s="63">
        <v>108.91367</v>
      </c>
      <c r="BD1630" s="64">
        <v>8077</v>
      </c>
      <c r="BE1630" s="64">
        <v>11099</v>
      </c>
    </row>
    <row r="1631" spans="1:57" s="2" customFormat="1" ht="15" customHeight="1" x14ac:dyDescent="0.45">
      <c r="A1631" s="21" t="s">
        <v>3252</v>
      </c>
      <c r="B1631" s="40" t="s">
        <v>3277</v>
      </c>
      <c r="C1631" s="40" t="s">
        <v>3278</v>
      </c>
      <c r="D1631" s="41">
        <v>3</v>
      </c>
      <c r="E1631" s="57">
        <v>6041</v>
      </c>
      <c r="F1631" s="57">
        <v>2859</v>
      </c>
      <c r="G1631" s="58">
        <v>47.326599999999999</v>
      </c>
      <c r="H1631" s="57">
        <v>3177</v>
      </c>
      <c r="I1631" s="57">
        <v>1767</v>
      </c>
      <c r="J1631" s="58">
        <v>55.618510000000001</v>
      </c>
      <c r="K1631" s="57">
        <v>2864</v>
      </c>
      <c r="L1631" s="57">
        <v>1092</v>
      </c>
      <c r="M1631" s="58">
        <v>38.128489999999999</v>
      </c>
      <c r="N1631" s="59">
        <v>2780</v>
      </c>
      <c r="O1631" s="59">
        <v>186</v>
      </c>
      <c r="P1631" s="59">
        <v>180</v>
      </c>
      <c r="Q1631" s="59">
        <v>67</v>
      </c>
      <c r="R1631" s="59" t="s">
        <v>253</v>
      </c>
      <c r="S1631" s="59">
        <v>210</v>
      </c>
      <c r="T1631" s="59">
        <v>746</v>
      </c>
      <c r="U1631" s="59">
        <v>9</v>
      </c>
      <c r="V1631" s="59">
        <v>9</v>
      </c>
      <c r="W1631" s="59">
        <v>107</v>
      </c>
      <c r="X1631" s="59">
        <v>255</v>
      </c>
      <c r="Y1631" s="59">
        <v>27</v>
      </c>
      <c r="Z1631" s="59">
        <v>2</v>
      </c>
      <c r="AA1631" s="59">
        <v>28</v>
      </c>
      <c r="AB1631" s="59">
        <v>146</v>
      </c>
      <c r="AC1631" s="59">
        <v>50</v>
      </c>
      <c r="AD1631" s="59">
        <v>166</v>
      </c>
      <c r="AE1631" s="59">
        <v>392</v>
      </c>
      <c r="AF1631" s="59">
        <v>59</v>
      </c>
      <c r="AG1631" s="59">
        <v>109</v>
      </c>
      <c r="AH1631" s="59">
        <v>212</v>
      </c>
      <c r="AI1631" s="57">
        <v>253</v>
      </c>
      <c r="AJ1631" s="57">
        <v>956</v>
      </c>
      <c r="AK1631" s="57">
        <v>1571</v>
      </c>
      <c r="AL1631" s="58">
        <v>9.1007200000000008</v>
      </c>
      <c r="AM1631" s="58">
        <v>34.388489999999997</v>
      </c>
      <c r="AN1631" s="58">
        <v>56.51079</v>
      </c>
      <c r="AO1631" s="59">
        <v>85</v>
      </c>
      <c r="AP1631" s="59">
        <v>348</v>
      </c>
      <c r="AQ1631" s="59">
        <v>447</v>
      </c>
      <c r="AR1631" s="59">
        <v>166</v>
      </c>
      <c r="AS1631" s="59">
        <v>371</v>
      </c>
      <c r="AT1631" s="59">
        <v>60</v>
      </c>
      <c r="AU1631" s="59">
        <v>255</v>
      </c>
      <c r="AV1631" s="59">
        <v>612</v>
      </c>
      <c r="AW1631" s="59">
        <v>117</v>
      </c>
      <c r="AX1631" s="59">
        <v>128</v>
      </c>
      <c r="AY1631" s="59">
        <v>191</v>
      </c>
      <c r="AZ1631" s="11">
        <v>2367</v>
      </c>
      <c r="BA1631" s="11">
        <v>877</v>
      </c>
      <c r="BB1631" s="11">
        <v>6712</v>
      </c>
      <c r="BC1631" s="63">
        <v>103.11875999999999</v>
      </c>
      <c r="BD1631" s="64">
        <v>583</v>
      </c>
      <c r="BE1631" s="64">
        <v>786</v>
      </c>
    </row>
    <row r="1632" spans="1:57" s="2" customFormat="1" ht="15" customHeight="1" x14ac:dyDescent="0.45">
      <c r="A1632" s="21" t="s">
        <v>3252</v>
      </c>
      <c r="B1632" s="40" t="s">
        <v>3279</v>
      </c>
      <c r="C1632" s="40" t="s">
        <v>3280</v>
      </c>
      <c r="D1632" s="41">
        <v>3</v>
      </c>
      <c r="E1632" s="57">
        <v>6765</v>
      </c>
      <c r="F1632" s="57">
        <v>3626</v>
      </c>
      <c r="G1632" s="58">
        <v>53.599409999999999</v>
      </c>
      <c r="H1632" s="57">
        <v>3187</v>
      </c>
      <c r="I1632" s="57">
        <v>2031</v>
      </c>
      <c r="J1632" s="58">
        <v>63.727640000000001</v>
      </c>
      <c r="K1632" s="57">
        <v>3578</v>
      </c>
      <c r="L1632" s="57">
        <v>1595</v>
      </c>
      <c r="M1632" s="58">
        <v>44.577979999999997</v>
      </c>
      <c r="N1632" s="59">
        <v>3520</v>
      </c>
      <c r="O1632" s="59">
        <v>959</v>
      </c>
      <c r="P1632" s="59">
        <v>723</v>
      </c>
      <c r="Q1632" s="59">
        <v>1</v>
      </c>
      <c r="R1632" s="59">
        <v>7</v>
      </c>
      <c r="S1632" s="59">
        <v>281</v>
      </c>
      <c r="T1632" s="59">
        <v>202</v>
      </c>
      <c r="U1632" s="59">
        <v>23</v>
      </c>
      <c r="V1632" s="59">
        <v>9</v>
      </c>
      <c r="W1632" s="59">
        <v>86</v>
      </c>
      <c r="X1632" s="59">
        <v>336</v>
      </c>
      <c r="Y1632" s="59">
        <v>22</v>
      </c>
      <c r="Z1632" s="59">
        <v>5</v>
      </c>
      <c r="AA1632" s="59">
        <v>77</v>
      </c>
      <c r="AB1632" s="59">
        <v>156</v>
      </c>
      <c r="AC1632" s="59">
        <v>107</v>
      </c>
      <c r="AD1632" s="59">
        <v>171</v>
      </c>
      <c r="AE1632" s="59">
        <v>579</v>
      </c>
      <c r="AF1632" s="59">
        <v>75</v>
      </c>
      <c r="AG1632" s="59">
        <v>164</v>
      </c>
      <c r="AH1632" s="59">
        <v>260</v>
      </c>
      <c r="AI1632" s="57">
        <v>960</v>
      </c>
      <c r="AJ1632" s="57">
        <v>490</v>
      </c>
      <c r="AK1632" s="57">
        <v>2070</v>
      </c>
      <c r="AL1632" s="58">
        <v>27.272729999999999</v>
      </c>
      <c r="AM1632" s="58">
        <v>13.920450000000001</v>
      </c>
      <c r="AN1632" s="58">
        <v>58.806820000000002</v>
      </c>
      <c r="AO1632" s="59">
        <v>76</v>
      </c>
      <c r="AP1632" s="59">
        <v>381</v>
      </c>
      <c r="AQ1632" s="59">
        <v>529</v>
      </c>
      <c r="AR1632" s="59">
        <v>218</v>
      </c>
      <c r="AS1632" s="59">
        <v>526</v>
      </c>
      <c r="AT1632" s="59">
        <v>82</v>
      </c>
      <c r="AU1632" s="59">
        <v>904</v>
      </c>
      <c r="AV1632" s="59">
        <v>254</v>
      </c>
      <c r="AW1632" s="59">
        <v>155</v>
      </c>
      <c r="AX1632" s="59">
        <v>190</v>
      </c>
      <c r="AY1632" s="59">
        <v>205</v>
      </c>
      <c r="AZ1632" s="11">
        <v>2662</v>
      </c>
      <c r="BA1632" s="11">
        <v>554</v>
      </c>
      <c r="BB1632" s="11">
        <v>7825</v>
      </c>
      <c r="BC1632" s="63">
        <v>105.68612</v>
      </c>
      <c r="BD1632" s="64">
        <v>367</v>
      </c>
      <c r="BE1632" s="64">
        <v>788</v>
      </c>
    </row>
    <row r="1633" spans="1:57" s="2" customFormat="1" ht="15" customHeight="1" x14ac:dyDescent="0.45">
      <c r="A1633" s="21" t="s">
        <v>3252</v>
      </c>
      <c r="B1633" s="40" t="s">
        <v>3281</v>
      </c>
      <c r="C1633" s="40" t="s">
        <v>3282</v>
      </c>
      <c r="D1633" s="41">
        <v>3</v>
      </c>
      <c r="E1633" s="57">
        <v>25590</v>
      </c>
      <c r="F1633" s="57">
        <v>15010</v>
      </c>
      <c r="G1633" s="58">
        <v>58.655720000000002</v>
      </c>
      <c r="H1633" s="57">
        <v>11847</v>
      </c>
      <c r="I1633" s="57">
        <v>8136</v>
      </c>
      <c r="J1633" s="58">
        <v>68.675610000000006</v>
      </c>
      <c r="K1633" s="57">
        <v>13743</v>
      </c>
      <c r="L1633" s="57">
        <v>6874</v>
      </c>
      <c r="M1633" s="58">
        <v>50.018189999999997</v>
      </c>
      <c r="N1633" s="59">
        <v>14422</v>
      </c>
      <c r="O1633" s="59">
        <v>683</v>
      </c>
      <c r="P1633" s="59">
        <v>669</v>
      </c>
      <c r="Q1633" s="59">
        <v>25</v>
      </c>
      <c r="R1633" s="59">
        <v>3</v>
      </c>
      <c r="S1633" s="59">
        <v>1258</v>
      </c>
      <c r="T1633" s="59">
        <v>2522</v>
      </c>
      <c r="U1633" s="59">
        <v>52</v>
      </c>
      <c r="V1633" s="59">
        <v>229</v>
      </c>
      <c r="W1633" s="59">
        <v>706</v>
      </c>
      <c r="X1633" s="59">
        <v>2479</v>
      </c>
      <c r="Y1633" s="59">
        <v>333</v>
      </c>
      <c r="Z1633" s="59">
        <v>188</v>
      </c>
      <c r="AA1633" s="59">
        <v>381</v>
      </c>
      <c r="AB1633" s="59">
        <v>651</v>
      </c>
      <c r="AC1633" s="59">
        <v>460</v>
      </c>
      <c r="AD1633" s="59">
        <v>669</v>
      </c>
      <c r="AE1633" s="59">
        <v>2047</v>
      </c>
      <c r="AF1633" s="59">
        <v>194</v>
      </c>
      <c r="AG1633" s="59">
        <v>893</v>
      </c>
      <c r="AH1633" s="59">
        <v>649</v>
      </c>
      <c r="AI1633" s="57">
        <v>708</v>
      </c>
      <c r="AJ1633" s="57">
        <v>3783</v>
      </c>
      <c r="AK1633" s="57">
        <v>9931</v>
      </c>
      <c r="AL1633" s="58">
        <v>4.9091699999999996</v>
      </c>
      <c r="AM1633" s="58">
        <v>26.23076</v>
      </c>
      <c r="AN1633" s="58">
        <v>68.860069999999993</v>
      </c>
      <c r="AO1633" s="59">
        <v>322</v>
      </c>
      <c r="AP1633" s="59">
        <v>2350</v>
      </c>
      <c r="AQ1633" s="59">
        <v>3088</v>
      </c>
      <c r="AR1633" s="59">
        <v>1549</v>
      </c>
      <c r="AS1633" s="59">
        <v>1646</v>
      </c>
      <c r="AT1633" s="59">
        <v>315</v>
      </c>
      <c r="AU1633" s="59">
        <v>680</v>
      </c>
      <c r="AV1633" s="59">
        <v>2084</v>
      </c>
      <c r="AW1633" s="59">
        <v>490</v>
      </c>
      <c r="AX1633" s="59">
        <v>783</v>
      </c>
      <c r="AY1633" s="59">
        <v>1115</v>
      </c>
      <c r="AZ1633" s="11">
        <v>12957</v>
      </c>
      <c r="BA1633" s="11">
        <v>3755</v>
      </c>
      <c r="BB1633" s="11">
        <v>28424</v>
      </c>
      <c r="BC1633" s="63">
        <v>95.9298</v>
      </c>
      <c r="BD1633" s="64">
        <v>9159</v>
      </c>
      <c r="BE1633" s="64">
        <v>7953</v>
      </c>
    </row>
    <row r="1634" spans="1:57" s="2" customFormat="1" ht="15" customHeight="1" x14ac:dyDescent="0.45">
      <c r="A1634" s="21" t="s">
        <v>3252</v>
      </c>
      <c r="B1634" s="40" t="s">
        <v>3283</v>
      </c>
      <c r="C1634" s="40" t="s">
        <v>3284</v>
      </c>
      <c r="D1634" s="41">
        <v>3</v>
      </c>
      <c r="E1634" s="57">
        <v>17851</v>
      </c>
      <c r="F1634" s="57">
        <v>10744</v>
      </c>
      <c r="G1634" s="58">
        <v>60.187100000000001</v>
      </c>
      <c r="H1634" s="57">
        <v>8210</v>
      </c>
      <c r="I1634" s="57">
        <v>5702</v>
      </c>
      <c r="J1634" s="58">
        <v>69.451890000000006</v>
      </c>
      <c r="K1634" s="57">
        <v>9641</v>
      </c>
      <c r="L1634" s="57">
        <v>5042</v>
      </c>
      <c r="M1634" s="58">
        <v>52.29748</v>
      </c>
      <c r="N1634" s="59">
        <v>10360</v>
      </c>
      <c r="O1634" s="59">
        <v>946</v>
      </c>
      <c r="P1634" s="59">
        <v>882</v>
      </c>
      <c r="Q1634" s="59" t="s">
        <v>253</v>
      </c>
      <c r="R1634" s="59">
        <v>6</v>
      </c>
      <c r="S1634" s="59">
        <v>952</v>
      </c>
      <c r="T1634" s="59">
        <v>1351</v>
      </c>
      <c r="U1634" s="59">
        <v>32</v>
      </c>
      <c r="V1634" s="59">
        <v>151</v>
      </c>
      <c r="W1634" s="59">
        <v>559</v>
      </c>
      <c r="X1634" s="59">
        <v>1581</v>
      </c>
      <c r="Y1634" s="59">
        <v>164</v>
      </c>
      <c r="Z1634" s="59">
        <v>125</v>
      </c>
      <c r="AA1634" s="59">
        <v>262</v>
      </c>
      <c r="AB1634" s="59">
        <v>487</v>
      </c>
      <c r="AC1634" s="59">
        <v>342</v>
      </c>
      <c r="AD1634" s="59">
        <v>469</v>
      </c>
      <c r="AE1634" s="59">
        <v>1796</v>
      </c>
      <c r="AF1634" s="59">
        <v>106</v>
      </c>
      <c r="AG1634" s="59">
        <v>626</v>
      </c>
      <c r="AH1634" s="59">
        <v>405</v>
      </c>
      <c r="AI1634" s="57">
        <v>946</v>
      </c>
      <c r="AJ1634" s="57">
        <v>2309</v>
      </c>
      <c r="AK1634" s="57">
        <v>7105</v>
      </c>
      <c r="AL1634" s="58">
        <v>9.1312700000000007</v>
      </c>
      <c r="AM1634" s="58">
        <v>22.28764</v>
      </c>
      <c r="AN1634" s="58">
        <v>68.58108</v>
      </c>
      <c r="AO1634" s="59">
        <v>164</v>
      </c>
      <c r="AP1634" s="59">
        <v>1734</v>
      </c>
      <c r="AQ1634" s="59">
        <v>1611</v>
      </c>
      <c r="AR1634" s="59">
        <v>1150</v>
      </c>
      <c r="AS1634" s="59">
        <v>1443</v>
      </c>
      <c r="AT1634" s="59">
        <v>180</v>
      </c>
      <c r="AU1634" s="59">
        <v>927</v>
      </c>
      <c r="AV1634" s="59">
        <v>1351</v>
      </c>
      <c r="AW1634" s="59">
        <v>385</v>
      </c>
      <c r="AX1634" s="59">
        <v>556</v>
      </c>
      <c r="AY1634" s="59">
        <v>859</v>
      </c>
      <c r="AZ1634" s="11">
        <v>8817</v>
      </c>
      <c r="BA1634" s="11">
        <v>2552</v>
      </c>
      <c r="BB1634" s="11">
        <v>17919</v>
      </c>
      <c r="BC1634" s="63">
        <v>87.49512</v>
      </c>
      <c r="BD1634" s="64">
        <v>6565</v>
      </c>
      <c r="BE1634" s="64">
        <v>4004</v>
      </c>
    </row>
    <row r="1635" spans="1:57" s="2" customFormat="1" ht="15" customHeight="1" x14ac:dyDescent="0.45">
      <c r="A1635" s="21" t="s">
        <v>3252</v>
      </c>
      <c r="B1635" s="40" t="s">
        <v>3285</v>
      </c>
      <c r="C1635" s="40" t="s">
        <v>3286</v>
      </c>
      <c r="D1635" s="41">
        <v>3</v>
      </c>
      <c r="E1635" s="57">
        <v>13704</v>
      </c>
      <c r="F1635" s="57">
        <v>8251</v>
      </c>
      <c r="G1635" s="58">
        <v>60.2087</v>
      </c>
      <c r="H1635" s="57">
        <v>6442</v>
      </c>
      <c r="I1635" s="57">
        <v>4447</v>
      </c>
      <c r="J1635" s="58">
        <v>69.031360000000006</v>
      </c>
      <c r="K1635" s="57">
        <v>7262</v>
      </c>
      <c r="L1635" s="57">
        <v>3804</v>
      </c>
      <c r="M1635" s="58">
        <v>52.382260000000002</v>
      </c>
      <c r="N1635" s="59">
        <v>7997</v>
      </c>
      <c r="O1635" s="59">
        <v>1591</v>
      </c>
      <c r="P1635" s="59">
        <v>1467</v>
      </c>
      <c r="Q1635" s="59">
        <v>2</v>
      </c>
      <c r="R1635" s="59">
        <v>2</v>
      </c>
      <c r="S1635" s="59">
        <v>821</v>
      </c>
      <c r="T1635" s="59">
        <v>1049</v>
      </c>
      <c r="U1635" s="59">
        <v>17</v>
      </c>
      <c r="V1635" s="59">
        <v>20</v>
      </c>
      <c r="W1635" s="59">
        <v>278</v>
      </c>
      <c r="X1635" s="59">
        <v>1054</v>
      </c>
      <c r="Y1635" s="59">
        <v>104</v>
      </c>
      <c r="Z1635" s="59">
        <v>36</v>
      </c>
      <c r="AA1635" s="59">
        <v>120</v>
      </c>
      <c r="AB1635" s="59">
        <v>321</v>
      </c>
      <c r="AC1635" s="59">
        <v>214</v>
      </c>
      <c r="AD1635" s="59">
        <v>329</v>
      </c>
      <c r="AE1635" s="59">
        <v>1246</v>
      </c>
      <c r="AF1635" s="59">
        <v>136</v>
      </c>
      <c r="AG1635" s="59">
        <v>353</v>
      </c>
      <c r="AH1635" s="59">
        <v>304</v>
      </c>
      <c r="AI1635" s="57">
        <v>1593</v>
      </c>
      <c r="AJ1635" s="57">
        <v>1872</v>
      </c>
      <c r="AK1635" s="57">
        <v>4532</v>
      </c>
      <c r="AL1635" s="58">
        <v>19.919969999999999</v>
      </c>
      <c r="AM1635" s="58">
        <v>23.40878</v>
      </c>
      <c r="AN1635" s="58">
        <v>56.671250000000001</v>
      </c>
      <c r="AO1635" s="59">
        <v>139</v>
      </c>
      <c r="AP1635" s="59">
        <v>1066</v>
      </c>
      <c r="AQ1635" s="59">
        <v>1015</v>
      </c>
      <c r="AR1635" s="59">
        <v>693</v>
      </c>
      <c r="AS1635" s="59">
        <v>1012</v>
      </c>
      <c r="AT1635" s="59">
        <v>94</v>
      </c>
      <c r="AU1635" s="59">
        <v>1511</v>
      </c>
      <c r="AV1635" s="59">
        <v>1131</v>
      </c>
      <c r="AW1635" s="59">
        <v>318</v>
      </c>
      <c r="AX1635" s="59">
        <v>523</v>
      </c>
      <c r="AY1635" s="59">
        <v>495</v>
      </c>
      <c r="AZ1635" s="11">
        <v>5951</v>
      </c>
      <c r="BA1635" s="11">
        <v>1628</v>
      </c>
      <c r="BB1635" s="11">
        <v>14253</v>
      </c>
      <c r="BC1635" s="63">
        <v>93.023099999999999</v>
      </c>
      <c r="BD1635" s="64">
        <v>2634</v>
      </c>
      <c r="BE1635" s="64">
        <v>1565</v>
      </c>
    </row>
    <row r="1636" spans="1:57" s="2" customFormat="1" ht="15" customHeight="1" x14ac:dyDescent="0.45">
      <c r="A1636" s="21" t="s">
        <v>3252</v>
      </c>
      <c r="B1636" s="40" t="s">
        <v>3287</v>
      </c>
      <c r="C1636" s="40" t="s">
        <v>3288</v>
      </c>
      <c r="D1636" s="41">
        <v>3</v>
      </c>
      <c r="E1636" s="57">
        <v>7759</v>
      </c>
      <c r="F1636" s="57">
        <v>4279</v>
      </c>
      <c r="G1636" s="58">
        <v>55.148859999999999</v>
      </c>
      <c r="H1636" s="57">
        <v>3713</v>
      </c>
      <c r="I1636" s="57">
        <v>2446</v>
      </c>
      <c r="J1636" s="58">
        <v>65.876649999999998</v>
      </c>
      <c r="K1636" s="57">
        <v>4046</v>
      </c>
      <c r="L1636" s="57">
        <v>1833</v>
      </c>
      <c r="M1636" s="58">
        <v>45.304000000000002</v>
      </c>
      <c r="N1636" s="59">
        <v>4133</v>
      </c>
      <c r="O1636" s="59">
        <v>1009</v>
      </c>
      <c r="P1636" s="59">
        <v>1007</v>
      </c>
      <c r="Q1636" s="59">
        <v>270</v>
      </c>
      <c r="R1636" s="59">
        <v>1</v>
      </c>
      <c r="S1636" s="59">
        <v>330</v>
      </c>
      <c r="T1636" s="59">
        <v>350</v>
      </c>
      <c r="U1636" s="59">
        <v>211</v>
      </c>
      <c r="V1636" s="59">
        <v>11</v>
      </c>
      <c r="W1636" s="59">
        <v>117</v>
      </c>
      <c r="X1636" s="59">
        <v>320</v>
      </c>
      <c r="Y1636" s="59">
        <v>32</v>
      </c>
      <c r="Z1636" s="59">
        <v>8</v>
      </c>
      <c r="AA1636" s="59">
        <v>48</v>
      </c>
      <c r="AB1636" s="59">
        <v>169</v>
      </c>
      <c r="AC1636" s="59">
        <v>78</v>
      </c>
      <c r="AD1636" s="59">
        <v>114</v>
      </c>
      <c r="AE1636" s="59">
        <v>483</v>
      </c>
      <c r="AF1636" s="59">
        <v>150</v>
      </c>
      <c r="AG1636" s="59">
        <v>250</v>
      </c>
      <c r="AH1636" s="59">
        <v>182</v>
      </c>
      <c r="AI1636" s="57">
        <v>1279</v>
      </c>
      <c r="AJ1636" s="57">
        <v>681</v>
      </c>
      <c r="AK1636" s="57">
        <v>2173</v>
      </c>
      <c r="AL1636" s="58">
        <v>30.94604</v>
      </c>
      <c r="AM1636" s="58">
        <v>16.477139999999999</v>
      </c>
      <c r="AN1636" s="58">
        <v>52.576819999999998</v>
      </c>
      <c r="AO1636" s="59">
        <v>88</v>
      </c>
      <c r="AP1636" s="59">
        <v>375</v>
      </c>
      <c r="AQ1636" s="59">
        <v>588</v>
      </c>
      <c r="AR1636" s="59">
        <v>242</v>
      </c>
      <c r="AS1636" s="59">
        <v>445</v>
      </c>
      <c r="AT1636" s="59">
        <v>98</v>
      </c>
      <c r="AU1636" s="59">
        <v>1242</v>
      </c>
      <c r="AV1636" s="59">
        <v>319</v>
      </c>
      <c r="AW1636" s="59">
        <v>215</v>
      </c>
      <c r="AX1636" s="59">
        <v>232</v>
      </c>
      <c r="AY1636" s="59">
        <v>289</v>
      </c>
      <c r="AZ1636" s="11">
        <v>2840</v>
      </c>
      <c r="BA1636" s="11">
        <v>668</v>
      </c>
      <c r="BB1636" s="11">
        <v>9133</v>
      </c>
      <c r="BC1636" s="63">
        <v>108.76504</v>
      </c>
      <c r="BD1636" s="64">
        <v>876</v>
      </c>
      <c r="BE1636" s="64">
        <v>1612</v>
      </c>
    </row>
    <row r="1637" spans="1:57" s="2" customFormat="1" ht="15" customHeight="1" x14ac:dyDescent="0.45">
      <c r="A1637" s="21" t="s">
        <v>3252</v>
      </c>
      <c r="B1637" s="40" t="s">
        <v>3289</v>
      </c>
      <c r="C1637" s="40" t="s">
        <v>3290</v>
      </c>
      <c r="D1637" s="41">
        <v>3</v>
      </c>
      <c r="E1637" s="57">
        <v>3368</v>
      </c>
      <c r="F1637" s="57">
        <v>1770</v>
      </c>
      <c r="G1637" s="58">
        <v>52.553440000000002</v>
      </c>
      <c r="H1637" s="57">
        <v>1580</v>
      </c>
      <c r="I1637" s="57">
        <v>951</v>
      </c>
      <c r="J1637" s="58">
        <v>60.189869999999999</v>
      </c>
      <c r="K1637" s="57">
        <v>1788</v>
      </c>
      <c r="L1637" s="57">
        <v>819</v>
      </c>
      <c r="M1637" s="58">
        <v>45.805370000000003</v>
      </c>
      <c r="N1637" s="59">
        <v>1720</v>
      </c>
      <c r="O1637" s="59">
        <v>273</v>
      </c>
      <c r="P1637" s="59">
        <v>257</v>
      </c>
      <c r="Q1637" s="59">
        <v>2</v>
      </c>
      <c r="R1637" s="59" t="s">
        <v>253</v>
      </c>
      <c r="S1637" s="59">
        <v>154</v>
      </c>
      <c r="T1637" s="59">
        <v>143</v>
      </c>
      <c r="U1637" s="59">
        <v>4</v>
      </c>
      <c r="V1637" s="59">
        <v>3</v>
      </c>
      <c r="W1637" s="59">
        <v>60</v>
      </c>
      <c r="X1637" s="59">
        <v>214</v>
      </c>
      <c r="Y1637" s="59">
        <v>18</v>
      </c>
      <c r="Z1637" s="59">
        <v>15</v>
      </c>
      <c r="AA1637" s="59">
        <v>7</v>
      </c>
      <c r="AB1637" s="59">
        <v>57</v>
      </c>
      <c r="AC1637" s="59">
        <v>72</v>
      </c>
      <c r="AD1637" s="59">
        <v>71</v>
      </c>
      <c r="AE1637" s="59">
        <v>381</v>
      </c>
      <c r="AF1637" s="59">
        <v>32</v>
      </c>
      <c r="AG1637" s="59">
        <v>102</v>
      </c>
      <c r="AH1637" s="59">
        <v>112</v>
      </c>
      <c r="AI1637" s="57">
        <v>275</v>
      </c>
      <c r="AJ1637" s="57">
        <v>297</v>
      </c>
      <c r="AK1637" s="57">
        <v>1148</v>
      </c>
      <c r="AL1637" s="58">
        <v>15.98837</v>
      </c>
      <c r="AM1637" s="58">
        <v>17.267440000000001</v>
      </c>
      <c r="AN1637" s="58">
        <v>66.744190000000003</v>
      </c>
      <c r="AO1637" s="59">
        <v>34</v>
      </c>
      <c r="AP1637" s="59">
        <v>212</v>
      </c>
      <c r="AQ1637" s="59">
        <v>243</v>
      </c>
      <c r="AR1637" s="59">
        <v>136</v>
      </c>
      <c r="AS1637" s="59">
        <v>318</v>
      </c>
      <c r="AT1637" s="59">
        <v>21</v>
      </c>
      <c r="AU1637" s="59">
        <v>273</v>
      </c>
      <c r="AV1637" s="59">
        <v>188</v>
      </c>
      <c r="AW1637" s="59">
        <v>51</v>
      </c>
      <c r="AX1637" s="59">
        <v>104</v>
      </c>
      <c r="AY1637" s="59">
        <v>140</v>
      </c>
      <c r="AZ1637" s="11">
        <v>1388</v>
      </c>
      <c r="BA1637" s="11">
        <v>294</v>
      </c>
      <c r="BB1637" s="11">
        <v>3292</v>
      </c>
      <c r="BC1637" s="63">
        <v>89.602609999999999</v>
      </c>
      <c r="BD1637" s="64">
        <v>761</v>
      </c>
      <c r="BE1637" s="64">
        <v>379</v>
      </c>
    </row>
    <row r="1638" spans="1:57" s="2" customFormat="1" ht="15" customHeight="1" x14ac:dyDescent="0.45">
      <c r="A1638" s="21" t="s">
        <v>3252</v>
      </c>
      <c r="B1638" s="40" t="s">
        <v>3291</v>
      </c>
      <c r="C1638" s="40" t="s">
        <v>2408</v>
      </c>
      <c r="D1638" s="41">
        <v>3</v>
      </c>
      <c r="E1638" s="57">
        <v>8808</v>
      </c>
      <c r="F1638" s="57">
        <v>4629</v>
      </c>
      <c r="G1638" s="58">
        <v>52.554499999999997</v>
      </c>
      <c r="H1638" s="57">
        <v>3988</v>
      </c>
      <c r="I1638" s="57">
        <v>2463</v>
      </c>
      <c r="J1638" s="58">
        <v>61.760280000000002</v>
      </c>
      <c r="K1638" s="57">
        <v>4820</v>
      </c>
      <c r="L1638" s="57">
        <v>2166</v>
      </c>
      <c r="M1638" s="58">
        <v>44.937759999999997</v>
      </c>
      <c r="N1638" s="59">
        <v>4465</v>
      </c>
      <c r="O1638" s="59">
        <v>610</v>
      </c>
      <c r="P1638" s="59">
        <v>551</v>
      </c>
      <c r="Q1638" s="59">
        <v>17</v>
      </c>
      <c r="R1638" s="59" t="s">
        <v>253</v>
      </c>
      <c r="S1638" s="59">
        <v>393</v>
      </c>
      <c r="T1638" s="59">
        <v>547</v>
      </c>
      <c r="U1638" s="59">
        <v>18</v>
      </c>
      <c r="V1638" s="59">
        <v>11</v>
      </c>
      <c r="W1638" s="59">
        <v>148</v>
      </c>
      <c r="X1638" s="59">
        <v>578</v>
      </c>
      <c r="Y1638" s="59">
        <v>54</v>
      </c>
      <c r="Z1638" s="59">
        <v>21</v>
      </c>
      <c r="AA1638" s="59">
        <v>47</v>
      </c>
      <c r="AB1638" s="59">
        <v>135</v>
      </c>
      <c r="AC1638" s="59">
        <v>145</v>
      </c>
      <c r="AD1638" s="59">
        <v>207</v>
      </c>
      <c r="AE1638" s="59">
        <v>1019</v>
      </c>
      <c r="AF1638" s="59">
        <v>97</v>
      </c>
      <c r="AG1638" s="59">
        <v>203</v>
      </c>
      <c r="AH1638" s="59">
        <v>215</v>
      </c>
      <c r="AI1638" s="57">
        <v>627</v>
      </c>
      <c r="AJ1638" s="57">
        <v>940</v>
      </c>
      <c r="AK1638" s="57">
        <v>2898</v>
      </c>
      <c r="AL1638" s="58">
        <v>14.04255</v>
      </c>
      <c r="AM1638" s="58">
        <v>21.052630000000001</v>
      </c>
      <c r="AN1638" s="58">
        <v>64.904820000000001</v>
      </c>
      <c r="AO1638" s="59">
        <v>102</v>
      </c>
      <c r="AP1638" s="59">
        <v>746</v>
      </c>
      <c r="AQ1638" s="59">
        <v>636</v>
      </c>
      <c r="AR1638" s="59">
        <v>336</v>
      </c>
      <c r="AS1638" s="59">
        <v>667</v>
      </c>
      <c r="AT1638" s="59">
        <v>57</v>
      </c>
      <c r="AU1638" s="59">
        <v>601</v>
      </c>
      <c r="AV1638" s="59">
        <v>622</v>
      </c>
      <c r="AW1638" s="59">
        <v>144</v>
      </c>
      <c r="AX1638" s="59">
        <v>266</v>
      </c>
      <c r="AY1638" s="59">
        <v>288</v>
      </c>
      <c r="AZ1638" s="11">
        <v>3623</v>
      </c>
      <c r="BA1638" s="11">
        <v>871</v>
      </c>
      <c r="BB1638" s="11">
        <v>9188</v>
      </c>
      <c r="BC1638" s="63">
        <v>94.897750000000002</v>
      </c>
      <c r="BD1638" s="64">
        <v>1591</v>
      </c>
      <c r="BE1638" s="64">
        <v>1097</v>
      </c>
    </row>
    <row r="1639" spans="1:57" s="2" customFormat="1" ht="15" customHeight="1" x14ac:dyDescent="0.45">
      <c r="A1639" s="21" t="s">
        <v>3252</v>
      </c>
      <c r="B1639" s="40" t="s">
        <v>3292</v>
      </c>
      <c r="C1639" s="40" t="s">
        <v>3293</v>
      </c>
      <c r="D1639" s="41">
        <v>3</v>
      </c>
      <c r="E1639" s="57">
        <v>17979</v>
      </c>
      <c r="F1639" s="57">
        <v>9524</v>
      </c>
      <c r="G1639" s="58">
        <v>52.972909999999999</v>
      </c>
      <c r="H1639" s="57">
        <v>8335</v>
      </c>
      <c r="I1639" s="57">
        <v>5163</v>
      </c>
      <c r="J1639" s="58">
        <v>61.94361</v>
      </c>
      <c r="K1639" s="57">
        <v>9644</v>
      </c>
      <c r="L1639" s="57">
        <v>4361</v>
      </c>
      <c r="M1639" s="58">
        <v>45.219830000000002</v>
      </c>
      <c r="N1639" s="59">
        <v>9125</v>
      </c>
      <c r="O1639" s="59">
        <v>886</v>
      </c>
      <c r="P1639" s="59">
        <v>841</v>
      </c>
      <c r="Q1639" s="59">
        <v>1011</v>
      </c>
      <c r="R1639" s="59" t="s">
        <v>253</v>
      </c>
      <c r="S1639" s="59">
        <v>719</v>
      </c>
      <c r="T1639" s="59">
        <v>617</v>
      </c>
      <c r="U1639" s="59">
        <v>26</v>
      </c>
      <c r="V1639" s="59">
        <v>21</v>
      </c>
      <c r="W1639" s="59">
        <v>550</v>
      </c>
      <c r="X1639" s="59">
        <v>1204</v>
      </c>
      <c r="Y1639" s="59">
        <v>126</v>
      </c>
      <c r="Z1639" s="59">
        <v>33</v>
      </c>
      <c r="AA1639" s="59">
        <v>131</v>
      </c>
      <c r="AB1639" s="59">
        <v>426</v>
      </c>
      <c r="AC1639" s="59">
        <v>313</v>
      </c>
      <c r="AD1639" s="59">
        <v>386</v>
      </c>
      <c r="AE1639" s="59">
        <v>1683</v>
      </c>
      <c r="AF1639" s="59">
        <v>212</v>
      </c>
      <c r="AG1639" s="59">
        <v>438</v>
      </c>
      <c r="AH1639" s="59">
        <v>343</v>
      </c>
      <c r="AI1639" s="57">
        <v>1897</v>
      </c>
      <c r="AJ1639" s="57">
        <v>1336</v>
      </c>
      <c r="AK1639" s="57">
        <v>5892</v>
      </c>
      <c r="AL1639" s="58">
        <v>20.78904</v>
      </c>
      <c r="AM1639" s="58">
        <v>14.6411</v>
      </c>
      <c r="AN1639" s="58">
        <v>64.569860000000006</v>
      </c>
      <c r="AO1639" s="59">
        <v>125</v>
      </c>
      <c r="AP1639" s="59">
        <v>1263</v>
      </c>
      <c r="AQ1639" s="59">
        <v>1197</v>
      </c>
      <c r="AR1639" s="59">
        <v>833</v>
      </c>
      <c r="AS1639" s="59">
        <v>1362</v>
      </c>
      <c r="AT1639" s="59">
        <v>141</v>
      </c>
      <c r="AU1639" s="59">
        <v>1732</v>
      </c>
      <c r="AV1639" s="59">
        <v>863</v>
      </c>
      <c r="AW1639" s="59">
        <v>609</v>
      </c>
      <c r="AX1639" s="59">
        <v>426</v>
      </c>
      <c r="AY1639" s="59">
        <v>574</v>
      </c>
      <c r="AZ1639" s="11">
        <v>7292</v>
      </c>
      <c r="BA1639" s="11">
        <v>1582</v>
      </c>
      <c r="BB1639" s="11">
        <v>18830</v>
      </c>
      <c r="BC1639" s="63">
        <v>96.06653</v>
      </c>
      <c r="BD1639" s="64">
        <v>1395</v>
      </c>
      <c r="BE1639" s="64">
        <v>624</v>
      </c>
    </row>
    <row r="1640" spans="1:57" s="2" customFormat="1" ht="15" customHeight="1" x14ac:dyDescent="0.45">
      <c r="A1640" s="21" t="s">
        <v>3294</v>
      </c>
      <c r="B1640" s="40" t="s">
        <v>3295</v>
      </c>
      <c r="C1640" s="40" t="s">
        <v>3296</v>
      </c>
      <c r="D1640" s="41" t="s">
        <v>33</v>
      </c>
      <c r="E1640" s="57">
        <v>603987</v>
      </c>
      <c r="F1640" s="57">
        <v>359468</v>
      </c>
      <c r="G1640" s="58">
        <v>59.51585</v>
      </c>
      <c r="H1640" s="57">
        <v>280924</v>
      </c>
      <c r="I1640" s="57">
        <v>189071</v>
      </c>
      <c r="J1640" s="58">
        <v>67.303259999999995</v>
      </c>
      <c r="K1640" s="57">
        <v>323063</v>
      </c>
      <c r="L1640" s="57">
        <v>170397</v>
      </c>
      <c r="M1640" s="58">
        <v>52.744199999999999</v>
      </c>
      <c r="N1640" s="59">
        <v>344704</v>
      </c>
      <c r="O1640" s="59">
        <v>31457</v>
      </c>
      <c r="P1640" s="59">
        <v>28867</v>
      </c>
      <c r="Q1640" s="59">
        <v>3344</v>
      </c>
      <c r="R1640" s="59">
        <v>367</v>
      </c>
      <c r="S1640" s="59">
        <v>28947</v>
      </c>
      <c r="T1640" s="59">
        <v>29020</v>
      </c>
      <c r="U1640" s="59">
        <v>1626</v>
      </c>
      <c r="V1640" s="59">
        <v>4267</v>
      </c>
      <c r="W1640" s="59">
        <v>12780</v>
      </c>
      <c r="X1640" s="59">
        <v>54291</v>
      </c>
      <c r="Y1640" s="59">
        <v>7538</v>
      </c>
      <c r="Z1640" s="59">
        <v>4740</v>
      </c>
      <c r="AA1640" s="59">
        <v>9162</v>
      </c>
      <c r="AB1640" s="59">
        <v>20159</v>
      </c>
      <c r="AC1640" s="59">
        <v>11705</v>
      </c>
      <c r="AD1640" s="59">
        <v>19409</v>
      </c>
      <c r="AE1640" s="59">
        <v>63569</v>
      </c>
      <c r="AF1640" s="59">
        <v>5410</v>
      </c>
      <c r="AG1640" s="59">
        <v>18791</v>
      </c>
      <c r="AH1640" s="59">
        <v>18122</v>
      </c>
      <c r="AI1640" s="57">
        <v>34801</v>
      </c>
      <c r="AJ1640" s="57">
        <v>58334</v>
      </c>
      <c r="AK1640" s="57">
        <v>251569</v>
      </c>
      <c r="AL1640" s="58">
        <v>10.09591</v>
      </c>
      <c r="AM1640" s="58">
        <v>16.922930000000001</v>
      </c>
      <c r="AN1640" s="58">
        <v>72.981170000000006</v>
      </c>
      <c r="AO1640" s="59">
        <v>7206</v>
      </c>
      <c r="AP1640" s="59">
        <v>62700</v>
      </c>
      <c r="AQ1640" s="59">
        <v>61468</v>
      </c>
      <c r="AR1640" s="59">
        <v>38165</v>
      </c>
      <c r="AS1640" s="59">
        <v>48012</v>
      </c>
      <c r="AT1640" s="59">
        <v>6781</v>
      </c>
      <c r="AU1640" s="59">
        <v>32923</v>
      </c>
      <c r="AV1640" s="59">
        <v>34173</v>
      </c>
      <c r="AW1640" s="59">
        <v>11008</v>
      </c>
      <c r="AX1640" s="59">
        <v>18725</v>
      </c>
      <c r="AY1640" s="59">
        <v>23543</v>
      </c>
      <c r="AZ1640" s="11">
        <v>293101</v>
      </c>
      <c r="BA1640" s="11">
        <v>77286</v>
      </c>
      <c r="BB1640" s="11">
        <v>690651</v>
      </c>
      <c r="BC1640" s="63">
        <v>99.873320000000007</v>
      </c>
      <c r="BD1640" s="64">
        <v>3396</v>
      </c>
      <c r="BE1640" s="64">
        <v>2520</v>
      </c>
    </row>
    <row r="1641" spans="1:57" s="2" customFormat="1" ht="15" customHeight="1" x14ac:dyDescent="0.45">
      <c r="A1641" s="21" t="s">
        <v>3294</v>
      </c>
      <c r="B1641" s="40" t="s">
        <v>3297</v>
      </c>
      <c r="C1641" s="40" t="s">
        <v>3298</v>
      </c>
      <c r="D1641" s="41">
        <v>2</v>
      </c>
      <c r="E1641" s="57">
        <v>278871</v>
      </c>
      <c r="F1641" s="57">
        <v>173036</v>
      </c>
      <c r="G1641" s="58">
        <v>62.048760000000001</v>
      </c>
      <c r="H1641" s="57">
        <v>127465</v>
      </c>
      <c r="I1641" s="57">
        <v>89038</v>
      </c>
      <c r="J1641" s="58">
        <v>69.852900000000005</v>
      </c>
      <c r="K1641" s="57">
        <v>151406</v>
      </c>
      <c r="L1641" s="57">
        <v>83998</v>
      </c>
      <c r="M1641" s="58">
        <v>55.478650000000002</v>
      </c>
      <c r="N1641" s="59">
        <v>165897</v>
      </c>
      <c r="O1641" s="59">
        <v>4564</v>
      </c>
      <c r="P1641" s="59">
        <v>4218</v>
      </c>
      <c r="Q1641" s="59">
        <v>231</v>
      </c>
      <c r="R1641" s="59">
        <v>97</v>
      </c>
      <c r="S1641" s="59">
        <v>13783</v>
      </c>
      <c r="T1641" s="59">
        <v>12016</v>
      </c>
      <c r="U1641" s="59">
        <v>880</v>
      </c>
      <c r="V1641" s="59">
        <v>3133</v>
      </c>
      <c r="W1641" s="59">
        <v>6609</v>
      </c>
      <c r="X1641" s="59">
        <v>29358</v>
      </c>
      <c r="Y1641" s="59">
        <v>5102</v>
      </c>
      <c r="Z1641" s="59">
        <v>3421</v>
      </c>
      <c r="AA1641" s="59">
        <v>5832</v>
      </c>
      <c r="AB1641" s="59">
        <v>10978</v>
      </c>
      <c r="AC1641" s="59">
        <v>6373</v>
      </c>
      <c r="AD1641" s="59">
        <v>10582</v>
      </c>
      <c r="AE1641" s="59">
        <v>32687</v>
      </c>
      <c r="AF1641" s="59">
        <v>1739</v>
      </c>
      <c r="AG1641" s="59">
        <v>10132</v>
      </c>
      <c r="AH1641" s="59">
        <v>8380</v>
      </c>
      <c r="AI1641" s="57">
        <v>4795</v>
      </c>
      <c r="AJ1641" s="57">
        <v>25896</v>
      </c>
      <c r="AK1641" s="57">
        <v>135206</v>
      </c>
      <c r="AL1641" s="58">
        <v>2.8903500000000002</v>
      </c>
      <c r="AM1641" s="58">
        <v>15.609690000000001</v>
      </c>
      <c r="AN1641" s="58">
        <v>81.499970000000005</v>
      </c>
      <c r="AO1641" s="59">
        <v>3754</v>
      </c>
      <c r="AP1641" s="59">
        <v>35456</v>
      </c>
      <c r="AQ1641" s="59">
        <v>33372</v>
      </c>
      <c r="AR1641" s="59">
        <v>21976</v>
      </c>
      <c r="AS1641" s="59">
        <v>23704</v>
      </c>
      <c r="AT1641" s="59">
        <v>3184</v>
      </c>
      <c r="AU1641" s="59">
        <v>4537</v>
      </c>
      <c r="AV1641" s="59">
        <v>14880</v>
      </c>
      <c r="AW1641" s="59">
        <v>5135</v>
      </c>
      <c r="AX1641" s="59">
        <v>8559</v>
      </c>
      <c r="AY1641" s="59">
        <v>11340</v>
      </c>
      <c r="AZ1641" s="11">
        <v>149555</v>
      </c>
      <c r="BA1641" s="11">
        <v>40030</v>
      </c>
      <c r="BB1641" s="11">
        <v>330174</v>
      </c>
      <c r="BC1641" s="63">
        <v>101.11133</v>
      </c>
      <c r="BD1641" s="64">
        <v>26261</v>
      </c>
      <c r="BE1641" s="64">
        <v>29890</v>
      </c>
    </row>
    <row r="1642" spans="1:57" s="2" customFormat="1" ht="15" customHeight="1" x14ac:dyDescent="0.45">
      <c r="A1642" s="21" t="s">
        <v>3294</v>
      </c>
      <c r="B1642" s="40" t="s">
        <v>3299</v>
      </c>
      <c r="C1642" s="40" t="s">
        <v>3300</v>
      </c>
      <c r="D1642" s="41">
        <v>2</v>
      </c>
      <c r="E1642" s="57">
        <v>10890</v>
      </c>
      <c r="F1642" s="57">
        <v>5186</v>
      </c>
      <c r="G1642" s="58">
        <v>47.621670000000002</v>
      </c>
      <c r="H1642" s="57">
        <v>5211</v>
      </c>
      <c r="I1642" s="57">
        <v>2937</v>
      </c>
      <c r="J1642" s="58">
        <v>56.361539999999998</v>
      </c>
      <c r="K1642" s="57">
        <v>5679</v>
      </c>
      <c r="L1642" s="57">
        <v>2249</v>
      </c>
      <c r="M1642" s="58">
        <v>39.602040000000002</v>
      </c>
      <c r="N1642" s="59">
        <v>4879</v>
      </c>
      <c r="O1642" s="59">
        <v>514</v>
      </c>
      <c r="P1642" s="59">
        <v>446</v>
      </c>
      <c r="Q1642" s="59">
        <v>530</v>
      </c>
      <c r="R1642" s="59">
        <v>8</v>
      </c>
      <c r="S1642" s="59">
        <v>374</v>
      </c>
      <c r="T1642" s="59">
        <v>448</v>
      </c>
      <c r="U1642" s="59">
        <v>17</v>
      </c>
      <c r="V1642" s="59">
        <v>18</v>
      </c>
      <c r="W1642" s="59">
        <v>125</v>
      </c>
      <c r="X1642" s="59">
        <v>681</v>
      </c>
      <c r="Y1642" s="59">
        <v>65</v>
      </c>
      <c r="Z1642" s="59">
        <v>9</v>
      </c>
      <c r="AA1642" s="59">
        <v>29</v>
      </c>
      <c r="AB1642" s="59">
        <v>291</v>
      </c>
      <c r="AC1642" s="59">
        <v>134</v>
      </c>
      <c r="AD1642" s="59">
        <v>163</v>
      </c>
      <c r="AE1642" s="59">
        <v>763</v>
      </c>
      <c r="AF1642" s="59">
        <v>113</v>
      </c>
      <c r="AG1642" s="59">
        <v>244</v>
      </c>
      <c r="AH1642" s="59">
        <v>353</v>
      </c>
      <c r="AI1642" s="57">
        <v>1044</v>
      </c>
      <c r="AJ1642" s="57">
        <v>830</v>
      </c>
      <c r="AK1642" s="57">
        <v>3005</v>
      </c>
      <c r="AL1642" s="58">
        <v>21.397829999999999</v>
      </c>
      <c r="AM1642" s="58">
        <v>17.011679999999998</v>
      </c>
      <c r="AN1642" s="58">
        <v>61.590490000000003</v>
      </c>
      <c r="AO1642" s="59">
        <v>122</v>
      </c>
      <c r="AP1642" s="59">
        <v>425</v>
      </c>
      <c r="AQ1642" s="59">
        <v>848</v>
      </c>
      <c r="AR1642" s="59">
        <v>421</v>
      </c>
      <c r="AS1642" s="59">
        <v>745</v>
      </c>
      <c r="AT1642" s="59">
        <v>103</v>
      </c>
      <c r="AU1642" s="59">
        <v>968</v>
      </c>
      <c r="AV1642" s="59">
        <v>497</v>
      </c>
      <c r="AW1642" s="59">
        <v>145</v>
      </c>
      <c r="AX1642" s="59">
        <v>281</v>
      </c>
      <c r="AY1642" s="59">
        <v>324</v>
      </c>
      <c r="AZ1642" s="11">
        <v>3757</v>
      </c>
      <c r="BA1642" s="11">
        <v>680</v>
      </c>
      <c r="BB1642" s="11">
        <v>11743</v>
      </c>
      <c r="BC1642" s="63">
        <v>100.00852</v>
      </c>
      <c r="BD1642" s="64">
        <v>697</v>
      </c>
      <c r="BE1642" s="64">
        <v>698</v>
      </c>
    </row>
    <row r="1643" spans="1:57" s="2" customFormat="1" ht="15" customHeight="1" x14ac:dyDescent="0.45">
      <c r="A1643" s="21" t="s">
        <v>3294</v>
      </c>
      <c r="B1643" s="40" t="s">
        <v>3301</v>
      </c>
      <c r="C1643" s="40" t="s">
        <v>3302</v>
      </c>
      <c r="D1643" s="41">
        <v>2</v>
      </c>
      <c r="E1643" s="57">
        <v>14579</v>
      </c>
      <c r="F1643" s="57">
        <v>8815</v>
      </c>
      <c r="G1643" s="58">
        <v>60.463679999999997</v>
      </c>
      <c r="H1643" s="57">
        <v>6880</v>
      </c>
      <c r="I1643" s="57">
        <v>4645</v>
      </c>
      <c r="J1643" s="58">
        <v>67.514529999999993</v>
      </c>
      <c r="K1643" s="57">
        <v>7699</v>
      </c>
      <c r="L1643" s="57">
        <v>4170</v>
      </c>
      <c r="M1643" s="58">
        <v>54.162880000000001</v>
      </c>
      <c r="N1643" s="59">
        <v>8493</v>
      </c>
      <c r="O1643" s="59">
        <v>2327</v>
      </c>
      <c r="P1643" s="59">
        <v>2228</v>
      </c>
      <c r="Q1643" s="59">
        <v>72</v>
      </c>
      <c r="R1643" s="59" t="s">
        <v>253</v>
      </c>
      <c r="S1643" s="59">
        <v>662</v>
      </c>
      <c r="T1643" s="59">
        <v>471</v>
      </c>
      <c r="U1643" s="59">
        <v>32</v>
      </c>
      <c r="V1643" s="59">
        <v>20</v>
      </c>
      <c r="W1643" s="59">
        <v>278</v>
      </c>
      <c r="X1643" s="59">
        <v>1037</v>
      </c>
      <c r="Y1643" s="59">
        <v>93</v>
      </c>
      <c r="Z1643" s="59">
        <v>43</v>
      </c>
      <c r="AA1643" s="59">
        <v>126</v>
      </c>
      <c r="AB1643" s="59">
        <v>402</v>
      </c>
      <c r="AC1643" s="59">
        <v>254</v>
      </c>
      <c r="AD1643" s="59">
        <v>403</v>
      </c>
      <c r="AE1643" s="59">
        <v>1254</v>
      </c>
      <c r="AF1643" s="59">
        <v>209</v>
      </c>
      <c r="AG1643" s="59">
        <v>388</v>
      </c>
      <c r="AH1643" s="59">
        <v>422</v>
      </c>
      <c r="AI1643" s="57">
        <v>2399</v>
      </c>
      <c r="AJ1643" s="57">
        <v>1133</v>
      </c>
      <c r="AK1643" s="57">
        <v>4961</v>
      </c>
      <c r="AL1643" s="58">
        <v>28.246790000000001</v>
      </c>
      <c r="AM1643" s="58">
        <v>13.340400000000001</v>
      </c>
      <c r="AN1643" s="58">
        <v>58.41281</v>
      </c>
      <c r="AO1643" s="59">
        <v>156</v>
      </c>
      <c r="AP1643" s="59">
        <v>1123</v>
      </c>
      <c r="AQ1643" s="59">
        <v>1200</v>
      </c>
      <c r="AR1643" s="59">
        <v>669</v>
      </c>
      <c r="AS1643" s="59">
        <v>1011</v>
      </c>
      <c r="AT1643" s="59">
        <v>135</v>
      </c>
      <c r="AU1643" s="59">
        <v>2282</v>
      </c>
      <c r="AV1643" s="59">
        <v>660</v>
      </c>
      <c r="AW1643" s="59">
        <v>251</v>
      </c>
      <c r="AX1643" s="59">
        <v>452</v>
      </c>
      <c r="AY1643" s="59">
        <v>554</v>
      </c>
      <c r="AZ1643" s="11">
        <v>6188</v>
      </c>
      <c r="BA1643" s="11">
        <v>1508</v>
      </c>
      <c r="BB1643" s="11">
        <v>16749</v>
      </c>
      <c r="BC1643" s="63">
        <v>103.11519</v>
      </c>
      <c r="BD1643" s="64">
        <v>2229</v>
      </c>
      <c r="BE1643" s="64">
        <v>2735</v>
      </c>
    </row>
    <row r="1644" spans="1:57" s="2" customFormat="1" ht="15" customHeight="1" x14ac:dyDescent="0.45">
      <c r="A1644" s="21" t="s">
        <v>3294</v>
      </c>
      <c r="B1644" s="40" t="s">
        <v>3303</v>
      </c>
      <c r="C1644" s="40" t="s">
        <v>3304</v>
      </c>
      <c r="D1644" s="41">
        <v>2</v>
      </c>
      <c r="E1644" s="57">
        <v>40371</v>
      </c>
      <c r="F1644" s="57">
        <v>24228</v>
      </c>
      <c r="G1644" s="58">
        <v>60.013379999999998</v>
      </c>
      <c r="H1644" s="57">
        <v>18925</v>
      </c>
      <c r="I1644" s="57">
        <v>12638</v>
      </c>
      <c r="J1644" s="58">
        <v>66.779390000000006</v>
      </c>
      <c r="K1644" s="57">
        <v>21446</v>
      </c>
      <c r="L1644" s="57">
        <v>11590</v>
      </c>
      <c r="M1644" s="58">
        <v>54.04271</v>
      </c>
      <c r="N1644" s="59">
        <v>23205</v>
      </c>
      <c r="O1644" s="59">
        <v>2456</v>
      </c>
      <c r="P1644" s="59">
        <v>2378</v>
      </c>
      <c r="Q1644" s="59">
        <v>24</v>
      </c>
      <c r="R1644" s="59">
        <v>16</v>
      </c>
      <c r="S1644" s="59">
        <v>1699</v>
      </c>
      <c r="T1644" s="59">
        <v>2525</v>
      </c>
      <c r="U1644" s="59">
        <v>78</v>
      </c>
      <c r="V1644" s="59">
        <v>259</v>
      </c>
      <c r="W1644" s="59">
        <v>1050</v>
      </c>
      <c r="X1644" s="59">
        <v>3656</v>
      </c>
      <c r="Y1644" s="59">
        <v>360</v>
      </c>
      <c r="Z1644" s="59">
        <v>304</v>
      </c>
      <c r="AA1644" s="59">
        <v>600</v>
      </c>
      <c r="AB1644" s="59">
        <v>1116</v>
      </c>
      <c r="AC1644" s="59">
        <v>677</v>
      </c>
      <c r="AD1644" s="59">
        <v>1489</v>
      </c>
      <c r="AE1644" s="59">
        <v>4285</v>
      </c>
      <c r="AF1644" s="59">
        <v>397</v>
      </c>
      <c r="AG1644" s="59">
        <v>1058</v>
      </c>
      <c r="AH1644" s="59">
        <v>1156</v>
      </c>
      <c r="AI1644" s="57">
        <v>2480</v>
      </c>
      <c r="AJ1644" s="57">
        <v>4240</v>
      </c>
      <c r="AK1644" s="57">
        <v>16485</v>
      </c>
      <c r="AL1644" s="58">
        <v>10.68735</v>
      </c>
      <c r="AM1644" s="58">
        <v>18.271920000000001</v>
      </c>
      <c r="AN1644" s="58">
        <v>71.040719999999993</v>
      </c>
      <c r="AO1644" s="59">
        <v>408</v>
      </c>
      <c r="AP1644" s="59">
        <v>4502</v>
      </c>
      <c r="AQ1644" s="59">
        <v>4301</v>
      </c>
      <c r="AR1644" s="59">
        <v>2232</v>
      </c>
      <c r="AS1644" s="59">
        <v>2792</v>
      </c>
      <c r="AT1644" s="59">
        <v>466</v>
      </c>
      <c r="AU1644" s="59">
        <v>2372</v>
      </c>
      <c r="AV1644" s="59">
        <v>2631</v>
      </c>
      <c r="AW1644" s="59">
        <v>701</v>
      </c>
      <c r="AX1644" s="59">
        <v>1057</v>
      </c>
      <c r="AY1644" s="59">
        <v>1743</v>
      </c>
      <c r="AZ1644" s="11">
        <v>19747</v>
      </c>
      <c r="BA1644" s="11">
        <v>6030</v>
      </c>
      <c r="BB1644" s="11">
        <v>52831</v>
      </c>
      <c r="BC1644" s="63">
        <v>113.21576</v>
      </c>
      <c r="BD1644" s="64">
        <v>12133</v>
      </c>
      <c r="BE1644" s="64">
        <v>18300</v>
      </c>
    </row>
    <row r="1645" spans="1:57" s="2" customFormat="1" ht="15" customHeight="1" x14ac:dyDescent="0.45">
      <c r="A1645" s="21" t="s">
        <v>3294</v>
      </c>
      <c r="B1645" s="40" t="s">
        <v>3305</v>
      </c>
      <c r="C1645" s="40" t="s">
        <v>3306</v>
      </c>
      <c r="D1645" s="41">
        <v>2</v>
      </c>
      <c r="E1645" s="57">
        <v>22795</v>
      </c>
      <c r="F1645" s="57">
        <v>13209</v>
      </c>
      <c r="G1645" s="58">
        <v>57.946919999999999</v>
      </c>
      <c r="H1645" s="57">
        <v>10834</v>
      </c>
      <c r="I1645" s="57">
        <v>7013</v>
      </c>
      <c r="J1645" s="58">
        <v>64.731399999999994</v>
      </c>
      <c r="K1645" s="57">
        <v>11961</v>
      </c>
      <c r="L1645" s="57">
        <v>6196</v>
      </c>
      <c r="M1645" s="58">
        <v>51.801690000000001</v>
      </c>
      <c r="N1645" s="59">
        <v>12484</v>
      </c>
      <c r="O1645" s="59">
        <v>2029</v>
      </c>
      <c r="P1645" s="59">
        <v>2012</v>
      </c>
      <c r="Q1645" s="59">
        <v>86</v>
      </c>
      <c r="R1645" s="59">
        <v>9</v>
      </c>
      <c r="S1645" s="59">
        <v>881</v>
      </c>
      <c r="T1645" s="59">
        <v>1591</v>
      </c>
      <c r="U1645" s="59">
        <v>46</v>
      </c>
      <c r="V1645" s="59">
        <v>100</v>
      </c>
      <c r="W1645" s="59">
        <v>455</v>
      </c>
      <c r="X1645" s="59">
        <v>1898</v>
      </c>
      <c r="Y1645" s="59">
        <v>204</v>
      </c>
      <c r="Z1645" s="59">
        <v>93</v>
      </c>
      <c r="AA1645" s="59">
        <v>208</v>
      </c>
      <c r="AB1645" s="59">
        <v>524</v>
      </c>
      <c r="AC1645" s="59">
        <v>334</v>
      </c>
      <c r="AD1645" s="59">
        <v>641</v>
      </c>
      <c r="AE1645" s="59">
        <v>2065</v>
      </c>
      <c r="AF1645" s="59">
        <v>218</v>
      </c>
      <c r="AG1645" s="59">
        <v>622</v>
      </c>
      <c r="AH1645" s="59">
        <v>480</v>
      </c>
      <c r="AI1645" s="57">
        <v>2115</v>
      </c>
      <c r="AJ1645" s="57">
        <v>2481</v>
      </c>
      <c r="AK1645" s="57">
        <v>7888</v>
      </c>
      <c r="AL1645" s="58">
        <v>16.941690000000001</v>
      </c>
      <c r="AM1645" s="58">
        <v>19.873439999999999</v>
      </c>
      <c r="AN1645" s="58">
        <v>63.18488</v>
      </c>
      <c r="AO1645" s="59">
        <v>276</v>
      </c>
      <c r="AP1645" s="59">
        <v>2004</v>
      </c>
      <c r="AQ1645" s="59">
        <v>2023</v>
      </c>
      <c r="AR1645" s="59">
        <v>1089</v>
      </c>
      <c r="AS1645" s="59">
        <v>1436</v>
      </c>
      <c r="AT1645" s="59">
        <v>177</v>
      </c>
      <c r="AU1645" s="59">
        <v>2054</v>
      </c>
      <c r="AV1645" s="59">
        <v>1567</v>
      </c>
      <c r="AW1645" s="59">
        <v>419</v>
      </c>
      <c r="AX1645" s="59">
        <v>607</v>
      </c>
      <c r="AY1645" s="59">
        <v>832</v>
      </c>
      <c r="AZ1645" s="11">
        <v>9592</v>
      </c>
      <c r="BA1645" s="11">
        <v>2891</v>
      </c>
      <c r="BB1645" s="11">
        <v>24388</v>
      </c>
      <c r="BC1645" s="63">
        <v>94.776929999999993</v>
      </c>
      <c r="BD1645" s="64">
        <v>5764</v>
      </c>
      <c r="BE1645" s="64">
        <v>4420</v>
      </c>
    </row>
    <row r="1646" spans="1:57" s="2" customFormat="1" ht="15" customHeight="1" x14ac:dyDescent="0.45">
      <c r="A1646" s="21" t="s">
        <v>3294</v>
      </c>
      <c r="B1646" s="40" t="s">
        <v>3307</v>
      </c>
      <c r="C1646" s="40" t="s">
        <v>3308</v>
      </c>
      <c r="D1646" s="41">
        <v>2</v>
      </c>
      <c r="E1646" s="57">
        <v>18533</v>
      </c>
      <c r="F1646" s="57">
        <v>10432</v>
      </c>
      <c r="G1646" s="58">
        <v>56.288780000000003</v>
      </c>
      <c r="H1646" s="57">
        <v>8999</v>
      </c>
      <c r="I1646" s="57">
        <v>5751</v>
      </c>
      <c r="J1646" s="58">
        <v>63.9071</v>
      </c>
      <c r="K1646" s="57">
        <v>9534</v>
      </c>
      <c r="L1646" s="57">
        <v>4681</v>
      </c>
      <c r="M1646" s="58">
        <v>49.097969999999997</v>
      </c>
      <c r="N1646" s="59">
        <v>9929</v>
      </c>
      <c r="O1646" s="59">
        <v>1602</v>
      </c>
      <c r="P1646" s="59">
        <v>1569</v>
      </c>
      <c r="Q1646" s="59">
        <v>341</v>
      </c>
      <c r="R1646" s="59">
        <v>31</v>
      </c>
      <c r="S1646" s="59">
        <v>769</v>
      </c>
      <c r="T1646" s="59">
        <v>970</v>
      </c>
      <c r="U1646" s="59">
        <v>39</v>
      </c>
      <c r="V1646" s="59">
        <v>48</v>
      </c>
      <c r="W1646" s="59">
        <v>417</v>
      </c>
      <c r="X1646" s="59">
        <v>1446</v>
      </c>
      <c r="Y1646" s="59">
        <v>120</v>
      </c>
      <c r="Z1646" s="59">
        <v>73</v>
      </c>
      <c r="AA1646" s="59">
        <v>121</v>
      </c>
      <c r="AB1646" s="59">
        <v>415</v>
      </c>
      <c r="AC1646" s="59">
        <v>252</v>
      </c>
      <c r="AD1646" s="59">
        <v>448</v>
      </c>
      <c r="AE1646" s="59">
        <v>1586</v>
      </c>
      <c r="AF1646" s="59">
        <v>278</v>
      </c>
      <c r="AG1646" s="59">
        <v>477</v>
      </c>
      <c r="AH1646" s="59">
        <v>496</v>
      </c>
      <c r="AI1646" s="57">
        <v>1943</v>
      </c>
      <c r="AJ1646" s="57">
        <v>1770</v>
      </c>
      <c r="AK1646" s="57">
        <v>6216</v>
      </c>
      <c r="AL1646" s="58">
        <v>19.568940000000001</v>
      </c>
      <c r="AM1646" s="58">
        <v>17.82657</v>
      </c>
      <c r="AN1646" s="58">
        <v>62.604489999999998</v>
      </c>
      <c r="AO1646" s="59">
        <v>187</v>
      </c>
      <c r="AP1646" s="59">
        <v>1318</v>
      </c>
      <c r="AQ1646" s="59">
        <v>1502</v>
      </c>
      <c r="AR1646" s="59">
        <v>980</v>
      </c>
      <c r="AS1646" s="59">
        <v>1254</v>
      </c>
      <c r="AT1646" s="59">
        <v>163</v>
      </c>
      <c r="AU1646" s="59">
        <v>1864</v>
      </c>
      <c r="AV1646" s="59">
        <v>1081</v>
      </c>
      <c r="AW1646" s="59">
        <v>341</v>
      </c>
      <c r="AX1646" s="59">
        <v>513</v>
      </c>
      <c r="AY1646" s="59">
        <v>726</v>
      </c>
      <c r="AZ1646" s="11">
        <v>7802</v>
      </c>
      <c r="BA1646" s="11">
        <v>2342</v>
      </c>
      <c r="BB1646" s="11">
        <v>21990</v>
      </c>
      <c r="BC1646" s="63">
        <v>106.79942</v>
      </c>
      <c r="BD1646" s="64">
        <v>2628</v>
      </c>
      <c r="BE1646" s="64">
        <v>4028</v>
      </c>
    </row>
    <row r="1647" spans="1:57" s="2" customFormat="1" ht="15" customHeight="1" x14ac:dyDescent="0.45">
      <c r="A1647" s="21" t="s">
        <v>3294</v>
      </c>
      <c r="B1647" s="40" t="s">
        <v>3309</v>
      </c>
      <c r="C1647" s="40" t="s">
        <v>3310</v>
      </c>
      <c r="D1647" s="41">
        <v>2</v>
      </c>
      <c r="E1647" s="57">
        <v>16576</v>
      </c>
      <c r="F1647" s="57">
        <v>9503</v>
      </c>
      <c r="G1647" s="58">
        <v>57.32987</v>
      </c>
      <c r="H1647" s="57">
        <v>7674</v>
      </c>
      <c r="I1647" s="57">
        <v>5047</v>
      </c>
      <c r="J1647" s="58">
        <v>65.767529999999994</v>
      </c>
      <c r="K1647" s="57">
        <v>8902</v>
      </c>
      <c r="L1647" s="57">
        <v>4456</v>
      </c>
      <c r="M1647" s="58">
        <v>50.056170000000002</v>
      </c>
      <c r="N1647" s="59">
        <v>9047</v>
      </c>
      <c r="O1647" s="59">
        <v>868</v>
      </c>
      <c r="P1647" s="59">
        <v>779</v>
      </c>
      <c r="Q1647" s="59">
        <v>408</v>
      </c>
      <c r="R1647" s="59">
        <v>3</v>
      </c>
      <c r="S1647" s="59">
        <v>752</v>
      </c>
      <c r="T1647" s="59">
        <v>937</v>
      </c>
      <c r="U1647" s="59">
        <v>35</v>
      </c>
      <c r="V1647" s="59">
        <v>51</v>
      </c>
      <c r="W1647" s="59">
        <v>332</v>
      </c>
      <c r="X1647" s="59">
        <v>1366</v>
      </c>
      <c r="Y1647" s="59">
        <v>155</v>
      </c>
      <c r="Z1647" s="59">
        <v>57</v>
      </c>
      <c r="AA1647" s="59">
        <v>185</v>
      </c>
      <c r="AB1647" s="59">
        <v>593</v>
      </c>
      <c r="AC1647" s="59">
        <v>324</v>
      </c>
      <c r="AD1647" s="59">
        <v>382</v>
      </c>
      <c r="AE1647" s="59">
        <v>1588</v>
      </c>
      <c r="AF1647" s="59">
        <v>188</v>
      </c>
      <c r="AG1647" s="59">
        <v>423</v>
      </c>
      <c r="AH1647" s="59">
        <v>400</v>
      </c>
      <c r="AI1647" s="57">
        <v>1276</v>
      </c>
      <c r="AJ1647" s="57">
        <v>1692</v>
      </c>
      <c r="AK1647" s="57">
        <v>6079</v>
      </c>
      <c r="AL1647" s="58">
        <v>14.10412</v>
      </c>
      <c r="AM1647" s="58">
        <v>18.70233</v>
      </c>
      <c r="AN1647" s="58">
        <v>67.193539999999999</v>
      </c>
      <c r="AO1647" s="59">
        <v>182</v>
      </c>
      <c r="AP1647" s="59">
        <v>1358</v>
      </c>
      <c r="AQ1647" s="59">
        <v>1347</v>
      </c>
      <c r="AR1647" s="59">
        <v>959</v>
      </c>
      <c r="AS1647" s="59">
        <v>1423</v>
      </c>
      <c r="AT1647" s="59">
        <v>139</v>
      </c>
      <c r="AU1647" s="59">
        <v>1181</v>
      </c>
      <c r="AV1647" s="59">
        <v>1102</v>
      </c>
      <c r="AW1647" s="59">
        <v>321</v>
      </c>
      <c r="AX1647" s="59">
        <v>485</v>
      </c>
      <c r="AY1647" s="59">
        <v>550</v>
      </c>
      <c r="AZ1647" s="11">
        <v>7426</v>
      </c>
      <c r="BA1647" s="11">
        <v>1850</v>
      </c>
      <c r="BB1647" s="11">
        <v>19689</v>
      </c>
      <c r="BC1647" s="63">
        <v>103.44665000000001</v>
      </c>
      <c r="BD1647" s="64">
        <v>2078</v>
      </c>
      <c r="BE1647" s="64">
        <v>2734</v>
      </c>
    </row>
    <row r="1648" spans="1:57" s="2" customFormat="1" ht="15" customHeight="1" x14ac:dyDescent="0.45">
      <c r="A1648" s="21" t="s">
        <v>3294</v>
      </c>
      <c r="B1648" s="40" t="s">
        <v>3311</v>
      </c>
      <c r="C1648" s="40" t="s">
        <v>3312</v>
      </c>
      <c r="D1648" s="41">
        <v>2</v>
      </c>
      <c r="E1648" s="57">
        <v>11479</v>
      </c>
      <c r="F1648" s="57">
        <v>5577</v>
      </c>
      <c r="G1648" s="58">
        <v>48.58437</v>
      </c>
      <c r="H1648" s="57">
        <v>5370</v>
      </c>
      <c r="I1648" s="57">
        <v>3078</v>
      </c>
      <c r="J1648" s="58">
        <v>57.318440000000002</v>
      </c>
      <c r="K1648" s="57">
        <v>6109</v>
      </c>
      <c r="L1648" s="57">
        <v>2499</v>
      </c>
      <c r="M1648" s="58">
        <v>40.906860000000002</v>
      </c>
      <c r="N1648" s="59">
        <v>5231</v>
      </c>
      <c r="O1648" s="59">
        <v>326</v>
      </c>
      <c r="P1648" s="59">
        <v>284</v>
      </c>
      <c r="Q1648" s="59">
        <v>452</v>
      </c>
      <c r="R1648" s="59" t="s">
        <v>253</v>
      </c>
      <c r="S1648" s="59">
        <v>443</v>
      </c>
      <c r="T1648" s="59">
        <v>492</v>
      </c>
      <c r="U1648" s="59">
        <v>16</v>
      </c>
      <c r="V1648" s="59">
        <v>13</v>
      </c>
      <c r="W1648" s="59">
        <v>187</v>
      </c>
      <c r="X1648" s="59">
        <v>706</v>
      </c>
      <c r="Y1648" s="59">
        <v>78</v>
      </c>
      <c r="Z1648" s="59">
        <v>14</v>
      </c>
      <c r="AA1648" s="59">
        <v>65</v>
      </c>
      <c r="AB1648" s="59">
        <v>384</v>
      </c>
      <c r="AC1648" s="59">
        <v>172</v>
      </c>
      <c r="AD1648" s="59">
        <v>204</v>
      </c>
      <c r="AE1648" s="59">
        <v>938</v>
      </c>
      <c r="AF1648" s="59">
        <v>123</v>
      </c>
      <c r="AG1648" s="59">
        <v>290</v>
      </c>
      <c r="AH1648" s="59">
        <v>328</v>
      </c>
      <c r="AI1648" s="57">
        <v>778</v>
      </c>
      <c r="AJ1648" s="57">
        <v>935</v>
      </c>
      <c r="AK1648" s="57">
        <v>3518</v>
      </c>
      <c r="AL1648" s="58">
        <v>14.872870000000001</v>
      </c>
      <c r="AM1648" s="58">
        <v>17.874210000000001</v>
      </c>
      <c r="AN1648" s="58">
        <v>67.252920000000003</v>
      </c>
      <c r="AO1648" s="59">
        <v>116</v>
      </c>
      <c r="AP1648" s="59">
        <v>592</v>
      </c>
      <c r="AQ1648" s="59">
        <v>897</v>
      </c>
      <c r="AR1648" s="59">
        <v>440</v>
      </c>
      <c r="AS1648" s="59">
        <v>890</v>
      </c>
      <c r="AT1648" s="59">
        <v>147</v>
      </c>
      <c r="AU1648" s="59">
        <v>744</v>
      </c>
      <c r="AV1648" s="59">
        <v>557</v>
      </c>
      <c r="AW1648" s="59">
        <v>183</v>
      </c>
      <c r="AX1648" s="59">
        <v>312</v>
      </c>
      <c r="AY1648" s="59">
        <v>353</v>
      </c>
      <c r="AZ1648" s="11">
        <v>4111</v>
      </c>
      <c r="BA1648" s="11">
        <v>831</v>
      </c>
      <c r="BB1648" s="11">
        <v>12011</v>
      </c>
      <c r="BC1648" s="63">
        <v>96.956729999999993</v>
      </c>
      <c r="BD1648" s="64">
        <v>789</v>
      </c>
      <c r="BE1648" s="64">
        <v>412</v>
      </c>
    </row>
    <row r="1649" spans="1:57" s="2" customFormat="1" ht="15" customHeight="1" x14ac:dyDescent="0.45">
      <c r="A1649" s="21" t="s">
        <v>3294</v>
      </c>
      <c r="B1649" s="40" t="s">
        <v>3313</v>
      </c>
      <c r="C1649" s="40" t="s">
        <v>3314</v>
      </c>
      <c r="D1649" s="41">
        <v>2</v>
      </c>
      <c r="E1649" s="57">
        <v>28588</v>
      </c>
      <c r="F1649" s="57">
        <v>16979</v>
      </c>
      <c r="G1649" s="58">
        <v>59.392049999999998</v>
      </c>
      <c r="H1649" s="57">
        <v>13325</v>
      </c>
      <c r="I1649" s="57">
        <v>9024</v>
      </c>
      <c r="J1649" s="58">
        <v>67.722329999999999</v>
      </c>
      <c r="K1649" s="57">
        <v>15263</v>
      </c>
      <c r="L1649" s="57">
        <v>7955</v>
      </c>
      <c r="M1649" s="58">
        <v>52.119500000000002</v>
      </c>
      <c r="N1649" s="59">
        <v>16335</v>
      </c>
      <c r="O1649" s="59">
        <v>1498</v>
      </c>
      <c r="P1649" s="59">
        <v>1278</v>
      </c>
      <c r="Q1649" s="59">
        <v>70</v>
      </c>
      <c r="R1649" s="59">
        <v>13</v>
      </c>
      <c r="S1649" s="59">
        <v>1592</v>
      </c>
      <c r="T1649" s="59">
        <v>906</v>
      </c>
      <c r="U1649" s="59">
        <v>102</v>
      </c>
      <c r="V1649" s="59">
        <v>75</v>
      </c>
      <c r="W1649" s="59">
        <v>447</v>
      </c>
      <c r="X1649" s="59">
        <v>2516</v>
      </c>
      <c r="Y1649" s="59">
        <v>350</v>
      </c>
      <c r="Z1649" s="59">
        <v>175</v>
      </c>
      <c r="AA1649" s="59">
        <v>429</v>
      </c>
      <c r="AB1649" s="59">
        <v>1071</v>
      </c>
      <c r="AC1649" s="59">
        <v>550</v>
      </c>
      <c r="AD1649" s="59">
        <v>1126</v>
      </c>
      <c r="AE1649" s="59">
        <v>3297</v>
      </c>
      <c r="AF1649" s="59">
        <v>334</v>
      </c>
      <c r="AG1649" s="59">
        <v>926</v>
      </c>
      <c r="AH1649" s="59">
        <v>858</v>
      </c>
      <c r="AI1649" s="57">
        <v>1568</v>
      </c>
      <c r="AJ1649" s="57">
        <v>2511</v>
      </c>
      <c r="AK1649" s="57">
        <v>12256</v>
      </c>
      <c r="AL1649" s="58">
        <v>9.5990199999999994</v>
      </c>
      <c r="AM1649" s="58">
        <v>15.3719</v>
      </c>
      <c r="AN1649" s="58">
        <v>75.029079999999993</v>
      </c>
      <c r="AO1649" s="59">
        <v>307</v>
      </c>
      <c r="AP1649" s="59">
        <v>3282</v>
      </c>
      <c r="AQ1649" s="59">
        <v>2665</v>
      </c>
      <c r="AR1649" s="59">
        <v>1840</v>
      </c>
      <c r="AS1649" s="59">
        <v>2497</v>
      </c>
      <c r="AT1649" s="59">
        <v>301</v>
      </c>
      <c r="AU1649" s="59">
        <v>1481</v>
      </c>
      <c r="AV1649" s="59">
        <v>1374</v>
      </c>
      <c r="AW1649" s="59">
        <v>486</v>
      </c>
      <c r="AX1649" s="59">
        <v>1069</v>
      </c>
      <c r="AY1649" s="59">
        <v>1033</v>
      </c>
      <c r="AZ1649" s="11">
        <v>13659</v>
      </c>
      <c r="BA1649" s="11">
        <v>3360</v>
      </c>
      <c r="BB1649" s="11">
        <v>33465</v>
      </c>
      <c r="BC1649" s="63">
        <v>102.35823000000001</v>
      </c>
      <c r="BD1649" s="64">
        <v>2945</v>
      </c>
      <c r="BE1649" s="64">
        <v>3716</v>
      </c>
    </row>
    <row r="1650" spans="1:57" s="2" customFormat="1" ht="15" customHeight="1" x14ac:dyDescent="0.45">
      <c r="A1650" s="21" t="s">
        <v>3294</v>
      </c>
      <c r="B1650" s="40" t="s">
        <v>3315</v>
      </c>
      <c r="C1650" s="40" t="s">
        <v>2281</v>
      </c>
      <c r="D1650" s="41">
        <v>2</v>
      </c>
      <c r="E1650" s="57">
        <v>28037</v>
      </c>
      <c r="F1650" s="57">
        <v>17667</v>
      </c>
      <c r="G1650" s="58">
        <v>63.013159999999999</v>
      </c>
      <c r="H1650" s="57">
        <v>13377</v>
      </c>
      <c r="I1650" s="57">
        <v>9493</v>
      </c>
      <c r="J1650" s="58">
        <v>70.965090000000004</v>
      </c>
      <c r="K1650" s="57">
        <v>14660</v>
      </c>
      <c r="L1650" s="57">
        <v>8174</v>
      </c>
      <c r="M1650" s="58">
        <v>55.757159999999999</v>
      </c>
      <c r="N1650" s="59">
        <v>16988</v>
      </c>
      <c r="O1650" s="59">
        <v>2679</v>
      </c>
      <c r="P1650" s="59">
        <v>2631</v>
      </c>
      <c r="Q1650" s="59">
        <v>89</v>
      </c>
      <c r="R1650" s="59">
        <v>4</v>
      </c>
      <c r="S1650" s="59">
        <v>1018</v>
      </c>
      <c r="T1650" s="59">
        <v>1752</v>
      </c>
      <c r="U1650" s="59">
        <v>60</v>
      </c>
      <c r="V1650" s="59">
        <v>146</v>
      </c>
      <c r="W1650" s="59">
        <v>586</v>
      </c>
      <c r="X1650" s="59">
        <v>2437</v>
      </c>
      <c r="Y1650" s="59">
        <v>201</v>
      </c>
      <c r="Z1650" s="59">
        <v>146</v>
      </c>
      <c r="AA1650" s="59">
        <v>357</v>
      </c>
      <c r="AB1650" s="59">
        <v>837</v>
      </c>
      <c r="AC1650" s="59">
        <v>523</v>
      </c>
      <c r="AD1650" s="59">
        <v>914</v>
      </c>
      <c r="AE1650" s="59">
        <v>2977</v>
      </c>
      <c r="AF1650" s="59">
        <v>252</v>
      </c>
      <c r="AG1650" s="59">
        <v>770</v>
      </c>
      <c r="AH1650" s="59">
        <v>1240</v>
      </c>
      <c r="AI1650" s="57">
        <v>2768</v>
      </c>
      <c r="AJ1650" s="57">
        <v>2774</v>
      </c>
      <c r="AK1650" s="57">
        <v>11446</v>
      </c>
      <c r="AL1650" s="58">
        <v>16.293849999999999</v>
      </c>
      <c r="AM1650" s="58">
        <v>16.329170000000001</v>
      </c>
      <c r="AN1650" s="58">
        <v>67.37697</v>
      </c>
      <c r="AO1650" s="59">
        <v>218</v>
      </c>
      <c r="AP1650" s="59">
        <v>2818</v>
      </c>
      <c r="AQ1650" s="59">
        <v>2560</v>
      </c>
      <c r="AR1650" s="59">
        <v>1529</v>
      </c>
      <c r="AS1650" s="59">
        <v>2152</v>
      </c>
      <c r="AT1650" s="59">
        <v>789</v>
      </c>
      <c r="AU1650" s="59">
        <v>2666</v>
      </c>
      <c r="AV1650" s="59">
        <v>1810</v>
      </c>
      <c r="AW1650" s="59">
        <v>533</v>
      </c>
      <c r="AX1650" s="59">
        <v>676</v>
      </c>
      <c r="AY1650" s="59">
        <v>1237</v>
      </c>
      <c r="AZ1650" s="11">
        <v>13783</v>
      </c>
      <c r="BA1650" s="11">
        <v>3903</v>
      </c>
      <c r="BB1650" s="11">
        <v>26567</v>
      </c>
      <c r="BC1650" s="63">
        <v>82.488280000000003</v>
      </c>
      <c r="BD1650" s="64">
        <v>9301</v>
      </c>
      <c r="BE1650" s="64">
        <v>3661</v>
      </c>
    </row>
    <row r="1651" spans="1:57" s="2" customFormat="1" ht="15" customHeight="1" x14ac:dyDescent="0.45">
      <c r="A1651" s="21" t="s">
        <v>3294</v>
      </c>
      <c r="B1651" s="40" t="s">
        <v>3316</v>
      </c>
      <c r="C1651" s="40" t="s">
        <v>3317</v>
      </c>
      <c r="D1651" s="41">
        <v>2</v>
      </c>
      <c r="E1651" s="57">
        <v>23475</v>
      </c>
      <c r="F1651" s="57">
        <v>13179</v>
      </c>
      <c r="G1651" s="58">
        <v>56.14058</v>
      </c>
      <c r="H1651" s="57">
        <v>11277</v>
      </c>
      <c r="I1651" s="57">
        <v>7070</v>
      </c>
      <c r="J1651" s="58">
        <v>62.693980000000003</v>
      </c>
      <c r="K1651" s="57">
        <v>12198</v>
      </c>
      <c r="L1651" s="57">
        <v>6109</v>
      </c>
      <c r="M1651" s="58">
        <v>50.081980000000001</v>
      </c>
      <c r="N1651" s="59">
        <v>12667</v>
      </c>
      <c r="O1651" s="59">
        <v>2091</v>
      </c>
      <c r="P1651" s="59">
        <v>1936</v>
      </c>
      <c r="Q1651" s="59">
        <v>6</v>
      </c>
      <c r="R1651" s="59">
        <v>10</v>
      </c>
      <c r="S1651" s="59">
        <v>853</v>
      </c>
      <c r="T1651" s="59">
        <v>1353</v>
      </c>
      <c r="U1651" s="59">
        <v>73</v>
      </c>
      <c r="V1651" s="59">
        <v>103</v>
      </c>
      <c r="W1651" s="59">
        <v>397</v>
      </c>
      <c r="X1651" s="59">
        <v>1776</v>
      </c>
      <c r="Y1651" s="59">
        <v>162</v>
      </c>
      <c r="Z1651" s="59">
        <v>118</v>
      </c>
      <c r="AA1651" s="59">
        <v>326</v>
      </c>
      <c r="AB1651" s="59">
        <v>765</v>
      </c>
      <c r="AC1651" s="59">
        <v>475</v>
      </c>
      <c r="AD1651" s="59">
        <v>737</v>
      </c>
      <c r="AE1651" s="59">
        <v>2109</v>
      </c>
      <c r="AF1651" s="59">
        <v>223</v>
      </c>
      <c r="AG1651" s="59">
        <v>548</v>
      </c>
      <c r="AH1651" s="59">
        <v>542</v>
      </c>
      <c r="AI1651" s="57">
        <v>2097</v>
      </c>
      <c r="AJ1651" s="57">
        <v>2216</v>
      </c>
      <c r="AK1651" s="57">
        <v>8354</v>
      </c>
      <c r="AL1651" s="58">
        <v>16.554829999999999</v>
      </c>
      <c r="AM1651" s="58">
        <v>17.49428</v>
      </c>
      <c r="AN1651" s="58">
        <v>65.950900000000004</v>
      </c>
      <c r="AO1651" s="59">
        <v>207</v>
      </c>
      <c r="AP1651" s="59">
        <v>2023</v>
      </c>
      <c r="AQ1651" s="59">
        <v>1928</v>
      </c>
      <c r="AR1651" s="59">
        <v>1164</v>
      </c>
      <c r="AS1651" s="59">
        <v>1849</v>
      </c>
      <c r="AT1651" s="59">
        <v>199</v>
      </c>
      <c r="AU1651" s="59">
        <v>1950</v>
      </c>
      <c r="AV1651" s="59">
        <v>1508</v>
      </c>
      <c r="AW1651" s="59">
        <v>353</v>
      </c>
      <c r="AX1651" s="59">
        <v>551</v>
      </c>
      <c r="AY1651" s="59">
        <v>935</v>
      </c>
      <c r="AZ1651" s="11">
        <v>10318</v>
      </c>
      <c r="BA1651" s="11">
        <v>3431</v>
      </c>
      <c r="BB1651" s="11">
        <v>25740</v>
      </c>
      <c r="BC1651" s="63">
        <v>97.084450000000004</v>
      </c>
      <c r="BD1651" s="64">
        <v>5800</v>
      </c>
      <c r="BE1651" s="64">
        <v>5027</v>
      </c>
    </row>
    <row r="1652" spans="1:57" s="2" customFormat="1" ht="15" customHeight="1" x14ac:dyDescent="0.45">
      <c r="A1652" s="21" t="s">
        <v>3294</v>
      </c>
      <c r="B1652" s="40" t="s">
        <v>3318</v>
      </c>
      <c r="C1652" s="40" t="s">
        <v>3319</v>
      </c>
      <c r="D1652" s="41">
        <v>3</v>
      </c>
      <c r="E1652" s="57">
        <v>2061</v>
      </c>
      <c r="F1652" s="57">
        <v>995</v>
      </c>
      <c r="G1652" s="58">
        <v>48.277540000000002</v>
      </c>
      <c r="H1652" s="57">
        <v>1019</v>
      </c>
      <c r="I1652" s="57">
        <v>593</v>
      </c>
      <c r="J1652" s="58">
        <v>58.194310000000002</v>
      </c>
      <c r="K1652" s="57">
        <v>1042</v>
      </c>
      <c r="L1652" s="57">
        <v>402</v>
      </c>
      <c r="M1652" s="58">
        <v>38.579650000000001</v>
      </c>
      <c r="N1652" s="59">
        <v>951</v>
      </c>
      <c r="O1652" s="59">
        <v>131</v>
      </c>
      <c r="P1652" s="59">
        <v>110</v>
      </c>
      <c r="Q1652" s="59">
        <v>105</v>
      </c>
      <c r="R1652" s="59">
        <v>1</v>
      </c>
      <c r="S1652" s="59">
        <v>91</v>
      </c>
      <c r="T1652" s="59">
        <v>92</v>
      </c>
      <c r="U1652" s="59">
        <v>1</v>
      </c>
      <c r="V1652" s="59" t="s">
        <v>253</v>
      </c>
      <c r="W1652" s="59">
        <v>25</v>
      </c>
      <c r="X1652" s="59">
        <v>128</v>
      </c>
      <c r="Y1652" s="59">
        <v>6</v>
      </c>
      <c r="Z1652" s="59">
        <v>6</v>
      </c>
      <c r="AA1652" s="59">
        <v>6</v>
      </c>
      <c r="AB1652" s="59">
        <v>46</v>
      </c>
      <c r="AC1652" s="59">
        <v>28</v>
      </c>
      <c r="AD1652" s="59">
        <v>50</v>
      </c>
      <c r="AE1652" s="59">
        <v>93</v>
      </c>
      <c r="AF1652" s="59">
        <v>24</v>
      </c>
      <c r="AG1652" s="59">
        <v>33</v>
      </c>
      <c r="AH1652" s="59">
        <v>85</v>
      </c>
      <c r="AI1652" s="57">
        <v>236</v>
      </c>
      <c r="AJ1652" s="57">
        <v>184</v>
      </c>
      <c r="AK1652" s="57">
        <v>531</v>
      </c>
      <c r="AL1652" s="58">
        <v>24.81598</v>
      </c>
      <c r="AM1652" s="58">
        <v>19.348050000000001</v>
      </c>
      <c r="AN1652" s="58">
        <v>55.83596</v>
      </c>
      <c r="AO1652" s="59">
        <v>15</v>
      </c>
      <c r="AP1652" s="59">
        <v>85</v>
      </c>
      <c r="AQ1652" s="59">
        <v>131</v>
      </c>
      <c r="AR1652" s="59">
        <v>89</v>
      </c>
      <c r="AS1652" s="59">
        <v>134</v>
      </c>
      <c r="AT1652" s="59">
        <v>21</v>
      </c>
      <c r="AU1652" s="59">
        <v>216</v>
      </c>
      <c r="AV1652" s="59">
        <v>105</v>
      </c>
      <c r="AW1652" s="59">
        <v>25</v>
      </c>
      <c r="AX1652" s="59">
        <v>70</v>
      </c>
      <c r="AY1652" s="59">
        <v>60</v>
      </c>
      <c r="AZ1652" s="11">
        <v>729</v>
      </c>
      <c r="BA1652" s="11">
        <v>133</v>
      </c>
      <c r="BB1652" s="11">
        <v>2064</v>
      </c>
      <c r="BC1652" s="63">
        <v>94.074749999999995</v>
      </c>
      <c r="BD1652" s="64">
        <v>294</v>
      </c>
      <c r="BE1652" s="64">
        <v>164</v>
      </c>
    </row>
    <row r="1653" spans="1:57" s="2" customFormat="1" ht="15" customHeight="1" x14ac:dyDescent="0.45">
      <c r="A1653" s="21" t="s">
        <v>3294</v>
      </c>
      <c r="B1653" s="40" t="s">
        <v>3320</v>
      </c>
      <c r="C1653" s="40" t="s">
        <v>3321</v>
      </c>
      <c r="D1653" s="41">
        <v>3</v>
      </c>
      <c r="E1653" s="57">
        <v>2771</v>
      </c>
      <c r="F1653" s="57">
        <v>1448</v>
      </c>
      <c r="G1653" s="58">
        <v>52.255499999999998</v>
      </c>
      <c r="H1653" s="57">
        <v>1253</v>
      </c>
      <c r="I1653" s="57">
        <v>765</v>
      </c>
      <c r="J1653" s="58">
        <v>61.053469999999997</v>
      </c>
      <c r="K1653" s="57">
        <v>1518</v>
      </c>
      <c r="L1653" s="57">
        <v>683</v>
      </c>
      <c r="M1653" s="58">
        <v>44.993409999999997</v>
      </c>
      <c r="N1653" s="59">
        <v>1382</v>
      </c>
      <c r="O1653" s="59">
        <v>191</v>
      </c>
      <c r="P1653" s="59">
        <v>175</v>
      </c>
      <c r="Q1653" s="59">
        <v>45</v>
      </c>
      <c r="R1653" s="59" t="s">
        <v>253</v>
      </c>
      <c r="S1653" s="59">
        <v>141</v>
      </c>
      <c r="T1653" s="59">
        <v>94</v>
      </c>
      <c r="U1653" s="59">
        <v>6</v>
      </c>
      <c r="V1653" s="59">
        <v>2</v>
      </c>
      <c r="W1653" s="59">
        <v>54</v>
      </c>
      <c r="X1653" s="59">
        <v>210</v>
      </c>
      <c r="Y1653" s="59">
        <v>16</v>
      </c>
      <c r="Z1653" s="59">
        <v>7</v>
      </c>
      <c r="AA1653" s="59">
        <v>9</v>
      </c>
      <c r="AB1653" s="59">
        <v>109</v>
      </c>
      <c r="AC1653" s="59">
        <v>33</v>
      </c>
      <c r="AD1653" s="59">
        <v>52</v>
      </c>
      <c r="AE1653" s="59">
        <v>210</v>
      </c>
      <c r="AF1653" s="59">
        <v>30</v>
      </c>
      <c r="AG1653" s="59">
        <v>70</v>
      </c>
      <c r="AH1653" s="59">
        <v>103</v>
      </c>
      <c r="AI1653" s="57">
        <v>236</v>
      </c>
      <c r="AJ1653" s="57">
        <v>235</v>
      </c>
      <c r="AK1653" s="57">
        <v>911</v>
      </c>
      <c r="AL1653" s="58">
        <v>17.076699999999999</v>
      </c>
      <c r="AM1653" s="58">
        <v>17.004339999999999</v>
      </c>
      <c r="AN1653" s="58">
        <v>65.918959999999998</v>
      </c>
      <c r="AO1653" s="59">
        <v>27</v>
      </c>
      <c r="AP1653" s="59">
        <v>161</v>
      </c>
      <c r="AQ1653" s="59">
        <v>220</v>
      </c>
      <c r="AR1653" s="59">
        <v>122</v>
      </c>
      <c r="AS1653" s="59">
        <v>236</v>
      </c>
      <c r="AT1653" s="59">
        <v>17</v>
      </c>
      <c r="AU1653" s="59">
        <v>225</v>
      </c>
      <c r="AV1653" s="59">
        <v>119</v>
      </c>
      <c r="AW1653" s="59">
        <v>49</v>
      </c>
      <c r="AX1653" s="59">
        <v>88</v>
      </c>
      <c r="AY1653" s="59">
        <v>118</v>
      </c>
      <c r="AZ1653" s="11">
        <v>1086</v>
      </c>
      <c r="BA1653" s="11">
        <v>234</v>
      </c>
      <c r="BB1653" s="11">
        <v>3000</v>
      </c>
      <c r="BC1653" s="63">
        <v>98.879369999999994</v>
      </c>
      <c r="BD1653" s="64">
        <v>620</v>
      </c>
      <c r="BE1653" s="64">
        <v>586</v>
      </c>
    </row>
    <row r="1654" spans="1:57" s="2" customFormat="1" ht="15" customHeight="1" x14ac:dyDescent="0.45">
      <c r="A1654" s="21" t="s">
        <v>3294</v>
      </c>
      <c r="B1654" s="40" t="s">
        <v>3322</v>
      </c>
      <c r="C1654" s="40" t="s">
        <v>3323</v>
      </c>
      <c r="D1654" s="41">
        <v>3</v>
      </c>
      <c r="E1654" s="57">
        <v>2242</v>
      </c>
      <c r="F1654" s="57">
        <v>1314</v>
      </c>
      <c r="G1654" s="58">
        <v>58.60839</v>
      </c>
      <c r="H1654" s="57">
        <v>1050</v>
      </c>
      <c r="I1654" s="57">
        <v>708</v>
      </c>
      <c r="J1654" s="58">
        <v>67.428569999999993</v>
      </c>
      <c r="K1654" s="57">
        <v>1192</v>
      </c>
      <c r="L1654" s="57">
        <v>606</v>
      </c>
      <c r="M1654" s="58">
        <v>50.838929999999998</v>
      </c>
      <c r="N1654" s="59">
        <v>1271</v>
      </c>
      <c r="O1654" s="59">
        <v>214</v>
      </c>
      <c r="P1654" s="59">
        <v>200</v>
      </c>
      <c r="Q1654" s="59">
        <v>12</v>
      </c>
      <c r="R1654" s="59" t="s">
        <v>253</v>
      </c>
      <c r="S1654" s="59">
        <v>119</v>
      </c>
      <c r="T1654" s="59">
        <v>108</v>
      </c>
      <c r="U1654" s="59">
        <v>11</v>
      </c>
      <c r="V1654" s="59">
        <v>4</v>
      </c>
      <c r="W1654" s="59">
        <v>45</v>
      </c>
      <c r="X1654" s="59">
        <v>158</v>
      </c>
      <c r="Y1654" s="59">
        <v>19</v>
      </c>
      <c r="Z1654" s="59">
        <v>6</v>
      </c>
      <c r="AA1654" s="59">
        <v>12</v>
      </c>
      <c r="AB1654" s="59">
        <v>50</v>
      </c>
      <c r="AC1654" s="59">
        <v>36</v>
      </c>
      <c r="AD1654" s="59">
        <v>52</v>
      </c>
      <c r="AE1654" s="59">
        <v>246</v>
      </c>
      <c r="AF1654" s="59">
        <v>24</v>
      </c>
      <c r="AG1654" s="59">
        <v>62</v>
      </c>
      <c r="AH1654" s="59">
        <v>93</v>
      </c>
      <c r="AI1654" s="57">
        <v>226</v>
      </c>
      <c r="AJ1654" s="57">
        <v>227</v>
      </c>
      <c r="AK1654" s="57">
        <v>818</v>
      </c>
      <c r="AL1654" s="58">
        <v>17.781269999999999</v>
      </c>
      <c r="AM1654" s="58">
        <v>17.859950000000001</v>
      </c>
      <c r="AN1654" s="58">
        <v>64.358770000000007</v>
      </c>
      <c r="AO1654" s="59">
        <v>29</v>
      </c>
      <c r="AP1654" s="59">
        <v>182</v>
      </c>
      <c r="AQ1654" s="59">
        <v>198</v>
      </c>
      <c r="AR1654" s="59">
        <v>102</v>
      </c>
      <c r="AS1654" s="59">
        <v>177</v>
      </c>
      <c r="AT1654" s="59">
        <v>28</v>
      </c>
      <c r="AU1654" s="59">
        <v>210</v>
      </c>
      <c r="AV1654" s="59">
        <v>128</v>
      </c>
      <c r="AW1654" s="59">
        <v>48</v>
      </c>
      <c r="AX1654" s="59">
        <v>83</v>
      </c>
      <c r="AY1654" s="59">
        <v>86</v>
      </c>
      <c r="AZ1654" s="11">
        <v>1011</v>
      </c>
      <c r="BA1654" s="11">
        <v>185</v>
      </c>
      <c r="BB1654" s="11">
        <v>2680</v>
      </c>
      <c r="BC1654" s="63">
        <v>107.28583</v>
      </c>
      <c r="BD1654" s="64">
        <v>553</v>
      </c>
      <c r="BE1654" s="64">
        <v>735</v>
      </c>
    </row>
    <row r="1655" spans="1:57" s="2" customFormat="1" ht="15" customHeight="1" x14ac:dyDescent="0.45">
      <c r="A1655" s="21" t="s">
        <v>3294</v>
      </c>
      <c r="B1655" s="40" t="s">
        <v>3324</v>
      </c>
      <c r="C1655" s="40" t="s">
        <v>3325</v>
      </c>
      <c r="D1655" s="41">
        <v>3</v>
      </c>
      <c r="E1655" s="57">
        <v>2150</v>
      </c>
      <c r="F1655" s="57">
        <v>1283</v>
      </c>
      <c r="G1655" s="58">
        <v>59.674419999999998</v>
      </c>
      <c r="H1655" s="57">
        <v>1024</v>
      </c>
      <c r="I1655" s="57">
        <v>692</v>
      </c>
      <c r="J1655" s="58">
        <v>67.578130000000002</v>
      </c>
      <c r="K1655" s="57">
        <v>1126</v>
      </c>
      <c r="L1655" s="57">
        <v>591</v>
      </c>
      <c r="M1655" s="58">
        <v>52.48668</v>
      </c>
      <c r="N1655" s="59">
        <v>1252</v>
      </c>
      <c r="O1655" s="59">
        <v>454</v>
      </c>
      <c r="P1655" s="59">
        <v>440</v>
      </c>
      <c r="Q1655" s="59">
        <v>9</v>
      </c>
      <c r="R1655" s="59" t="s">
        <v>253</v>
      </c>
      <c r="S1655" s="59">
        <v>80</v>
      </c>
      <c r="T1655" s="59">
        <v>63</v>
      </c>
      <c r="U1655" s="59" t="s">
        <v>253</v>
      </c>
      <c r="V1655" s="59">
        <v>3</v>
      </c>
      <c r="W1655" s="59">
        <v>45</v>
      </c>
      <c r="X1655" s="59">
        <v>149</v>
      </c>
      <c r="Y1655" s="59">
        <v>8</v>
      </c>
      <c r="Z1655" s="59">
        <v>2</v>
      </c>
      <c r="AA1655" s="59">
        <v>4</v>
      </c>
      <c r="AB1655" s="59">
        <v>36</v>
      </c>
      <c r="AC1655" s="59">
        <v>29</v>
      </c>
      <c r="AD1655" s="59">
        <v>47</v>
      </c>
      <c r="AE1655" s="59">
        <v>154</v>
      </c>
      <c r="AF1655" s="59">
        <v>37</v>
      </c>
      <c r="AG1655" s="59">
        <v>43</v>
      </c>
      <c r="AH1655" s="59">
        <v>89</v>
      </c>
      <c r="AI1655" s="57">
        <v>463</v>
      </c>
      <c r="AJ1655" s="57">
        <v>143</v>
      </c>
      <c r="AK1655" s="57">
        <v>646</v>
      </c>
      <c r="AL1655" s="58">
        <v>36.980829999999997</v>
      </c>
      <c r="AM1655" s="58">
        <v>11.42173</v>
      </c>
      <c r="AN1655" s="58">
        <v>51.597439999999999</v>
      </c>
      <c r="AO1655" s="59">
        <v>17</v>
      </c>
      <c r="AP1655" s="59">
        <v>116</v>
      </c>
      <c r="AQ1655" s="59">
        <v>172</v>
      </c>
      <c r="AR1655" s="59">
        <v>96</v>
      </c>
      <c r="AS1655" s="59">
        <v>129</v>
      </c>
      <c r="AT1655" s="59">
        <v>20</v>
      </c>
      <c r="AU1655" s="59">
        <v>432</v>
      </c>
      <c r="AV1655" s="59">
        <v>82</v>
      </c>
      <c r="AW1655" s="59">
        <v>38</v>
      </c>
      <c r="AX1655" s="59">
        <v>61</v>
      </c>
      <c r="AY1655" s="59">
        <v>89</v>
      </c>
      <c r="AZ1655" s="11">
        <v>800</v>
      </c>
      <c r="BA1655" s="11">
        <v>169</v>
      </c>
      <c r="BB1655" s="11">
        <v>2102</v>
      </c>
      <c r="BC1655" s="63">
        <v>88.691980000000001</v>
      </c>
      <c r="BD1655" s="64">
        <v>552</v>
      </c>
      <c r="BE1655" s="64">
        <v>284</v>
      </c>
    </row>
    <row r="1656" spans="1:57" s="2" customFormat="1" ht="15" customHeight="1" x14ac:dyDescent="0.45">
      <c r="A1656" s="21" t="s">
        <v>3294</v>
      </c>
      <c r="B1656" s="40" t="s">
        <v>3326</v>
      </c>
      <c r="C1656" s="40" t="s">
        <v>3327</v>
      </c>
      <c r="D1656" s="41">
        <v>3</v>
      </c>
      <c r="E1656" s="57">
        <v>1044</v>
      </c>
      <c r="F1656" s="57">
        <v>676</v>
      </c>
      <c r="G1656" s="58">
        <v>64.750960000000006</v>
      </c>
      <c r="H1656" s="57">
        <v>503</v>
      </c>
      <c r="I1656" s="57">
        <v>380</v>
      </c>
      <c r="J1656" s="58">
        <v>75.546719999999993</v>
      </c>
      <c r="K1656" s="57">
        <v>541</v>
      </c>
      <c r="L1656" s="57">
        <v>296</v>
      </c>
      <c r="M1656" s="58">
        <v>54.71349</v>
      </c>
      <c r="N1656" s="59">
        <v>652</v>
      </c>
      <c r="O1656" s="59">
        <v>233</v>
      </c>
      <c r="P1656" s="59">
        <v>216</v>
      </c>
      <c r="Q1656" s="59">
        <v>2</v>
      </c>
      <c r="R1656" s="59" t="s">
        <v>253</v>
      </c>
      <c r="S1656" s="59">
        <v>71</v>
      </c>
      <c r="T1656" s="59">
        <v>34</v>
      </c>
      <c r="U1656" s="59">
        <v>9</v>
      </c>
      <c r="V1656" s="59">
        <v>3</v>
      </c>
      <c r="W1656" s="59">
        <v>15</v>
      </c>
      <c r="X1656" s="59">
        <v>49</v>
      </c>
      <c r="Y1656" s="59">
        <v>1</v>
      </c>
      <c r="Z1656" s="59" t="s">
        <v>253</v>
      </c>
      <c r="AA1656" s="59">
        <v>7</v>
      </c>
      <c r="AB1656" s="59">
        <v>27</v>
      </c>
      <c r="AC1656" s="59">
        <v>12</v>
      </c>
      <c r="AD1656" s="59">
        <v>19</v>
      </c>
      <c r="AE1656" s="59">
        <v>85</v>
      </c>
      <c r="AF1656" s="59">
        <v>7</v>
      </c>
      <c r="AG1656" s="59">
        <v>26</v>
      </c>
      <c r="AH1656" s="59">
        <v>52</v>
      </c>
      <c r="AI1656" s="57">
        <v>235</v>
      </c>
      <c r="AJ1656" s="57">
        <v>105</v>
      </c>
      <c r="AK1656" s="57">
        <v>312</v>
      </c>
      <c r="AL1656" s="58">
        <v>36.042940000000002</v>
      </c>
      <c r="AM1656" s="58">
        <v>16.104289999999999</v>
      </c>
      <c r="AN1656" s="58">
        <v>47.852760000000004</v>
      </c>
      <c r="AO1656" s="59">
        <v>13</v>
      </c>
      <c r="AP1656" s="59">
        <v>58</v>
      </c>
      <c r="AQ1656" s="59">
        <v>87</v>
      </c>
      <c r="AR1656" s="59">
        <v>34</v>
      </c>
      <c r="AS1656" s="59">
        <v>78</v>
      </c>
      <c r="AT1656" s="59">
        <v>6</v>
      </c>
      <c r="AU1656" s="59">
        <v>227</v>
      </c>
      <c r="AV1656" s="59">
        <v>36</v>
      </c>
      <c r="AW1656" s="59">
        <v>21</v>
      </c>
      <c r="AX1656" s="59">
        <v>51</v>
      </c>
      <c r="AY1656" s="59">
        <v>41</v>
      </c>
      <c r="AZ1656" s="11">
        <v>464</v>
      </c>
      <c r="BA1656" s="11">
        <v>106</v>
      </c>
      <c r="BB1656" s="11">
        <v>1188</v>
      </c>
      <c r="BC1656" s="63">
        <v>103.66492</v>
      </c>
      <c r="BD1656" s="64">
        <v>246</v>
      </c>
      <c r="BE1656" s="64">
        <v>288</v>
      </c>
    </row>
    <row r="1657" spans="1:57" s="2" customFormat="1" ht="15" customHeight="1" x14ac:dyDescent="0.45">
      <c r="A1657" s="21" t="s">
        <v>3294</v>
      </c>
      <c r="B1657" s="40" t="s">
        <v>3328</v>
      </c>
      <c r="C1657" s="40" t="s">
        <v>3329</v>
      </c>
      <c r="D1657" s="41">
        <v>3</v>
      </c>
      <c r="E1657" s="57">
        <v>663</v>
      </c>
      <c r="F1657" s="57">
        <v>515</v>
      </c>
      <c r="G1657" s="58">
        <v>77.677220000000005</v>
      </c>
      <c r="H1657" s="57">
        <v>320</v>
      </c>
      <c r="I1657" s="57">
        <v>272</v>
      </c>
      <c r="J1657" s="58">
        <v>85</v>
      </c>
      <c r="K1657" s="57">
        <v>343</v>
      </c>
      <c r="L1657" s="57">
        <v>243</v>
      </c>
      <c r="M1657" s="58">
        <v>70.845479999999995</v>
      </c>
      <c r="N1657" s="59">
        <v>512</v>
      </c>
      <c r="O1657" s="59">
        <v>157</v>
      </c>
      <c r="P1657" s="59">
        <v>134</v>
      </c>
      <c r="Q1657" s="59" t="s">
        <v>253</v>
      </c>
      <c r="R1657" s="59" t="s">
        <v>253</v>
      </c>
      <c r="S1657" s="59">
        <v>52</v>
      </c>
      <c r="T1657" s="59">
        <v>55</v>
      </c>
      <c r="U1657" s="59" t="s">
        <v>253</v>
      </c>
      <c r="V1657" s="59" t="s">
        <v>253</v>
      </c>
      <c r="W1657" s="59">
        <v>16</v>
      </c>
      <c r="X1657" s="59">
        <v>28</v>
      </c>
      <c r="Y1657" s="59" t="s">
        <v>253</v>
      </c>
      <c r="Z1657" s="59" t="s">
        <v>253</v>
      </c>
      <c r="AA1657" s="59">
        <v>2</v>
      </c>
      <c r="AB1657" s="59">
        <v>27</v>
      </c>
      <c r="AC1657" s="59">
        <v>1</v>
      </c>
      <c r="AD1657" s="59">
        <v>21</v>
      </c>
      <c r="AE1657" s="59">
        <v>43</v>
      </c>
      <c r="AF1657" s="59">
        <v>46</v>
      </c>
      <c r="AG1657" s="59">
        <v>8</v>
      </c>
      <c r="AH1657" s="59">
        <v>56</v>
      </c>
      <c r="AI1657" s="57">
        <v>157</v>
      </c>
      <c r="AJ1657" s="57">
        <v>107</v>
      </c>
      <c r="AK1657" s="57">
        <v>248</v>
      </c>
      <c r="AL1657" s="58">
        <v>30.664059999999999</v>
      </c>
      <c r="AM1657" s="58">
        <v>20.898440000000001</v>
      </c>
      <c r="AN1657" s="58">
        <v>48.4375</v>
      </c>
      <c r="AO1657" s="59">
        <v>26</v>
      </c>
      <c r="AP1657" s="59">
        <v>41</v>
      </c>
      <c r="AQ1657" s="59">
        <v>98</v>
      </c>
      <c r="AR1657" s="59">
        <v>17</v>
      </c>
      <c r="AS1657" s="59">
        <v>51</v>
      </c>
      <c r="AT1657" s="59">
        <v>9</v>
      </c>
      <c r="AU1657" s="59">
        <v>153</v>
      </c>
      <c r="AV1657" s="59">
        <v>51</v>
      </c>
      <c r="AW1657" s="59">
        <v>15</v>
      </c>
      <c r="AX1657" s="59">
        <v>22</v>
      </c>
      <c r="AY1657" s="59">
        <v>29</v>
      </c>
      <c r="AZ1657" s="11">
        <v>367</v>
      </c>
      <c r="BA1657" s="11">
        <v>63</v>
      </c>
      <c r="BB1657" s="11">
        <v>830</v>
      </c>
      <c r="BC1657" s="63">
        <v>111.40940000000001</v>
      </c>
      <c r="BD1657" s="64">
        <v>43</v>
      </c>
      <c r="BE1657" s="64">
        <v>128</v>
      </c>
    </row>
    <row r="1658" spans="1:57" s="2" customFormat="1" ht="15" customHeight="1" x14ac:dyDescent="0.45">
      <c r="A1658" s="21" t="s">
        <v>3294</v>
      </c>
      <c r="B1658" s="40" t="s">
        <v>3330</v>
      </c>
      <c r="C1658" s="40" t="s">
        <v>3331</v>
      </c>
      <c r="D1658" s="41">
        <v>3</v>
      </c>
      <c r="E1658" s="57">
        <v>3295</v>
      </c>
      <c r="F1658" s="57">
        <v>2024</v>
      </c>
      <c r="G1658" s="58">
        <v>61.426400000000001</v>
      </c>
      <c r="H1658" s="57">
        <v>1521</v>
      </c>
      <c r="I1658" s="57">
        <v>1061</v>
      </c>
      <c r="J1658" s="58">
        <v>69.756739999999994</v>
      </c>
      <c r="K1658" s="57">
        <v>1774</v>
      </c>
      <c r="L1658" s="57">
        <v>963</v>
      </c>
      <c r="M1658" s="58">
        <v>54.284100000000002</v>
      </c>
      <c r="N1658" s="59">
        <v>1983</v>
      </c>
      <c r="O1658" s="59">
        <v>809</v>
      </c>
      <c r="P1658" s="59">
        <v>805</v>
      </c>
      <c r="Q1658" s="59">
        <v>13</v>
      </c>
      <c r="R1658" s="59" t="s">
        <v>253</v>
      </c>
      <c r="S1658" s="59">
        <v>117</v>
      </c>
      <c r="T1658" s="59">
        <v>109</v>
      </c>
      <c r="U1658" s="59">
        <v>5</v>
      </c>
      <c r="V1658" s="59">
        <v>5</v>
      </c>
      <c r="W1658" s="59">
        <v>45</v>
      </c>
      <c r="X1658" s="59">
        <v>206</v>
      </c>
      <c r="Y1658" s="59">
        <v>16</v>
      </c>
      <c r="Z1658" s="59">
        <v>10</v>
      </c>
      <c r="AA1658" s="59">
        <v>19</v>
      </c>
      <c r="AB1658" s="59">
        <v>73</v>
      </c>
      <c r="AC1658" s="59">
        <v>52</v>
      </c>
      <c r="AD1658" s="59">
        <v>75</v>
      </c>
      <c r="AE1658" s="59">
        <v>252</v>
      </c>
      <c r="AF1658" s="59">
        <v>43</v>
      </c>
      <c r="AG1658" s="59">
        <v>62</v>
      </c>
      <c r="AH1658" s="59">
        <v>72</v>
      </c>
      <c r="AI1658" s="57">
        <v>822</v>
      </c>
      <c r="AJ1658" s="57">
        <v>226</v>
      </c>
      <c r="AK1658" s="57">
        <v>935</v>
      </c>
      <c r="AL1658" s="58">
        <v>41.45234</v>
      </c>
      <c r="AM1658" s="58">
        <v>11.39687</v>
      </c>
      <c r="AN1658" s="58">
        <v>47.150779999999997</v>
      </c>
      <c r="AO1658" s="59">
        <v>18</v>
      </c>
      <c r="AP1658" s="59">
        <v>219</v>
      </c>
      <c r="AQ1658" s="59">
        <v>231</v>
      </c>
      <c r="AR1658" s="59">
        <v>133</v>
      </c>
      <c r="AS1658" s="59">
        <v>184</v>
      </c>
      <c r="AT1658" s="59">
        <v>17</v>
      </c>
      <c r="AU1658" s="59">
        <v>804</v>
      </c>
      <c r="AV1658" s="59">
        <v>141</v>
      </c>
      <c r="AW1658" s="59">
        <v>36</v>
      </c>
      <c r="AX1658" s="59">
        <v>75</v>
      </c>
      <c r="AY1658" s="59">
        <v>125</v>
      </c>
      <c r="AZ1658" s="11">
        <v>1329</v>
      </c>
      <c r="BA1658" s="11">
        <v>369</v>
      </c>
      <c r="BB1658" s="11">
        <v>3753</v>
      </c>
      <c r="BC1658" s="63">
        <v>101.59717999999999</v>
      </c>
      <c r="BD1658" s="64">
        <v>787</v>
      </c>
      <c r="BE1658" s="64">
        <v>846</v>
      </c>
    </row>
    <row r="1659" spans="1:57" s="2" customFormat="1" ht="15" customHeight="1" x14ac:dyDescent="0.45">
      <c r="A1659" s="21" t="s">
        <v>3294</v>
      </c>
      <c r="B1659" s="40" t="s">
        <v>3332</v>
      </c>
      <c r="C1659" s="40" t="s">
        <v>3333</v>
      </c>
      <c r="D1659" s="41">
        <v>3</v>
      </c>
      <c r="E1659" s="57">
        <v>2979</v>
      </c>
      <c r="F1659" s="57">
        <v>1647</v>
      </c>
      <c r="G1659" s="58">
        <v>55.287010000000002</v>
      </c>
      <c r="H1659" s="57">
        <v>1385</v>
      </c>
      <c r="I1659" s="57">
        <v>913</v>
      </c>
      <c r="J1659" s="58">
        <v>65.920580000000001</v>
      </c>
      <c r="K1659" s="57">
        <v>1594</v>
      </c>
      <c r="L1659" s="57">
        <v>734</v>
      </c>
      <c r="M1659" s="58">
        <v>46.04768</v>
      </c>
      <c r="N1659" s="59">
        <v>1610</v>
      </c>
      <c r="O1659" s="59">
        <v>320</v>
      </c>
      <c r="P1659" s="59">
        <v>267</v>
      </c>
      <c r="Q1659" s="59" t="s">
        <v>253</v>
      </c>
      <c r="R1659" s="59" t="s">
        <v>253</v>
      </c>
      <c r="S1659" s="59">
        <v>143</v>
      </c>
      <c r="T1659" s="59">
        <v>124</v>
      </c>
      <c r="U1659" s="59">
        <v>10</v>
      </c>
      <c r="V1659" s="59">
        <v>11</v>
      </c>
      <c r="W1659" s="59">
        <v>46</v>
      </c>
      <c r="X1659" s="59">
        <v>188</v>
      </c>
      <c r="Y1659" s="59">
        <v>16</v>
      </c>
      <c r="Z1659" s="59">
        <v>2</v>
      </c>
      <c r="AA1659" s="59">
        <v>26</v>
      </c>
      <c r="AB1659" s="59">
        <v>69</v>
      </c>
      <c r="AC1659" s="59">
        <v>40</v>
      </c>
      <c r="AD1659" s="59">
        <v>55</v>
      </c>
      <c r="AE1659" s="59">
        <v>301</v>
      </c>
      <c r="AF1659" s="59">
        <v>34</v>
      </c>
      <c r="AG1659" s="59">
        <v>116</v>
      </c>
      <c r="AH1659" s="59">
        <v>109</v>
      </c>
      <c r="AI1659" s="57">
        <v>320</v>
      </c>
      <c r="AJ1659" s="57">
        <v>267</v>
      </c>
      <c r="AK1659" s="57">
        <v>1023</v>
      </c>
      <c r="AL1659" s="58">
        <v>19.875779999999999</v>
      </c>
      <c r="AM1659" s="58">
        <v>16.583850000000002</v>
      </c>
      <c r="AN1659" s="58">
        <v>63.540370000000003</v>
      </c>
      <c r="AO1659" s="59">
        <v>36</v>
      </c>
      <c r="AP1659" s="59">
        <v>225</v>
      </c>
      <c r="AQ1659" s="59">
        <v>232</v>
      </c>
      <c r="AR1659" s="59">
        <v>108</v>
      </c>
      <c r="AS1659" s="59">
        <v>249</v>
      </c>
      <c r="AT1659" s="59">
        <v>46</v>
      </c>
      <c r="AU1659" s="59">
        <v>296</v>
      </c>
      <c r="AV1659" s="59">
        <v>164</v>
      </c>
      <c r="AW1659" s="59">
        <v>51</v>
      </c>
      <c r="AX1659" s="59">
        <v>103</v>
      </c>
      <c r="AY1659" s="59">
        <v>100</v>
      </c>
      <c r="AZ1659" s="11">
        <v>1274</v>
      </c>
      <c r="BA1659" s="11">
        <v>235</v>
      </c>
      <c r="BB1659" s="11">
        <v>3427</v>
      </c>
      <c r="BC1659" s="63">
        <v>105.09045999999999</v>
      </c>
      <c r="BD1659" s="64">
        <v>502</v>
      </c>
      <c r="BE1659" s="64">
        <v>668</v>
      </c>
    </row>
    <row r="1660" spans="1:57" s="2" customFormat="1" ht="15" customHeight="1" x14ac:dyDescent="0.45">
      <c r="A1660" s="21" t="s">
        <v>3294</v>
      </c>
      <c r="B1660" s="40" t="s">
        <v>3334</v>
      </c>
      <c r="C1660" s="40" t="s">
        <v>3335</v>
      </c>
      <c r="D1660" s="41">
        <v>3</v>
      </c>
      <c r="E1660" s="57">
        <v>3067</v>
      </c>
      <c r="F1660" s="57">
        <v>1735</v>
      </c>
      <c r="G1660" s="58">
        <v>56.569940000000003</v>
      </c>
      <c r="H1660" s="57">
        <v>1447</v>
      </c>
      <c r="I1660" s="57">
        <v>929</v>
      </c>
      <c r="J1660" s="58">
        <v>64.201800000000006</v>
      </c>
      <c r="K1660" s="57">
        <v>1620</v>
      </c>
      <c r="L1660" s="57">
        <v>806</v>
      </c>
      <c r="M1660" s="58">
        <v>49.75309</v>
      </c>
      <c r="N1660" s="59">
        <v>1691</v>
      </c>
      <c r="O1660" s="59">
        <v>606</v>
      </c>
      <c r="P1660" s="59">
        <v>248</v>
      </c>
      <c r="Q1660" s="59">
        <v>1</v>
      </c>
      <c r="R1660" s="59" t="s">
        <v>253</v>
      </c>
      <c r="S1660" s="59">
        <v>150</v>
      </c>
      <c r="T1660" s="59">
        <v>181</v>
      </c>
      <c r="U1660" s="59">
        <v>5</v>
      </c>
      <c r="V1660" s="59">
        <v>6</v>
      </c>
      <c r="W1660" s="59">
        <v>63</v>
      </c>
      <c r="X1660" s="59">
        <v>128</v>
      </c>
      <c r="Y1660" s="59">
        <v>10</v>
      </c>
      <c r="Z1660" s="59">
        <v>3</v>
      </c>
      <c r="AA1660" s="59">
        <v>19</v>
      </c>
      <c r="AB1660" s="59">
        <v>51</v>
      </c>
      <c r="AC1660" s="59">
        <v>56</v>
      </c>
      <c r="AD1660" s="59">
        <v>19</v>
      </c>
      <c r="AE1660" s="59">
        <v>192</v>
      </c>
      <c r="AF1660" s="59">
        <v>48</v>
      </c>
      <c r="AG1660" s="59">
        <v>66</v>
      </c>
      <c r="AH1660" s="59">
        <v>87</v>
      </c>
      <c r="AI1660" s="57">
        <v>607</v>
      </c>
      <c r="AJ1660" s="57">
        <v>331</v>
      </c>
      <c r="AK1660" s="57">
        <v>753</v>
      </c>
      <c r="AL1660" s="58">
        <v>35.895919999999997</v>
      </c>
      <c r="AM1660" s="58">
        <v>19.57422</v>
      </c>
      <c r="AN1660" s="58">
        <v>44.529859999999999</v>
      </c>
      <c r="AO1660" s="59">
        <v>27</v>
      </c>
      <c r="AP1660" s="59">
        <v>133</v>
      </c>
      <c r="AQ1660" s="59">
        <v>203</v>
      </c>
      <c r="AR1660" s="59">
        <v>73</v>
      </c>
      <c r="AS1660" s="59">
        <v>205</v>
      </c>
      <c r="AT1660" s="59">
        <v>22</v>
      </c>
      <c r="AU1660" s="59">
        <v>585</v>
      </c>
      <c r="AV1660" s="59">
        <v>192</v>
      </c>
      <c r="AW1660" s="59">
        <v>47</v>
      </c>
      <c r="AX1660" s="59">
        <v>102</v>
      </c>
      <c r="AY1660" s="59">
        <v>102</v>
      </c>
      <c r="AZ1660" s="11">
        <v>1035</v>
      </c>
      <c r="BA1660" s="11">
        <v>153</v>
      </c>
      <c r="BB1660" s="11">
        <v>3361</v>
      </c>
      <c r="BC1660" s="63">
        <v>103.35178000000001</v>
      </c>
      <c r="BD1660" s="64">
        <v>418</v>
      </c>
      <c r="BE1660" s="64">
        <v>527</v>
      </c>
    </row>
    <row r="1661" spans="1:57" s="2" customFormat="1" ht="15" customHeight="1" x14ac:dyDescent="0.45">
      <c r="A1661" s="21" t="s">
        <v>3294</v>
      </c>
      <c r="B1661" s="40" t="s">
        <v>3336</v>
      </c>
      <c r="C1661" s="40" t="s">
        <v>3337</v>
      </c>
      <c r="D1661" s="41">
        <v>3</v>
      </c>
      <c r="E1661" s="57">
        <v>3389</v>
      </c>
      <c r="F1661" s="57">
        <v>1896</v>
      </c>
      <c r="G1661" s="58">
        <v>55.945709999999998</v>
      </c>
      <c r="H1661" s="57">
        <v>1586</v>
      </c>
      <c r="I1661" s="57">
        <v>1042</v>
      </c>
      <c r="J1661" s="58">
        <v>65.699870000000004</v>
      </c>
      <c r="K1661" s="57">
        <v>1803</v>
      </c>
      <c r="L1661" s="57">
        <v>854</v>
      </c>
      <c r="M1661" s="58">
        <v>47.365499999999997</v>
      </c>
      <c r="N1661" s="59">
        <v>1854</v>
      </c>
      <c r="O1661" s="59">
        <v>394</v>
      </c>
      <c r="P1661" s="59">
        <v>315</v>
      </c>
      <c r="Q1661" s="59">
        <v>2</v>
      </c>
      <c r="R1661" s="59">
        <v>1</v>
      </c>
      <c r="S1661" s="59">
        <v>179</v>
      </c>
      <c r="T1661" s="59">
        <v>177</v>
      </c>
      <c r="U1661" s="59">
        <v>5</v>
      </c>
      <c r="V1661" s="59">
        <v>4</v>
      </c>
      <c r="W1661" s="59">
        <v>51</v>
      </c>
      <c r="X1661" s="59">
        <v>267</v>
      </c>
      <c r="Y1661" s="59">
        <v>24</v>
      </c>
      <c r="Z1661" s="59">
        <v>4</v>
      </c>
      <c r="AA1661" s="59">
        <v>12</v>
      </c>
      <c r="AB1661" s="59">
        <v>69</v>
      </c>
      <c r="AC1661" s="59">
        <v>60</v>
      </c>
      <c r="AD1661" s="59">
        <v>50</v>
      </c>
      <c r="AE1661" s="59">
        <v>279</v>
      </c>
      <c r="AF1661" s="59">
        <v>54</v>
      </c>
      <c r="AG1661" s="59">
        <v>110</v>
      </c>
      <c r="AH1661" s="59">
        <v>112</v>
      </c>
      <c r="AI1661" s="57">
        <v>396</v>
      </c>
      <c r="AJ1661" s="57">
        <v>357</v>
      </c>
      <c r="AK1661" s="57">
        <v>1101</v>
      </c>
      <c r="AL1661" s="58">
        <v>21.359220000000001</v>
      </c>
      <c r="AM1661" s="58">
        <v>19.255659999999999</v>
      </c>
      <c r="AN1661" s="58">
        <v>59.385109999999997</v>
      </c>
      <c r="AO1661" s="59">
        <v>34</v>
      </c>
      <c r="AP1661" s="59">
        <v>171</v>
      </c>
      <c r="AQ1661" s="59">
        <v>277</v>
      </c>
      <c r="AR1661" s="59">
        <v>157</v>
      </c>
      <c r="AS1661" s="59">
        <v>261</v>
      </c>
      <c r="AT1661" s="59">
        <v>32</v>
      </c>
      <c r="AU1661" s="59">
        <v>371</v>
      </c>
      <c r="AV1661" s="59">
        <v>223</v>
      </c>
      <c r="AW1661" s="59">
        <v>72</v>
      </c>
      <c r="AX1661" s="59">
        <v>136</v>
      </c>
      <c r="AY1661" s="59">
        <v>120</v>
      </c>
      <c r="AZ1661" s="11">
        <v>1450</v>
      </c>
      <c r="BA1661" s="11">
        <v>302</v>
      </c>
      <c r="BB1661" s="11">
        <v>3742</v>
      </c>
      <c r="BC1661" s="63">
        <v>99.706900000000005</v>
      </c>
      <c r="BD1661" s="64">
        <v>530</v>
      </c>
      <c r="BE1661" s="64">
        <v>519</v>
      </c>
    </row>
    <row r="1662" spans="1:57" s="2" customFormat="1" ht="15" customHeight="1" x14ac:dyDescent="0.45">
      <c r="A1662" s="21" t="s">
        <v>3294</v>
      </c>
      <c r="B1662" s="40" t="s">
        <v>3338</v>
      </c>
      <c r="C1662" s="40" t="s">
        <v>3339</v>
      </c>
      <c r="D1662" s="41">
        <v>3</v>
      </c>
      <c r="E1662" s="57">
        <v>321</v>
      </c>
      <c r="F1662" s="57">
        <v>189</v>
      </c>
      <c r="G1662" s="58">
        <v>58.878500000000003</v>
      </c>
      <c r="H1662" s="57">
        <v>165</v>
      </c>
      <c r="I1662" s="57">
        <v>112</v>
      </c>
      <c r="J1662" s="58">
        <v>67.878789999999995</v>
      </c>
      <c r="K1662" s="57">
        <v>156</v>
      </c>
      <c r="L1662" s="57">
        <v>77</v>
      </c>
      <c r="M1662" s="58">
        <v>49.358969999999999</v>
      </c>
      <c r="N1662" s="59">
        <v>187</v>
      </c>
      <c r="O1662" s="59">
        <v>40</v>
      </c>
      <c r="P1662" s="59">
        <v>29</v>
      </c>
      <c r="Q1662" s="59" t="s">
        <v>253</v>
      </c>
      <c r="R1662" s="59" t="s">
        <v>253</v>
      </c>
      <c r="S1662" s="59">
        <v>20</v>
      </c>
      <c r="T1662" s="59">
        <v>8</v>
      </c>
      <c r="U1662" s="59">
        <v>2</v>
      </c>
      <c r="V1662" s="59" t="s">
        <v>253</v>
      </c>
      <c r="W1662" s="59">
        <v>3</v>
      </c>
      <c r="X1662" s="59">
        <v>5</v>
      </c>
      <c r="Y1662" s="59" t="s">
        <v>253</v>
      </c>
      <c r="Z1662" s="59" t="s">
        <v>253</v>
      </c>
      <c r="AA1662" s="59" t="s">
        <v>253</v>
      </c>
      <c r="AB1662" s="59">
        <v>11</v>
      </c>
      <c r="AC1662" s="59">
        <v>5</v>
      </c>
      <c r="AD1662" s="59">
        <v>13</v>
      </c>
      <c r="AE1662" s="59">
        <v>17</v>
      </c>
      <c r="AF1662" s="59">
        <v>7</v>
      </c>
      <c r="AG1662" s="59">
        <v>14</v>
      </c>
      <c r="AH1662" s="59">
        <v>42</v>
      </c>
      <c r="AI1662" s="57">
        <v>40</v>
      </c>
      <c r="AJ1662" s="57">
        <v>28</v>
      </c>
      <c r="AK1662" s="57">
        <v>119</v>
      </c>
      <c r="AL1662" s="58">
        <v>21.390370000000001</v>
      </c>
      <c r="AM1662" s="58">
        <v>14.97326</v>
      </c>
      <c r="AN1662" s="58">
        <v>63.636360000000003</v>
      </c>
      <c r="AO1662" s="59">
        <v>19</v>
      </c>
      <c r="AP1662" s="59">
        <v>26</v>
      </c>
      <c r="AQ1662" s="59">
        <v>48</v>
      </c>
      <c r="AR1662" s="59">
        <v>5</v>
      </c>
      <c r="AS1662" s="59">
        <v>15</v>
      </c>
      <c r="AT1662" s="59">
        <v>6</v>
      </c>
      <c r="AU1662" s="59">
        <v>35</v>
      </c>
      <c r="AV1662" s="59">
        <v>11</v>
      </c>
      <c r="AW1662" s="59">
        <v>7</v>
      </c>
      <c r="AX1662" s="59">
        <v>6</v>
      </c>
      <c r="AY1662" s="59">
        <v>9</v>
      </c>
      <c r="AZ1662" s="11">
        <v>164</v>
      </c>
      <c r="BA1662" s="11">
        <v>31</v>
      </c>
      <c r="BB1662" s="11">
        <v>393</v>
      </c>
      <c r="BC1662" s="63">
        <v>107.37705</v>
      </c>
      <c r="BD1662" s="64">
        <v>29</v>
      </c>
      <c r="BE1662" s="64">
        <v>56</v>
      </c>
    </row>
    <row r="1663" spans="1:57" s="2" customFormat="1" ht="15" customHeight="1" x14ac:dyDescent="0.45">
      <c r="A1663" s="21" t="s">
        <v>3294</v>
      </c>
      <c r="B1663" s="40" t="s">
        <v>3340</v>
      </c>
      <c r="C1663" s="40" t="s">
        <v>3341</v>
      </c>
      <c r="D1663" s="41">
        <v>3</v>
      </c>
      <c r="E1663" s="57">
        <v>19129</v>
      </c>
      <c r="F1663" s="57">
        <v>10949</v>
      </c>
      <c r="G1663" s="58">
        <v>57.237699999999997</v>
      </c>
      <c r="H1663" s="57">
        <v>8994</v>
      </c>
      <c r="I1663" s="57">
        <v>5869</v>
      </c>
      <c r="J1663" s="58">
        <v>65.25461</v>
      </c>
      <c r="K1663" s="57">
        <v>10135</v>
      </c>
      <c r="L1663" s="57">
        <v>5080</v>
      </c>
      <c r="M1663" s="58">
        <v>50.123330000000003</v>
      </c>
      <c r="N1663" s="59">
        <v>10551</v>
      </c>
      <c r="O1663" s="59">
        <v>827</v>
      </c>
      <c r="P1663" s="59">
        <v>729</v>
      </c>
      <c r="Q1663" s="59">
        <v>5</v>
      </c>
      <c r="R1663" s="59">
        <v>7</v>
      </c>
      <c r="S1663" s="59">
        <v>1144</v>
      </c>
      <c r="T1663" s="59">
        <v>1130</v>
      </c>
      <c r="U1663" s="59">
        <v>67</v>
      </c>
      <c r="V1663" s="59">
        <v>128</v>
      </c>
      <c r="W1663" s="59">
        <v>371</v>
      </c>
      <c r="X1663" s="59">
        <v>1564</v>
      </c>
      <c r="Y1663" s="59">
        <v>220</v>
      </c>
      <c r="Z1663" s="59">
        <v>119</v>
      </c>
      <c r="AA1663" s="59">
        <v>287</v>
      </c>
      <c r="AB1663" s="59">
        <v>520</v>
      </c>
      <c r="AC1663" s="59">
        <v>287</v>
      </c>
      <c r="AD1663" s="59">
        <v>652</v>
      </c>
      <c r="AE1663" s="59">
        <v>1895</v>
      </c>
      <c r="AF1663" s="59">
        <v>155</v>
      </c>
      <c r="AG1663" s="59">
        <v>596</v>
      </c>
      <c r="AH1663" s="59">
        <v>577</v>
      </c>
      <c r="AI1663" s="57">
        <v>832</v>
      </c>
      <c r="AJ1663" s="57">
        <v>2281</v>
      </c>
      <c r="AK1663" s="57">
        <v>7438</v>
      </c>
      <c r="AL1663" s="58">
        <v>7.88551</v>
      </c>
      <c r="AM1663" s="58">
        <v>21.6188</v>
      </c>
      <c r="AN1663" s="58">
        <v>70.495689999999996</v>
      </c>
      <c r="AO1663" s="59">
        <v>241</v>
      </c>
      <c r="AP1663" s="59">
        <v>1899</v>
      </c>
      <c r="AQ1663" s="59">
        <v>1876</v>
      </c>
      <c r="AR1663" s="59">
        <v>1130</v>
      </c>
      <c r="AS1663" s="59">
        <v>1372</v>
      </c>
      <c r="AT1663" s="59">
        <v>194</v>
      </c>
      <c r="AU1663" s="59">
        <v>787</v>
      </c>
      <c r="AV1663" s="59">
        <v>1235</v>
      </c>
      <c r="AW1663" s="59">
        <v>355</v>
      </c>
      <c r="AX1663" s="59">
        <v>733</v>
      </c>
      <c r="AY1663" s="59">
        <v>729</v>
      </c>
      <c r="AZ1663" s="11">
        <v>9169</v>
      </c>
      <c r="BA1663" s="11">
        <v>2084</v>
      </c>
      <c r="BB1663" s="11">
        <v>19042</v>
      </c>
      <c r="BC1663" s="63">
        <v>89.089550000000003</v>
      </c>
      <c r="BD1663" s="64">
        <v>6261</v>
      </c>
      <c r="BE1663" s="64">
        <v>3929</v>
      </c>
    </row>
    <row r="1664" spans="1:57" s="2" customFormat="1" ht="15" customHeight="1" x14ac:dyDescent="0.45">
      <c r="A1664" s="21" t="s">
        <v>3294</v>
      </c>
      <c r="B1664" s="40" t="s">
        <v>3342</v>
      </c>
      <c r="C1664" s="40" t="s">
        <v>3343</v>
      </c>
      <c r="D1664" s="41">
        <v>3</v>
      </c>
      <c r="E1664" s="57">
        <v>4475</v>
      </c>
      <c r="F1664" s="57">
        <v>2035</v>
      </c>
      <c r="G1664" s="58">
        <v>45.47486</v>
      </c>
      <c r="H1664" s="57">
        <v>2109</v>
      </c>
      <c r="I1664" s="57">
        <v>1165</v>
      </c>
      <c r="J1664" s="58">
        <v>55.239449999999998</v>
      </c>
      <c r="K1664" s="57">
        <v>2366</v>
      </c>
      <c r="L1664" s="57">
        <v>870</v>
      </c>
      <c r="M1664" s="58">
        <v>36.770919999999997</v>
      </c>
      <c r="N1664" s="59">
        <v>1992</v>
      </c>
      <c r="O1664" s="59">
        <v>247</v>
      </c>
      <c r="P1664" s="59">
        <v>176</v>
      </c>
      <c r="Q1664" s="59" t="s">
        <v>253</v>
      </c>
      <c r="R1664" s="59">
        <v>91</v>
      </c>
      <c r="S1664" s="59">
        <v>313</v>
      </c>
      <c r="T1664" s="59">
        <v>224</v>
      </c>
      <c r="U1664" s="59" t="s">
        <v>253</v>
      </c>
      <c r="V1664" s="59">
        <v>4</v>
      </c>
      <c r="W1664" s="59">
        <v>55</v>
      </c>
      <c r="X1664" s="59">
        <v>199</v>
      </c>
      <c r="Y1664" s="59">
        <v>11</v>
      </c>
      <c r="Z1664" s="59" t="s">
        <v>253</v>
      </c>
      <c r="AA1664" s="59">
        <v>24</v>
      </c>
      <c r="AB1664" s="59">
        <v>118</v>
      </c>
      <c r="AC1664" s="59">
        <v>43</v>
      </c>
      <c r="AD1664" s="59">
        <v>45</v>
      </c>
      <c r="AE1664" s="59">
        <v>309</v>
      </c>
      <c r="AF1664" s="59">
        <v>51</v>
      </c>
      <c r="AG1664" s="59">
        <v>115</v>
      </c>
      <c r="AH1664" s="59">
        <v>143</v>
      </c>
      <c r="AI1664" s="57">
        <v>247</v>
      </c>
      <c r="AJ1664" s="57">
        <v>628</v>
      </c>
      <c r="AK1664" s="57">
        <v>1117</v>
      </c>
      <c r="AL1664" s="58">
        <v>12.3996</v>
      </c>
      <c r="AM1664" s="58">
        <v>31.5261</v>
      </c>
      <c r="AN1664" s="58">
        <v>56.074300000000001</v>
      </c>
      <c r="AO1664" s="59">
        <v>53</v>
      </c>
      <c r="AP1664" s="59">
        <v>196</v>
      </c>
      <c r="AQ1664" s="59">
        <v>314</v>
      </c>
      <c r="AR1664" s="59">
        <v>150</v>
      </c>
      <c r="AS1664" s="59">
        <v>322</v>
      </c>
      <c r="AT1664" s="59">
        <v>24</v>
      </c>
      <c r="AU1664" s="59">
        <v>235</v>
      </c>
      <c r="AV1664" s="59">
        <v>267</v>
      </c>
      <c r="AW1664" s="59">
        <v>111</v>
      </c>
      <c r="AX1664" s="59">
        <v>198</v>
      </c>
      <c r="AY1664" s="59">
        <v>122</v>
      </c>
      <c r="AZ1664" s="11">
        <v>1635</v>
      </c>
      <c r="BA1664" s="11">
        <v>291</v>
      </c>
      <c r="BB1664" s="11">
        <v>5171</v>
      </c>
      <c r="BC1664" s="63">
        <v>107.12658</v>
      </c>
      <c r="BD1664" s="64">
        <v>371</v>
      </c>
      <c r="BE1664" s="64">
        <v>715</v>
      </c>
    </row>
    <row r="1665" spans="1:57" s="2" customFormat="1" ht="15" customHeight="1" x14ac:dyDescent="0.45">
      <c r="A1665" s="21" t="s">
        <v>3294</v>
      </c>
      <c r="B1665" s="40" t="s">
        <v>3344</v>
      </c>
      <c r="C1665" s="40" t="s">
        <v>3345</v>
      </c>
      <c r="D1665" s="41">
        <v>3</v>
      </c>
      <c r="E1665" s="57">
        <v>5497</v>
      </c>
      <c r="F1665" s="57">
        <v>3060</v>
      </c>
      <c r="G1665" s="58">
        <v>55.666730000000001</v>
      </c>
      <c r="H1665" s="57">
        <v>2545</v>
      </c>
      <c r="I1665" s="57">
        <v>1645</v>
      </c>
      <c r="J1665" s="58">
        <v>64.636539999999997</v>
      </c>
      <c r="K1665" s="57">
        <v>2952</v>
      </c>
      <c r="L1665" s="57">
        <v>1415</v>
      </c>
      <c r="M1665" s="58">
        <v>47.933599999999998</v>
      </c>
      <c r="N1665" s="59">
        <v>2934</v>
      </c>
      <c r="O1665" s="59">
        <v>463</v>
      </c>
      <c r="P1665" s="59">
        <v>438</v>
      </c>
      <c r="Q1665" s="59">
        <v>175</v>
      </c>
      <c r="R1665" s="59" t="s">
        <v>253</v>
      </c>
      <c r="S1665" s="59">
        <v>328</v>
      </c>
      <c r="T1665" s="59">
        <v>276</v>
      </c>
      <c r="U1665" s="59">
        <v>4</v>
      </c>
      <c r="V1665" s="59">
        <v>10</v>
      </c>
      <c r="W1665" s="59">
        <v>129</v>
      </c>
      <c r="X1665" s="59">
        <v>376</v>
      </c>
      <c r="Y1665" s="59">
        <v>29</v>
      </c>
      <c r="Z1665" s="59">
        <v>3</v>
      </c>
      <c r="AA1665" s="59">
        <v>22</v>
      </c>
      <c r="AB1665" s="59">
        <v>140</v>
      </c>
      <c r="AC1665" s="59">
        <v>63</v>
      </c>
      <c r="AD1665" s="59">
        <v>72</v>
      </c>
      <c r="AE1665" s="59">
        <v>470</v>
      </c>
      <c r="AF1665" s="59">
        <v>64</v>
      </c>
      <c r="AG1665" s="59">
        <v>129</v>
      </c>
      <c r="AH1665" s="59">
        <v>181</v>
      </c>
      <c r="AI1665" s="57">
        <v>638</v>
      </c>
      <c r="AJ1665" s="57">
        <v>604</v>
      </c>
      <c r="AK1665" s="57">
        <v>1692</v>
      </c>
      <c r="AL1665" s="58">
        <v>21.745059999999999</v>
      </c>
      <c r="AM1665" s="58">
        <v>20.58623</v>
      </c>
      <c r="AN1665" s="58">
        <v>57.668709999999997</v>
      </c>
      <c r="AO1665" s="59">
        <v>64</v>
      </c>
      <c r="AP1665" s="59">
        <v>307</v>
      </c>
      <c r="AQ1665" s="59">
        <v>416</v>
      </c>
      <c r="AR1665" s="59">
        <v>240</v>
      </c>
      <c r="AS1665" s="59">
        <v>404</v>
      </c>
      <c r="AT1665" s="59">
        <v>38</v>
      </c>
      <c r="AU1665" s="59">
        <v>580</v>
      </c>
      <c r="AV1665" s="59">
        <v>303</v>
      </c>
      <c r="AW1665" s="59">
        <v>115</v>
      </c>
      <c r="AX1665" s="59">
        <v>248</v>
      </c>
      <c r="AY1665" s="59">
        <v>219</v>
      </c>
      <c r="AZ1665" s="11">
        <v>2246</v>
      </c>
      <c r="BA1665" s="11">
        <v>486</v>
      </c>
      <c r="BB1665" s="11">
        <v>5610</v>
      </c>
      <c r="BC1665" s="63">
        <v>93.46884</v>
      </c>
      <c r="BD1665" s="64">
        <v>1032</v>
      </c>
      <c r="BE1665" s="64">
        <v>640</v>
      </c>
    </row>
    <row r="1666" spans="1:57" s="2" customFormat="1" ht="15" customHeight="1" x14ac:dyDescent="0.45">
      <c r="A1666" s="21" t="s">
        <v>3294</v>
      </c>
      <c r="B1666" s="40" t="s">
        <v>3346</v>
      </c>
      <c r="C1666" s="40" t="s">
        <v>3347</v>
      </c>
      <c r="D1666" s="41">
        <v>3</v>
      </c>
      <c r="E1666" s="57">
        <v>10974</v>
      </c>
      <c r="F1666" s="57">
        <v>6128</v>
      </c>
      <c r="G1666" s="58">
        <v>55.841079999999998</v>
      </c>
      <c r="H1666" s="57">
        <v>5064</v>
      </c>
      <c r="I1666" s="57">
        <v>3203</v>
      </c>
      <c r="J1666" s="58">
        <v>63.250390000000003</v>
      </c>
      <c r="K1666" s="57">
        <v>5910</v>
      </c>
      <c r="L1666" s="57">
        <v>2925</v>
      </c>
      <c r="M1666" s="58">
        <v>49.49239</v>
      </c>
      <c r="N1666" s="59">
        <v>5899</v>
      </c>
      <c r="O1666" s="59">
        <v>707</v>
      </c>
      <c r="P1666" s="59">
        <v>672</v>
      </c>
      <c r="Q1666" s="59">
        <v>5</v>
      </c>
      <c r="R1666" s="59">
        <v>31</v>
      </c>
      <c r="S1666" s="59">
        <v>582</v>
      </c>
      <c r="T1666" s="59">
        <v>653</v>
      </c>
      <c r="U1666" s="59">
        <v>32</v>
      </c>
      <c r="V1666" s="59">
        <v>36</v>
      </c>
      <c r="W1666" s="59">
        <v>177</v>
      </c>
      <c r="X1666" s="59">
        <v>780</v>
      </c>
      <c r="Y1666" s="59">
        <v>59</v>
      </c>
      <c r="Z1666" s="59">
        <v>44</v>
      </c>
      <c r="AA1666" s="59">
        <v>114</v>
      </c>
      <c r="AB1666" s="59">
        <v>229</v>
      </c>
      <c r="AC1666" s="59">
        <v>200</v>
      </c>
      <c r="AD1666" s="59">
        <v>227</v>
      </c>
      <c r="AE1666" s="59">
        <v>1306</v>
      </c>
      <c r="AF1666" s="59">
        <v>116</v>
      </c>
      <c r="AG1666" s="59">
        <v>290</v>
      </c>
      <c r="AH1666" s="59">
        <v>311</v>
      </c>
      <c r="AI1666" s="57">
        <v>712</v>
      </c>
      <c r="AJ1666" s="57">
        <v>1266</v>
      </c>
      <c r="AK1666" s="57">
        <v>3921</v>
      </c>
      <c r="AL1666" s="58">
        <v>12.069839999999999</v>
      </c>
      <c r="AM1666" s="58">
        <v>21.461259999999999</v>
      </c>
      <c r="AN1666" s="58">
        <v>66.468890000000002</v>
      </c>
      <c r="AO1666" s="59">
        <v>97</v>
      </c>
      <c r="AP1666" s="59">
        <v>1032</v>
      </c>
      <c r="AQ1666" s="59">
        <v>933</v>
      </c>
      <c r="AR1666" s="59">
        <v>493</v>
      </c>
      <c r="AS1666" s="59">
        <v>850</v>
      </c>
      <c r="AT1666" s="59">
        <v>106</v>
      </c>
      <c r="AU1666" s="59">
        <v>689</v>
      </c>
      <c r="AV1666" s="59">
        <v>678</v>
      </c>
      <c r="AW1666" s="59">
        <v>207</v>
      </c>
      <c r="AX1666" s="59">
        <v>433</v>
      </c>
      <c r="AY1666" s="59">
        <v>381</v>
      </c>
      <c r="AZ1666" s="11">
        <v>4955</v>
      </c>
      <c r="BA1666" s="11">
        <v>1362</v>
      </c>
      <c r="BB1666" s="11">
        <v>10794</v>
      </c>
      <c r="BC1666" s="63">
        <v>87.592309999999998</v>
      </c>
      <c r="BD1666" s="64">
        <v>3064</v>
      </c>
      <c r="BE1666" s="64">
        <v>1535</v>
      </c>
    </row>
    <row r="1667" spans="1:57" s="2" customFormat="1" ht="15" customHeight="1" x14ac:dyDescent="0.45">
      <c r="A1667" s="21" t="s">
        <v>3294</v>
      </c>
      <c r="B1667" s="40" t="s">
        <v>3348</v>
      </c>
      <c r="C1667" s="40" t="s">
        <v>3349</v>
      </c>
      <c r="D1667" s="41">
        <v>3</v>
      </c>
      <c r="E1667" s="57">
        <v>4764</v>
      </c>
      <c r="F1667" s="57">
        <v>2555</v>
      </c>
      <c r="G1667" s="58">
        <v>53.631399999999999</v>
      </c>
      <c r="H1667" s="57">
        <v>2177</v>
      </c>
      <c r="I1667" s="57">
        <v>1346</v>
      </c>
      <c r="J1667" s="58">
        <v>61.828200000000002</v>
      </c>
      <c r="K1667" s="57">
        <v>2587</v>
      </c>
      <c r="L1667" s="57">
        <v>1209</v>
      </c>
      <c r="M1667" s="58">
        <v>46.733669999999996</v>
      </c>
      <c r="N1667" s="59">
        <v>2454</v>
      </c>
      <c r="O1667" s="59">
        <v>354</v>
      </c>
      <c r="P1667" s="59">
        <v>338</v>
      </c>
      <c r="Q1667" s="59">
        <v>1</v>
      </c>
      <c r="R1667" s="59">
        <v>14</v>
      </c>
      <c r="S1667" s="59">
        <v>282</v>
      </c>
      <c r="T1667" s="59">
        <v>247</v>
      </c>
      <c r="U1667" s="59">
        <v>5</v>
      </c>
      <c r="V1667" s="59">
        <v>7</v>
      </c>
      <c r="W1667" s="59">
        <v>65</v>
      </c>
      <c r="X1667" s="59">
        <v>342</v>
      </c>
      <c r="Y1667" s="59">
        <v>17</v>
      </c>
      <c r="Z1667" s="59">
        <v>17</v>
      </c>
      <c r="AA1667" s="59">
        <v>42</v>
      </c>
      <c r="AB1667" s="59">
        <v>101</v>
      </c>
      <c r="AC1667" s="59">
        <v>94</v>
      </c>
      <c r="AD1667" s="59">
        <v>51</v>
      </c>
      <c r="AE1667" s="59">
        <v>505</v>
      </c>
      <c r="AF1667" s="59">
        <v>40</v>
      </c>
      <c r="AG1667" s="59">
        <v>133</v>
      </c>
      <c r="AH1667" s="59">
        <v>137</v>
      </c>
      <c r="AI1667" s="57">
        <v>355</v>
      </c>
      <c r="AJ1667" s="57">
        <v>543</v>
      </c>
      <c r="AK1667" s="57">
        <v>1556</v>
      </c>
      <c r="AL1667" s="58">
        <v>14.46618</v>
      </c>
      <c r="AM1667" s="58">
        <v>22.127140000000001</v>
      </c>
      <c r="AN1667" s="58">
        <v>63.406680000000001</v>
      </c>
      <c r="AO1667" s="59">
        <v>53</v>
      </c>
      <c r="AP1667" s="59">
        <v>313</v>
      </c>
      <c r="AQ1667" s="59">
        <v>362</v>
      </c>
      <c r="AR1667" s="59">
        <v>188</v>
      </c>
      <c r="AS1667" s="59">
        <v>395</v>
      </c>
      <c r="AT1667" s="59">
        <v>37</v>
      </c>
      <c r="AU1667" s="59">
        <v>334</v>
      </c>
      <c r="AV1667" s="59">
        <v>287</v>
      </c>
      <c r="AW1667" s="59">
        <v>106</v>
      </c>
      <c r="AX1667" s="59">
        <v>208</v>
      </c>
      <c r="AY1667" s="59">
        <v>171</v>
      </c>
      <c r="AZ1667" s="11">
        <v>2043</v>
      </c>
      <c r="BA1667" s="11">
        <v>427</v>
      </c>
      <c r="BB1667" s="11">
        <v>5067</v>
      </c>
      <c r="BC1667" s="63">
        <v>97.686520000000002</v>
      </c>
      <c r="BD1667" s="64">
        <v>1036</v>
      </c>
      <c r="BE1667" s="64">
        <v>916</v>
      </c>
    </row>
    <row r="1668" spans="1:57" s="2" customFormat="1" ht="15" customHeight="1" x14ac:dyDescent="0.45">
      <c r="A1668" s="21" t="s">
        <v>3294</v>
      </c>
      <c r="B1668" s="40" t="s">
        <v>3350</v>
      </c>
      <c r="C1668" s="40" t="s">
        <v>3351</v>
      </c>
      <c r="D1668" s="41">
        <v>3</v>
      </c>
      <c r="E1668" s="57">
        <v>2987</v>
      </c>
      <c r="F1668" s="57">
        <v>1661</v>
      </c>
      <c r="G1668" s="58">
        <v>55.60763</v>
      </c>
      <c r="H1668" s="57">
        <v>1453</v>
      </c>
      <c r="I1668" s="57">
        <v>916</v>
      </c>
      <c r="J1668" s="58">
        <v>63.041980000000002</v>
      </c>
      <c r="K1668" s="57">
        <v>1534</v>
      </c>
      <c r="L1668" s="57">
        <v>745</v>
      </c>
      <c r="M1668" s="58">
        <v>48.565840000000001</v>
      </c>
      <c r="N1668" s="59">
        <v>1625</v>
      </c>
      <c r="O1668" s="59">
        <v>288</v>
      </c>
      <c r="P1668" s="59">
        <v>224</v>
      </c>
      <c r="Q1668" s="59">
        <v>1</v>
      </c>
      <c r="R1668" s="59">
        <v>5</v>
      </c>
      <c r="S1668" s="59">
        <v>211</v>
      </c>
      <c r="T1668" s="59">
        <v>173</v>
      </c>
      <c r="U1668" s="59">
        <v>9</v>
      </c>
      <c r="V1668" s="59">
        <v>6</v>
      </c>
      <c r="W1668" s="59">
        <v>78</v>
      </c>
      <c r="X1668" s="59">
        <v>147</v>
      </c>
      <c r="Y1668" s="59">
        <v>10</v>
      </c>
      <c r="Z1668" s="59">
        <v>5</v>
      </c>
      <c r="AA1668" s="59">
        <v>9</v>
      </c>
      <c r="AB1668" s="59">
        <v>95</v>
      </c>
      <c r="AC1668" s="59">
        <v>30</v>
      </c>
      <c r="AD1668" s="59">
        <v>92</v>
      </c>
      <c r="AE1668" s="59">
        <v>250</v>
      </c>
      <c r="AF1668" s="59">
        <v>40</v>
      </c>
      <c r="AG1668" s="59">
        <v>72</v>
      </c>
      <c r="AH1668" s="59">
        <v>104</v>
      </c>
      <c r="AI1668" s="57">
        <v>289</v>
      </c>
      <c r="AJ1668" s="57">
        <v>389</v>
      </c>
      <c r="AK1668" s="57">
        <v>947</v>
      </c>
      <c r="AL1668" s="58">
        <v>17.78462</v>
      </c>
      <c r="AM1668" s="58">
        <v>23.938459999999999</v>
      </c>
      <c r="AN1668" s="58">
        <v>58.276919999999997</v>
      </c>
      <c r="AO1668" s="59">
        <v>41</v>
      </c>
      <c r="AP1668" s="59">
        <v>176</v>
      </c>
      <c r="AQ1668" s="59">
        <v>223</v>
      </c>
      <c r="AR1668" s="59">
        <v>103</v>
      </c>
      <c r="AS1668" s="59">
        <v>248</v>
      </c>
      <c r="AT1668" s="59">
        <v>27</v>
      </c>
      <c r="AU1668" s="59">
        <v>272</v>
      </c>
      <c r="AV1668" s="59">
        <v>205</v>
      </c>
      <c r="AW1668" s="59">
        <v>85</v>
      </c>
      <c r="AX1668" s="59">
        <v>150</v>
      </c>
      <c r="AY1668" s="59">
        <v>95</v>
      </c>
      <c r="AZ1668" s="11">
        <v>1271</v>
      </c>
      <c r="BA1668" s="11">
        <v>311</v>
      </c>
      <c r="BB1668" s="11">
        <v>3322</v>
      </c>
      <c r="BC1668" s="63">
        <v>100.45358</v>
      </c>
      <c r="BD1668" s="64">
        <v>189</v>
      </c>
      <c r="BE1668" s="64">
        <v>204</v>
      </c>
    </row>
    <row r="1669" spans="1:57" s="2" customFormat="1" ht="15" customHeight="1" x14ac:dyDescent="0.45">
      <c r="A1669" s="21" t="s">
        <v>3294</v>
      </c>
      <c r="B1669" s="40" t="s">
        <v>3352</v>
      </c>
      <c r="C1669" s="40" t="s">
        <v>3353</v>
      </c>
      <c r="D1669" s="41">
        <v>3</v>
      </c>
      <c r="E1669" s="57">
        <v>4380</v>
      </c>
      <c r="F1669" s="57">
        <v>2405</v>
      </c>
      <c r="G1669" s="58">
        <v>54.908679999999997</v>
      </c>
      <c r="H1669" s="57">
        <v>2046</v>
      </c>
      <c r="I1669" s="57">
        <v>1274</v>
      </c>
      <c r="J1669" s="58">
        <v>62.26784</v>
      </c>
      <c r="K1669" s="57">
        <v>2334</v>
      </c>
      <c r="L1669" s="57">
        <v>1131</v>
      </c>
      <c r="M1669" s="58">
        <v>48.45758</v>
      </c>
      <c r="N1669" s="59">
        <v>2314</v>
      </c>
      <c r="O1669" s="59">
        <v>244</v>
      </c>
      <c r="P1669" s="59">
        <v>242</v>
      </c>
      <c r="Q1669" s="59">
        <v>2</v>
      </c>
      <c r="R1669" s="59">
        <v>3</v>
      </c>
      <c r="S1669" s="59">
        <v>243</v>
      </c>
      <c r="T1669" s="59">
        <v>321</v>
      </c>
      <c r="U1669" s="59">
        <v>9</v>
      </c>
      <c r="V1669" s="59">
        <v>27</v>
      </c>
      <c r="W1669" s="59">
        <v>67</v>
      </c>
      <c r="X1669" s="59">
        <v>342</v>
      </c>
      <c r="Y1669" s="59">
        <v>16</v>
      </c>
      <c r="Z1669" s="59">
        <v>16</v>
      </c>
      <c r="AA1669" s="59">
        <v>44</v>
      </c>
      <c r="AB1669" s="59">
        <v>100</v>
      </c>
      <c r="AC1669" s="59">
        <v>73</v>
      </c>
      <c r="AD1669" s="59">
        <v>90</v>
      </c>
      <c r="AE1669" s="59">
        <v>413</v>
      </c>
      <c r="AF1669" s="59">
        <v>42</v>
      </c>
      <c r="AG1669" s="59">
        <v>140</v>
      </c>
      <c r="AH1669" s="59">
        <v>122</v>
      </c>
      <c r="AI1669" s="57">
        <v>246</v>
      </c>
      <c r="AJ1669" s="57">
        <v>567</v>
      </c>
      <c r="AK1669" s="57">
        <v>1501</v>
      </c>
      <c r="AL1669" s="58">
        <v>10.630940000000001</v>
      </c>
      <c r="AM1669" s="58">
        <v>24.503029999999999</v>
      </c>
      <c r="AN1669" s="58">
        <v>64.866029999999995</v>
      </c>
      <c r="AO1669" s="59">
        <v>52</v>
      </c>
      <c r="AP1669" s="59">
        <v>341</v>
      </c>
      <c r="AQ1669" s="59">
        <v>334</v>
      </c>
      <c r="AR1669" s="59">
        <v>243</v>
      </c>
      <c r="AS1669" s="59">
        <v>303</v>
      </c>
      <c r="AT1669" s="59">
        <v>36</v>
      </c>
      <c r="AU1669" s="59">
        <v>232</v>
      </c>
      <c r="AV1669" s="59">
        <v>348</v>
      </c>
      <c r="AW1669" s="59">
        <v>92</v>
      </c>
      <c r="AX1669" s="59">
        <v>171</v>
      </c>
      <c r="AY1669" s="59">
        <v>162</v>
      </c>
      <c r="AZ1669" s="11">
        <v>2025</v>
      </c>
      <c r="BA1669" s="11">
        <v>445</v>
      </c>
      <c r="BB1669" s="11">
        <v>4858</v>
      </c>
      <c r="BC1669" s="63">
        <v>100.95594</v>
      </c>
      <c r="BD1669" s="64">
        <v>1377</v>
      </c>
      <c r="BE1669" s="64">
        <v>1423</v>
      </c>
    </row>
    <row r="1670" spans="1:57" s="2" customFormat="1" ht="15" customHeight="1" x14ac:dyDescent="0.45">
      <c r="A1670" s="21" t="s">
        <v>3294</v>
      </c>
      <c r="B1670" s="40" t="s">
        <v>3354</v>
      </c>
      <c r="C1670" s="40" t="s">
        <v>3355</v>
      </c>
      <c r="D1670" s="41">
        <v>3</v>
      </c>
      <c r="E1670" s="57">
        <v>4739</v>
      </c>
      <c r="F1670" s="57">
        <v>2685</v>
      </c>
      <c r="G1670" s="58">
        <v>56.657519999999998</v>
      </c>
      <c r="H1670" s="57">
        <v>2230</v>
      </c>
      <c r="I1670" s="57">
        <v>1447</v>
      </c>
      <c r="J1670" s="58">
        <v>64.887889999999999</v>
      </c>
      <c r="K1670" s="57">
        <v>2509</v>
      </c>
      <c r="L1670" s="57">
        <v>1238</v>
      </c>
      <c r="M1670" s="58">
        <v>49.342370000000003</v>
      </c>
      <c r="N1670" s="59">
        <v>2627</v>
      </c>
      <c r="O1670" s="59">
        <v>464</v>
      </c>
      <c r="P1670" s="59">
        <v>403</v>
      </c>
      <c r="Q1670" s="59">
        <v>4</v>
      </c>
      <c r="R1670" s="59">
        <v>17</v>
      </c>
      <c r="S1670" s="59">
        <v>341</v>
      </c>
      <c r="T1670" s="59">
        <v>315</v>
      </c>
      <c r="U1670" s="59">
        <v>5</v>
      </c>
      <c r="V1670" s="59">
        <v>6</v>
      </c>
      <c r="W1670" s="59">
        <v>84</v>
      </c>
      <c r="X1670" s="59">
        <v>291</v>
      </c>
      <c r="Y1670" s="59">
        <v>18</v>
      </c>
      <c r="Z1670" s="59">
        <v>5</v>
      </c>
      <c r="AA1670" s="59">
        <v>41</v>
      </c>
      <c r="AB1670" s="59">
        <v>115</v>
      </c>
      <c r="AC1670" s="59">
        <v>63</v>
      </c>
      <c r="AD1670" s="59">
        <v>125</v>
      </c>
      <c r="AE1670" s="59">
        <v>407</v>
      </c>
      <c r="AF1670" s="59">
        <v>96</v>
      </c>
      <c r="AG1670" s="59">
        <v>86</v>
      </c>
      <c r="AH1670" s="59">
        <v>144</v>
      </c>
      <c r="AI1670" s="57">
        <v>468</v>
      </c>
      <c r="AJ1670" s="57">
        <v>673</v>
      </c>
      <c r="AK1670" s="57">
        <v>1486</v>
      </c>
      <c r="AL1670" s="58">
        <v>17.815000000000001</v>
      </c>
      <c r="AM1670" s="58">
        <v>25.618580000000001</v>
      </c>
      <c r="AN1670" s="58">
        <v>56.566429999999997</v>
      </c>
      <c r="AO1670" s="59">
        <v>97</v>
      </c>
      <c r="AP1670" s="59">
        <v>292</v>
      </c>
      <c r="AQ1670" s="59">
        <v>340</v>
      </c>
      <c r="AR1670" s="59">
        <v>171</v>
      </c>
      <c r="AS1670" s="59">
        <v>387</v>
      </c>
      <c r="AT1670" s="59">
        <v>49</v>
      </c>
      <c r="AU1670" s="59">
        <v>433</v>
      </c>
      <c r="AV1670" s="59">
        <v>349</v>
      </c>
      <c r="AW1670" s="59">
        <v>98</v>
      </c>
      <c r="AX1670" s="59">
        <v>222</v>
      </c>
      <c r="AY1670" s="59">
        <v>189</v>
      </c>
      <c r="AZ1670" s="11">
        <v>2107</v>
      </c>
      <c r="BA1670" s="11">
        <v>509</v>
      </c>
      <c r="BB1670" s="11">
        <v>4636</v>
      </c>
      <c r="BC1670" s="63">
        <v>87.620490000000004</v>
      </c>
      <c r="BD1670" s="64">
        <v>1002</v>
      </c>
      <c r="BE1670" s="64">
        <v>347</v>
      </c>
    </row>
    <row r="1671" spans="1:57" s="2" customFormat="1" ht="15" customHeight="1" x14ac:dyDescent="0.45">
      <c r="A1671" s="21" t="s">
        <v>3294</v>
      </c>
      <c r="B1671" s="40" t="s">
        <v>3356</v>
      </c>
      <c r="C1671" s="40" t="s">
        <v>3357</v>
      </c>
      <c r="D1671" s="41">
        <v>3</v>
      </c>
      <c r="E1671" s="57">
        <v>14040</v>
      </c>
      <c r="F1671" s="57">
        <v>8470</v>
      </c>
      <c r="G1671" s="58">
        <v>60.327640000000002</v>
      </c>
      <c r="H1671" s="57">
        <v>6619</v>
      </c>
      <c r="I1671" s="57">
        <v>4546</v>
      </c>
      <c r="J1671" s="58">
        <v>68.681070000000005</v>
      </c>
      <c r="K1671" s="57">
        <v>7421</v>
      </c>
      <c r="L1671" s="57">
        <v>3924</v>
      </c>
      <c r="M1671" s="58">
        <v>52.87697</v>
      </c>
      <c r="N1671" s="59">
        <v>8249</v>
      </c>
      <c r="O1671" s="59">
        <v>2164</v>
      </c>
      <c r="P1671" s="59">
        <v>1850</v>
      </c>
      <c r="Q1671" s="59">
        <v>33</v>
      </c>
      <c r="R1671" s="59">
        <v>3</v>
      </c>
      <c r="S1671" s="59">
        <v>759</v>
      </c>
      <c r="T1671" s="59">
        <v>607</v>
      </c>
      <c r="U1671" s="59">
        <v>48</v>
      </c>
      <c r="V1671" s="59">
        <v>20</v>
      </c>
      <c r="W1671" s="59">
        <v>216</v>
      </c>
      <c r="X1671" s="59">
        <v>973</v>
      </c>
      <c r="Y1671" s="59">
        <v>67</v>
      </c>
      <c r="Z1671" s="59">
        <v>18</v>
      </c>
      <c r="AA1671" s="59">
        <v>104</v>
      </c>
      <c r="AB1671" s="59">
        <v>413</v>
      </c>
      <c r="AC1671" s="59">
        <v>223</v>
      </c>
      <c r="AD1671" s="59">
        <v>270</v>
      </c>
      <c r="AE1671" s="59">
        <v>1286</v>
      </c>
      <c r="AF1671" s="59">
        <v>220</v>
      </c>
      <c r="AG1671" s="59">
        <v>391</v>
      </c>
      <c r="AH1671" s="59">
        <v>434</v>
      </c>
      <c r="AI1671" s="57">
        <v>2197</v>
      </c>
      <c r="AJ1671" s="57">
        <v>1369</v>
      </c>
      <c r="AK1671" s="57">
        <v>4683</v>
      </c>
      <c r="AL1671" s="58">
        <v>26.63353</v>
      </c>
      <c r="AM1671" s="58">
        <v>16.595949999999998</v>
      </c>
      <c r="AN1671" s="58">
        <v>56.770519999999998</v>
      </c>
      <c r="AO1671" s="59">
        <v>169</v>
      </c>
      <c r="AP1671" s="59">
        <v>925</v>
      </c>
      <c r="AQ1671" s="59">
        <v>1163</v>
      </c>
      <c r="AR1671" s="59">
        <v>586</v>
      </c>
      <c r="AS1671" s="59">
        <v>1160</v>
      </c>
      <c r="AT1671" s="59">
        <v>113</v>
      </c>
      <c r="AU1671" s="59">
        <v>2030</v>
      </c>
      <c r="AV1671" s="59">
        <v>817</v>
      </c>
      <c r="AW1671" s="59">
        <v>289</v>
      </c>
      <c r="AX1671" s="59">
        <v>498</v>
      </c>
      <c r="AY1671" s="59">
        <v>499</v>
      </c>
      <c r="AZ1671" s="11">
        <v>5942</v>
      </c>
      <c r="BA1671" s="11">
        <v>1304</v>
      </c>
      <c r="BB1671" s="11">
        <v>15563</v>
      </c>
      <c r="BC1671" s="63">
        <v>99.71808</v>
      </c>
      <c r="BD1671" s="64">
        <v>1048</v>
      </c>
      <c r="BE1671" s="64">
        <v>1004</v>
      </c>
    </row>
    <row r="1672" spans="1:57" s="2" customFormat="1" ht="15" customHeight="1" x14ac:dyDescent="0.45">
      <c r="A1672" s="21" t="s">
        <v>3294</v>
      </c>
      <c r="B1672" s="40" t="s">
        <v>3358</v>
      </c>
      <c r="C1672" s="40" t="s">
        <v>3359</v>
      </c>
      <c r="D1672" s="41">
        <v>3</v>
      </c>
      <c r="E1672" s="57">
        <v>4122</v>
      </c>
      <c r="F1672" s="57">
        <v>2098</v>
      </c>
      <c r="G1672" s="58">
        <v>50.897620000000003</v>
      </c>
      <c r="H1672" s="57">
        <v>1973</v>
      </c>
      <c r="I1672" s="57">
        <v>1210</v>
      </c>
      <c r="J1672" s="58">
        <v>61.327930000000002</v>
      </c>
      <c r="K1672" s="57">
        <v>2149</v>
      </c>
      <c r="L1672" s="57">
        <v>888</v>
      </c>
      <c r="M1672" s="58">
        <v>41.321539999999999</v>
      </c>
      <c r="N1672" s="59">
        <v>1914</v>
      </c>
      <c r="O1672" s="59">
        <v>268</v>
      </c>
      <c r="P1672" s="59">
        <v>242</v>
      </c>
      <c r="Q1672" s="59">
        <v>270</v>
      </c>
      <c r="R1672" s="59">
        <v>1</v>
      </c>
      <c r="S1672" s="59">
        <v>171</v>
      </c>
      <c r="T1672" s="59">
        <v>120</v>
      </c>
      <c r="U1672" s="59">
        <v>4</v>
      </c>
      <c r="V1672" s="59">
        <v>5</v>
      </c>
      <c r="W1672" s="59">
        <v>65</v>
      </c>
      <c r="X1672" s="59">
        <v>213</v>
      </c>
      <c r="Y1672" s="59">
        <v>19</v>
      </c>
      <c r="Z1672" s="59">
        <v>7</v>
      </c>
      <c r="AA1672" s="59">
        <v>13</v>
      </c>
      <c r="AB1672" s="59">
        <v>122</v>
      </c>
      <c r="AC1672" s="59">
        <v>74</v>
      </c>
      <c r="AD1672" s="59">
        <v>52</v>
      </c>
      <c r="AE1672" s="59">
        <v>295</v>
      </c>
      <c r="AF1672" s="59">
        <v>47</v>
      </c>
      <c r="AG1672" s="59">
        <v>55</v>
      </c>
      <c r="AH1672" s="59">
        <v>113</v>
      </c>
      <c r="AI1672" s="57">
        <v>538</v>
      </c>
      <c r="AJ1672" s="57">
        <v>292</v>
      </c>
      <c r="AK1672" s="57">
        <v>1084</v>
      </c>
      <c r="AL1672" s="58">
        <v>28.10867</v>
      </c>
      <c r="AM1672" s="58">
        <v>15.25601</v>
      </c>
      <c r="AN1672" s="58">
        <v>56.63532</v>
      </c>
      <c r="AO1672" s="59">
        <v>31</v>
      </c>
      <c r="AP1672" s="59">
        <v>199</v>
      </c>
      <c r="AQ1672" s="59">
        <v>257</v>
      </c>
      <c r="AR1672" s="59">
        <v>151</v>
      </c>
      <c r="AS1672" s="59">
        <v>317</v>
      </c>
      <c r="AT1672" s="59">
        <v>23</v>
      </c>
      <c r="AU1672" s="59">
        <v>503</v>
      </c>
      <c r="AV1672" s="59">
        <v>169</v>
      </c>
      <c r="AW1672" s="59">
        <v>69</v>
      </c>
      <c r="AX1672" s="59">
        <v>103</v>
      </c>
      <c r="AY1672" s="59">
        <v>92</v>
      </c>
      <c r="AZ1672" s="11">
        <v>1480</v>
      </c>
      <c r="BA1672" s="11">
        <v>322</v>
      </c>
      <c r="BB1672" s="11">
        <v>4154</v>
      </c>
      <c r="BC1672" s="63">
        <v>93.685159999999996</v>
      </c>
      <c r="BD1672" s="64">
        <v>636</v>
      </c>
      <c r="BE1672" s="64">
        <v>356</v>
      </c>
    </row>
    <row r="1673" spans="1:57" s="2" customFormat="1" ht="15" customHeight="1" x14ac:dyDescent="0.45">
      <c r="A1673" s="21" t="s">
        <v>3294</v>
      </c>
      <c r="B1673" s="40" t="s">
        <v>3360</v>
      </c>
      <c r="C1673" s="40" t="s">
        <v>3361</v>
      </c>
      <c r="D1673" s="41">
        <v>3</v>
      </c>
      <c r="E1673" s="57">
        <v>1333</v>
      </c>
      <c r="F1673" s="57">
        <v>749</v>
      </c>
      <c r="G1673" s="58">
        <v>56.189050000000002</v>
      </c>
      <c r="H1673" s="57">
        <v>627</v>
      </c>
      <c r="I1673" s="57">
        <v>408</v>
      </c>
      <c r="J1673" s="58">
        <v>65.071770000000001</v>
      </c>
      <c r="K1673" s="57">
        <v>706</v>
      </c>
      <c r="L1673" s="57">
        <v>341</v>
      </c>
      <c r="M1673" s="58">
        <v>48.300280000000001</v>
      </c>
      <c r="N1673" s="59">
        <v>723</v>
      </c>
      <c r="O1673" s="59">
        <v>165</v>
      </c>
      <c r="P1673" s="59">
        <v>139</v>
      </c>
      <c r="Q1673" s="59" t="s">
        <v>253</v>
      </c>
      <c r="R1673" s="59" t="s">
        <v>253</v>
      </c>
      <c r="S1673" s="59">
        <v>85</v>
      </c>
      <c r="T1673" s="59">
        <v>80</v>
      </c>
      <c r="U1673" s="59">
        <v>1</v>
      </c>
      <c r="V1673" s="59">
        <v>2</v>
      </c>
      <c r="W1673" s="59">
        <v>24</v>
      </c>
      <c r="X1673" s="59">
        <v>68</v>
      </c>
      <c r="Y1673" s="59">
        <v>9</v>
      </c>
      <c r="Z1673" s="59">
        <v>1</v>
      </c>
      <c r="AA1673" s="59">
        <v>6</v>
      </c>
      <c r="AB1673" s="59">
        <v>32</v>
      </c>
      <c r="AC1673" s="59">
        <v>24</v>
      </c>
      <c r="AD1673" s="59">
        <v>16</v>
      </c>
      <c r="AE1673" s="59">
        <v>106</v>
      </c>
      <c r="AF1673" s="59">
        <v>7</v>
      </c>
      <c r="AG1673" s="59">
        <v>31</v>
      </c>
      <c r="AH1673" s="59">
        <v>66</v>
      </c>
      <c r="AI1673" s="57">
        <v>165</v>
      </c>
      <c r="AJ1673" s="57">
        <v>165</v>
      </c>
      <c r="AK1673" s="57">
        <v>393</v>
      </c>
      <c r="AL1673" s="58">
        <v>22.821580000000001</v>
      </c>
      <c r="AM1673" s="58">
        <v>22.821580000000001</v>
      </c>
      <c r="AN1673" s="58">
        <v>54.356850000000001</v>
      </c>
      <c r="AO1673" s="59">
        <v>12</v>
      </c>
      <c r="AP1673" s="59">
        <v>90</v>
      </c>
      <c r="AQ1673" s="59">
        <v>85</v>
      </c>
      <c r="AR1673" s="59">
        <v>62</v>
      </c>
      <c r="AS1673" s="59">
        <v>101</v>
      </c>
      <c r="AT1673" s="59">
        <v>21</v>
      </c>
      <c r="AU1673" s="59">
        <v>157</v>
      </c>
      <c r="AV1673" s="59">
        <v>86</v>
      </c>
      <c r="AW1673" s="59">
        <v>25</v>
      </c>
      <c r="AX1673" s="59">
        <v>52</v>
      </c>
      <c r="AY1673" s="59">
        <v>32</v>
      </c>
      <c r="AZ1673" s="11">
        <v>568</v>
      </c>
      <c r="BA1673" s="11">
        <v>109</v>
      </c>
      <c r="BB1673" s="11">
        <v>1321</v>
      </c>
      <c r="BC1673" s="63">
        <v>91.927629999999994</v>
      </c>
      <c r="BD1673" s="64">
        <v>311</v>
      </c>
      <c r="BE1673" s="64">
        <v>195</v>
      </c>
    </row>
    <row r="1674" spans="1:57" s="2" customFormat="1" ht="15" customHeight="1" x14ac:dyDescent="0.45">
      <c r="A1674" s="21" t="s">
        <v>3294</v>
      </c>
      <c r="B1674" s="40" t="s">
        <v>3362</v>
      </c>
      <c r="C1674" s="40" t="s">
        <v>3363</v>
      </c>
      <c r="D1674" s="41">
        <v>3</v>
      </c>
      <c r="E1674" s="57">
        <v>9371</v>
      </c>
      <c r="F1674" s="57">
        <v>5140</v>
      </c>
      <c r="G1674" s="58">
        <v>54.850070000000002</v>
      </c>
      <c r="H1674" s="57">
        <v>4477</v>
      </c>
      <c r="I1674" s="57">
        <v>2841</v>
      </c>
      <c r="J1674" s="58">
        <v>63.45767</v>
      </c>
      <c r="K1674" s="57">
        <v>4894</v>
      </c>
      <c r="L1674" s="57">
        <v>2299</v>
      </c>
      <c r="M1674" s="58">
        <v>46.97589</v>
      </c>
      <c r="N1674" s="59">
        <v>4922</v>
      </c>
      <c r="O1674" s="59">
        <v>763</v>
      </c>
      <c r="P1674" s="59">
        <v>716</v>
      </c>
      <c r="Q1674" s="59">
        <v>350</v>
      </c>
      <c r="R1674" s="59">
        <v>2</v>
      </c>
      <c r="S1674" s="59">
        <v>499</v>
      </c>
      <c r="T1674" s="59">
        <v>368</v>
      </c>
      <c r="U1674" s="59">
        <v>10</v>
      </c>
      <c r="V1674" s="59">
        <v>12</v>
      </c>
      <c r="W1674" s="59">
        <v>158</v>
      </c>
      <c r="X1674" s="59">
        <v>603</v>
      </c>
      <c r="Y1674" s="59">
        <v>57</v>
      </c>
      <c r="Z1674" s="59">
        <v>12</v>
      </c>
      <c r="AA1674" s="59">
        <v>62</v>
      </c>
      <c r="AB1674" s="59">
        <v>230</v>
      </c>
      <c r="AC1674" s="59">
        <v>111</v>
      </c>
      <c r="AD1674" s="59">
        <v>175</v>
      </c>
      <c r="AE1674" s="59">
        <v>906</v>
      </c>
      <c r="AF1674" s="59">
        <v>104</v>
      </c>
      <c r="AG1674" s="59">
        <v>265</v>
      </c>
      <c r="AH1674" s="59">
        <v>235</v>
      </c>
      <c r="AI1674" s="57">
        <v>1113</v>
      </c>
      <c r="AJ1674" s="57">
        <v>869</v>
      </c>
      <c r="AK1674" s="57">
        <v>2940</v>
      </c>
      <c r="AL1674" s="58">
        <v>22.612760000000002</v>
      </c>
      <c r="AM1674" s="58">
        <v>17.655419999999999</v>
      </c>
      <c r="AN1674" s="58">
        <v>59.731819999999999</v>
      </c>
      <c r="AO1674" s="59">
        <v>102</v>
      </c>
      <c r="AP1674" s="59">
        <v>612</v>
      </c>
      <c r="AQ1674" s="59">
        <v>625</v>
      </c>
      <c r="AR1674" s="59">
        <v>413</v>
      </c>
      <c r="AS1674" s="59">
        <v>681</v>
      </c>
      <c r="AT1674" s="59">
        <v>86</v>
      </c>
      <c r="AU1674" s="59">
        <v>1018</v>
      </c>
      <c r="AV1674" s="59">
        <v>510</v>
      </c>
      <c r="AW1674" s="59">
        <v>179</v>
      </c>
      <c r="AX1674" s="59">
        <v>350</v>
      </c>
      <c r="AY1674" s="59">
        <v>346</v>
      </c>
      <c r="AZ1674" s="11">
        <v>4013</v>
      </c>
      <c r="BA1674" s="11">
        <v>800</v>
      </c>
      <c r="BB1674" s="11">
        <v>9226</v>
      </c>
      <c r="BC1674" s="63">
        <v>89.904499999999999</v>
      </c>
      <c r="BD1674" s="64">
        <v>1992</v>
      </c>
      <c r="BE1674" s="64">
        <v>956</v>
      </c>
    </row>
    <row r="1675" spans="1:57" s="2" customFormat="1" ht="15" customHeight="1" x14ac:dyDescent="0.45">
      <c r="A1675" s="21" t="s">
        <v>3364</v>
      </c>
      <c r="B1675" s="40" t="s">
        <v>3365</v>
      </c>
      <c r="C1675" s="40" t="s">
        <v>3366</v>
      </c>
      <c r="D1675" s="41" t="s">
        <v>33</v>
      </c>
      <c r="E1675" s="57">
        <v>4306495</v>
      </c>
      <c r="F1675" s="57">
        <v>2669905</v>
      </c>
      <c r="G1675" s="58">
        <v>61.997169999999997</v>
      </c>
      <c r="H1675" s="57">
        <v>2003480</v>
      </c>
      <c r="I1675" s="57">
        <v>1432481</v>
      </c>
      <c r="J1675" s="58">
        <v>71.499639999999999</v>
      </c>
      <c r="K1675" s="57">
        <v>2303015</v>
      </c>
      <c r="L1675" s="57">
        <v>1237424</v>
      </c>
      <c r="M1675" s="58">
        <v>53.730609999999999</v>
      </c>
      <c r="N1675" s="59">
        <v>2546552</v>
      </c>
      <c r="O1675" s="59">
        <v>57156</v>
      </c>
      <c r="P1675" s="59">
        <v>56121</v>
      </c>
      <c r="Q1675" s="59">
        <v>3636</v>
      </c>
      <c r="R1675" s="59">
        <v>594</v>
      </c>
      <c r="S1675" s="59">
        <v>208938</v>
      </c>
      <c r="T1675" s="59">
        <v>297054</v>
      </c>
      <c r="U1675" s="59">
        <v>13910</v>
      </c>
      <c r="V1675" s="59">
        <v>74484</v>
      </c>
      <c r="W1675" s="59">
        <v>160956</v>
      </c>
      <c r="X1675" s="59">
        <v>446690</v>
      </c>
      <c r="Y1675" s="59">
        <v>61229</v>
      </c>
      <c r="Z1675" s="59">
        <v>62055</v>
      </c>
      <c r="AA1675" s="59">
        <v>89083</v>
      </c>
      <c r="AB1675" s="59">
        <v>146716</v>
      </c>
      <c r="AC1675" s="59">
        <v>90608</v>
      </c>
      <c r="AD1675" s="59">
        <v>129617</v>
      </c>
      <c r="AE1675" s="59">
        <v>402403</v>
      </c>
      <c r="AF1675" s="59">
        <v>16751</v>
      </c>
      <c r="AG1675" s="59">
        <v>193041</v>
      </c>
      <c r="AH1675" s="59">
        <v>91631</v>
      </c>
      <c r="AI1675" s="57">
        <v>60792</v>
      </c>
      <c r="AJ1675" s="57">
        <v>506586</v>
      </c>
      <c r="AK1675" s="57">
        <v>1979174</v>
      </c>
      <c r="AL1675" s="58">
        <v>2.3872300000000002</v>
      </c>
      <c r="AM1675" s="58">
        <v>19.89302</v>
      </c>
      <c r="AN1675" s="58">
        <v>77.719759999999994</v>
      </c>
      <c r="AO1675" s="59">
        <v>53659</v>
      </c>
      <c r="AP1675" s="59">
        <v>477326</v>
      </c>
      <c r="AQ1675" s="59">
        <v>529722</v>
      </c>
      <c r="AR1675" s="59">
        <v>352928</v>
      </c>
      <c r="AS1675" s="59">
        <v>323133</v>
      </c>
      <c r="AT1675" s="59">
        <v>50893</v>
      </c>
      <c r="AU1675" s="59">
        <v>58636</v>
      </c>
      <c r="AV1675" s="59">
        <v>291566</v>
      </c>
      <c r="AW1675" s="59">
        <v>97752</v>
      </c>
      <c r="AX1675" s="59">
        <v>120462</v>
      </c>
      <c r="AY1675" s="59">
        <v>190475</v>
      </c>
      <c r="AZ1675" s="11">
        <v>2341543</v>
      </c>
      <c r="BA1675" s="11">
        <v>658763</v>
      </c>
      <c r="BB1675" s="11">
        <v>5136448</v>
      </c>
      <c r="BC1675" s="63">
        <v>100.02403</v>
      </c>
      <c r="BD1675" s="64">
        <v>75915</v>
      </c>
      <c r="BE1675" s="64">
        <v>77149</v>
      </c>
    </row>
    <row r="1676" spans="1:57" s="2" customFormat="1" ht="15" customHeight="1" x14ac:dyDescent="0.45">
      <c r="A1676" s="21" t="s">
        <v>3364</v>
      </c>
      <c r="B1676" s="40" t="s">
        <v>3367</v>
      </c>
      <c r="C1676" s="40" t="s">
        <v>3368</v>
      </c>
      <c r="D1676" s="41">
        <v>1</v>
      </c>
      <c r="E1676" s="57">
        <v>789977</v>
      </c>
      <c r="F1676" s="57">
        <v>464890</v>
      </c>
      <c r="G1676" s="58">
        <v>58.848550000000003</v>
      </c>
      <c r="H1676" s="57">
        <v>365399</v>
      </c>
      <c r="I1676" s="57">
        <v>252407</v>
      </c>
      <c r="J1676" s="58">
        <v>69.077089999999998</v>
      </c>
      <c r="K1676" s="57">
        <v>424578</v>
      </c>
      <c r="L1676" s="57">
        <v>212483</v>
      </c>
      <c r="M1676" s="58">
        <v>50.04569</v>
      </c>
      <c r="N1676" s="59">
        <v>444060</v>
      </c>
      <c r="O1676" s="59">
        <v>2733</v>
      </c>
      <c r="P1676" s="59">
        <v>2665</v>
      </c>
      <c r="Q1676" s="59">
        <v>408</v>
      </c>
      <c r="R1676" s="59">
        <v>200</v>
      </c>
      <c r="S1676" s="59">
        <v>40259</v>
      </c>
      <c r="T1676" s="59">
        <v>66734</v>
      </c>
      <c r="U1676" s="59">
        <v>2166</v>
      </c>
      <c r="V1676" s="59">
        <v>7975</v>
      </c>
      <c r="W1676" s="59">
        <v>29129</v>
      </c>
      <c r="X1676" s="59">
        <v>73468</v>
      </c>
      <c r="Y1676" s="59">
        <v>8827</v>
      </c>
      <c r="Z1676" s="59">
        <v>9332</v>
      </c>
      <c r="AA1676" s="59">
        <v>13641</v>
      </c>
      <c r="AB1676" s="59">
        <v>24889</v>
      </c>
      <c r="AC1676" s="59">
        <v>14957</v>
      </c>
      <c r="AD1676" s="59">
        <v>21979</v>
      </c>
      <c r="AE1676" s="59">
        <v>77371</v>
      </c>
      <c r="AF1676" s="59">
        <v>2265</v>
      </c>
      <c r="AG1676" s="59">
        <v>33775</v>
      </c>
      <c r="AH1676" s="59">
        <v>13952</v>
      </c>
      <c r="AI1676" s="57">
        <v>3141</v>
      </c>
      <c r="AJ1676" s="57">
        <v>107193</v>
      </c>
      <c r="AK1676" s="57">
        <v>333726</v>
      </c>
      <c r="AL1676" s="58">
        <v>0.70733999999999997</v>
      </c>
      <c r="AM1676" s="58">
        <v>24.139309999999998</v>
      </c>
      <c r="AN1676" s="58">
        <v>75.153360000000006</v>
      </c>
      <c r="AO1676" s="59">
        <v>9138</v>
      </c>
      <c r="AP1676" s="59">
        <v>83686</v>
      </c>
      <c r="AQ1676" s="59">
        <v>89027</v>
      </c>
      <c r="AR1676" s="59">
        <v>55598</v>
      </c>
      <c r="AS1676" s="59">
        <v>58632</v>
      </c>
      <c r="AT1676" s="59">
        <v>8829</v>
      </c>
      <c r="AU1676" s="59">
        <v>3212</v>
      </c>
      <c r="AV1676" s="59">
        <v>62485</v>
      </c>
      <c r="AW1676" s="59">
        <v>18801</v>
      </c>
      <c r="AX1676" s="59">
        <v>22711</v>
      </c>
      <c r="AY1676" s="59">
        <v>31941</v>
      </c>
      <c r="AZ1676" s="11">
        <v>421727</v>
      </c>
      <c r="BA1676" s="11">
        <v>110870</v>
      </c>
      <c r="BB1676" s="11">
        <v>959146</v>
      </c>
      <c r="BC1676" s="63">
        <v>102.14232</v>
      </c>
      <c r="BD1676" s="64">
        <v>56899</v>
      </c>
      <c r="BE1676" s="64">
        <v>77016</v>
      </c>
    </row>
    <row r="1677" spans="1:57" s="2" customFormat="1" ht="15" customHeight="1" x14ac:dyDescent="0.45">
      <c r="A1677" s="21" t="s">
        <v>3364</v>
      </c>
      <c r="B1677" s="40" t="s">
        <v>3369</v>
      </c>
      <c r="C1677" s="40" t="s">
        <v>3370</v>
      </c>
      <c r="D1677" s="41">
        <v>0</v>
      </c>
      <c r="E1677" s="57">
        <v>78821</v>
      </c>
      <c r="F1677" s="57">
        <v>43251</v>
      </c>
      <c r="G1677" s="58">
        <v>54.872430000000001</v>
      </c>
      <c r="H1677" s="57">
        <v>35190</v>
      </c>
      <c r="I1677" s="57">
        <v>22754</v>
      </c>
      <c r="J1677" s="58">
        <v>64.660409999999999</v>
      </c>
      <c r="K1677" s="57">
        <v>43631</v>
      </c>
      <c r="L1677" s="57">
        <v>20497</v>
      </c>
      <c r="M1677" s="58">
        <v>46.978070000000002</v>
      </c>
      <c r="N1677" s="59">
        <v>41184</v>
      </c>
      <c r="O1677" s="59">
        <v>153</v>
      </c>
      <c r="P1677" s="59">
        <v>150</v>
      </c>
      <c r="Q1677" s="59">
        <v>85</v>
      </c>
      <c r="R1677" s="59">
        <v>36</v>
      </c>
      <c r="S1677" s="59">
        <v>3305</v>
      </c>
      <c r="T1677" s="59">
        <v>5162</v>
      </c>
      <c r="U1677" s="59">
        <v>105</v>
      </c>
      <c r="V1677" s="59">
        <v>499</v>
      </c>
      <c r="W1677" s="59">
        <v>4884</v>
      </c>
      <c r="X1677" s="59">
        <v>6926</v>
      </c>
      <c r="Y1677" s="59">
        <v>762</v>
      </c>
      <c r="Z1677" s="59">
        <v>622</v>
      </c>
      <c r="AA1677" s="59">
        <v>1030</v>
      </c>
      <c r="AB1677" s="59">
        <v>2219</v>
      </c>
      <c r="AC1677" s="59">
        <v>1375</v>
      </c>
      <c r="AD1677" s="59">
        <v>1739</v>
      </c>
      <c r="AE1677" s="59">
        <v>7491</v>
      </c>
      <c r="AF1677" s="59">
        <v>230</v>
      </c>
      <c r="AG1677" s="59">
        <v>3270</v>
      </c>
      <c r="AH1677" s="59">
        <v>1291</v>
      </c>
      <c r="AI1677" s="57">
        <v>238</v>
      </c>
      <c r="AJ1677" s="57">
        <v>8503</v>
      </c>
      <c r="AK1677" s="57">
        <v>32443</v>
      </c>
      <c r="AL1677" s="58">
        <v>0.57789000000000001</v>
      </c>
      <c r="AM1677" s="58">
        <v>20.646370000000001</v>
      </c>
      <c r="AN1677" s="58">
        <v>78.775739999999999</v>
      </c>
      <c r="AO1677" s="59">
        <v>917</v>
      </c>
      <c r="AP1677" s="59">
        <v>6973</v>
      </c>
      <c r="AQ1677" s="59">
        <v>8356</v>
      </c>
      <c r="AR1677" s="59">
        <v>5084</v>
      </c>
      <c r="AS1677" s="59">
        <v>5708</v>
      </c>
      <c r="AT1677" s="59">
        <v>835</v>
      </c>
      <c r="AU1677" s="59">
        <v>243</v>
      </c>
      <c r="AV1677" s="59">
        <v>5044</v>
      </c>
      <c r="AW1677" s="59">
        <v>2456</v>
      </c>
      <c r="AX1677" s="59">
        <v>1966</v>
      </c>
      <c r="AY1677" s="59">
        <v>3602</v>
      </c>
      <c r="AZ1677" s="11">
        <v>40566</v>
      </c>
      <c r="BA1677" s="11">
        <v>9560</v>
      </c>
      <c r="BB1677" s="11">
        <v>92832</v>
      </c>
      <c r="BC1677" s="63">
        <v>98.923720000000003</v>
      </c>
      <c r="BD1677" s="64">
        <v>18210</v>
      </c>
      <c r="BE1677" s="64">
        <v>17200</v>
      </c>
    </row>
    <row r="1678" spans="1:57" s="2" customFormat="1" ht="15" customHeight="1" x14ac:dyDescent="0.45">
      <c r="A1678" s="21" t="s">
        <v>3364</v>
      </c>
      <c r="B1678" s="40" t="s">
        <v>3371</v>
      </c>
      <c r="C1678" s="40" t="s">
        <v>3372</v>
      </c>
      <c r="D1678" s="41">
        <v>0</v>
      </c>
      <c r="E1678" s="57">
        <v>69494</v>
      </c>
      <c r="F1678" s="57">
        <v>39343</v>
      </c>
      <c r="G1678" s="58">
        <v>56.613520000000001</v>
      </c>
      <c r="H1678" s="57">
        <v>32617</v>
      </c>
      <c r="I1678" s="57">
        <v>21868</v>
      </c>
      <c r="J1678" s="58">
        <v>67.044790000000006</v>
      </c>
      <c r="K1678" s="57">
        <v>36877</v>
      </c>
      <c r="L1678" s="57">
        <v>17475</v>
      </c>
      <c r="M1678" s="58">
        <v>47.387259999999998</v>
      </c>
      <c r="N1678" s="59">
        <v>37664</v>
      </c>
      <c r="O1678" s="59">
        <v>623</v>
      </c>
      <c r="P1678" s="59">
        <v>623</v>
      </c>
      <c r="Q1678" s="59">
        <v>112</v>
      </c>
      <c r="R1678" s="59">
        <v>3</v>
      </c>
      <c r="S1678" s="59">
        <v>3398</v>
      </c>
      <c r="T1678" s="59">
        <v>7630</v>
      </c>
      <c r="U1678" s="59">
        <v>195</v>
      </c>
      <c r="V1678" s="59">
        <v>468</v>
      </c>
      <c r="W1678" s="59">
        <v>2243</v>
      </c>
      <c r="X1678" s="59">
        <v>5947</v>
      </c>
      <c r="Y1678" s="59">
        <v>545</v>
      </c>
      <c r="Z1678" s="59">
        <v>572</v>
      </c>
      <c r="AA1678" s="59">
        <v>1040</v>
      </c>
      <c r="AB1678" s="59">
        <v>1657</v>
      </c>
      <c r="AC1678" s="59">
        <v>1184</v>
      </c>
      <c r="AD1678" s="59">
        <v>1972</v>
      </c>
      <c r="AE1678" s="59">
        <v>6177</v>
      </c>
      <c r="AF1678" s="59">
        <v>245</v>
      </c>
      <c r="AG1678" s="59">
        <v>2626</v>
      </c>
      <c r="AH1678" s="59">
        <v>1027</v>
      </c>
      <c r="AI1678" s="57">
        <v>735</v>
      </c>
      <c r="AJ1678" s="57">
        <v>11031</v>
      </c>
      <c r="AK1678" s="57">
        <v>25898</v>
      </c>
      <c r="AL1678" s="58">
        <v>1.95147</v>
      </c>
      <c r="AM1678" s="58">
        <v>29.28791</v>
      </c>
      <c r="AN1678" s="58">
        <v>68.760620000000003</v>
      </c>
      <c r="AO1678" s="59">
        <v>795</v>
      </c>
      <c r="AP1678" s="59">
        <v>6703</v>
      </c>
      <c r="AQ1678" s="59">
        <v>7611</v>
      </c>
      <c r="AR1678" s="59">
        <v>3861</v>
      </c>
      <c r="AS1678" s="59">
        <v>4370</v>
      </c>
      <c r="AT1678" s="59">
        <v>710</v>
      </c>
      <c r="AU1678" s="59">
        <v>734</v>
      </c>
      <c r="AV1678" s="59">
        <v>6862</v>
      </c>
      <c r="AW1678" s="59">
        <v>1681</v>
      </c>
      <c r="AX1678" s="59">
        <v>1761</v>
      </c>
      <c r="AY1678" s="59">
        <v>2576</v>
      </c>
      <c r="AZ1678" s="11">
        <v>34018</v>
      </c>
      <c r="BA1678" s="11">
        <v>10226</v>
      </c>
      <c r="BB1678" s="11">
        <v>83317</v>
      </c>
      <c r="BC1678" s="63">
        <v>103.45697</v>
      </c>
      <c r="BD1678" s="64">
        <v>18765</v>
      </c>
      <c r="BE1678" s="64">
        <v>21549</v>
      </c>
    </row>
    <row r="1679" spans="1:57" s="2" customFormat="1" ht="15" customHeight="1" x14ac:dyDescent="0.45">
      <c r="A1679" s="21" t="s">
        <v>3364</v>
      </c>
      <c r="B1679" s="40" t="s">
        <v>3373</v>
      </c>
      <c r="C1679" s="40" t="s">
        <v>3374</v>
      </c>
      <c r="D1679" s="41">
        <v>0</v>
      </c>
      <c r="E1679" s="57">
        <v>49839</v>
      </c>
      <c r="F1679" s="57">
        <v>29281</v>
      </c>
      <c r="G1679" s="58">
        <v>58.751179999999998</v>
      </c>
      <c r="H1679" s="57">
        <v>24020</v>
      </c>
      <c r="I1679" s="57">
        <v>16697</v>
      </c>
      <c r="J1679" s="58">
        <v>69.512910000000005</v>
      </c>
      <c r="K1679" s="57">
        <v>25819</v>
      </c>
      <c r="L1679" s="57">
        <v>12584</v>
      </c>
      <c r="M1679" s="58">
        <v>48.7393</v>
      </c>
      <c r="N1679" s="59">
        <v>28031</v>
      </c>
      <c r="O1679" s="59">
        <v>67</v>
      </c>
      <c r="P1679" s="59">
        <v>66</v>
      </c>
      <c r="Q1679" s="59">
        <v>10</v>
      </c>
      <c r="R1679" s="59">
        <v>12</v>
      </c>
      <c r="S1679" s="59">
        <v>2700</v>
      </c>
      <c r="T1679" s="59">
        <v>4543</v>
      </c>
      <c r="U1679" s="59">
        <v>162</v>
      </c>
      <c r="V1679" s="59">
        <v>601</v>
      </c>
      <c r="W1679" s="59">
        <v>1788</v>
      </c>
      <c r="X1679" s="59">
        <v>4630</v>
      </c>
      <c r="Y1679" s="59">
        <v>536</v>
      </c>
      <c r="Z1679" s="59">
        <v>510</v>
      </c>
      <c r="AA1679" s="59">
        <v>886</v>
      </c>
      <c r="AB1679" s="59">
        <v>1559</v>
      </c>
      <c r="AC1679" s="59">
        <v>867</v>
      </c>
      <c r="AD1679" s="59">
        <v>1512</v>
      </c>
      <c r="AE1679" s="59">
        <v>4374</v>
      </c>
      <c r="AF1679" s="59">
        <v>134</v>
      </c>
      <c r="AG1679" s="59">
        <v>2360</v>
      </c>
      <c r="AH1679" s="59">
        <v>780</v>
      </c>
      <c r="AI1679" s="57">
        <v>77</v>
      </c>
      <c r="AJ1679" s="57">
        <v>7255</v>
      </c>
      <c r="AK1679" s="57">
        <v>20699</v>
      </c>
      <c r="AL1679" s="58">
        <v>0.2747</v>
      </c>
      <c r="AM1679" s="58">
        <v>25.882059999999999</v>
      </c>
      <c r="AN1679" s="58">
        <v>73.843239999999994</v>
      </c>
      <c r="AO1679" s="59">
        <v>546</v>
      </c>
      <c r="AP1679" s="59">
        <v>5356</v>
      </c>
      <c r="AQ1679" s="59">
        <v>6234</v>
      </c>
      <c r="AR1679" s="59">
        <v>3033</v>
      </c>
      <c r="AS1679" s="59">
        <v>3497</v>
      </c>
      <c r="AT1679" s="59">
        <v>463</v>
      </c>
      <c r="AU1679" s="59">
        <v>85</v>
      </c>
      <c r="AV1679" s="59">
        <v>4354</v>
      </c>
      <c r="AW1679" s="59">
        <v>1158</v>
      </c>
      <c r="AX1679" s="59">
        <v>1373</v>
      </c>
      <c r="AY1679" s="59">
        <v>1932</v>
      </c>
      <c r="AZ1679" s="11">
        <v>26101</v>
      </c>
      <c r="BA1679" s="11">
        <v>6678</v>
      </c>
      <c r="BB1679" s="11">
        <v>69813</v>
      </c>
      <c r="BC1679" s="63">
        <v>121.42658</v>
      </c>
      <c r="BD1679" s="64">
        <v>15082</v>
      </c>
      <c r="BE1679" s="64">
        <v>27401</v>
      </c>
    </row>
    <row r="1680" spans="1:57" s="2" customFormat="1" ht="15" customHeight="1" x14ac:dyDescent="0.45">
      <c r="A1680" s="21" t="s">
        <v>3364</v>
      </c>
      <c r="B1680" s="40" t="s">
        <v>3375</v>
      </c>
      <c r="C1680" s="40" t="s">
        <v>3376</v>
      </c>
      <c r="D1680" s="41">
        <v>0</v>
      </c>
      <c r="E1680" s="57">
        <v>150471</v>
      </c>
      <c r="F1680" s="57">
        <v>93452</v>
      </c>
      <c r="G1680" s="58">
        <v>62.106319999999997</v>
      </c>
      <c r="H1680" s="57">
        <v>68827</v>
      </c>
      <c r="I1680" s="57">
        <v>49769</v>
      </c>
      <c r="J1680" s="58">
        <v>72.310289999999995</v>
      </c>
      <c r="K1680" s="57">
        <v>81644</v>
      </c>
      <c r="L1680" s="57">
        <v>43683</v>
      </c>
      <c r="M1680" s="58">
        <v>53.504240000000003</v>
      </c>
      <c r="N1680" s="59">
        <v>89122</v>
      </c>
      <c r="O1680" s="59">
        <v>161</v>
      </c>
      <c r="P1680" s="59">
        <v>155</v>
      </c>
      <c r="Q1680" s="59">
        <v>151</v>
      </c>
      <c r="R1680" s="59">
        <v>13</v>
      </c>
      <c r="S1680" s="59">
        <v>6871</v>
      </c>
      <c r="T1680" s="59">
        <v>10378</v>
      </c>
      <c r="U1680" s="59">
        <v>627</v>
      </c>
      <c r="V1680" s="59">
        <v>2240</v>
      </c>
      <c r="W1680" s="59">
        <v>5654</v>
      </c>
      <c r="X1680" s="59">
        <v>15757</v>
      </c>
      <c r="Y1680" s="59">
        <v>2562</v>
      </c>
      <c r="Z1680" s="59">
        <v>2371</v>
      </c>
      <c r="AA1680" s="59">
        <v>3138</v>
      </c>
      <c r="AB1680" s="59">
        <v>6083</v>
      </c>
      <c r="AC1680" s="59">
        <v>3205</v>
      </c>
      <c r="AD1680" s="59">
        <v>3893</v>
      </c>
      <c r="AE1680" s="59">
        <v>14887</v>
      </c>
      <c r="AF1680" s="59">
        <v>313</v>
      </c>
      <c r="AG1680" s="59">
        <v>7691</v>
      </c>
      <c r="AH1680" s="59">
        <v>3127</v>
      </c>
      <c r="AI1680" s="57">
        <v>312</v>
      </c>
      <c r="AJ1680" s="57">
        <v>17262</v>
      </c>
      <c r="AK1680" s="57">
        <v>71548</v>
      </c>
      <c r="AL1680" s="58">
        <v>0.35008</v>
      </c>
      <c r="AM1680" s="58">
        <v>19.368950000000002</v>
      </c>
      <c r="AN1680" s="58">
        <v>80.280959999999993</v>
      </c>
      <c r="AO1680" s="59">
        <v>2166</v>
      </c>
      <c r="AP1680" s="59">
        <v>17392</v>
      </c>
      <c r="AQ1680" s="59">
        <v>18703</v>
      </c>
      <c r="AR1680" s="59">
        <v>13174</v>
      </c>
      <c r="AS1680" s="59">
        <v>12220</v>
      </c>
      <c r="AT1680" s="59">
        <v>1792</v>
      </c>
      <c r="AU1680" s="59">
        <v>307</v>
      </c>
      <c r="AV1680" s="59">
        <v>9687</v>
      </c>
      <c r="AW1680" s="59">
        <v>3459</v>
      </c>
      <c r="AX1680" s="59">
        <v>3900</v>
      </c>
      <c r="AY1680" s="59">
        <v>6322</v>
      </c>
      <c r="AZ1680" s="11">
        <v>87207</v>
      </c>
      <c r="BA1680" s="11">
        <v>19344</v>
      </c>
      <c r="BB1680" s="11">
        <v>223757</v>
      </c>
      <c r="BC1680" s="63">
        <v>122.00024999999999</v>
      </c>
      <c r="BD1680" s="64">
        <v>33110</v>
      </c>
      <c r="BE1680" s="64">
        <v>73460</v>
      </c>
    </row>
    <row r="1681" spans="1:57" s="2" customFormat="1" ht="15" customHeight="1" x14ac:dyDescent="0.45">
      <c r="A1681" s="21" t="s">
        <v>3364</v>
      </c>
      <c r="B1681" s="40" t="s">
        <v>3377</v>
      </c>
      <c r="C1681" s="40" t="s">
        <v>3378</v>
      </c>
      <c r="D1681" s="41">
        <v>0</v>
      </c>
      <c r="E1681" s="57">
        <v>176034</v>
      </c>
      <c r="F1681" s="57">
        <v>105649</v>
      </c>
      <c r="G1681" s="58">
        <v>60.016249999999999</v>
      </c>
      <c r="H1681" s="57">
        <v>82238</v>
      </c>
      <c r="I1681" s="57">
        <v>57424</v>
      </c>
      <c r="J1681" s="58">
        <v>69.826599999999999</v>
      </c>
      <c r="K1681" s="57">
        <v>93796</v>
      </c>
      <c r="L1681" s="57">
        <v>48225</v>
      </c>
      <c r="M1681" s="58">
        <v>51.414769999999997</v>
      </c>
      <c r="N1681" s="59">
        <v>101100</v>
      </c>
      <c r="O1681" s="59">
        <v>1038</v>
      </c>
      <c r="P1681" s="59">
        <v>989</v>
      </c>
      <c r="Q1681" s="59">
        <v>38</v>
      </c>
      <c r="R1681" s="59">
        <v>106</v>
      </c>
      <c r="S1681" s="59">
        <v>9533</v>
      </c>
      <c r="T1681" s="59">
        <v>14561</v>
      </c>
      <c r="U1681" s="59">
        <v>363</v>
      </c>
      <c r="V1681" s="59">
        <v>1546</v>
      </c>
      <c r="W1681" s="59">
        <v>7342</v>
      </c>
      <c r="X1681" s="59">
        <v>17417</v>
      </c>
      <c r="Y1681" s="59">
        <v>1767</v>
      </c>
      <c r="Z1681" s="59">
        <v>2168</v>
      </c>
      <c r="AA1681" s="59">
        <v>2585</v>
      </c>
      <c r="AB1681" s="59">
        <v>5485</v>
      </c>
      <c r="AC1681" s="59">
        <v>3342</v>
      </c>
      <c r="AD1681" s="59">
        <v>4762</v>
      </c>
      <c r="AE1681" s="59">
        <v>17846</v>
      </c>
      <c r="AF1681" s="59">
        <v>458</v>
      </c>
      <c r="AG1681" s="59">
        <v>7240</v>
      </c>
      <c r="AH1681" s="59">
        <v>3503</v>
      </c>
      <c r="AI1681" s="57">
        <v>1076</v>
      </c>
      <c r="AJ1681" s="57">
        <v>24200</v>
      </c>
      <c r="AK1681" s="57">
        <v>75824</v>
      </c>
      <c r="AL1681" s="58">
        <v>1.06429</v>
      </c>
      <c r="AM1681" s="58">
        <v>23.936699999999998</v>
      </c>
      <c r="AN1681" s="58">
        <v>74.999009999999998</v>
      </c>
      <c r="AO1681" s="59">
        <v>1741</v>
      </c>
      <c r="AP1681" s="59">
        <v>17892</v>
      </c>
      <c r="AQ1681" s="59">
        <v>19056</v>
      </c>
      <c r="AR1681" s="59">
        <v>13349</v>
      </c>
      <c r="AS1681" s="59">
        <v>13346</v>
      </c>
      <c r="AT1681" s="59">
        <v>2417</v>
      </c>
      <c r="AU1681" s="59">
        <v>1089</v>
      </c>
      <c r="AV1681" s="59">
        <v>13983</v>
      </c>
      <c r="AW1681" s="59">
        <v>4523</v>
      </c>
      <c r="AX1681" s="59">
        <v>5772</v>
      </c>
      <c r="AY1681" s="59">
        <v>7932</v>
      </c>
      <c r="AZ1681" s="11">
        <v>94638</v>
      </c>
      <c r="BA1681" s="11">
        <v>26387</v>
      </c>
      <c r="BB1681" s="11">
        <v>184442</v>
      </c>
      <c r="BC1681" s="63">
        <v>88.237939999999995</v>
      </c>
      <c r="BD1681" s="64">
        <v>50055</v>
      </c>
      <c r="BE1681" s="64">
        <v>25469</v>
      </c>
    </row>
    <row r="1682" spans="1:57" s="2" customFormat="1" ht="15" customHeight="1" x14ac:dyDescent="0.45">
      <c r="A1682" s="21" t="s">
        <v>3364</v>
      </c>
      <c r="B1682" s="40" t="s">
        <v>3379</v>
      </c>
      <c r="C1682" s="40" t="s">
        <v>3380</v>
      </c>
      <c r="D1682" s="41">
        <v>0</v>
      </c>
      <c r="E1682" s="57">
        <v>56669</v>
      </c>
      <c r="F1682" s="57">
        <v>31973</v>
      </c>
      <c r="G1682" s="58">
        <v>56.42062</v>
      </c>
      <c r="H1682" s="57">
        <v>26218</v>
      </c>
      <c r="I1682" s="57">
        <v>17618</v>
      </c>
      <c r="J1682" s="58">
        <v>67.19811</v>
      </c>
      <c r="K1682" s="57">
        <v>30451</v>
      </c>
      <c r="L1682" s="57">
        <v>14355</v>
      </c>
      <c r="M1682" s="58">
        <v>47.141309999999997</v>
      </c>
      <c r="N1682" s="59">
        <v>30502</v>
      </c>
      <c r="O1682" s="59">
        <v>89</v>
      </c>
      <c r="P1682" s="59">
        <v>86</v>
      </c>
      <c r="Q1682" s="59">
        <v>4</v>
      </c>
      <c r="R1682" s="59">
        <v>8</v>
      </c>
      <c r="S1682" s="59">
        <v>3122</v>
      </c>
      <c r="T1682" s="59">
        <v>4816</v>
      </c>
      <c r="U1682" s="59">
        <v>137</v>
      </c>
      <c r="V1682" s="59">
        <v>633</v>
      </c>
      <c r="W1682" s="59">
        <v>1573</v>
      </c>
      <c r="X1682" s="59">
        <v>4589</v>
      </c>
      <c r="Y1682" s="59">
        <v>577</v>
      </c>
      <c r="Z1682" s="59">
        <v>644</v>
      </c>
      <c r="AA1682" s="59">
        <v>1216</v>
      </c>
      <c r="AB1682" s="59">
        <v>1606</v>
      </c>
      <c r="AC1682" s="59">
        <v>1006</v>
      </c>
      <c r="AD1682" s="59">
        <v>1454</v>
      </c>
      <c r="AE1682" s="59">
        <v>5304</v>
      </c>
      <c r="AF1682" s="59">
        <v>172</v>
      </c>
      <c r="AG1682" s="59">
        <v>2601</v>
      </c>
      <c r="AH1682" s="59">
        <v>951</v>
      </c>
      <c r="AI1682" s="57">
        <v>93</v>
      </c>
      <c r="AJ1682" s="57">
        <v>7946</v>
      </c>
      <c r="AK1682" s="57">
        <v>22463</v>
      </c>
      <c r="AL1682" s="58">
        <v>0.3049</v>
      </c>
      <c r="AM1682" s="58">
        <v>26.050750000000001</v>
      </c>
      <c r="AN1682" s="58">
        <v>73.644350000000003</v>
      </c>
      <c r="AO1682" s="59">
        <v>700</v>
      </c>
      <c r="AP1682" s="59">
        <v>6170</v>
      </c>
      <c r="AQ1682" s="59">
        <v>7132</v>
      </c>
      <c r="AR1682" s="59">
        <v>3000</v>
      </c>
      <c r="AS1682" s="59">
        <v>3856</v>
      </c>
      <c r="AT1682" s="59">
        <v>567</v>
      </c>
      <c r="AU1682" s="59">
        <v>113</v>
      </c>
      <c r="AV1682" s="59">
        <v>4180</v>
      </c>
      <c r="AW1682" s="59">
        <v>1168</v>
      </c>
      <c r="AX1682" s="59">
        <v>1564</v>
      </c>
      <c r="AY1682" s="59">
        <v>2052</v>
      </c>
      <c r="AZ1682" s="11">
        <v>27903</v>
      </c>
      <c r="BA1682" s="11">
        <v>7062</v>
      </c>
      <c r="BB1682" s="11">
        <v>70696</v>
      </c>
      <c r="BC1682" s="63">
        <v>109.11224</v>
      </c>
      <c r="BD1682" s="64">
        <v>17413</v>
      </c>
      <c r="BE1682" s="64">
        <v>23317</v>
      </c>
    </row>
    <row r="1683" spans="1:57" s="2" customFormat="1" ht="15" customHeight="1" x14ac:dyDescent="0.45">
      <c r="A1683" s="21" t="s">
        <v>3364</v>
      </c>
      <c r="B1683" s="40" t="s">
        <v>3381</v>
      </c>
      <c r="C1683" s="40" t="s">
        <v>3382</v>
      </c>
      <c r="D1683" s="41">
        <v>0</v>
      </c>
      <c r="E1683" s="57">
        <v>208649</v>
      </c>
      <c r="F1683" s="57">
        <v>121941</v>
      </c>
      <c r="G1683" s="58">
        <v>58.443129999999996</v>
      </c>
      <c r="H1683" s="57">
        <v>96289</v>
      </c>
      <c r="I1683" s="57">
        <v>66277</v>
      </c>
      <c r="J1683" s="58">
        <v>68.831329999999994</v>
      </c>
      <c r="K1683" s="57">
        <v>112360</v>
      </c>
      <c r="L1683" s="57">
        <v>55664</v>
      </c>
      <c r="M1683" s="58">
        <v>49.540759999999999</v>
      </c>
      <c r="N1683" s="59">
        <v>116457</v>
      </c>
      <c r="O1683" s="59">
        <v>602</v>
      </c>
      <c r="P1683" s="59">
        <v>596</v>
      </c>
      <c r="Q1683" s="59">
        <v>8</v>
      </c>
      <c r="R1683" s="59">
        <v>22</v>
      </c>
      <c r="S1683" s="59">
        <v>11330</v>
      </c>
      <c r="T1683" s="59">
        <v>19644</v>
      </c>
      <c r="U1683" s="59">
        <v>577</v>
      </c>
      <c r="V1683" s="59">
        <v>1988</v>
      </c>
      <c r="W1683" s="59">
        <v>5645</v>
      </c>
      <c r="X1683" s="59">
        <v>18202</v>
      </c>
      <c r="Y1683" s="59">
        <v>2078</v>
      </c>
      <c r="Z1683" s="59">
        <v>2445</v>
      </c>
      <c r="AA1683" s="59">
        <v>3746</v>
      </c>
      <c r="AB1683" s="59">
        <v>6280</v>
      </c>
      <c r="AC1683" s="59">
        <v>3978</v>
      </c>
      <c r="AD1683" s="59">
        <v>6647</v>
      </c>
      <c r="AE1683" s="59">
        <v>21292</v>
      </c>
      <c r="AF1683" s="59">
        <v>713</v>
      </c>
      <c r="AG1683" s="59">
        <v>7987</v>
      </c>
      <c r="AH1683" s="59">
        <v>3273</v>
      </c>
      <c r="AI1683" s="57">
        <v>610</v>
      </c>
      <c r="AJ1683" s="57">
        <v>30996</v>
      </c>
      <c r="AK1683" s="57">
        <v>84851</v>
      </c>
      <c r="AL1683" s="58">
        <v>0.52380000000000004</v>
      </c>
      <c r="AM1683" s="58">
        <v>26.615829999999999</v>
      </c>
      <c r="AN1683" s="58">
        <v>72.860370000000003</v>
      </c>
      <c r="AO1683" s="59">
        <v>2273</v>
      </c>
      <c r="AP1683" s="59">
        <v>23200</v>
      </c>
      <c r="AQ1683" s="59">
        <v>21935</v>
      </c>
      <c r="AR1683" s="59">
        <v>14097</v>
      </c>
      <c r="AS1683" s="59">
        <v>15635</v>
      </c>
      <c r="AT1683" s="59">
        <v>2045</v>
      </c>
      <c r="AU1683" s="59">
        <v>641</v>
      </c>
      <c r="AV1683" s="59">
        <v>18375</v>
      </c>
      <c r="AW1683" s="59">
        <v>4356</v>
      </c>
      <c r="AX1683" s="59">
        <v>6375</v>
      </c>
      <c r="AY1683" s="59">
        <v>7525</v>
      </c>
      <c r="AZ1683" s="11">
        <v>111294</v>
      </c>
      <c r="BA1683" s="11">
        <v>31613</v>
      </c>
      <c r="BB1683" s="11">
        <v>234289</v>
      </c>
      <c r="BC1683" s="63">
        <v>93.740719999999996</v>
      </c>
      <c r="BD1683" s="64">
        <v>56961</v>
      </c>
      <c r="BE1683" s="64">
        <v>41317</v>
      </c>
    </row>
    <row r="1684" spans="1:57" s="2" customFormat="1" ht="15" customHeight="1" x14ac:dyDescent="0.45">
      <c r="A1684" s="21" t="s">
        <v>3364</v>
      </c>
      <c r="B1684" s="40" t="s">
        <v>3383</v>
      </c>
      <c r="C1684" s="40" t="s">
        <v>3384</v>
      </c>
      <c r="D1684" s="41">
        <v>1</v>
      </c>
      <c r="E1684" s="57">
        <v>1329228</v>
      </c>
      <c r="F1684" s="57">
        <v>886729</v>
      </c>
      <c r="G1684" s="58">
        <v>66.710080000000005</v>
      </c>
      <c r="H1684" s="57">
        <v>616015</v>
      </c>
      <c r="I1684" s="57">
        <v>465511</v>
      </c>
      <c r="J1684" s="58">
        <v>75.568129999999996</v>
      </c>
      <c r="K1684" s="57">
        <v>713213</v>
      </c>
      <c r="L1684" s="57">
        <v>421218</v>
      </c>
      <c r="M1684" s="58">
        <v>59.059220000000003</v>
      </c>
      <c r="N1684" s="59">
        <v>844542</v>
      </c>
      <c r="O1684" s="59">
        <v>4016</v>
      </c>
      <c r="P1684" s="59">
        <v>3899</v>
      </c>
      <c r="Q1684" s="59">
        <v>496</v>
      </c>
      <c r="R1684" s="59">
        <v>57</v>
      </c>
      <c r="S1684" s="59">
        <v>62475</v>
      </c>
      <c r="T1684" s="59">
        <v>50652</v>
      </c>
      <c r="U1684" s="59">
        <v>6004</v>
      </c>
      <c r="V1684" s="59">
        <v>45699</v>
      </c>
      <c r="W1684" s="59">
        <v>50705</v>
      </c>
      <c r="X1684" s="59">
        <v>162241</v>
      </c>
      <c r="Y1684" s="59">
        <v>28877</v>
      </c>
      <c r="Z1684" s="59">
        <v>30979</v>
      </c>
      <c r="AA1684" s="59">
        <v>42951</v>
      </c>
      <c r="AB1684" s="59">
        <v>59416</v>
      </c>
      <c r="AC1684" s="59">
        <v>32315</v>
      </c>
      <c r="AD1684" s="59">
        <v>46861</v>
      </c>
      <c r="AE1684" s="59">
        <v>118219</v>
      </c>
      <c r="AF1684" s="59">
        <v>3816</v>
      </c>
      <c r="AG1684" s="59">
        <v>75094</v>
      </c>
      <c r="AH1684" s="59">
        <v>23669</v>
      </c>
      <c r="AI1684" s="57">
        <v>4512</v>
      </c>
      <c r="AJ1684" s="57">
        <v>113184</v>
      </c>
      <c r="AK1684" s="57">
        <v>726846</v>
      </c>
      <c r="AL1684" s="58">
        <v>0.53425</v>
      </c>
      <c r="AM1684" s="58">
        <v>13.401820000000001</v>
      </c>
      <c r="AN1684" s="58">
        <v>86.063929999999999</v>
      </c>
      <c r="AO1684" s="59">
        <v>20229</v>
      </c>
      <c r="AP1684" s="59">
        <v>179892</v>
      </c>
      <c r="AQ1684" s="59">
        <v>208200</v>
      </c>
      <c r="AR1684" s="59">
        <v>143288</v>
      </c>
      <c r="AS1684" s="59">
        <v>107503</v>
      </c>
      <c r="AT1684" s="59">
        <v>12369</v>
      </c>
      <c r="AU1684" s="59">
        <v>4501</v>
      </c>
      <c r="AV1684" s="59">
        <v>53464</v>
      </c>
      <c r="AW1684" s="59">
        <v>25621</v>
      </c>
      <c r="AX1684" s="59">
        <v>33214</v>
      </c>
      <c r="AY1684" s="59">
        <v>56261</v>
      </c>
      <c r="AZ1684" s="11">
        <v>799548</v>
      </c>
      <c r="BA1684" s="11">
        <v>210082</v>
      </c>
      <c r="BB1684" s="11">
        <v>1769643</v>
      </c>
      <c r="BC1684" s="63">
        <v>109.75265</v>
      </c>
      <c r="BD1684" s="64">
        <v>106718</v>
      </c>
      <c r="BE1684" s="64">
        <v>263969</v>
      </c>
    </row>
    <row r="1685" spans="1:57" s="2" customFormat="1" ht="15" customHeight="1" x14ac:dyDescent="0.45">
      <c r="A1685" s="21" t="s">
        <v>3364</v>
      </c>
      <c r="B1685" s="40" t="s">
        <v>3385</v>
      </c>
      <c r="C1685" s="40" t="s">
        <v>3386</v>
      </c>
      <c r="D1685" s="41">
        <v>0</v>
      </c>
      <c r="E1685" s="57">
        <v>268003</v>
      </c>
      <c r="F1685" s="57">
        <v>175991</v>
      </c>
      <c r="G1685" s="58">
        <v>65.667550000000006</v>
      </c>
      <c r="H1685" s="57">
        <v>128295</v>
      </c>
      <c r="I1685" s="57">
        <v>95768</v>
      </c>
      <c r="J1685" s="58">
        <v>74.646709999999999</v>
      </c>
      <c r="K1685" s="57">
        <v>139708</v>
      </c>
      <c r="L1685" s="57">
        <v>80223</v>
      </c>
      <c r="M1685" s="58">
        <v>57.421909999999997</v>
      </c>
      <c r="N1685" s="59">
        <v>167701</v>
      </c>
      <c r="O1685" s="59">
        <v>581</v>
      </c>
      <c r="P1685" s="59">
        <v>570</v>
      </c>
      <c r="Q1685" s="59">
        <v>116</v>
      </c>
      <c r="R1685" s="59">
        <v>13</v>
      </c>
      <c r="S1685" s="59">
        <v>11038</v>
      </c>
      <c r="T1685" s="59">
        <v>13205</v>
      </c>
      <c r="U1685" s="59">
        <v>1535</v>
      </c>
      <c r="V1685" s="59">
        <v>5932</v>
      </c>
      <c r="W1685" s="59">
        <v>17525</v>
      </c>
      <c r="X1685" s="59">
        <v>32621</v>
      </c>
      <c r="Y1685" s="59">
        <v>4023</v>
      </c>
      <c r="Z1685" s="59">
        <v>4903</v>
      </c>
      <c r="AA1685" s="59">
        <v>6479</v>
      </c>
      <c r="AB1685" s="59">
        <v>9871</v>
      </c>
      <c r="AC1685" s="59">
        <v>5584</v>
      </c>
      <c r="AD1685" s="59">
        <v>9397</v>
      </c>
      <c r="AE1685" s="59">
        <v>24732</v>
      </c>
      <c r="AF1685" s="59">
        <v>692</v>
      </c>
      <c r="AG1685" s="59">
        <v>13407</v>
      </c>
      <c r="AH1685" s="59">
        <v>6047</v>
      </c>
      <c r="AI1685" s="57">
        <v>697</v>
      </c>
      <c r="AJ1685" s="57">
        <v>24256</v>
      </c>
      <c r="AK1685" s="57">
        <v>142748</v>
      </c>
      <c r="AL1685" s="58">
        <v>0.41561999999999999</v>
      </c>
      <c r="AM1685" s="58">
        <v>14.463839999999999</v>
      </c>
      <c r="AN1685" s="58">
        <v>85.120540000000005</v>
      </c>
      <c r="AO1685" s="59">
        <v>3293</v>
      </c>
      <c r="AP1685" s="59">
        <v>33843</v>
      </c>
      <c r="AQ1685" s="59">
        <v>39158</v>
      </c>
      <c r="AR1685" s="59">
        <v>25894</v>
      </c>
      <c r="AS1685" s="59">
        <v>19078</v>
      </c>
      <c r="AT1685" s="59">
        <v>2806</v>
      </c>
      <c r="AU1685" s="59">
        <v>786</v>
      </c>
      <c r="AV1685" s="59">
        <v>13409</v>
      </c>
      <c r="AW1685" s="59">
        <v>7448</v>
      </c>
      <c r="AX1685" s="59">
        <v>6251</v>
      </c>
      <c r="AY1685" s="59">
        <v>15735</v>
      </c>
      <c r="AZ1685" s="11">
        <v>157026</v>
      </c>
      <c r="BA1685" s="11">
        <v>44670</v>
      </c>
      <c r="BB1685" s="11">
        <v>307306</v>
      </c>
      <c r="BC1685" s="63">
        <v>95.287800000000004</v>
      </c>
      <c r="BD1685" s="64">
        <v>87393</v>
      </c>
      <c r="BE1685" s="64">
        <v>72196</v>
      </c>
    </row>
    <row r="1686" spans="1:57" s="2" customFormat="1" ht="15" customHeight="1" x14ac:dyDescent="0.45">
      <c r="A1686" s="21" t="s">
        <v>3364</v>
      </c>
      <c r="B1686" s="40" t="s">
        <v>3387</v>
      </c>
      <c r="C1686" s="40" t="s">
        <v>3388</v>
      </c>
      <c r="D1686" s="41">
        <v>0</v>
      </c>
      <c r="E1686" s="57">
        <v>204752</v>
      </c>
      <c r="F1686" s="57">
        <v>150715</v>
      </c>
      <c r="G1686" s="58">
        <v>73.608559999999997</v>
      </c>
      <c r="H1686" s="57">
        <v>97708</v>
      </c>
      <c r="I1686" s="57">
        <v>79565</v>
      </c>
      <c r="J1686" s="58">
        <v>81.43141</v>
      </c>
      <c r="K1686" s="57">
        <v>107044</v>
      </c>
      <c r="L1686" s="57">
        <v>71150</v>
      </c>
      <c r="M1686" s="58">
        <v>66.46799</v>
      </c>
      <c r="N1686" s="59">
        <v>143029</v>
      </c>
      <c r="O1686" s="59">
        <v>289</v>
      </c>
      <c r="P1686" s="59">
        <v>276</v>
      </c>
      <c r="Q1686" s="59">
        <v>12</v>
      </c>
      <c r="R1686" s="59">
        <v>6</v>
      </c>
      <c r="S1686" s="59">
        <v>10195</v>
      </c>
      <c r="T1686" s="59">
        <v>10760</v>
      </c>
      <c r="U1686" s="59">
        <v>455</v>
      </c>
      <c r="V1686" s="59">
        <v>10150</v>
      </c>
      <c r="W1686" s="59">
        <v>10305</v>
      </c>
      <c r="X1686" s="59">
        <v>29623</v>
      </c>
      <c r="Y1686" s="59">
        <v>4647</v>
      </c>
      <c r="Z1686" s="59">
        <v>5298</v>
      </c>
      <c r="AA1686" s="59">
        <v>7068</v>
      </c>
      <c r="AB1686" s="59">
        <v>11661</v>
      </c>
      <c r="AC1686" s="59">
        <v>5261</v>
      </c>
      <c r="AD1686" s="59">
        <v>4710</v>
      </c>
      <c r="AE1686" s="59">
        <v>14712</v>
      </c>
      <c r="AF1686" s="59">
        <v>412</v>
      </c>
      <c r="AG1686" s="59">
        <v>14365</v>
      </c>
      <c r="AH1686" s="59">
        <v>3100</v>
      </c>
      <c r="AI1686" s="57">
        <v>301</v>
      </c>
      <c r="AJ1686" s="57">
        <v>20961</v>
      </c>
      <c r="AK1686" s="57">
        <v>121767</v>
      </c>
      <c r="AL1686" s="58">
        <v>0.21045</v>
      </c>
      <c r="AM1686" s="58">
        <v>14.65507</v>
      </c>
      <c r="AN1686" s="58">
        <v>85.134479999999996</v>
      </c>
      <c r="AO1686" s="59">
        <v>2664</v>
      </c>
      <c r="AP1686" s="59">
        <v>26612</v>
      </c>
      <c r="AQ1686" s="59">
        <v>36623</v>
      </c>
      <c r="AR1686" s="59">
        <v>27459</v>
      </c>
      <c r="AS1686" s="59">
        <v>18137</v>
      </c>
      <c r="AT1686" s="59">
        <v>1856</v>
      </c>
      <c r="AU1686" s="59">
        <v>292</v>
      </c>
      <c r="AV1686" s="59">
        <v>10302</v>
      </c>
      <c r="AW1686" s="59">
        <v>4129</v>
      </c>
      <c r="AX1686" s="59">
        <v>5111</v>
      </c>
      <c r="AY1686" s="59">
        <v>9844</v>
      </c>
      <c r="AZ1686" s="11">
        <v>144111</v>
      </c>
      <c r="BA1686" s="11">
        <v>24517</v>
      </c>
      <c r="BB1686" s="11">
        <v>425931</v>
      </c>
      <c r="BC1686" s="63">
        <v>168.99744000000001</v>
      </c>
      <c r="BD1686" s="64">
        <v>58225</v>
      </c>
      <c r="BE1686" s="64">
        <v>232122</v>
      </c>
    </row>
    <row r="1687" spans="1:57" s="2" customFormat="1" ht="15" customHeight="1" x14ac:dyDescent="0.45">
      <c r="A1687" s="21" t="s">
        <v>3364</v>
      </c>
      <c r="B1687" s="40" t="s">
        <v>3389</v>
      </c>
      <c r="C1687" s="40" t="s">
        <v>3390</v>
      </c>
      <c r="D1687" s="41">
        <v>0</v>
      </c>
      <c r="E1687" s="57">
        <v>167144</v>
      </c>
      <c r="F1687" s="57">
        <v>121979</v>
      </c>
      <c r="G1687" s="58">
        <v>72.978390000000005</v>
      </c>
      <c r="H1687" s="57">
        <v>72649</v>
      </c>
      <c r="I1687" s="57">
        <v>58877</v>
      </c>
      <c r="J1687" s="58">
        <v>81.043099999999995</v>
      </c>
      <c r="K1687" s="57">
        <v>94495</v>
      </c>
      <c r="L1687" s="57">
        <v>63102</v>
      </c>
      <c r="M1687" s="58">
        <v>66.778139999999993</v>
      </c>
      <c r="N1687" s="59">
        <v>116150</v>
      </c>
      <c r="O1687" s="59">
        <v>120</v>
      </c>
      <c r="P1687" s="59">
        <v>113</v>
      </c>
      <c r="Q1687" s="59">
        <v>57</v>
      </c>
      <c r="R1687" s="59">
        <v>5</v>
      </c>
      <c r="S1687" s="59">
        <v>5342</v>
      </c>
      <c r="T1687" s="59">
        <v>4745</v>
      </c>
      <c r="U1687" s="59">
        <v>1054</v>
      </c>
      <c r="V1687" s="59">
        <v>9318</v>
      </c>
      <c r="W1687" s="59">
        <v>3550</v>
      </c>
      <c r="X1687" s="59">
        <v>21076</v>
      </c>
      <c r="Y1687" s="59">
        <v>5916</v>
      </c>
      <c r="Z1687" s="59">
        <v>5352</v>
      </c>
      <c r="AA1687" s="59">
        <v>8866</v>
      </c>
      <c r="AB1687" s="59">
        <v>9501</v>
      </c>
      <c r="AC1687" s="59">
        <v>5395</v>
      </c>
      <c r="AD1687" s="59">
        <v>6129</v>
      </c>
      <c r="AE1687" s="59">
        <v>15027</v>
      </c>
      <c r="AF1687" s="59">
        <v>326</v>
      </c>
      <c r="AG1687" s="59">
        <v>10742</v>
      </c>
      <c r="AH1687" s="59">
        <v>3629</v>
      </c>
      <c r="AI1687" s="57">
        <v>177</v>
      </c>
      <c r="AJ1687" s="57">
        <v>10092</v>
      </c>
      <c r="AK1687" s="57">
        <v>105881</v>
      </c>
      <c r="AL1687" s="58">
        <v>0.15239</v>
      </c>
      <c r="AM1687" s="58">
        <v>8.6887600000000003</v>
      </c>
      <c r="AN1687" s="58">
        <v>91.158850000000001</v>
      </c>
      <c r="AO1687" s="59">
        <v>4223</v>
      </c>
      <c r="AP1687" s="59">
        <v>29493</v>
      </c>
      <c r="AQ1687" s="59">
        <v>32579</v>
      </c>
      <c r="AR1687" s="59">
        <v>21216</v>
      </c>
      <c r="AS1687" s="59">
        <v>14703</v>
      </c>
      <c r="AT1687" s="59">
        <v>1431</v>
      </c>
      <c r="AU1687" s="59">
        <v>153</v>
      </c>
      <c r="AV1687" s="59">
        <v>4614</v>
      </c>
      <c r="AW1687" s="59">
        <v>1448</v>
      </c>
      <c r="AX1687" s="59">
        <v>1937</v>
      </c>
      <c r="AY1687" s="59">
        <v>4353</v>
      </c>
      <c r="AZ1687" s="11">
        <v>114116</v>
      </c>
      <c r="BA1687" s="11">
        <v>20538</v>
      </c>
      <c r="BB1687" s="11">
        <v>320855</v>
      </c>
      <c r="BC1687" s="63">
        <v>156.13306</v>
      </c>
      <c r="BD1687" s="64">
        <v>54057</v>
      </c>
      <c r="BE1687" s="64">
        <v>169411</v>
      </c>
    </row>
    <row r="1688" spans="1:57" s="2" customFormat="1" ht="15" customHeight="1" x14ac:dyDescent="0.45">
      <c r="A1688" s="21" t="s">
        <v>3364</v>
      </c>
      <c r="B1688" s="40" t="s">
        <v>3391</v>
      </c>
      <c r="C1688" s="40" t="s">
        <v>3392</v>
      </c>
      <c r="D1688" s="41">
        <v>0</v>
      </c>
      <c r="E1688" s="57">
        <v>223099</v>
      </c>
      <c r="F1688" s="57">
        <v>146585</v>
      </c>
      <c r="G1688" s="58">
        <v>65.704009999999997</v>
      </c>
      <c r="H1688" s="57">
        <v>101799</v>
      </c>
      <c r="I1688" s="57">
        <v>76443</v>
      </c>
      <c r="J1688" s="58">
        <v>75.092089999999999</v>
      </c>
      <c r="K1688" s="57">
        <v>121300</v>
      </c>
      <c r="L1688" s="57">
        <v>70142</v>
      </c>
      <c r="M1688" s="58">
        <v>57.825229999999998</v>
      </c>
      <c r="N1688" s="59">
        <v>139609</v>
      </c>
      <c r="O1688" s="59">
        <v>460</v>
      </c>
      <c r="P1688" s="59">
        <v>444</v>
      </c>
      <c r="Q1688" s="59">
        <v>15</v>
      </c>
      <c r="R1688" s="59">
        <v>5</v>
      </c>
      <c r="S1688" s="59">
        <v>12516</v>
      </c>
      <c r="T1688" s="59">
        <v>8490</v>
      </c>
      <c r="U1688" s="59">
        <v>1008</v>
      </c>
      <c r="V1688" s="59">
        <v>6788</v>
      </c>
      <c r="W1688" s="59">
        <v>6904</v>
      </c>
      <c r="X1688" s="59">
        <v>27165</v>
      </c>
      <c r="Y1688" s="59">
        <v>4381</v>
      </c>
      <c r="Z1688" s="59">
        <v>5440</v>
      </c>
      <c r="AA1688" s="59">
        <v>7437</v>
      </c>
      <c r="AB1688" s="59">
        <v>9459</v>
      </c>
      <c r="AC1688" s="59">
        <v>5615</v>
      </c>
      <c r="AD1688" s="59">
        <v>7330</v>
      </c>
      <c r="AE1688" s="59">
        <v>20585</v>
      </c>
      <c r="AF1688" s="59">
        <v>728</v>
      </c>
      <c r="AG1688" s="59">
        <v>12448</v>
      </c>
      <c r="AH1688" s="59">
        <v>2835</v>
      </c>
      <c r="AI1688" s="57">
        <v>475</v>
      </c>
      <c r="AJ1688" s="57">
        <v>21011</v>
      </c>
      <c r="AK1688" s="57">
        <v>118123</v>
      </c>
      <c r="AL1688" s="58">
        <v>0.34023999999999999</v>
      </c>
      <c r="AM1688" s="58">
        <v>15.04989</v>
      </c>
      <c r="AN1688" s="58">
        <v>84.609870000000001</v>
      </c>
      <c r="AO1688" s="59">
        <v>3317</v>
      </c>
      <c r="AP1688" s="59">
        <v>28887</v>
      </c>
      <c r="AQ1688" s="59">
        <v>33400</v>
      </c>
      <c r="AR1688" s="59">
        <v>23636</v>
      </c>
      <c r="AS1688" s="59">
        <v>18254</v>
      </c>
      <c r="AT1688" s="59">
        <v>1981</v>
      </c>
      <c r="AU1688" s="59">
        <v>431</v>
      </c>
      <c r="AV1688" s="59">
        <v>9670</v>
      </c>
      <c r="AW1688" s="59">
        <v>4257</v>
      </c>
      <c r="AX1688" s="59">
        <v>6736</v>
      </c>
      <c r="AY1688" s="59">
        <v>9040</v>
      </c>
      <c r="AZ1688" s="11">
        <v>126688</v>
      </c>
      <c r="BA1688" s="11">
        <v>34871</v>
      </c>
      <c r="BB1688" s="11">
        <v>219916</v>
      </c>
      <c r="BC1688" s="63">
        <v>82.805000000000007</v>
      </c>
      <c r="BD1688" s="64">
        <v>88777</v>
      </c>
      <c r="BE1688" s="64">
        <v>43110</v>
      </c>
    </row>
    <row r="1689" spans="1:57" s="2" customFormat="1" ht="15" customHeight="1" x14ac:dyDescent="0.45">
      <c r="A1689" s="21" t="s">
        <v>3364</v>
      </c>
      <c r="B1689" s="40" t="s">
        <v>3393</v>
      </c>
      <c r="C1689" s="40" t="s">
        <v>3394</v>
      </c>
      <c r="D1689" s="41">
        <v>0</v>
      </c>
      <c r="E1689" s="57">
        <v>173103</v>
      </c>
      <c r="F1689" s="57">
        <v>106265</v>
      </c>
      <c r="G1689" s="58">
        <v>61.388309999999997</v>
      </c>
      <c r="H1689" s="57">
        <v>80504</v>
      </c>
      <c r="I1689" s="57">
        <v>56595</v>
      </c>
      <c r="J1689" s="58">
        <v>70.300849999999997</v>
      </c>
      <c r="K1689" s="57">
        <v>92599</v>
      </c>
      <c r="L1689" s="57">
        <v>49670</v>
      </c>
      <c r="M1689" s="58">
        <v>53.639890000000001</v>
      </c>
      <c r="N1689" s="59">
        <v>101610</v>
      </c>
      <c r="O1689" s="59">
        <v>1602</v>
      </c>
      <c r="P1689" s="59">
        <v>1580</v>
      </c>
      <c r="Q1689" s="59">
        <v>275</v>
      </c>
      <c r="R1689" s="59">
        <v>18</v>
      </c>
      <c r="S1689" s="59">
        <v>8046</v>
      </c>
      <c r="T1689" s="59">
        <v>6393</v>
      </c>
      <c r="U1689" s="59">
        <v>628</v>
      </c>
      <c r="V1689" s="59">
        <v>4976</v>
      </c>
      <c r="W1689" s="59">
        <v>4216</v>
      </c>
      <c r="X1689" s="59">
        <v>19046</v>
      </c>
      <c r="Y1689" s="59">
        <v>3419</v>
      </c>
      <c r="Z1689" s="59">
        <v>3311</v>
      </c>
      <c r="AA1689" s="59">
        <v>4642</v>
      </c>
      <c r="AB1689" s="59">
        <v>6595</v>
      </c>
      <c r="AC1689" s="59">
        <v>3716</v>
      </c>
      <c r="AD1689" s="59">
        <v>7751</v>
      </c>
      <c r="AE1689" s="59">
        <v>15084</v>
      </c>
      <c r="AF1689" s="59">
        <v>666</v>
      </c>
      <c r="AG1689" s="59">
        <v>8445</v>
      </c>
      <c r="AH1689" s="59">
        <v>2781</v>
      </c>
      <c r="AI1689" s="57">
        <v>1877</v>
      </c>
      <c r="AJ1689" s="57">
        <v>14457</v>
      </c>
      <c r="AK1689" s="57">
        <v>85276</v>
      </c>
      <c r="AL1689" s="58">
        <v>1.8472599999999999</v>
      </c>
      <c r="AM1689" s="58">
        <v>14.227930000000001</v>
      </c>
      <c r="AN1689" s="58">
        <v>83.924809999999994</v>
      </c>
      <c r="AO1689" s="59">
        <v>1823</v>
      </c>
      <c r="AP1689" s="59">
        <v>22081</v>
      </c>
      <c r="AQ1689" s="59">
        <v>23413</v>
      </c>
      <c r="AR1689" s="59">
        <v>17285</v>
      </c>
      <c r="AS1689" s="59">
        <v>13335</v>
      </c>
      <c r="AT1689" s="59">
        <v>1383</v>
      </c>
      <c r="AU1689" s="59">
        <v>1844</v>
      </c>
      <c r="AV1689" s="59">
        <v>6858</v>
      </c>
      <c r="AW1689" s="59">
        <v>2866</v>
      </c>
      <c r="AX1689" s="59">
        <v>4486</v>
      </c>
      <c r="AY1689" s="59">
        <v>6236</v>
      </c>
      <c r="AZ1689" s="11">
        <v>95150</v>
      </c>
      <c r="BA1689" s="11">
        <v>32818</v>
      </c>
      <c r="BB1689" s="11">
        <v>186733</v>
      </c>
      <c r="BC1689" s="63">
        <v>87.841700000000003</v>
      </c>
      <c r="BD1689" s="64">
        <v>60126</v>
      </c>
      <c r="BE1689" s="64">
        <v>34280</v>
      </c>
    </row>
    <row r="1690" spans="1:57" s="2" customFormat="1" ht="15" customHeight="1" x14ac:dyDescent="0.45">
      <c r="A1690" s="21" t="s">
        <v>3364</v>
      </c>
      <c r="B1690" s="40" t="s">
        <v>3395</v>
      </c>
      <c r="C1690" s="40" t="s">
        <v>3396</v>
      </c>
      <c r="D1690" s="41">
        <v>0</v>
      </c>
      <c r="E1690" s="57">
        <v>109221</v>
      </c>
      <c r="F1690" s="57">
        <v>68374</v>
      </c>
      <c r="G1690" s="58">
        <v>62.601509999999998</v>
      </c>
      <c r="H1690" s="57">
        <v>50559</v>
      </c>
      <c r="I1690" s="57">
        <v>36066</v>
      </c>
      <c r="J1690" s="58">
        <v>71.334479999999999</v>
      </c>
      <c r="K1690" s="57">
        <v>58662</v>
      </c>
      <c r="L1690" s="57">
        <v>32308</v>
      </c>
      <c r="M1690" s="58">
        <v>55.074840000000002</v>
      </c>
      <c r="N1690" s="59">
        <v>64905</v>
      </c>
      <c r="O1690" s="59">
        <v>179</v>
      </c>
      <c r="P1690" s="59">
        <v>172</v>
      </c>
      <c r="Q1690" s="59">
        <v>5</v>
      </c>
      <c r="R1690" s="59">
        <v>3</v>
      </c>
      <c r="S1690" s="59">
        <v>5264</v>
      </c>
      <c r="T1690" s="59">
        <v>2710</v>
      </c>
      <c r="U1690" s="59">
        <v>445</v>
      </c>
      <c r="V1690" s="59">
        <v>2981</v>
      </c>
      <c r="W1690" s="59">
        <v>3018</v>
      </c>
      <c r="X1690" s="59">
        <v>11663</v>
      </c>
      <c r="Y1690" s="59">
        <v>2173</v>
      </c>
      <c r="Z1690" s="59">
        <v>2532</v>
      </c>
      <c r="AA1690" s="59">
        <v>3324</v>
      </c>
      <c r="AB1690" s="59">
        <v>5245</v>
      </c>
      <c r="AC1690" s="59">
        <v>2583</v>
      </c>
      <c r="AD1690" s="59">
        <v>4609</v>
      </c>
      <c r="AE1690" s="59">
        <v>9947</v>
      </c>
      <c r="AF1690" s="59">
        <v>347</v>
      </c>
      <c r="AG1690" s="59">
        <v>5787</v>
      </c>
      <c r="AH1690" s="59">
        <v>2090</v>
      </c>
      <c r="AI1690" s="57">
        <v>184</v>
      </c>
      <c r="AJ1690" s="57">
        <v>7977</v>
      </c>
      <c r="AK1690" s="57">
        <v>56744</v>
      </c>
      <c r="AL1690" s="58">
        <v>0.28349000000000002</v>
      </c>
      <c r="AM1690" s="58">
        <v>12.29027</v>
      </c>
      <c r="AN1690" s="58">
        <v>87.426240000000007</v>
      </c>
      <c r="AO1690" s="59">
        <v>1455</v>
      </c>
      <c r="AP1690" s="59">
        <v>14299</v>
      </c>
      <c r="AQ1690" s="59">
        <v>15808</v>
      </c>
      <c r="AR1690" s="59">
        <v>10287</v>
      </c>
      <c r="AS1690" s="59">
        <v>9414</v>
      </c>
      <c r="AT1690" s="59">
        <v>983</v>
      </c>
      <c r="AU1690" s="59">
        <v>208</v>
      </c>
      <c r="AV1690" s="59">
        <v>3216</v>
      </c>
      <c r="AW1690" s="59">
        <v>1928</v>
      </c>
      <c r="AX1690" s="59">
        <v>2996</v>
      </c>
      <c r="AY1690" s="59">
        <v>4311</v>
      </c>
      <c r="AZ1690" s="11">
        <v>61219</v>
      </c>
      <c r="BA1690" s="11">
        <v>20140</v>
      </c>
      <c r="BB1690" s="11">
        <v>116162</v>
      </c>
      <c r="BC1690" s="63">
        <v>87.429249999999996</v>
      </c>
      <c r="BD1690" s="64">
        <v>45978</v>
      </c>
      <c r="BE1690" s="64">
        <v>29276</v>
      </c>
    </row>
    <row r="1691" spans="1:57" s="2" customFormat="1" ht="15" customHeight="1" x14ac:dyDescent="0.45">
      <c r="A1691" s="21" t="s">
        <v>3364</v>
      </c>
      <c r="B1691" s="40" t="s">
        <v>3397</v>
      </c>
      <c r="C1691" s="40" t="s">
        <v>3398</v>
      </c>
      <c r="D1691" s="41">
        <v>0</v>
      </c>
      <c r="E1691" s="57">
        <v>183906</v>
      </c>
      <c r="F1691" s="57">
        <v>116820</v>
      </c>
      <c r="G1691" s="58">
        <v>63.52158</v>
      </c>
      <c r="H1691" s="57">
        <v>84501</v>
      </c>
      <c r="I1691" s="57">
        <v>62197</v>
      </c>
      <c r="J1691" s="58">
        <v>73.605050000000006</v>
      </c>
      <c r="K1691" s="57">
        <v>99405</v>
      </c>
      <c r="L1691" s="57">
        <v>54623</v>
      </c>
      <c r="M1691" s="58">
        <v>54.949950000000001</v>
      </c>
      <c r="N1691" s="59">
        <v>111538</v>
      </c>
      <c r="O1691" s="59">
        <v>785</v>
      </c>
      <c r="P1691" s="59">
        <v>744</v>
      </c>
      <c r="Q1691" s="59">
        <v>16</v>
      </c>
      <c r="R1691" s="59">
        <v>7</v>
      </c>
      <c r="S1691" s="59">
        <v>10074</v>
      </c>
      <c r="T1691" s="59">
        <v>4349</v>
      </c>
      <c r="U1691" s="59">
        <v>879</v>
      </c>
      <c r="V1691" s="59">
        <v>5554</v>
      </c>
      <c r="W1691" s="59">
        <v>5187</v>
      </c>
      <c r="X1691" s="59">
        <v>21047</v>
      </c>
      <c r="Y1691" s="59">
        <v>4318</v>
      </c>
      <c r="Z1691" s="59">
        <v>4143</v>
      </c>
      <c r="AA1691" s="59">
        <v>5135</v>
      </c>
      <c r="AB1691" s="59">
        <v>7084</v>
      </c>
      <c r="AC1691" s="59">
        <v>4161</v>
      </c>
      <c r="AD1691" s="59">
        <v>6935</v>
      </c>
      <c r="AE1691" s="59">
        <v>18132</v>
      </c>
      <c r="AF1691" s="59">
        <v>645</v>
      </c>
      <c r="AG1691" s="59">
        <v>9900</v>
      </c>
      <c r="AH1691" s="59">
        <v>3187</v>
      </c>
      <c r="AI1691" s="57">
        <v>801</v>
      </c>
      <c r="AJ1691" s="57">
        <v>14430</v>
      </c>
      <c r="AK1691" s="57">
        <v>96307</v>
      </c>
      <c r="AL1691" s="58">
        <v>0.71814</v>
      </c>
      <c r="AM1691" s="58">
        <v>12.937290000000001</v>
      </c>
      <c r="AN1691" s="58">
        <v>86.344560000000001</v>
      </c>
      <c r="AO1691" s="59">
        <v>3454</v>
      </c>
      <c r="AP1691" s="59">
        <v>24677</v>
      </c>
      <c r="AQ1691" s="59">
        <v>27219</v>
      </c>
      <c r="AR1691" s="59">
        <v>17511</v>
      </c>
      <c r="AS1691" s="59">
        <v>14582</v>
      </c>
      <c r="AT1691" s="59">
        <v>1929</v>
      </c>
      <c r="AU1691" s="59">
        <v>787</v>
      </c>
      <c r="AV1691" s="59">
        <v>5395</v>
      </c>
      <c r="AW1691" s="59">
        <v>3545</v>
      </c>
      <c r="AX1691" s="59">
        <v>5697</v>
      </c>
      <c r="AY1691" s="59">
        <v>6742</v>
      </c>
      <c r="AZ1691" s="11">
        <v>101238</v>
      </c>
      <c r="BA1691" s="11">
        <v>32528</v>
      </c>
      <c r="BB1691" s="11">
        <v>192740</v>
      </c>
      <c r="BC1691" s="63">
        <v>87.083420000000004</v>
      </c>
      <c r="BD1691" s="64">
        <v>69707</v>
      </c>
      <c r="BE1691" s="64">
        <v>41119</v>
      </c>
    </row>
    <row r="1692" spans="1:57" s="2" customFormat="1" ht="15" customHeight="1" x14ac:dyDescent="0.45">
      <c r="A1692" s="21" t="s">
        <v>3364</v>
      </c>
      <c r="B1692" s="40" t="s">
        <v>3399</v>
      </c>
      <c r="C1692" s="40" t="s">
        <v>3400</v>
      </c>
      <c r="D1692" s="41">
        <v>2</v>
      </c>
      <c r="E1692" s="57">
        <v>97687</v>
      </c>
      <c r="F1692" s="57">
        <v>52247</v>
      </c>
      <c r="G1692" s="58">
        <v>53.484090000000002</v>
      </c>
      <c r="H1692" s="57">
        <v>44318</v>
      </c>
      <c r="I1692" s="57">
        <v>27960</v>
      </c>
      <c r="J1692" s="58">
        <v>63.089489999999998</v>
      </c>
      <c r="K1692" s="57">
        <v>53369</v>
      </c>
      <c r="L1692" s="57">
        <v>24287</v>
      </c>
      <c r="M1692" s="58">
        <v>45.507689999999997</v>
      </c>
      <c r="N1692" s="59">
        <v>49556</v>
      </c>
      <c r="O1692" s="59">
        <v>794</v>
      </c>
      <c r="P1692" s="59">
        <v>790</v>
      </c>
      <c r="Q1692" s="59">
        <v>101</v>
      </c>
      <c r="R1692" s="59">
        <v>3</v>
      </c>
      <c r="S1692" s="59">
        <v>4536</v>
      </c>
      <c r="T1692" s="59">
        <v>8240</v>
      </c>
      <c r="U1692" s="59">
        <v>302</v>
      </c>
      <c r="V1692" s="59">
        <v>306</v>
      </c>
      <c r="W1692" s="59">
        <v>2231</v>
      </c>
      <c r="X1692" s="59">
        <v>8298</v>
      </c>
      <c r="Y1692" s="59">
        <v>926</v>
      </c>
      <c r="Z1692" s="59">
        <v>652</v>
      </c>
      <c r="AA1692" s="59">
        <v>982</v>
      </c>
      <c r="AB1692" s="59">
        <v>2714</v>
      </c>
      <c r="AC1692" s="59">
        <v>1985</v>
      </c>
      <c r="AD1692" s="59">
        <v>2279</v>
      </c>
      <c r="AE1692" s="59">
        <v>10185</v>
      </c>
      <c r="AF1692" s="59">
        <v>371</v>
      </c>
      <c r="AG1692" s="59">
        <v>3181</v>
      </c>
      <c r="AH1692" s="59">
        <v>1470</v>
      </c>
      <c r="AI1692" s="57">
        <v>895</v>
      </c>
      <c r="AJ1692" s="57">
        <v>12779</v>
      </c>
      <c r="AK1692" s="57">
        <v>35882</v>
      </c>
      <c r="AL1692" s="58">
        <v>1.8060400000000001</v>
      </c>
      <c r="AM1692" s="58">
        <v>25.786989999999999</v>
      </c>
      <c r="AN1692" s="58">
        <v>72.406970000000001</v>
      </c>
      <c r="AO1692" s="59">
        <v>1165</v>
      </c>
      <c r="AP1692" s="59">
        <v>8949</v>
      </c>
      <c r="AQ1692" s="59">
        <v>8309</v>
      </c>
      <c r="AR1692" s="59">
        <v>5652</v>
      </c>
      <c r="AS1692" s="59">
        <v>7342</v>
      </c>
      <c r="AT1692" s="59">
        <v>652</v>
      </c>
      <c r="AU1692" s="59">
        <v>842</v>
      </c>
      <c r="AV1692" s="59">
        <v>7944</v>
      </c>
      <c r="AW1692" s="59">
        <v>1878</v>
      </c>
      <c r="AX1692" s="59">
        <v>2762</v>
      </c>
      <c r="AY1692" s="59">
        <v>4061</v>
      </c>
      <c r="AZ1692" s="11">
        <v>44066</v>
      </c>
      <c r="BA1692" s="11">
        <v>12121</v>
      </c>
      <c r="BB1692" s="11">
        <v>117117</v>
      </c>
      <c r="BC1692" s="63">
        <v>105.24438000000001</v>
      </c>
      <c r="BD1692" s="64">
        <v>13730</v>
      </c>
      <c r="BE1692" s="64">
        <v>19566</v>
      </c>
    </row>
    <row r="1693" spans="1:57" s="2" customFormat="1" ht="15" customHeight="1" x14ac:dyDescent="0.45">
      <c r="A1693" s="21" t="s">
        <v>3364</v>
      </c>
      <c r="B1693" s="40" t="s">
        <v>3401</v>
      </c>
      <c r="C1693" s="40" t="s">
        <v>3402</v>
      </c>
      <c r="D1693" s="41">
        <v>2</v>
      </c>
      <c r="E1693" s="57">
        <v>240851</v>
      </c>
      <c r="F1693" s="57">
        <v>149932</v>
      </c>
      <c r="G1693" s="58">
        <v>62.25094</v>
      </c>
      <c r="H1693" s="57">
        <v>111697</v>
      </c>
      <c r="I1693" s="57">
        <v>79554</v>
      </c>
      <c r="J1693" s="58">
        <v>71.223039999999997</v>
      </c>
      <c r="K1693" s="57">
        <v>129154</v>
      </c>
      <c r="L1693" s="57">
        <v>70378</v>
      </c>
      <c r="M1693" s="58">
        <v>54.491540000000001</v>
      </c>
      <c r="N1693" s="59">
        <v>143699</v>
      </c>
      <c r="O1693" s="59">
        <v>7704</v>
      </c>
      <c r="P1693" s="59">
        <v>7663</v>
      </c>
      <c r="Q1693" s="59">
        <v>18</v>
      </c>
      <c r="R1693" s="59">
        <v>4</v>
      </c>
      <c r="S1693" s="59">
        <v>9922</v>
      </c>
      <c r="T1693" s="59">
        <v>18572</v>
      </c>
      <c r="U1693" s="59">
        <v>590</v>
      </c>
      <c r="V1693" s="59">
        <v>1658</v>
      </c>
      <c r="W1693" s="59">
        <v>8003</v>
      </c>
      <c r="X1693" s="59">
        <v>23771</v>
      </c>
      <c r="Y1693" s="59">
        <v>3419</v>
      </c>
      <c r="Z1693" s="59">
        <v>2710</v>
      </c>
      <c r="AA1693" s="59">
        <v>4034</v>
      </c>
      <c r="AB1693" s="59">
        <v>8215</v>
      </c>
      <c r="AC1693" s="59">
        <v>5147</v>
      </c>
      <c r="AD1693" s="59">
        <v>7502</v>
      </c>
      <c r="AE1693" s="59">
        <v>25818</v>
      </c>
      <c r="AF1693" s="59">
        <v>1237</v>
      </c>
      <c r="AG1693" s="59">
        <v>8912</v>
      </c>
      <c r="AH1693" s="59">
        <v>6463</v>
      </c>
      <c r="AI1693" s="57">
        <v>7722</v>
      </c>
      <c r="AJ1693" s="57">
        <v>28498</v>
      </c>
      <c r="AK1693" s="57">
        <v>107479</v>
      </c>
      <c r="AL1693" s="58">
        <v>5.3737300000000001</v>
      </c>
      <c r="AM1693" s="58">
        <v>19.83173</v>
      </c>
      <c r="AN1693" s="58">
        <v>74.794539999999998</v>
      </c>
      <c r="AO1693" s="59">
        <v>2912</v>
      </c>
      <c r="AP1693" s="59">
        <v>27398</v>
      </c>
      <c r="AQ1693" s="59">
        <v>26208</v>
      </c>
      <c r="AR1693" s="59">
        <v>18636</v>
      </c>
      <c r="AS1693" s="59">
        <v>18084</v>
      </c>
      <c r="AT1693" s="59">
        <v>3968</v>
      </c>
      <c r="AU1693" s="59">
        <v>7308</v>
      </c>
      <c r="AV1693" s="59">
        <v>17344</v>
      </c>
      <c r="AW1693" s="59">
        <v>5029</v>
      </c>
      <c r="AX1693" s="59">
        <v>5832</v>
      </c>
      <c r="AY1693" s="59">
        <v>10980</v>
      </c>
      <c r="AZ1693" s="11">
        <v>138121</v>
      </c>
      <c r="BA1693" s="11">
        <v>39047</v>
      </c>
      <c r="BB1693" s="11">
        <v>298204</v>
      </c>
      <c r="BC1693" s="63">
        <v>98.314629999999994</v>
      </c>
      <c r="BD1693" s="64">
        <v>53820</v>
      </c>
      <c r="BE1693" s="64">
        <v>48708</v>
      </c>
    </row>
    <row r="1694" spans="1:57" s="2" customFormat="1" ht="15" customHeight="1" x14ac:dyDescent="0.45">
      <c r="A1694" s="21" t="s">
        <v>3364</v>
      </c>
      <c r="B1694" s="40" t="s">
        <v>3403</v>
      </c>
      <c r="C1694" s="40" t="s">
        <v>3404</v>
      </c>
      <c r="D1694" s="41">
        <v>2</v>
      </c>
      <c r="E1694" s="57">
        <v>48638</v>
      </c>
      <c r="F1694" s="57">
        <v>27876</v>
      </c>
      <c r="G1694" s="58">
        <v>57.313209999999998</v>
      </c>
      <c r="H1694" s="57">
        <v>22444</v>
      </c>
      <c r="I1694" s="57">
        <v>15232</v>
      </c>
      <c r="J1694" s="58">
        <v>67.866690000000006</v>
      </c>
      <c r="K1694" s="57">
        <v>26194</v>
      </c>
      <c r="L1694" s="57">
        <v>12644</v>
      </c>
      <c r="M1694" s="58">
        <v>48.270600000000002</v>
      </c>
      <c r="N1694" s="59">
        <v>26508</v>
      </c>
      <c r="O1694" s="59">
        <v>451</v>
      </c>
      <c r="P1694" s="59">
        <v>444</v>
      </c>
      <c r="Q1694" s="59">
        <v>4</v>
      </c>
      <c r="R1694" s="59">
        <v>7</v>
      </c>
      <c r="S1694" s="59">
        <v>2235</v>
      </c>
      <c r="T1694" s="59">
        <v>5317</v>
      </c>
      <c r="U1694" s="59">
        <v>116</v>
      </c>
      <c r="V1694" s="59">
        <v>198</v>
      </c>
      <c r="W1694" s="59">
        <v>1338</v>
      </c>
      <c r="X1694" s="59">
        <v>4669</v>
      </c>
      <c r="Y1694" s="59">
        <v>331</v>
      </c>
      <c r="Z1694" s="59">
        <v>352</v>
      </c>
      <c r="AA1694" s="59">
        <v>566</v>
      </c>
      <c r="AB1694" s="59">
        <v>1094</v>
      </c>
      <c r="AC1694" s="59">
        <v>895</v>
      </c>
      <c r="AD1694" s="59">
        <v>1363</v>
      </c>
      <c r="AE1694" s="59">
        <v>4875</v>
      </c>
      <c r="AF1694" s="59">
        <v>196</v>
      </c>
      <c r="AG1694" s="59">
        <v>1565</v>
      </c>
      <c r="AH1694" s="59">
        <v>936</v>
      </c>
      <c r="AI1694" s="57">
        <v>455</v>
      </c>
      <c r="AJ1694" s="57">
        <v>7559</v>
      </c>
      <c r="AK1694" s="57">
        <v>18494</v>
      </c>
      <c r="AL1694" s="58">
        <v>1.7164600000000001</v>
      </c>
      <c r="AM1694" s="58">
        <v>28.515920000000001</v>
      </c>
      <c r="AN1694" s="58">
        <v>69.767619999999994</v>
      </c>
      <c r="AO1694" s="59">
        <v>772</v>
      </c>
      <c r="AP1694" s="59">
        <v>4540</v>
      </c>
      <c r="AQ1694" s="59">
        <v>4589</v>
      </c>
      <c r="AR1694" s="59">
        <v>2884</v>
      </c>
      <c r="AS1694" s="59">
        <v>3337</v>
      </c>
      <c r="AT1694" s="59">
        <v>436</v>
      </c>
      <c r="AU1694" s="59">
        <v>437</v>
      </c>
      <c r="AV1694" s="59">
        <v>5034</v>
      </c>
      <c r="AW1694" s="59">
        <v>1111</v>
      </c>
      <c r="AX1694" s="59">
        <v>1276</v>
      </c>
      <c r="AY1694" s="59">
        <v>2092</v>
      </c>
      <c r="AZ1694" s="11">
        <v>22627</v>
      </c>
      <c r="BA1694" s="11">
        <v>6936</v>
      </c>
      <c r="BB1694" s="11">
        <v>59682</v>
      </c>
      <c r="BC1694" s="63">
        <v>106.17306000000001</v>
      </c>
      <c r="BD1694" s="64">
        <v>12932</v>
      </c>
      <c r="BE1694" s="64">
        <v>16402</v>
      </c>
    </row>
    <row r="1695" spans="1:57" s="2" customFormat="1" ht="15" customHeight="1" x14ac:dyDescent="0.45">
      <c r="A1695" s="21" t="s">
        <v>3364</v>
      </c>
      <c r="B1695" s="40" t="s">
        <v>3405</v>
      </c>
      <c r="C1695" s="40" t="s">
        <v>3406</v>
      </c>
      <c r="D1695" s="41">
        <v>2</v>
      </c>
      <c r="E1695" s="57">
        <v>108509</v>
      </c>
      <c r="F1695" s="57">
        <v>63828</v>
      </c>
      <c r="G1695" s="58">
        <v>58.822769999999998</v>
      </c>
      <c r="H1695" s="57">
        <v>50820</v>
      </c>
      <c r="I1695" s="57">
        <v>34500</v>
      </c>
      <c r="J1695" s="58">
        <v>67.886660000000006</v>
      </c>
      <c r="K1695" s="57">
        <v>57689</v>
      </c>
      <c r="L1695" s="57">
        <v>29328</v>
      </c>
      <c r="M1695" s="58">
        <v>50.83811</v>
      </c>
      <c r="N1695" s="59">
        <v>60516</v>
      </c>
      <c r="O1695" s="59">
        <v>1163</v>
      </c>
      <c r="P1695" s="59">
        <v>1119</v>
      </c>
      <c r="Q1695" s="59">
        <v>4</v>
      </c>
      <c r="R1695" s="59">
        <v>23</v>
      </c>
      <c r="S1695" s="59">
        <v>5005</v>
      </c>
      <c r="T1695" s="59">
        <v>8620</v>
      </c>
      <c r="U1695" s="59">
        <v>195</v>
      </c>
      <c r="V1695" s="59">
        <v>661</v>
      </c>
      <c r="W1695" s="59">
        <v>3118</v>
      </c>
      <c r="X1695" s="59">
        <v>9744</v>
      </c>
      <c r="Y1695" s="59">
        <v>1152</v>
      </c>
      <c r="Z1695" s="59">
        <v>877</v>
      </c>
      <c r="AA1695" s="59">
        <v>1336</v>
      </c>
      <c r="AB1695" s="59">
        <v>3129</v>
      </c>
      <c r="AC1695" s="59">
        <v>2493</v>
      </c>
      <c r="AD1695" s="59">
        <v>3186</v>
      </c>
      <c r="AE1695" s="59">
        <v>12745</v>
      </c>
      <c r="AF1695" s="59">
        <v>499</v>
      </c>
      <c r="AG1695" s="59">
        <v>3600</v>
      </c>
      <c r="AH1695" s="59">
        <v>2966</v>
      </c>
      <c r="AI1695" s="57">
        <v>1167</v>
      </c>
      <c r="AJ1695" s="57">
        <v>13648</v>
      </c>
      <c r="AK1695" s="57">
        <v>45701</v>
      </c>
      <c r="AL1695" s="58">
        <v>1.92842</v>
      </c>
      <c r="AM1695" s="58">
        <v>22.552710000000001</v>
      </c>
      <c r="AN1695" s="58">
        <v>75.518870000000007</v>
      </c>
      <c r="AO1695" s="59">
        <v>1197</v>
      </c>
      <c r="AP1695" s="59">
        <v>11804</v>
      </c>
      <c r="AQ1695" s="59">
        <v>10622</v>
      </c>
      <c r="AR1695" s="59">
        <v>6827</v>
      </c>
      <c r="AS1695" s="59">
        <v>8597</v>
      </c>
      <c r="AT1695" s="59">
        <v>1611</v>
      </c>
      <c r="AU1695" s="59">
        <v>1166</v>
      </c>
      <c r="AV1695" s="59">
        <v>8331</v>
      </c>
      <c r="AW1695" s="59">
        <v>2425</v>
      </c>
      <c r="AX1695" s="59">
        <v>3210</v>
      </c>
      <c r="AY1695" s="59">
        <v>4726</v>
      </c>
      <c r="AZ1695" s="11">
        <v>55155</v>
      </c>
      <c r="BA1695" s="11">
        <v>16354</v>
      </c>
      <c r="BB1695" s="11">
        <v>127291</v>
      </c>
      <c r="BC1695" s="63">
        <v>100.7336</v>
      </c>
      <c r="BD1695" s="64">
        <v>21115</v>
      </c>
      <c r="BE1695" s="64">
        <v>22042</v>
      </c>
    </row>
    <row r="1696" spans="1:57" s="2" customFormat="1" ht="15" customHeight="1" x14ac:dyDescent="0.45">
      <c r="A1696" s="21" t="s">
        <v>3364</v>
      </c>
      <c r="B1696" s="40" t="s">
        <v>3407</v>
      </c>
      <c r="C1696" s="40" t="s">
        <v>3408</v>
      </c>
      <c r="D1696" s="41">
        <v>2</v>
      </c>
      <c r="E1696" s="57">
        <v>39829</v>
      </c>
      <c r="F1696" s="57">
        <v>21887</v>
      </c>
      <c r="G1696" s="58">
        <v>54.952419999999996</v>
      </c>
      <c r="H1696" s="57">
        <v>17896</v>
      </c>
      <c r="I1696" s="57">
        <v>11501</v>
      </c>
      <c r="J1696" s="58">
        <v>64.26576</v>
      </c>
      <c r="K1696" s="57">
        <v>21933</v>
      </c>
      <c r="L1696" s="57">
        <v>10386</v>
      </c>
      <c r="M1696" s="58">
        <v>47.353299999999997</v>
      </c>
      <c r="N1696" s="59">
        <v>20495</v>
      </c>
      <c r="O1696" s="59">
        <v>336</v>
      </c>
      <c r="P1696" s="59">
        <v>334</v>
      </c>
      <c r="Q1696" s="59" t="s">
        <v>253</v>
      </c>
      <c r="R1696" s="59">
        <v>65</v>
      </c>
      <c r="S1696" s="59">
        <v>2016</v>
      </c>
      <c r="T1696" s="59">
        <v>2760</v>
      </c>
      <c r="U1696" s="59">
        <v>64</v>
      </c>
      <c r="V1696" s="59">
        <v>114</v>
      </c>
      <c r="W1696" s="59">
        <v>1047</v>
      </c>
      <c r="X1696" s="59">
        <v>3031</v>
      </c>
      <c r="Y1696" s="59">
        <v>293</v>
      </c>
      <c r="Z1696" s="59">
        <v>215</v>
      </c>
      <c r="AA1696" s="59">
        <v>386</v>
      </c>
      <c r="AB1696" s="59">
        <v>953</v>
      </c>
      <c r="AC1696" s="59">
        <v>885</v>
      </c>
      <c r="AD1696" s="59">
        <v>884</v>
      </c>
      <c r="AE1696" s="59">
        <v>5191</v>
      </c>
      <c r="AF1696" s="59">
        <v>184</v>
      </c>
      <c r="AG1696" s="59">
        <v>1213</v>
      </c>
      <c r="AH1696" s="59">
        <v>858</v>
      </c>
      <c r="AI1696" s="57">
        <v>336</v>
      </c>
      <c r="AJ1696" s="57">
        <v>4841</v>
      </c>
      <c r="AK1696" s="57">
        <v>15318</v>
      </c>
      <c r="AL1696" s="58">
        <v>1.6394200000000001</v>
      </c>
      <c r="AM1696" s="58">
        <v>23.6204</v>
      </c>
      <c r="AN1696" s="58">
        <v>74.740179999999995</v>
      </c>
      <c r="AO1696" s="59">
        <v>548</v>
      </c>
      <c r="AP1696" s="59">
        <v>3988</v>
      </c>
      <c r="AQ1696" s="59">
        <v>3339</v>
      </c>
      <c r="AR1696" s="59">
        <v>2140</v>
      </c>
      <c r="AS1696" s="59">
        <v>3434</v>
      </c>
      <c r="AT1696" s="59">
        <v>284</v>
      </c>
      <c r="AU1696" s="59">
        <v>339</v>
      </c>
      <c r="AV1696" s="59">
        <v>2814</v>
      </c>
      <c r="AW1696" s="59">
        <v>912</v>
      </c>
      <c r="AX1696" s="59">
        <v>1242</v>
      </c>
      <c r="AY1696" s="59">
        <v>1455</v>
      </c>
      <c r="AZ1696" s="11">
        <v>18683</v>
      </c>
      <c r="BA1696" s="11">
        <v>5592</v>
      </c>
      <c r="BB1696" s="11">
        <v>50163</v>
      </c>
      <c r="BC1696" s="63">
        <v>108.57087</v>
      </c>
      <c r="BD1696" s="64">
        <v>9512</v>
      </c>
      <c r="BE1696" s="64">
        <v>13472</v>
      </c>
    </row>
    <row r="1697" spans="1:57" s="2" customFormat="1" ht="15" customHeight="1" x14ac:dyDescent="0.45">
      <c r="A1697" s="21" t="s">
        <v>3364</v>
      </c>
      <c r="B1697" s="40" t="s">
        <v>3409</v>
      </c>
      <c r="C1697" s="40" t="s">
        <v>3410</v>
      </c>
      <c r="D1697" s="41">
        <v>2</v>
      </c>
      <c r="E1697" s="57">
        <v>56410</v>
      </c>
      <c r="F1697" s="57">
        <v>33435</v>
      </c>
      <c r="G1697" s="58">
        <v>59.271410000000003</v>
      </c>
      <c r="H1697" s="57">
        <v>26270</v>
      </c>
      <c r="I1697" s="57">
        <v>17902</v>
      </c>
      <c r="J1697" s="58">
        <v>68.146169999999998</v>
      </c>
      <c r="K1697" s="57">
        <v>30140</v>
      </c>
      <c r="L1697" s="57">
        <v>15533</v>
      </c>
      <c r="M1697" s="58">
        <v>51.536160000000002</v>
      </c>
      <c r="N1697" s="59">
        <v>31807</v>
      </c>
      <c r="O1697" s="59">
        <v>2000</v>
      </c>
      <c r="P1697" s="59">
        <v>1998</v>
      </c>
      <c r="Q1697" s="59">
        <v>1085</v>
      </c>
      <c r="R1697" s="59">
        <v>5</v>
      </c>
      <c r="S1697" s="59">
        <v>2767</v>
      </c>
      <c r="T1697" s="59">
        <v>5174</v>
      </c>
      <c r="U1697" s="59">
        <v>81</v>
      </c>
      <c r="V1697" s="59">
        <v>225</v>
      </c>
      <c r="W1697" s="59">
        <v>1615</v>
      </c>
      <c r="X1697" s="59">
        <v>5285</v>
      </c>
      <c r="Y1697" s="59">
        <v>476</v>
      </c>
      <c r="Z1697" s="59">
        <v>291</v>
      </c>
      <c r="AA1697" s="59">
        <v>580</v>
      </c>
      <c r="AB1697" s="59">
        <v>1523</v>
      </c>
      <c r="AC1697" s="59">
        <v>995</v>
      </c>
      <c r="AD1697" s="59">
        <v>1381</v>
      </c>
      <c r="AE1697" s="59">
        <v>5129</v>
      </c>
      <c r="AF1697" s="59">
        <v>401</v>
      </c>
      <c r="AG1697" s="59">
        <v>1795</v>
      </c>
      <c r="AH1697" s="59">
        <v>999</v>
      </c>
      <c r="AI1697" s="57">
        <v>3085</v>
      </c>
      <c r="AJ1697" s="57">
        <v>7946</v>
      </c>
      <c r="AK1697" s="57">
        <v>20776</v>
      </c>
      <c r="AL1697" s="58">
        <v>9.6991200000000006</v>
      </c>
      <c r="AM1697" s="58">
        <v>24.981919999999999</v>
      </c>
      <c r="AN1697" s="58">
        <v>65.318950000000001</v>
      </c>
      <c r="AO1697" s="59">
        <v>650</v>
      </c>
      <c r="AP1697" s="59">
        <v>4725</v>
      </c>
      <c r="AQ1697" s="59">
        <v>5236</v>
      </c>
      <c r="AR1697" s="59">
        <v>3551</v>
      </c>
      <c r="AS1697" s="59">
        <v>3937</v>
      </c>
      <c r="AT1697" s="59">
        <v>344</v>
      </c>
      <c r="AU1697" s="59">
        <v>2956</v>
      </c>
      <c r="AV1697" s="59">
        <v>4984</v>
      </c>
      <c r="AW1697" s="59">
        <v>1207</v>
      </c>
      <c r="AX1697" s="59">
        <v>1807</v>
      </c>
      <c r="AY1697" s="59">
        <v>2410</v>
      </c>
      <c r="AZ1697" s="11">
        <v>25854</v>
      </c>
      <c r="BA1697" s="11">
        <v>8247</v>
      </c>
      <c r="BB1697" s="11">
        <v>59471</v>
      </c>
      <c r="BC1697" s="63">
        <v>92.238849999999999</v>
      </c>
      <c r="BD1697" s="64">
        <v>15252</v>
      </c>
      <c r="BE1697" s="64">
        <v>10248</v>
      </c>
    </row>
    <row r="1698" spans="1:57" s="2" customFormat="1" ht="15" customHeight="1" x14ac:dyDescent="0.45">
      <c r="A1698" s="21" t="s">
        <v>3364</v>
      </c>
      <c r="B1698" s="40" t="s">
        <v>3411</v>
      </c>
      <c r="C1698" s="40" t="s">
        <v>3412</v>
      </c>
      <c r="D1698" s="41">
        <v>2</v>
      </c>
      <c r="E1698" s="57">
        <v>52979</v>
      </c>
      <c r="F1698" s="57">
        <v>33166</v>
      </c>
      <c r="G1698" s="58">
        <v>62.602159999999998</v>
      </c>
      <c r="H1698" s="57">
        <v>24570</v>
      </c>
      <c r="I1698" s="57">
        <v>17518</v>
      </c>
      <c r="J1698" s="58">
        <v>71.298330000000007</v>
      </c>
      <c r="K1698" s="57">
        <v>28409</v>
      </c>
      <c r="L1698" s="57">
        <v>15648</v>
      </c>
      <c r="M1698" s="58">
        <v>55.081139999999998</v>
      </c>
      <c r="N1698" s="59">
        <v>32014</v>
      </c>
      <c r="O1698" s="59">
        <v>5838</v>
      </c>
      <c r="P1698" s="59">
        <v>5650</v>
      </c>
      <c r="Q1698" s="59">
        <v>5</v>
      </c>
      <c r="R1698" s="59">
        <v>3</v>
      </c>
      <c r="S1698" s="59">
        <v>2905</v>
      </c>
      <c r="T1698" s="59">
        <v>4291</v>
      </c>
      <c r="U1698" s="59">
        <v>65</v>
      </c>
      <c r="V1698" s="59">
        <v>111</v>
      </c>
      <c r="W1698" s="59">
        <v>1511</v>
      </c>
      <c r="X1698" s="59">
        <v>4328</v>
      </c>
      <c r="Y1698" s="59">
        <v>354</v>
      </c>
      <c r="Z1698" s="59">
        <v>244</v>
      </c>
      <c r="AA1698" s="59">
        <v>440</v>
      </c>
      <c r="AB1698" s="59">
        <v>1359</v>
      </c>
      <c r="AC1698" s="59">
        <v>847</v>
      </c>
      <c r="AD1698" s="59">
        <v>1182</v>
      </c>
      <c r="AE1698" s="59">
        <v>5131</v>
      </c>
      <c r="AF1698" s="59">
        <v>607</v>
      </c>
      <c r="AG1698" s="59">
        <v>1804</v>
      </c>
      <c r="AH1698" s="59">
        <v>989</v>
      </c>
      <c r="AI1698" s="57">
        <v>5843</v>
      </c>
      <c r="AJ1698" s="57">
        <v>7199</v>
      </c>
      <c r="AK1698" s="57">
        <v>18972</v>
      </c>
      <c r="AL1698" s="58">
        <v>18.251390000000001</v>
      </c>
      <c r="AM1698" s="58">
        <v>22.48704</v>
      </c>
      <c r="AN1698" s="58">
        <v>59.261569999999999</v>
      </c>
      <c r="AO1698" s="59">
        <v>624</v>
      </c>
      <c r="AP1698" s="59">
        <v>4208</v>
      </c>
      <c r="AQ1698" s="59">
        <v>4351</v>
      </c>
      <c r="AR1698" s="59">
        <v>2961</v>
      </c>
      <c r="AS1698" s="59">
        <v>3839</v>
      </c>
      <c r="AT1698" s="59">
        <v>328</v>
      </c>
      <c r="AU1698" s="59">
        <v>5450</v>
      </c>
      <c r="AV1698" s="59">
        <v>4441</v>
      </c>
      <c r="AW1698" s="59">
        <v>1253</v>
      </c>
      <c r="AX1698" s="59">
        <v>1985</v>
      </c>
      <c r="AY1698" s="59">
        <v>2574</v>
      </c>
      <c r="AZ1698" s="11">
        <v>24302</v>
      </c>
      <c r="BA1698" s="11">
        <v>6852</v>
      </c>
      <c r="BB1698" s="11">
        <v>63359</v>
      </c>
      <c r="BC1698" s="63">
        <v>104.539</v>
      </c>
      <c r="BD1698" s="64">
        <v>10573</v>
      </c>
      <c r="BE1698" s="64">
        <v>13324</v>
      </c>
    </row>
    <row r="1699" spans="1:57" s="2" customFormat="1" ht="15" customHeight="1" x14ac:dyDescent="0.45">
      <c r="A1699" s="21" t="s">
        <v>3364</v>
      </c>
      <c r="B1699" s="40" t="s">
        <v>3413</v>
      </c>
      <c r="C1699" s="40" t="s">
        <v>3414</v>
      </c>
      <c r="D1699" s="41">
        <v>2</v>
      </c>
      <c r="E1699" s="57">
        <v>41505</v>
      </c>
      <c r="F1699" s="57">
        <v>26929</v>
      </c>
      <c r="G1699" s="58">
        <v>64.881339999999994</v>
      </c>
      <c r="H1699" s="57">
        <v>19620</v>
      </c>
      <c r="I1699" s="57">
        <v>14395</v>
      </c>
      <c r="J1699" s="58">
        <v>73.369010000000003</v>
      </c>
      <c r="K1699" s="57">
        <v>21885</v>
      </c>
      <c r="L1699" s="57">
        <v>12534</v>
      </c>
      <c r="M1699" s="58">
        <v>57.272100000000002</v>
      </c>
      <c r="N1699" s="59">
        <v>25987</v>
      </c>
      <c r="O1699" s="59">
        <v>1597</v>
      </c>
      <c r="P1699" s="59">
        <v>1590</v>
      </c>
      <c r="Q1699" s="59">
        <v>6</v>
      </c>
      <c r="R1699" s="59" t="s">
        <v>253</v>
      </c>
      <c r="S1699" s="59">
        <v>1900</v>
      </c>
      <c r="T1699" s="59">
        <v>4714</v>
      </c>
      <c r="U1699" s="59">
        <v>89</v>
      </c>
      <c r="V1699" s="59">
        <v>196</v>
      </c>
      <c r="W1699" s="59">
        <v>1632</v>
      </c>
      <c r="X1699" s="59">
        <v>4057</v>
      </c>
      <c r="Y1699" s="59">
        <v>340</v>
      </c>
      <c r="Z1699" s="59">
        <v>341</v>
      </c>
      <c r="AA1699" s="59">
        <v>580</v>
      </c>
      <c r="AB1699" s="59">
        <v>1102</v>
      </c>
      <c r="AC1699" s="59">
        <v>865</v>
      </c>
      <c r="AD1699" s="59">
        <v>1390</v>
      </c>
      <c r="AE1699" s="59">
        <v>4483</v>
      </c>
      <c r="AF1699" s="59">
        <v>279</v>
      </c>
      <c r="AG1699" s="59">
        <v>1389</v>
      </c>
      <c r="AH1699" s="59">
        <v>1027</v>
      </c>
      <c r="AI1699" s="57">
        <v>1603</v>
      </c>
      <c r="AJ1699" s="57">
        <v>6614</v>
      </c>
      <c r="AK1699" s="57">
        <v>17770</v>
      </c>
      <c r="AL1699" s="58">
        <v>6.1684700000000001</v>
      </c>
      <c r="AM1699" s="58">
        <v>25.45119</v>
      </c>
      <c r="AN1699" s="58">
        <v>68.380340000000004</v>
      </c>
      <c r="AO1699" s="59">
        <v>372</v>
      </c>
      <c r="AP1699" s="59">
        <v>4616</v>
      </c>
      <c r="AQ1699" s="59">
        <v>4385</v>
      </c>
      <c r="AR1699" s="59">
        <v>2770</v>
      </c>
      <c r="AS1699" s="59">
        <v>3106</v>
      </c>
      <c r="AT1699" s="59">
        <v>420</v>
      </c>
      <c r="AU1699" s="59">
        <v>1511</v>
      </c>
      <c r="AV1699" s="59">
        <v>4338</v>
      </c>
      <c r="AW1699" s="59">
        <v>1127</v>
      </c>
      <c r="AX1699" s="59">
        <v>1246</v>
      </c>
      <c r="AY1699" s="59">
        <v>2096</v>
      </c>
      <c r="AZ1699" s="11">
        <v>22608</v>
      </c>
      <c r="BA1699" s="11">
        <v>6537</v>
      </c>
      <c r="BB1699" s="11">
        <v>46648</v>
      </c>
      <c r="BC1699" s="63">
        <v>95.537310000000005</v>
      </c>
      <c r="BD1699" s="64">
        <v>15314</v>
      </c>
      <c r="BE1699" s="64">
        <v>13135</v>
      </c>
    </row>
    <row r="1700" spans="1:57" s="2" customFormat="1" ht="15" customHeight="1" x14ac:dyDescent="0.45">
      <c r="A1700" s="21" t="s">
        <v>3364</v>
      </c>
      <c r="B1700" s="40" t="s">
        <v>3415</v>
      </c>
      <c r="C1700" s="40" t="s">
        <v>3416</v>
      </c>
      <c r="D1700" s="41">
        <v>2</v>
      </c>
      <c r="E1700" s="57">
        <v>29335</v>
      </c>
      <c r="F1700" s="57">
        <v>17457</v>
      </c>
      <c r="G1700" s="58">
        <v>59.509120000000003</v>
      </c>
      <c r="H1700" s="57">
        <v>13617</v>
      </c>
      <c r="I1700" s="57">
        <v>9295</v>
      </c>
      <c r="J1700" s="58">
        <v>68.260260000000002</v>
      </c>
      <c r="K1700" s="57">
        <v>15718</v>
      </c>
      <c r="L1700" s="57">
        <v>8162</v>
      </c>
      <c r="M1700" s="58">
        <v>51.927729999999997</v>
      </c>
      <c r="N1700" s="59">
        <v>16685</v>
      </c>
      <c r="O1700" s="59">
        <v>936</v>
      </c>
      <c r="P1700" s="59">
        <v>933</v>
      </c>
      <c r="Q1700" s="59">
        <v>199</v>
      </c>
      <c r="R1700" s="59" t="s">
        <v>253</v>
      </c>
      <c r="S1700" s="59">
        <v>1098</v>
      </c>
      <c r="T1700" s="59">
        <v>3762</v>
      </c>
      <c r="U1700" s="59">
        <v>37</v>
      </c>
      <c r="V1700" s="59">
        <v>70</v>
      </c>
      <c r="W1700" s="59">
        <v>825</v>
      </c>
      <c r="X1700" s="59">
        <v>3143</v>
      </c>
      <c r="Y1700" s="59">
        <v>259</v>
      </c>
      <c r="Z1700" s="59">
        <v>123</v>
      </c>
      <c r="AA1700" s="59">
        <v>247</v>
      </c>
      <c r="AB1700" s="59">
        <v>758</v>
      </c>
      <c r="AC1700" s="59">
        <v>486</v>
      </c>
      <c r="AD1700" s="59">
        <v>552</v>
      </c>
      <c r="AE1700" s="59">
        <v>2795</v>
      </c>
      <c r="AF1700" s="59">
        <v>152</v>
      </c>
      <c r="AG1700" s="59">
        <v>863</v>
      </c>
      <c r="AH1700" s="59">
        <v>380</v>
      </c>
      <c r="AI1700" s="57">
        <v>1135</v>
      </c>
      <c r="AJ1700" s="57">
        <v>4860</v>
      </c>
      <c r="AK1700" s="57">
        <v>10690</v>
      </c>
      <c r="AL1700" s="58">
        <v>6.8025200000000003</v>
      </c>
      <c r="AM1700" s="58">
        <v>29.127960000000002</v>
      </c>
      <c r="AN1700" s="58">
        <v>64.069519999999997</v>
      </c>
      <c r="AO1700" s="59">
        <v>491</v>
      </c>
      <c r="AP1700" s="59">
        <v>2253</v>
      </c>
      <c r="AQ1700" s="59">
        <v>2919</v>
      </c>
      <c r="AR1700" s="59">
        <v>1868</v>
      </c>
      <c r="AS1700" s="59">
        <v>2025</v>
      </c>
      <c r="AT1700" s="59">
        <v>142</v>
      </c>
      <c r="AU1700" s="59">
        <v>1061</v>
      </c>
      <c r="AV1700" s="59">
        <v>3353</v>
      </c>
      <c r="AW1700" s="59">
        <v>599</v>
      </c>
      <c r="AX1700" s="59">
        <v>679</v>
      </c>
      <c r="AY1700" s="59">
        <v>1295</v>
      </c>
      <c r="AZ1700" s="11">
        <v>13933</v>
      </c>
      <c r="BA1700" s="11">
        <v>3830</v>
      </c>
      <c r="BB1700" s="11">
        <v>34004</v>
      </c>
      <c r="BC1700" s="63">
        <v>103.07991</v>
      </c>
      <c r="BD1700" s="64">
        <v>8185</v>
      </c>
      <c r="BE1700" s="64">
        <v>9201</v>
      </c>
    </row>
    <row r="1701" spans="1:57" s="2" customFormat="1" ht="15" customHeight="1" x14ac:dyDescent="0.45">
      <c r="A1701" s="21" t="s">
        <v>3364</v>
      </c>
      <c r="B1701" s="40" t="s">
        <v>3417</v>
      </c>
      <c r="C1701" s="40" t="s">
        <v>3418</v>
      </c>
      <c r="D1701" s="41">
        <v>2</v>
      </c>
      <c r="E1701" s="57">
        <v>61088</v>
      </c>
      <c r="F1701" s="57">
        <v>36266</v>
      </c>
      <c r="G1701" s="58">
        <v>59.366819999999997</v>
      </c>
      <c r="H1701" s="57">
        <v>28752</v>
      </c>
      <c r="I1701" s="57">
        <v>20182</v>
      </c>
      <c r="J1701" s="58">
        <v>70.193380000000005</v>
      </c>
      <c r="K1701" s="57">
        <v>32336</v>
      </c>
      <c r="L1701" s="57">
        <v>16084</v>
      </c>
      <c r="M1701" s="58">
        <v>49.740229999999997</v>
      </c>
      <c r="N1701" s="59">
        <v>34696</v>
      </c>
      <c r="O1701" s="59">
        <v>719</v>
      </c>
      <c r="P1701" s="59">
        <v>700</v>
      </c>
      <c r="Q1701" s="59">
        <v>91</v>
      </c>
      <c r="R1701" s="59">
        <v>17</v>
      </c>
      <c r="S1701" s="59">
        <v>1940</v>
      </c>
      <c r="T1701" s="59">
        <v>8980</v>
      </c>
      <c r="U1701" s="59">
        <v>142</v>
      </c>
      <c r="V1701" s="59">
        <v>265</v>
      </c>
      <c r="W1701" s="59">
        <v>2065</v>
      </c>
      <c r="X1701" s="59">
        <v>5015</v>
      </c>
      <c r="Y1701" s="59">
        <v>440</v>
      </c>
      <c r="Z1701" s="59">
        <v>311</v>
      </c>
      <c r="AA1701" s="59">
        <v>636</v>
      </c>
      <c r="AB1701" s="59">
        <v>1467</v>
      </c>
      <c r="AC1701" s="59">
        <v>960</v>
      </c>
      <c r="AD1701" s="59">
        <v>1683</v>
      </c>
      <c r="AE1701" s="59">
        <v>5988</v>
      </c>
      <c r="AF1701" s="59">
        <v>269</v>
      </c>
      <c r="AG1701" s="59">
        <v>2043</v>
      </c>
      <c r="AH1701" s="59">
        <v>1665</v>
      </c>
      <c r="AI1701" s="57">
        <v>810</v>
      </c>
      <c r="AJ1701" s="57">
        <v>10937</v>
      </c>
      <c r="AK1701" s="57">
        <v>22949</v>
      </c>
      <c r="AL1701" s="58">
        <v>2.3345600000000002</v>
      </c>
      <c r="AM1701" s="58">
        <v>31.522369999999999</v>
      </c>
      <c r="AN1701" s="58">
        <v>66.143069999999994</v>
      </c>
      <c r="AO1701" s="59">
        <v>564</v>
      </c>
      <c r="AP1701" s="59">
        <v>6395</v>
      </c>
      <c r="AQ1701" s="59">
        <v>5933</v>
      </c>
      <c r="AR1701" s="59">
        <v>3387</v>
      </c>
      <c r="AS1701" s="59">
        <v>4025</v>
      </c>
      <c r="AT1701" s="59">
        <v>884</v>
      </c>
      <c r="AU1701" s="59">
        <v>817</v>
      </c>
      <c r="AV1701" s="59">
        <v>7550</v>
      </c>
      <c r="AW1701" s="59">
        <v>1598</v>
      </c>
      <c r="AX1701" s="59">
        <v>1190</v>
      </c>
      <c r="AY1701" s="59">
        <v>2353</v>
      </c>
      <c r="AZ1701" s="11">
        <v>31579</v>
      </c>
      <c r="BA1701" s="11">
        <v>8616</v>
      </c>
      <c r="BB1701" s="11">
        <v>64319</v>
      </c>
      <c r="BC1701" s="63">
        <v>90.049840000000003</v>
      </c>
      <c r="BD1701" s="64">
        <v>18621</v>
      </c>
      <c r="BE1701" s="64">
        <v>11514</v>
      </c>
    </row>
    <row r="1702" spans="1:57" s="2" customFormat="1" ht="15" customHeight="1" x14ac:dyDescent="0.45">
      <c r="A1702" s="21" t="s">
        <v>3364</v>
      </c>
      <c r="B1702" s="40" t="s">
        <v>3419</v>
      </c>
      <c r="C1702" s="40" t="s">
        <v>3420</v>
      </c>
      <c r="D1702" s="41">
        <v>2</v>
      </c>
      <c r="E1702" s="57">
        <v>21425</v>
      </c>
      <c r="F1702" s="57">
        <v>11839</v>
      </c>
      <c r="G1702" s="58">
        <v>55.25788</v>
      </c>
      <c r="H1702" s="57">
        <v>9884</v>
      </c>
      <c r="I1702" s="57">
        <v>6393</v>
      </c>
      <c r="J1702" s="58">
        <v>64.680289999999999</v>
      </c>
      <c r="K1702" s="57">
        <v>11541</v>
      </c>
      <c r="L1702" s="57">
        <v>5446</v>
      </c>
      <c r="M1702" s="58">
        <v>47.188290000000002</v>
      </c>
      <c r="N1702" s="59">
        <v>11298</v>
      </c>
      <c r="O1702" s="59">
        <v>563</v>
      </c>
      <c r="P1702" s="59">
        <v>539</v>
      </c>
      <c r="Q1702" s="59">
        <v>48</v>
      </c>
      <c r="R1702" s="59">
        <v>2</v>
      </c>
      <c r="S1702" s="59">
        <v>577</v>
      </c>
      <c r="T1702" s="59">
        <v>3029</v>
      </c>
      <c r="U1702" s="59">
        <v>78</v>
      </c>
      <c r="V1702" s="59">
        <v>52</v>
      </c>
      <c r="W1702" s="59">
        <v>428</v>
      </c>
      <c r="X1702" s="59">
        <v>1471</v>
      </c>
      <c r="Y1702" s="59">
        <v>128</v>
      </c>
      <c r="Z1702" s="59">
        <v>74</v>
      </c>
      <c r="AA1702" s="59">
        <v>200</v>
      </c>
      <c r="AB1702" s="59">
        <v>465</v>
      </c>
      <c r="AC1702" s="59">
        <v>302</v>
      </c>
      <c r="AD1702" s="59">
        <v>486</v>
      </c>
      <c r="AE1702" s="59">
        <v>2090</v>
      </c>
      <c r="AF1702" s="59">
        <v>150</v>
      </c>
      <c r="AG1702" s="59">
        <v>676</v>
      </c>
      <c r="AH1702" s="59">
        <v>479</v>
      </c>
      <c r="AI1702" s="57">
        <v>611</v>
      </c>
      <c r="AJ1702" s="57">
        <v>3608</v>
      </c>
      <c r="AK1702" s="57">
        <v>7079</v>
      </c>
      <c r="AL1702" s="58">
        <v>5.4080399999999997</v>
      </c>
      <c r="AM1702" s="58">
        <v>31.93486</v>
      </c>
      <c r="AN1702" s="58">
        <v>62.657110000000003</v>
      </c>
      <c r="AO1702" s="59">
        <v>193</v>
      </c>
      <c r="AP1702" s="59">
        <v>1703</v>
      </c>
      <c r="AQ1702" s="59">
        <v>1790</v>
      </c>
      <c r="AR1702" s="59">
        <v>980</v>
      </c>
      <c r="AS1702" s="59">
        <v>1452</v>
      </c>
      <c r="AT1702" s="59">
        <v>218</v>
      </c>
      <c r="AU1702" s="59">
        <v>585</v>
      </c>
      <c r="AV1702" s="59">
        <v>2730</v>
      </c>
      <c r="AW1702" s="59">
        <v>428</v>
      </c>
      <c r="AX1702" s="59">
        <v>352</v>
      </c>
      <c r="AY1702" s="59">
        <v>867</v>
      </c>
      <c r="AZ1702" s="11">
        <v>9994</v>
      </c>
      <c r="BA1702" s="11">
        <v>2728</v>
      </c>
      <c r="BB1702" s="11">
        <v>25487</v>
      </c>
      <c r="BC1702" s="63">
        <v>104.49346</v>
      </c>
      <c r="BD1702" s="64">
        <v>5147</v>
      </c>
      <c r="BE1702" s="64">
        <v>6243</v>
      </c>
    </row>
    <row r="1703" spans="1:57" s="2" customFormat="1" ht="15" customHeight="1" x14ac:dyDescent="0.45">
      <c r="A1703" s="21" t="s">
        <v>3364</v>
      </c>
      <c r="B1703" s="40" t="s">
        <v>3421</v>
      </c>
      <c r="C1703" s="40" t="s">
        <v>3422</v>
      </c>
      <c r="D1703" s="41">
        <v>2</v>
      </c>
      <c r="E1703" s="57">
        <v>35689</v>
      </c>
      <c r="F1703" s="57">
        <v>19150</v>
      </c>
      <c r="G1703" s="58">
        <v>53.657989999999998</v>
      </c>
      <c r="H1703" s="57">
        <v>16475</v>
      </c>
      <c r="I1703" s="57">
        <v>10518</v>
      </c>
      <c r="J1703" s="58">
        <v>63.842190000000002</v>
      </c>
      <c r="K1703" s="57">
        <v>19214</v>
      </c>
      <c r="L1703" s="57">
        <v>8632</v>
      </c>
      <c r="M1703" s="58">
        <v>44.925579999999997</v>
      </c>
      <c r="N1703" s="59">
        <v>17856</v>
      </c>
      <c r="O1703" s="59">
        <v>157</v>
      </c>
      <c r="P1703" s="59">
        <v>154</v>
      </c>
      <c r="Q1703" s="59" t="s">
        <v>253</v>
      </c>
      <c r="R1703" s="59">
        <v>5</v>
      </c>
      <c r="S1703" s="59">
        <v>2192</v>
      </c>
      <c r="T1703" s="59">
        <v>3311</v>
      </c>
      <c r="U1703" s="59">
        <v>68</v>
      </c>
      <c r="V1703" s="59">
        <v>166</v>
      </c>
      <c r="W1703" s="59">
        <v>965</v>
      </c>
      <c r="X1703" s="59">
        <v>2799</v>
      </c>
      <c r="Y1703" s="59">
        <v>233</v>
      </c>
      <c r="Z1703" s="59">
        <v>268</v>
      </c>
      <c r="AA1703" s="59">
        <v>460</v>
      </c>
      <c r="AB1703" s="59">
        <v>771</v>
      </c>
      <c r="AC1703" s="59">
        <v>737</v>
      </c>
      <c r="AD1703" s="59">
        <v>658</v>
      </c>
      <c r="AE1703" s="59">
        <v>3314</v>
      </c>
      <c r="AF1703" s="59">
        <v>101</v>
      </c>
      <c r="AG1703" s="59">
        <v>1209</v>
      </c>
      <c r="AH1703" s="59">
        <v>442</v>
      </c>
      <c r="AI1703" s="57">
        <v>157</v>
      </c>
      <c r="AJ1703" s="57">
        <v>5508</v>
      </c>
      <c r="AK1703" s="57">
        <v>12191</v>
      </c>
      <c r="AL1703" s="58">
        <v>0.87926000000000004</v>
      </c>
      <c r="AM1703" s="58">
        <v>30.846769999999999</v>
      </c>
      <c r="AN1703" s="58">
        <v>68.273970000000006</v>
      </c>
      <c r="AO1703" s="59">
        <v>331</v>
      </c>
      <c r="AP1703" s="59">
        <v>2716</v>
      </c>
      <c r="AQ1703" s="59">
        <v>2797</v>
      </c>
      <c r="AR1703" s="59">
        <v>2042</v>
      </c>
      <c r="AS1703" s="59">
        <v>2592</v>
      </c>
      <c r="AT1703" s="59">
        <v>311</v>
      </c>
      <c r="AU1703" s="59">
        <v>158</v>
      </c>
      <c r="AV1703" s="59">
        <v>3393</v>
      </c>
      <c r="AW1703" s="59">
        <v>790</v>
      </c>
      <c r="AX1703" s="59">
        <v>1286</v>
      </c>
      <c r="AY1703" s="59">
        <v>1440</v>
      </c>
      <c r="AZ1703" s="11">
        <v>15828</v>
      </c>
      <c r="BA1703" s="11">
        <v>4441</v>
      </c>
      <c r="BB1703" s="11">
        <v>34695</v>
      </c>
      <c r="BC1703" s="63">
        <v>85.959569999999999</v>
      </c>
      <c r="BD1703" s="64">
        <v>12867</v>
      </c>
      <c r="BE1703" s="64">
        <v>7200</v>
      </c>
    </row>
    <row r="1704" spans="1:57" s="2" customFormat="1" ht="15" customHeight="1" x14ac:dyDescent="0.45">
      <c r="A1704" s="21" t="s">
        <v>3364</v>
      </c>
      <c r="B1704" s="40" t="s">
        <v>3423</v>
      </c>
      <c r="C1704" s="40" t="s">
        <v>3424</v>
      </c>
      <c r="D1704" s="41">
        <v>2</v>
      </c>
      <c r="E1704" s="57">
        <v>50801</v>
      </c>
      <c r="F1704" s="57">
        <v>30170</v>
      </c>
      <c r="G1704" s="58">
        <v>59.388590000000001</v>
      </c>
      <c r="H1704" s="57">
        <v>23511</v>
      </c>
      <c r="I1704" s="57">
        <v>16167</v>
      </c>
      <c r="J1704" s="58">
        <v>68.763559999999998</v>
      </c>
      <c r="K1704" s="57">
        <v>27290</v>
      </c>
      <c r="L1704" s="57">
        <v>14003</v>
      </c>
      <c r="M1704" s="58">
        <v>51.311839999999997</v>
      </c>
      <c r="N1704" s="59">
        <v>28936</v>
      </c>
      <c r="O1704" s="59">
        <v>1055</v>
      </c>
      <c r="P1704" s="59">
        <v>1048</v>
      </c>
      <c r="Q1704" s="59">
        <v>3</v>
      </c>
      <c r="R1704" s="59">
        <v>3</v>
      </c>
      <c r="S1704" s="59">
        <v>1566</v>
      </c>
      <c r="T1704" s="59">
        <v>3282</v>
      </c>
      <c r="U1704" s="59">
        <v>215</v>
      </c>
      <c r="V1704" s="59">
        <v>583</v>
      </c>
      <c r="W1704" s="59">
        <v>2402</v>
      </c>
      <c r="X1704" s="59">
        <v>4879</v>
      </c>
      <c r="Y1704" s="59">
        <v>761</v>
      </c>
      <c r="Z1704" s="59">
        <v>468</v>
      </c>
      <c r="AA1704" s="59">
        <v>954</v>
      </c>
      <c r="AB1704" s="59">
        <v>1368</v>
      </c>
      <c r="AC1704" s="59">
        <v>859</v>
      </c>
      <c r="AD1704" s="59">
        <v>1662</v>
      </c>
      <c r="AE1704" s="59">
        <v>4559</v>
      </c>
      <c r="AF1704" s="59">
        <v>200</v>
      </c>
      <c r="AG1704" s="59">
        <v>1913</v>
      </c>
      <c r="AH1704" s="59">
        <v>2204</v>
      </c>
      <c r="AI1704" s="57">
        <v>1058</v>
      </c>
      <c r="AJ1704" s="57">
        <v>4851</v>
      </c>
      <c r="AK1704" s="57">
        <v>23027</v>
      </c>
      <c r="AL1704" s="58">
        <v>3.6563500000000002</v>
      </c>
      <c r="AM1704" s="58">
        <v>16.764579999999999</v>
      </c>
      <c r="AN1704" s="58">
        <v>79.579070000000002</v>
      </c>
      <c r="AO1704" s="59">
        <v>460</v>
      </c>
      <c r="AP1704" s="59">
        <v>5352</v>
      </c>
      <c r="AQ1704" s="59">
        <v>5979</v>
      </c>
      <c r="AR1704" s="59">
        <v>3691</v>
      </c>
      <c r="AS1704" s="59">
        <v>3183</v>
      </c>
      <c r="AT1704" s="59">
        <v>1444</v>
      </c>
      <c r="AU1704" s="59">
        <v>992</v>
      </c>
      <c r="AV1704" s="59">
        <v>2984</v>
      </c>
      <c r="AW1704" s="59">
        <v>1058</v>
      </c>
      <c r="AX1704" s="59">
        <v>884</v>
      </c>
      <c r="AY1704" s="59">
        <v>2909</v>
      </c>
      <c r="AZ1704" s="11">
        <v>26210</v>
      </c>
      <c r="BA1704" s="11">
        <v>8404</v>
      </c>
      <c r="BB1704" s="11">
        <v>49005</v>
      </c>
      <c r="BC1704" s="63">
        <v>82.555589999999995</v>
      </c>
      <c r="BD1704" s="64">
        <v>21401</v>
      </c>
      <c r="BE1704" s="64">
        <v>11046</v>
      </c>
    </row>
    <row r="1705" spans="1:57" s="2" customFormat="1" ht="15" customHeight="1" x14ac:dyDescent="0.45">
      <c r="A1705" s="21" t="s">
        <v>3364</v>
      </c>
      <c r="B1705" s="40" t="s">
        <v>3425</v>
      </c>
      <c r="C1705" s="40" t="s">
        <v>3426</v>
      </c>
      <c r="D1705" s="41">
        <v>2</v>
      </c>
      <c r="E1705" s="57">
        <v>87099</v>
      </c>
      <c r="F1705" s="57">
        <v>53657</v>
      </c>
      <c r="G1705" s="58">
        <v>61.604610000000001</v>
      </c>
      <c r="H1705" s="57">
        <v>40828</v>
      </c>
      <c r="I1705" s="57">
        <v>29038</v>
      </c>
      <c r="J1705" s="58">
        <v>71.12276</v>
      </c>
      <c r="K1705" s="57">
        <v>46271</v>
      </c>
      <c r="L1705" s="57">
        <v>24619</v>
      </c>
      <c r="M1705" s="58">
        <v>53.206110000000002</v>
      </c>
      <c r="N1705" s="59">
        <v>51230</v>
      </c>
      <c r="O1705" s="59">
        <v>738</v>
      </c>
      <c r="P1705" s="59">
        <v>716</v>
      </c>
      <c r="Q1705" s="59">
        <v>11</v>
      </c>
      <c r="R1705" s="59" t="s">
        <v>253</v>
      </c>
      <c r="S1705" s="59">
        <v>4135</v>
      </c>
      <c r="T1705" s="59">
        <v>4384</v>
      </c>
      <c r="U1705" s="59">
        <v>295</v>
      </c>
      <c r="V1705" s="59">
        <v>1494</v>
      </c>
      <c r="W1705" s="59">
        <v>3401</v>
      </c>
      <c r="X1705" s="59">
        <v>9919</v>
      </c>
      <c r="Y1705" s="59">
        <v>1402</v>
      </c>
      <c r="Z1705" s="59">
        <v>1292</v>
      </c>
      <c r="AA1705" s="59">
        <v>2167</v>
      </c>
      <c r="AB1705" s="59">
        <v>2808</v>
      </c>
      <c r="AC1705" s="59">
        <v>1856</v>
      </c>
      <c r="AD1705" s="59">
        <v>2836</v>
      </c>
      <c r="AE1705" s="59">
        <v>7415</v>
      </c>
      <c r="AF1705" s="59">
        <v>351</v>
      </c>
      <c r="AG1705" s="59">
        <v>4284</v>
      </c>
      <c r="AH1705" s="59">
        <v>2442</v>
      </c>
      <c r="AI1705" s="57">
        <v>749</v>
      </c>
      <c r="AJ1705" s="57">
        <v>8519</v>
      </c>
      <c r="AK1705" s="57">
        <v>41962</v>
      </c>
      <c r="AL1705" s="58">
        <v>1.4620299999999999</v>
      </c>
      <c r="AM1705" s="58">
        <v>16.62893</v>
      </c>
      <c r="AN1705" s="58">
        <v>81.909040000000005</v>
      </c>
      <c r="AO1705" s="59">
        <v>1043</v>
      </c>
      <c r="AP1705" s="59">
        <v>9946</v>
      </c>
      <c r="AQ1705" s="59">
        <v>11965</v>
      </c>
      <c r="AR1705" s="59">
        <v>7472</v>
      </c>
      <c r="AS1705" s="59">
        <v>6010</v>
      </c>
      <c r="AT1705" s="59">
        <v>1353</v>
      </c>
      <c r="AU1705" s="59">
        <v>787</v>
      </c>
      <c r="AV1705" s="59">
        <v>4395</v>
      </c>
      <c r="AW1705" s="59">
        <v>1863</v>
      </c>
      <c r="AX1705" s="59">
        <v>2310</v>
      </c>
      <c r="AY1705" s="59">
        <v>4086</v>
      </c>
      <c r="AZ1705" s="11">
        <v>46365</v>
      </c>
      <c r="BA1705" s="11">
        <v>15327</v>
      </c>
      <c r="BB1705" s="11">
        <v>91270</v>
      </c>
      <c r="BC1705" s="63">
        <v>88.344899999999996</v>
      </c>
      <c r="BD1705" s="64">
        <v>35900</v>
      </c>
      <c r="BE1705" s="64">
        <v>23859</v>
      </c>
    </row>
    <row r="1706" spans="1:57" s="2" customFormat="1" ht="15" customHeight="1" x14ac:dyDescent="0.45">
      <c r="A1706" s="21" t="s">
        <v>3364</v>
      </c>
      <c r="B1706" s="40" t="s">
        <v>3427</v>
      </c>
      <c r="C1706" s="40" t="s">
        <v>3428</v>
      </c>
      <c r="D1706" s="41">
        <v>2</v>
      </c>
      <c r="E1706" s="57">
        <v>92107</v>
      </c>
      <c r="F1706" s="57">
        <v>59349</v>
      </c>
      <c r="G1706" s="58">
        <v>64.434839999999994</v>
      </c>
      <c r="H1706" s="57">
        <v>43502</v>
      </c>
      <c r="I1706" s="57">
        <v>32454</v>
      </c>
      <c r="J1706" s="58">
        <v>74.603470000000002</v>
      </c>
      <c r="K1706" s="57">
        <v>48605</v>
      </c>
      <c r="L1706" s="57">
        <v>26895</v>
      </c>
      <c r="M1706" s="58">
        <v>55.33381</v>
      </c>
      <c r="N1706" s="59">
        <v>56681</v>
      </c>
      <c r="O1706" s="59">
        <v>160</v>
      </c>
      <c r="P1706" s="59">
        <v>154</v>
      </c>
      <c r="Q1706" s="59" t="s">
        <v>253</v>
      </c>
      <c r="R1706" s="59" t="s">
        <v>253</v>
      </c>
      <c r="S1706" s="59">
        <v>5131</v>
      </c>
      <c r="T1706" s="59">
        <v>3852</v>
      </c>
      <c r="U1706" s="59">
        <v>462</v>
      </c>
      <c r="V1706" s="59">
        <v>1950</v>
      </c>
      <c r="W1706" s="59">
        <v>3196</v>
      </c>
      <c r="X1706" s="59">
        <v>10805</v>
      </c>
      <c r="Y1706" s="59">
        <v>1622</v>
      </c>
      <c r="Z1706" s="59">
        <v>1696</v>
      </c>
      <c r="AA1706" s="59">
        <v>2240</v>
      </c>
      <c r="AB1706" s="59">
        <v>3126</v>
      </c>
      <c r="AC1706" s="59">
        <v>2029</v>
      </c>
      <c r="AD1706" s="59">
        <v>3129</v>
      </c>
      <c r="AE1706" s="59">
        <v>7819</v>
      </c>
      <c r="AF1706" s="59">
        <v>322</v>
      </c>
      <c r="AG1706" s="59">
        <v>4896</v>
      </c>
      <c r="AH1706" s="59">
        <v>4246</v>
      </c>
      <c r="AI1706" s="57">
        <v>160</v>
      </c>
      <c r="AJ1706" s="57">
        <v>8983</v>
      </c>
      <c r="AK1706" s="57">
        <v>47538</v>
      </c>
      <c r="AL1706" s="58">
        <v>0.28227999999999998</v>
      </c>
      <c r="AM1706" s="58">
        <v>15.84834</v>
      </c>
      <c r="AN1706" s="58">
        <v>83.869370000000004</v>
      </c>
      <c r="AO1706" s="59">
        <v>1102</v>
      </c>
      <c r="AP1706" s="59">
        <v>10349</v>
      </c>
      <c r="AQ1706" s="59">
        <v>12848</v>
      </c>
      <c r="AR1706" s="59">
        <v>9188</v>
      </c>
      <c r="AS1706" s="59">
        <v>6594</v>
      </c>
      <c r="AT1706" s="59">
        <v>3231</v>
      </c>
      <c r="AU1706" s="59">
        <v>169</v>
      </c>
      <c r="AV1706" s="59">
        <v>4319</v>
      </c>
      <c r="AW1706" s="59">
        <v>1906</v>
      </c>
      <c r="AX1706" s="59">
        <v>2907</v>
      </c>
      <c r="AY1706" s="59">
        <v>4068</v>
      </c>
      <c r="AZ1706" s="11">
        <v>50600</v>
      </c>
      <c r="BA1706" s="11">
        <v>17795</v>
      </c>
      <c r="BB1706" s="11">
        <v>85581</v>
      </c>
      <c r="BC1706" s="63">
        <v>77.084029999999998</v>
      </c>
      <c r="BD1706" s="64">
        <v>42699</v>
      </c>
      <c r="BE1706" s="64">
        <v>17257</v>
      </c>
    </row>
    <row r="1707" spans="1:57" s="2" customFormat="1" ht="15" customHeight="1" x14ac:dyDescent="0.45">
      <c r="A1707" s="21" t="s">
        <v>3364</v>
      </c>
      <c r="B1707" s="40" t="s">
        <v>3429</v>
      </c>
      <c r="C1707" s="40" t="s">
        <v>3430</v>
      </c>
      <c r="D1707" s="41">
        <v>2</v>
      </c>
      <c r="E1707" s="57">
        <v>83911</v>
      </c>
      <c r="F1707" s="57">
        <v>54200</v>
      </c>
      <c r="G1707" s="58">
        <v>64.592250000000007</v>
      </c>
      <c r="H1707" s="57">
        <v>39514</v>
      </c>
      <c r="I1707" s="57">
        <v>29508</v>
      </c>
      <c r="J1707" s="58">
        <v>74.677329999999998</v>
      </c>
      <c r="K1707" s="57">
        <v>44397</v>
      </c>
      <c r="L1707" s="57">
        <v>24692</v>
      </c>
      <c r="M1707" s="58">
        <v>55.616370000000003</v>
      </c>
      <c r="N1707" s="59">
        <v>52032</v>
      </c>
      <c r="O1707" s="59">
        <v>152</v>
      </c>
      <c r="P1707" s="59">
        <v>141</v>
      </c>
      <c r="Q1707" s="59" t="s">
        <v>253</v>
      </c>
      <c r="R1707" s="59">
        <v>3</v>
      </c>
      <c r="S1707" s="59">
        <v>5061</v>
      </c>
      <c r="T1707" s="59">
        <v>3867</v>
      </c>
      <c r="U1707" s="59">
        <v>393</v>
      </c>
      <c r="V1707" s="59">
        <v>1904</v>
      </c>
      <c r="W1707" s="59">
        <v>3161</v>
      </c>
      <c r="X1707" s="59">
        <v>10965</v>
      </c>
      <c r="Y1707" s="59">
        <v>1535</v>
      </c>
      <c r="Z1707" s="59">
        <v>1669</v>
      </c>
      <c r="AA1707" s="59">
        <v>2005</v>
      </c>
      <c r="AB1707" s="59">
        <v>2652</v>
      </c>
      <c r="AC1707" s="59">
        <v>1646</v>
      </c>
      <c r="AD1707" s="59">
        <v>3158</v>
      </c>
      <c r="AE1707" s="59">
        <v>6738</v>
      </c>
      <c r="AF1707" s="59">
        <v>292</v>
      </c>
      <c r="AG1707" s="59">
        <v>3982</v>
      </c>
      <c r="AH1707" s="59">
        <v>2849</v>
      </c>
      <c r="AI1707" s="57">
        <v>152</v>
      </c>
      <c r="AJ1707" s="57">
        <v>8931</v>
      </c>
      <c r="AK1707" s="57">
        <v>42949</v>
      </c>
      <c r="AL1707" s="58">
        <v>0.29213</v>
      </c>
      <c r="AM1707" s="58">
        <v>17.164439999999999</v>
      </c>
      <c r="AN1707" s="58">
        <v>82.543430000000001</v>
      </c>
      <c r="AO1707" s="59">
        <v>1070</v>
      </c>
      <c r="AP1707" s="59">
        <v>9847</v>
      </c>
      <c r="AQ1707" s="59">
        <v>12752</v>
      </c>
      <c r="AR1707" s="59">
        <v>8777</v>
      </c>
      <c r="AS1707" s="59">
        <v>5519</v>
      </c>
      <c r="AT1707" s="59">
        <v>1249</v>
      </c>
      <c r="AU1707" s="59">
        <v>159</v>
      </c>
      <c r="AV1707" s="59">
        <v>4377</v>
      </c>
      <c r="AW1707" s="59">
        <v>1830</v>
      </c>
      <c r="AX1707" s="59">
        <v>2702</v>
      </c>
      <c r="AY1707" s="59">
        <v>3750</v>
      </c>
      <c r="AZ1707" s="11">
        <v>46819</v>
      </c>
      <c r="BA1707" s="11">
        <v>15334</v>
      </c>
      <c r="BB1707" s="11">
        <v>85136</v>
      </c>
      <c r="BC1707" s="63">
        <v>83.397170000000003</v>
      </c>
      <c r="BD1707" s="64">
        <v>39388</v>
      </c>
      <c r="BE1707" s="64">
        <v>22439</v>
      </c>
    </row>
    <row r="1708" spans="1:57" s="2" customFormat="1" ht="15" customHeight="1" x14ac:dyDescent="0.45">
      <c r="A1708" s="21" t="s">
        <v>3364</v>
      </c>
      <c r="B1708" s="40" t="s">
        <v>3431</v>
      </c>
      <c r="C1708" s="40" t="s">
        <v>3432</v>
      </c>
      <c r="D1708" s="41">
        <v>2</v>
      </c>
      <c r="E1708" s="57">
        <v>81877</v>
      </c>
      <c r="F1708" s="57">
        <v>48332</v>
      </c>
      <c r="G1708" s="58">
        <v>59.030009999999997</v>
      </c>
      <c r="H1708" s="57">
        <v>38477</v>
      </c>
      <c r="I1708" s="57">
        <v>26546</v>
      </c>
      <c r="J1708" s="58">
        <v>68.991870000000006</v>
      </c>
      <c r="K1708" s="57">
        <v>43400</v>
      </c>
      <c r="L1708" s="57">
        <v>21786</v>
      </c>
      <c r="M1708" s="58">
        <v>50.198160000000001</v>
      </c>
      <c r="N1708" s="59">
        <v>46442</v>
      </c>
      <c r="O1708" s="59">
        <v>1066</v>
      </c>
      <c r="P1708" s="59">
        <v>1053</v>
      </c>
      <c r="Q1708" s="59">
        <v>374</v>
      </c>
      <c r="R1708" s="59">
        <v>8</v>
      </c>
      <c r="S1708" s="59">
        <v>2532</v>
      </c>
      <c r="T1708" s="59">
        <v>7562</v>
      </c>
      <c r="U1708" s="59">
        <v>209</v>
      </c>
      <c r="V1708" s="59">
        <v>1038</v>
      </c>
      <c r="W1708" s="59">
        <v>2329</v>
      </c>
      <c r="X1708" s="59">
        <v>7351</v>
      </c>
      <c r="Y1708" s="59">
        <v>912</v>
      </c>
      <c r="Z1708" s="59">
        <v>750</v>
      </c>
      <c r="AA1708" s="59">
        <v>1405</v>
      </c>
      <c r="AB1708" s="59">
        <v>2583</v>
      </c>
      <c r="AC1708" s="59">
        <v>1755</v>
      </c>
      <c r="AD1708" s="59">
        <v>3257</v>
      </c>
      <c r="AE1708" s="59">
        <v>7298</v>
      </c>
      <c r="AF1708" s="59">
        <v>502</v>
      </c>
      <c r="AG1708" s="59">
        <v>3044</v>
      </c>
      <c r="AH1708" s="59">
        <v>2467</v>
      </c>
      <c r="AI1708" s="57">
        <v>1440</v>
      </c>
      <c r="AJ1708" s="57">
        <v>10102</v>
      </c>
      <c r="AK1708" s="57">
        <v>34900</v>
      </c>
      <c r="AL1708" s="58">
        <v>3.1006399999999998</v>
      </c>
      <c r="AM1708" s="58">
        <v>21.751860000000001</v>
      </c>
      <c r="AN1708" s="58">
        <v>75.147499999999994</v>
      </c>
      <c r="AO1708" s="59">
        <v>700</v>
      </c>
      <c r="AP1708" s="59">
        <v>9279</v>
      </c>
      <c r="AQ1708" s="59">
        <v>8757</v>
      </c>
      <c r="AR1708" s="59">
        <v>5712</v>
      </c>
      <c r="AS1708" s="59">
        <v>5939</v>
      </c>
      <c r="AT1708" s="59">
        <v>1336</v>
      </c>
      <c r="AU1708" s="59">
        <v>1417</v>
      </c>
      <c r="AV1708" s="59">
        <v>6964</v>
      </c>
      <c r="AW1708" s="59">
        <v>1608</v>
      </c>
      <c r="AX1708" s="59">
        <v>1401</v>
      </c>
      <c r="AY1708" s="59">
        <v>3329</v>
      </c>
      <c r="AZ1708" s="11">
        <v>41875</v>
      </c>
      <c r="BA1708" s="11">
        <v>13069</v>
      </c>
      <c r="BB1708" s="11">
        <v>80334</v>
      </c>
      <c r="BC1708" s="63">
        <v>82.737530000000007</v>
      </c>
      <c r="BD1708" s="64">
        <v>28037</v>
      </c>
      <c r="BE1708" s="64">
        <v>11276</v>
      </c>
    </row>
    <row r="1709" spans="1:57" s="2" customFormat="1" ht="15" customHeight="1" x14ac:dyDescent="0.45">
      <c r="A1709" s="21" t="s">
        <v>3364</v>
      </c>
      <c r="B1709" s="40" t="s">
        <v>3433</v>
      </c>
      <c r="C1709" s="40" t="s">
        <v>3434</v>
      </c>
      <c r="D1709" s="41">
        <v>2</v>
      </c>
      <c r="E1709" s="57">
        <v>61376</v>
      </c>
      <c r="F1709" s="57">
        <v>36382</v>
      </c>
      <c r="G1709" s="58">
        <v>59.277239999999999</v>
      </c>
      <c r="H1709" s="57">
        <v>28546</v>
      </c>
      <c r="I1709" s="57">
        <v>19810</v>
      </c>
      <c r="J1709" s="58">
        <v>69.39676</v>
      </c>
      <c r="K1709" s="57">
        <v>32830</v>
      </c>
      <c r="L1709" s="57">
        <v>16572</v>
      </c>
      <c r="M1709" s="58">
        <v>50.47822</v>
      </c>
      <c r="N1709" s="59">
        <v>34552</v>
      </c>
      <c r="O1709" s="59">
        <v>259</v>
      </c>
      <c r="P1709" s="59">
        <v>247</v>
      </c>
      <c r="Q1709" s="59">
        <v>3</v>
      </c>
      <c r="R1709" s="59" t="s">
        <v>253</v>
      </c>
      <c r="S1709" s="59">
        <v>3078</v>
      </c>
      <c r="T1709" s="59">
        <v>2649</v>
      </c>
      <c r="U1709" s="59">
        <v>161</v>
      </c>
      <c r="V1709" s="59">
        <v>957</v>
      </c>
      <c r="W1709" s="59">
        <v>2223</v>
      </c>
      <c r="X1709" s="59">
        <v>7104</v>
      </c>
      <c r="Y1709" s="59">
        <v>819</v>
      </c>
      <c r="Z1709" s="59">
        <v>1037</v>
      </c>
      <c r="AA1709" s="59">
        <v>1507</v>
      </c>
      <c r="AB1709" s="59">
        <v>2070</v>
      </c>
      <c r="AC1709" s="59">
        <v>1228</v>
      </c>
      <c r="AD1709" s="59">
        <v>2302</v>
      </c>
      <c r="AE1709" s="59">
        <v>4811</v>
      </c>
      <c r="AF1709" s="59">
        <v>221</v>
      </c>
      <c r="AG1709" s="59">
        <v>2811</v>
      </c>
      <c r="AH1709" s="59">
        <v>1312</v>
      </c>
      <c r="AI1709" s="57">
        <v>262</v>
      </c>
      <c r="AJ1709" s="57">
        <v>5727</v>
      </c>
      <c r="AK1709" s="57">
        <v>28563</v>
      </c>
      <c r="AL1709" s="58">
        <v>0.75827999999999995</v>
      </c>
      <c r="AM1709" s="58">
        <v>16.575019999999999</v>
      </c>
      <c r="AN1709" s="58">
        <v>82.666709999999995</v>
      </c>
      <c r="AO1709" s="59">
        <v>781</v>
      </c>
      <c r="AP1709" s="59">
        <v>6647</v>
      </c>
      <c r="AQ1709" s="59">
        <v>7379</v>
      </c>
      <c r="AR1709" s="59">
        <v>5785</v>
      </c>
      <c r="AS1709" s="59">
        <v>4364</v>
      </c>
      <c r="AT1709" s="59">
        <v>727</v>
      </c>
      <c r="AU1709" s="59">
        <v>261</v>
      </c>
      <c r="AV1709" s="59">
        <v>2963</v>
      </c>
      <c r="AW1709" s="59">
        <v>1265</v>
      </c>
      <c r="AX1709" s="59">
        <v>1759</v>
      </c>
      <c r="AY1709" s="59">
        <v>2621</v>
      </c>
      <c r="AZ1709" s="11">
        <v>30971</v>
      </c>
      <c r="BA1709" s="11">
        <v>10435</v>
      </c>
      <c r="BB1709" s="11">
        <v>66554</v>
      </c>
      <c r="BC1709" s="63">
        <v>90.965500000000006</v>
      </c>
      <c r="BD1709" s="64">
        <v>25842</v>
      </c>
      <c r="BE1709" s="64">
        <v>19232</v>
      </c>
    </row>
    <row r="1710" spans="1:57" s="2" customFormat="1" ht="15" customHeight="1" x14ac:dyDescent="0.45">
      <c r="A1710" s="21" t="s">
        <v>3364</v>
      </c>
      <c r="B1710" s="40" t="s">
        <v>3435</v>
      </c>
      <c r="C1710" s="40" t="s">
        <v>905</v>
      </c>
      <c r="D1710" s="41">
        <v>2</v>
      </c>
      <c r="E1710" s="57">
        <v>50296</v>
      </c>
      <c r="F1710" s="57">
        <v>31411</v>
      </c>
      <c r="G1710" s="58">
        <v>62.452280000000002</v>
      </c>
      <c r="H1710" s="57">
        <v>23583</v>
      </c>
      <c r="I1710" s="57">
        <v>17025</v>
      </c>
      <c r="J1710" s="58">
        <v>72.191829999999996</v>
      </c>
      <c r="K1710" s="57">
        <v>26713</v>
      </c>
      <c r="L1710" s="57">
        <v>14386</v>
      </c>
      <c r="M1710" s="58">
        <v>53.853929999999998</v>
      </c>
      <c r="N1710" s="59">
        <v>30207</v>
      </c>
      <c r="O1710" s="59">
        <v>554</v>
      </c>
      <c r="P1710" s="59">
        <v>544</v>
      </c>
      <c r="Q1710" s="59">
        <v>9</v>
      </c>
      <c r="R1710" s="59">
        <v>4</v>
      </c>
      <c r="S1710" s="59">
        <v>2153</v>
      </c>
      <c r="T1710" s="59">
        <v>5518</v>
      </c>
      <c r="U1710" s="59">
        <v>117</v>
      </c>
      <c r="V1710" s="59">
        <v>691</v>
      </c>
      <c r="W1710" s="59">
        <v>2660</v>
      </c>
      <c r="X1710" s="59">
        <v>5230</v>
      </c>
      <c r="Y1710" s="59">
        <v>561</v>
      </c>
      <c r="Z1710" s="59">
        <v>616</v>
      </c>
      <c r="AA1710" s="59">
        <v>793</v>
      </c>
      <c r="AB1710" s="59">
        <v>1479</v>
      </c>
      <c r="AC1710" s="59">
        <v>965</v>
      </c>
      <c r="AD1710" s="59">
        <v>1390</v>
      </c>
      <c r="AE1710" s="59">
        <v>4316</v>
      </c>
      <c r="AF1710" s="59">
        <v>142</v>
      </c>
      <c r="AG1710" s="59">
        <v>1947</v>
      </c>
      <c r="AH1710" s="59">
        <v>1062</v>
      </c>
      <c r="AI1710" s="57">
        <v>563</v>
      </c>
      <c r="AJ1710" s="57">
        <v>7675</v>
      </c>
      <c r="AK1710" s="57">
        <v>21969</v>
      </c>
      <c r="AL1710" s="58">
        <v>1.86381</v>
      </c>
      <c r="AM1710" s="58">
        <v>25.40802</v>
      </c>
      <c r="AN1710" s="58">
        <v>72.728179999999995</v>
      </c>
      <c r="AO1710" s="59">
        <v>549</v>
      </c>
      <c r="AP1710" s="59">
        <v>4900</v>
      </c>
      <c r="AQ1710" s="59">
        <v>5680</v>
      </c>
      <c r="AR1710" s="59">
        <v>3986</v>
      </c>
      <c r="AS1710" s="59">
        <v>3419</v>
      </c>
      <c r="AT1710" s="59">
        <v>485</v>
      </c>
      <c r="AU1710" s="59">
        <v>562</v>
      </c>
      <c r="AV1710" s="59">
        <v>5070</v>
      </c>
      <c r="AW1710" s="59">
        <v>1476</v>
      </c>
      <c r="AX1710" s="59">
        <v>1279</v>
      </c>
      <c r="AY1710" s="59">
        <v>2801</v>
      </c>
      <c r="AZ1710" s="11">
        <v>27321</v>
      </c>
      <c r="BA1710" s="11">
        <v>7779</v>
      </c>
      <c r="BB1710" s="11">
        <v>58159</v>
      </c>
      <c r="BC1710" s="63">
        <v>98.933419999999998</v>
      </c>
      <c r="BD1710" s="64">
        <v>18227</v>
      </c>
      <c r="BE1710" s="64">
        <v>17600</v>
      </c>
    </row>
    <row r="1711" spans="1:57" s="2" customFormat="1" ht="15" customHeight="1" x14ac:dyDescent="0.45">
      <c r="A1711" s="21" t="s">
        <v>3364</v>
      </c>
      <c r="B1711" s="40" t="s">
        <v>3436</v>
      </c>
      <c r="C1711" s="40" t="s">
        <v>3437</v>
      </c>
      <c r="D1711" s="41">
        <v>2</v>
      </c>
      <c r="E1711" s="57">
        <v>55365</v>
      </c>
      <c r="F1711" s="57">
        <v>32807</v>
      </c>
      <c r="G1711" s="58">
        <v>59.255850000000002</v>
      </c>
      <c r="H1711" s="57">
        <v>25432</v>
      </c>
      <c r="I1711" s="57">
        <v>17636</v>
      </c>
      <c r="J1711" s="58">
        <v>69.345709999999997</v>
      </c>
      <c r="K1711" s="57">
        <v>29933</v>
      </c>
      <c r="L1711" s="57">
        <v>15171</v>
      </c>
      <c r="M1711" s="58">
        <v>50.683190000000003</v>
      </c>
      <c r="N1711" s="59">
        <v>31561</v>
      </c>
      <c r="O1711" s="59">
        <v>729</v>
      </c>
      <c r="P1711" s="59">
        <v>727</v>
      </c>
      <c r="Q1711" s="59">
        <v>50</v>
      </c>
      <c r="R1711" s="59">
        <v>2</v>
      </c>
      <c r="S1711" s="59">
        <v>1859</v>
      </c>
      <c r="T1711" s="59">
        <v>4175</v>
      </c>
      <c r="U1711" s="59">
        <v>145</v>
      </c>
      <c r="V1711" s="59">
        <v>879</v>
      </c>
      <c r="W1711" s="59">
        <v>1924</v>
      </c>
      <c r="X1711" s="59">
        <v>5350</v>
      </c>
      <c r="Y1711" s="59">
        <v>686</v>
      </c>
      <c r="Z1711" s="59">
        <v>574</v>
      </c>
      <c r="AA1711" s="59">
        <v>1059</v>
      </c>
      <c r="AB1711" s="59">
        <v>1633</v>
      </c>
      <c r="AC1711" s="59">
        <v>1103</v>
      </c>
      <c r="AD1711" s="59">
        <v>1957</v>
      </c>
      <c r="AE1711" s="59">
        <v>5268</v>
      </c>
      <c r="AF1711" s="59">
        <v>237</v>
      </c>
      <c r="AG1711" s="59">
        <v>2113</v>
      </c>
      <c r="AH1711" s="59">
        <v>1818</v>
      </c>
      <c r="AI1711" s="57">
        <v>779</v>
      </c>
      <c r="AJ1711" s="57">
        <v>6036</v>
      </c>
      <c r="AK1711" s="57">
        <v>24746</v>
      </c>
      <c r="AL1711" s="58">
        <v>2.4682400000000002</v>
      </c>
      <c r="AM1711" s="58">
        <v>19.124870000000001</v>
      </c>
      <c r="AN1711" s="58">
        <v>78.406890000000004</v>
      </c>
      <c r="AO1711" s="59">
        <v>467</v>
      </c>
      <c r="AP1711" s="59">
        <v>6442</v>
      </c>
      <c r="AQ1711" s="59">
        <v>6391</v>
      </c>
      <c r="AR1711" s="59">
        <v>4271</v>
      </c>
      <c r="AS1711" s="59">
        <v>3938</v>
      </c>
      <c r="AT1711" s="59">
        <v>922</v>
      </c>
      <c r="AU1711" s="59">
        <v>782</v>
      </c>
      <c r="AV1711" s="59">
        <v>3883</v>
      </c>
      <c r="AW1711" s="59">
        <v>1210</v>
      </c>
      <c r="AX1711" s="59">
        <v>1010</v>
      </c>
      <c r="AY1711" s="59">
        <v>2245</v>
      </c>
      <c r="AZ1711" s="11">
        <v>27916</v>
      </c>
      <c r="BA1711" s="11">
        <v>8952</v>
      </c>
      <c r="BB1711" s="11">
        <v>54661</v>
      </c>
      <c r="BC1711" s="63">
        <v>81.543419999999998</v>
      </c>
      <c r="BD1711" s="64">
        <v>21669</v>
      </c>
      <c r="BE1711" s="64">
        <v>9297</v>
      </c>
    </row>
    <row r="1712" spans="1:57" s="2" customFormat="1" ht="15" customHeight="1" x14ac:dyDescent="0.45">
      <c r="A1712" s="21" t="s">
        <v>3364</v>
      </c>
      <c r="B1712" s="40" t="s">
        <v>3438</v>
      </c>
      <c r="C1712" s="40" t="s">
        <v>3439</v>
      </c>
      <c r="D1712" s="41">
        <v>2</v>
      </c>
      <c r="E1712" s="57">
        <v>23875</v>
      </c>
      <c r="F1712" s="57">
        <v>14840</v>
      </c>
      <c r="G1712" s="58">
        <v>62.157069999999997</v>
      </c>
      <c r="H1712" s="57">
        <v>11006</v>
      </c>
      <c r="I1712" s="57">
        <v>7900</v>
      </c>
      <c r="J1712" s="58">
        <v>71.779030000000006</v>
      </c>
      <c r="K1712" s="57">
        <v>12869</v>
      </c>
      <c r="L1712" s="57">
        <v>6940</v>
      </c>
      <c r="M1712" s="58">
        <v>53.928040000000003</v>
      </c>
      <c r="N1712" s="59">
        <v>14231</v>
      </c>
      <c r="O1712" s="59">
        <v>2229</v>
      </c>
      <c r="P1712" s="59">
        <v>2149</v>
      </c>
      <c r="Q1712" s="59">
        <v>2</v>
      </c>
      <c r="R1712" s="59">
        <v>3</v>
      </c>
      <c r="S1712" s="59">
        <v>1294</v>
      </c>
      <c r="T1712" s="59">
        <v>2570</v>
      </c>
      <c r="U1712" s="59">
        <v>15</v>
      </c>
      <c r="V1712" s="59">
        <v>38</v>
      </c>
      <c r="W1712" s="59">
        <v>655</v>
      </c>
      <c r="X1712" s="59">
        <v>1966</v>
      </c>
      <c r="Y1712" s="59">
        <v>172</v>
      </c>
      <c r="Z1712" s="59">
        <v>110</v>
      </c>
      <c r="AA1712" s="59">
        <v>224</v>
      </c>
      <c r="AB1712" s="59">
        <v>757</v>
      </c>
      <c r="AC1712" s="59">
        <v>373</v>
      </c>
      <c r="AD1712" s="59">
        <v>454</v>
      </c>
      <c r="AE1712" s="59">
        <v>2161</v>
      </c>
      <c r="AF1712" s="59">
        <v>190</v>
      </c>
      <c r="AG1712" s="59">
        <v>646</v>
      </c>
      <c r="AH1712" s="59">
        <v>372</v>
      </c>
      <c r="AI1712" s="57">
        <v>2231</v>
      </c>
      <c r="AJ1712" s="57">
        <v>3867</v>
      </c>
      <c r="AK1712" s="57">
        <v>8133</v>
      </c>
      <c r="AL1712" s="58">
        <v>15.67704</v>
      </c>
      <c r="AM1712" s="58">
        <v>27.173069999999999</v>
      </c>
      <c r="AN1712" s="58">
        <v>57.149880000000003</v>
      </c>
      <c r="AO1712" s="59">
        <v>279</v>
      </c>
      <c r="AP1712" s="59">
        <v>1781</v>
      </c>
      <c r="AQ1712" s="59">
        <v>2013</v>
      </c>
      <c r="AR1712" s="59">
        <v>1373</v>
      </c>
      <c r="AS1712" s="59">
        <v>1812</v>
      </c>
      <c r="AT1712" s="59">
        <v>110</v>
      </c>
      <c r="AU1712" s="59">
        <v>2056</v>
      </c>
      <c r="AV1712" s="59">
        <v>2401</v>
      </c>
      <c r="AW1712" s="59">
        <v>586</v>
      </c>
      <c r="AX1712" s="59">
        <v>818</v>
      </c>
      <c r="AY1712" s="59">
        <v>1002</v>
      </c>
      <c r="AZ1712" s="11">
        <v>11497</v>
      </c>
      <c r="BA1712" s="11">
        <v>3229</v>
      </c>
      <c r="BB1712" s="11">
        <v>26342</v>
      </c>
      <c r="BC1712" s="63">
        <v>94.142449999999997</v>
      </c>
      <c r="BD1712" s="64">
        <v>6184</v>
      </c>
      <c r="BE1712" s="64">
        <v>4545</v>
      </c>
    </row>
    <row r="1713" spans="1:57" s="2" customFormat="1" ht="15" customHeight="1" x14ac:dyDescent="0.45">
      <c r="A1713" s="21" t="s">
        <v>3364</v>
      </c>
      <c r="B1713" s="40" t="s">
        <v>3440</v>
      </c>
      <c r="C1713" s="40" t="s">
        <v>3441</v>
      </c>
      <c r="D1713" s="41">
        <v>2</v>
      </c>
      <c r="E1713" s="57">
        <v>23037</v>
      </c>
      <c r="F1713" s="57">
        <v>13232</v>
      </c>
      <c r="G1713" s="58">
        <v>57.438029999999998</v>
      </c>
      <c r="H1713" s="57">
        <v>10707</v>
      </c>
      <c r="I1713" s="57">
        <v>7250</v>
      </c>
      <c r="J1713" s="58">
        <v>67.712710000000001</v>
      </c>
      <c r="K1713" s="57">
        <v>12330</v>
      </c>
      <c r="L1713" s="57">
        <v>5982</v>
      </c>
      <c r="M1713" s="58">
        <v>48.515819999999998</v>
      </c>
      <c r="N1713" s="59">
        <v>12625</v>
      </c>
      <c r="O1713" s="59">
        <v>657</v>
      </c>
      <c r="P1713" s="59">
        <v>648</v>
      </c>
      <c r="Q1713" s="59" t="s">
        <v>253</v>
      </c>
      <c r="R1713" s="59">
        <v>6</v>
      </c>
      <c r="S1713" s="59">
        <v>1091</v>
      </c>
      <c r="T1713" s="59">
        <v>2830</v>
      </c>
      <c r="U1713" s="59">
        <v>40</v>
      </c>
      <c r="V1713" s="59">
        <v>66</v>
      </c>
      <c r="W1713" s="59">
        <v>979</v>
      </c>
      <c r="X1713" s="59">
        <v>1700</v>
      </c>
      <c r="Y1713" s="59">
        <v>138</v>
      </c>
      <c r="Z1713" s="59">
        <v>136</v>
      </c>
      <c r="AA1713" s="59">
        <v>198</v>
      </c>
      <c r="AB1713" s="59">
        <v>529</v>
      </c>
      <c r="AC1713" s="59">
        <v>479</v>
      </c>
      <c r="AD1713" s="59">
        <v>432</v>
      </c>
      <c r="AE1713" s="59">
        <v>2104</v>
      </c>
      <c r="AF1713" s="59">
        <v>92</v>
      </c>
      <c r="AG1713" s="59">
        <v>771</v>
      </c>
      <c r="AH1713" s="59">
        <v>377</v>
      </c>
      <c r="AI1713" s="57">
        <v>657</v>
      </c>
      <c r="AJ1713" s="57">
        <v>3927</v>
      </c>
      <c r="AK1713" s="57">
        <v>8041</v>
      </c>
      <c r="AL1713" s="58">
        <v>5.2039600000000004</v>
      </c>
      <c r="AM1713" s="58">
        <v>31.104949999999999</v>
      </c>
      <c r="AN1713" s="58">
        <v>63.691090000000003</v>
      </c>
      <c r="AO1713" s="59">
        <v>221</v>
      </c>
      <c r="AP1713" s="59">
        <v>1620</v>
      </c>
      <c r="AQ1713" s="59">
        <v>1779</v>
      </c>
      <c r="AR1713" s="59">
        <v>1193</v>
      </c>
      <c r="AS1713" s="59">
        <v>1705</v>
      </c>
      <c r="AT1713" s="59">
        <v>193</v>
      </c>
      <c r="AU1713" s="59">
        <v>672</v>
      </c>
      <c r="AV1713" s="59">
        <v>2723</v>
      </c>
      <c r="AW1713" s="59">
        <v>675</v>
      </c>
      <c r="AX1713" s="59">
        <v>667</v>
      </c>
      <c r="AY1713" s="59">
        <v>1177</v>
      </c>
      <c r="AZ1713" s="11">
        <v>11073</v>
      </c>
      <c r="BA1713" s="11">
        <v>2850</v>
      </c>
      <c r="BB1713" s="11">
        <v>36987</v>
      </c>
      <c r="BC1713" s="63">
        <v>140.64568</v>
      </c>
      <c r="BD1713" s="64">
        <v>6277</v>
      </c>
      <c r="BE1713" s="64">
        <v>16966</v>
      </c>
    </row>
    <row r="1714" spans="1:57" s="2" customFormat="1" ht="15" customHeight="1" x14ac:dyDescent="0.45">
      <c r="A1714" s="21" t="s">
        <v>3364</v>
      </c>
      <c r="B1714" s="40" t="s">
        <v>3442</v>
      </c>
      <c r="C1714" s="40" t="s">
        <v>3443</v>
      </c>
      <c r="D1714" s="41">
        <v>2</v>
      </c>
      <c r="E1714" s="57">
        <v>31495</v>
      </c>
      <c r="F1714" s="57">
        <v>16487</v>
      </c>
      <c r="G1714" s="58">
        <v>52.347990000000003</v>
      </c>
      <c r="H1714" s="57">
        <v>14326</v>
      </c>
      <c r="I1714" s="57">
        <v>8821</v>
      </c>
      <c r="J1714" s="58">
        <v>61.573360000000001</v>
      </c>
      <c r="K1714" s="57">
        <v>17169</v>
      </c>
      <c r="L1714" s="57">
        <v>7666</v>
      </c>
      <c r="M1714" s="58">
        <v>44.650239999999997</v>
      </c>
      <c r="N1714" s="59">
        <v>15402</v>
      </c>
      <c r="O1714" s="59">
        <v>782</v>
      </c>
      <c r="P1714" s="59">
        <v>750</v>
      </c>
      <c r="Q1714" s="59">
        <v>1</v>
      </c>
      <c r="R1714" s="59">
        <v>7</v>
      </c>
      <c r="S1714" s="59">
        <v>1485</v>
      </c>
      <c r="T1714" s="59">
        <v>2583</v>
      </c>
      <c r="U1714" s="59">
        <v>56</v>
      </c>
      <c r="V1714" s="59">
        <v>126</v>
      </c>
      <c r="W1714" s="59">
        <v>902</v>
      </c>
      <c r="X1714" s="59">
        <v>2174</v>
      </c>
      <c r="Y1714" s="59">
        <v>169</v>
      </c>
      <c r="Z1714" s="59">
        <v>138</v>
      </c>
      <c r="AA1714" s="59">
        <v>211</v>
      </c>
      <c r="AB1714" s="59">
        <v>594</v>
      </c>
      <c r="AC1714" s="59">
        <v>657</v>
      </c>
      <c r="AD1714" s="59">
        <v>556</v>
      </c>
      <c r="AE1714" s="59">
        <v>3189</v>
      </c>
      <c r="AF1714" s="59">
        <v>142</v>
      </c>
      <c r="AG1714" s="59">
        <v>1065</v>
      </c>
      <c r="AH1714" s="59">
        <v>565</v>
      </c>
      <c r="AI1714" s="57">
        <v>783</v>
      </c>
      <c r="AJ1714" s="57">
        <v>4075</v>
      </c>
      <c r="AK1714" s="57">
        <v>10544</v>
      </c>
      <c r="AL1714" s="58">
        <v>5.0837599999999998</v>
      </c>
      <c r="AM1714" s="58">
        <v>26.457599999999999</v>
      </c>
      <c r="AN1714" s="58">
        <v>68.458640000000003</v>
      </c>
      <c r="AO1714" s="59">
        <v>301</v>
      </c>
      <c r="AP1714" s="59">
        <v>2136</v>
      </c>
      <c r="AQ1714" s="59">
        <v>2306</v>
      </c>
      <c r="AR1714" s="59">
        <v>1407</v>
      </c>
      <c r="AS1714" s="59">
        <v>2398</v>
      </c>
      <c r="AT1714" s="59">
        <v>287</v>
      </c>
      <c r="AU1714" s="59">
        <v>772</v>
      </c>
      <c r="AV1714" s="59">
        <v>2594</v>
      </c>
      <c r="AW1714" s="59">
        <v>835</v>
      </c>
      <c r="AX1714" s="59">
        <v>1008</v>
      </c>
      <c r="AY1714" s="59">
        <v>1358</v>
      </c>
      <c r="AZ1714" s="11">
        <v>13415</v>
      </c>
      <c r="BA1714" s="11">
        <v>3820</v>
      </c>
      <c r="BB1714" s="11">
        <v>32914</v>
      </c>
      <c r="BC1714" s="63">
        <v>92.786060000000006</v>
      </c>
      <c r="BD1714" s="64">
        <v>8688</v>
      </c>
      <c r="BE1714" s="64">
        <v>6129</v>
      </c>
    </row>
    <row r="1715" spans="1:57" s="2" customFormat="1" ht="15" customHeight="1" x14ac:dyDescent="0.45">
      <c r="A1715" s="21" t="s">
        <v>3364</v>
      </c>
      <c r="B1715" s="40" t="s">
        <v>3444</v>
      </c>
      <c r="C1715" s="40" t="s">
        <v>3445</v>
      </c>
      <c r="D1715" s="41">
        <v>2</v>
      </c>
      <c r="E1715" s="57">
        <v>43638</v>
      </c>
      <c r="F1715" s="57">
        <v>27586</v>
      </c>
      <c r="G1715" s="58">
        <v>63.21555</v>
      </c>
      <c r="H1715" s="57">
        <v>20236</v>
      </c>
      <c r="I1715" s="57">
        <v>14530</v>
      </c>
      <c r="J1715" s="58">
        <v>71.802729999999997</v>
      </c>
      <c r="K1715" s="57">
        <v>23402</v>
      </c>
      <c r="L1715" s="57">
        <v>13056</v>
      </c>
      <c r="M1715" s="58">
        <v>55.790100000000002</v>
      </c>
      <c r="N1715" s="59">
        <v>26555</v>
      </c>
      <c r="O1715" s="59">
        <v>3574</v>
      </c>
      <c r="P1715" s="59">
        <v>3502</v>
      </c>
      <c r="Q1715" s="59">
        <v>9</v>
      </c>
      <c r="R1715" s="59">
        <v>16</v>
      </c>
      <c r="S1715" s="59">
        <v>2176</v>
      </c>
      <c r="T1715" s="59">
        <v>4426</v>
      </c>
      <c r="U1715" s="59">
        <v>70</v>
      </c>
      <c r="V1715" s="59">
        <v>136</v>
      </c>
      <c r="W1715" s="59">
        <v>1559</v>
      </c>
      <c r="X1715" s="59">
        <v>4000</v>
      </c>
      <c r="Y1715" s="59">
        <v>334</v>
      </c>
      <c r="Z1715" s="59">
        <v>310</v>
      </c>
      <c r="AA1715" s="59">
        <v>446</v>
      </c>
      <c r="AB1715" s="59">
        <v>1294</v>
      </c>
      <c r="AC1715" s="59">
        <v>774</v>
      </c>
      <c r="AD1715" s="59">
        <v>981</v>
      </c>
      <c r="AE1715" s="59">
        <v>3828</v>
      </c>
      <c r="AF1715" s="59">
        <v>378</v>
      </c>
      <c r="AG1715" s="59">
        <v>1457</v>
      </c>
      <c r="AH1715" s="59">
        <v>787</v>
      </c>
      <c r="AI1715" s="57">
        <v>3583</v>
      </c>
      <c r="AJ1715" s="57">
        <v>6618</v>
      </c>
      <c r="AK1715" s="57">
        <v>16354</v>
      </c>
      <c r="AL1715" s="58">
        <v>13.492749999999999</v>
      </c>
      <c r="AM1715" s="58">
        <v>24.921859999999999</v>
      </c>
      <c r="AN1715" s="58">
        <v>61.585389999999997</v>
      </c>
      <c r="AO1715" s="59">
        <v>482</v>
      </c>
      <c r="AP1715" s="59">
        <v>3540</v>
      </c>
      <c r="AQ1715" s="59">
        <v>4125</v>
      </c>
      <c r="AR1715" s="59">
        <v>2573</v>
      </c>
      <c r="AS1715" s="59">
        <v>3070</v>
      </c>
      <c r="AT1715" s="59">
        <v>318</v>
      </c>
      <c r="AU1715" s="59">
        <v>3323</v>
      </c>
      <c r="AV1715" s="59">
        <v>4239</v>
      </c>
      <c r="AW1715" s="59">
        <v>1164</v>
      </c>
      <c r="AX1715" s="59">
        <v>1408</v>
      </c>
      <c r="AY1715" s="59">
        <v>2313</v>
      </c>
      <c r="AZ1715" s="11">
        <v>21296</v>
      </c>
      <c r="BA1715" s="11">
        <v>5853</v>
      </c>
      <c r="BB1715" s="11">
        <v>54775</v>
      </c>
      <c r="BC1715" s="63">
        <v>108.95511</v>
      </c>
      <c r="BD1715" s="64">
        <v>9670</v>
      </c>
      <c r="BE1715" s="64">
        <v>14172</v>
      </c>
    </row>
    <row r="1716" spans="1:57" s="2" customFormat="1" ht="15" customHeight="1" x14ac:dyDescent="0.45">
      <c r="A1716" s="21" t="s">
        <v>3364</v>
      </c>
      <c r="B1716" s="40" t="s">
        <v>3446</v>
      </c>
      <c r="C1716" s="40" t="s">
        <v>3447</v>
      </c>
      <c r="D1716" s="41">
        <v>2</v>
      </c>
      <c r="E1716" s="57">
        <v>31773</v>
      </c>
      <c r="F1716" s="57">
        <v>18782</v>
      </c>
      <c r="G1716" s="58">
        <v>59.113079999999997</v>
      </c>
      <c r="H1716" s="57">
        <v>14621</v>
      </c>
      <c r="I1716" s="57">
        <v>10006</v>
      </c>
      <c r="J1716" s="58">
        <v>68.435810000000004</v>
      </c>
      <c r="K1716" s="57">
        <v>17152</v>
      </c>
      <c r="L1716" s="57">
        <v>8776</v>
      </c>
      <c r="M1716" s="58">
        <v>51.166040000000002</v>
      </c>
      <c r="N1716" s="59">
        <v>18025</v>
      </c>
      <c r="O1716" s="59">
        <v>2592</v>
      </c>
      <c r="P1716" s="59">
        <v>2587</v>
      </c>
      <c r="Q1716" s="59">
        <v>59</v>
      </c>
      <c r="R1716" s="59">
        <v>10</v>
      </c>
      <c r="S1716" s="59">
        <v>1576</v>
      </c>
      <c r="T1716" s="59">
        <v>2853</v>
      </c>
      <c r="U1716" s="59">
        <v>79</v>
      </c>
      <c r="V1716" s="59">
        <v>102</v>
      </c>
      <c r="W1716" s="59">
        <v>893</v>
      </c>
      <c r="X1716" s="59">
        <v>2415</v>
      </c>
      <c r="Y1716" s="59">
        <v>212</v>
      </c>
      <c r="Z1716" s="59">
        <v>115</v>
      </c>
      <c r="AA1716" s="59">
        <v>290</v>
      </c>
      <c r="AB1716" s="59">
        <v>590</v>
      </c>
      <c r="AC1716" s="59">
        <v>487</v>
      </c>
      <c r="AD1716" s="59">
        <v>770</v>
      </c>
      <c r="AE1716" s="59">
        <v>3129</v>
      </c>
      <c r="AF1716" s="59">
        <v>222</v>
      </c>
      <c r="AG1716" s="59">
        <v>1066</v>
      </c>
      <c r="AH1716" s="59">
        <v>565</v>
      </c>
      <c r="AI1716" s="57">
        <v>2651</v>
      </c>
      <c r="AJ1716" s="57">
        <v>4439</v>
      </c>
      <c r="AK1716" s="57">
        <v>10935</v>
      </c>
      <c r="AL1716" s="58">
        <v>14.70735</v>
      </c>
      <c r="AM1716" s="58">
        <v>24.626909999999999</v>
      </c>
      <c r="AN1716" s="58">
        <v>60.66574</v>
      </c>
      <c r="AO1716" s="59">
        <v>267</v>
      </c>
      <c r="AP1716" s="59">
        <v>2649</v>
      </c>
      <c r="AQ1716" s="59">
        <v>2525</v>
      </c>
      <c r="AR1716" s="59">
        <v>1628</v>
      </c>
      <c r="AS1716" s="59">
        <v>2166</v>
      </c>
      <c r="AT1716" s="59">
        <v>179</v>
      </c>
      <c r="AU1716" s="59">
        <v>2589</v>
      </c>
      <c r="AV1716" s="59">
        <v>2843</v>
      </c>
      <c r="AW1716" s="59">
        <v>750</v>
      </c>
      <c r="AX1716" s="59">
        <v>1051</v>
      </c>
      <c r="AY1716" s="59">
        <v>1378</v>
      </c>
      <c r="AZ1716" s="11">
        <v>14058</v>
      </c>
      <c r="BA1716" s="11">
        <v>3972</v>
      </c>
      <c r="BB1716" s="11">
        <v>31777</v>
      </c>
      <c r="BC1716" s="63">
        <v>88.611580000000004</v>
      </c>
      <c r="BD1716" s="64">
        <v>10046</v>
      </c>
      <c r="BE1716" s="64">
        <v>5962</v>
      </c>
    </row>
    <row r="1717" spans="1:57" s="2" customFormat="1" ht="15" customHeight="1" x14ac:dyDescent="0.45">
      <c r="A1717" s="21" t="s">
        <v>3364</v>
      </c>
      <c r="B1717" s="40" t="s">
        <v>3448</v>
      </c>
      <c r="C1717" s="40" t="s">
        <v>3449</v>
      </c>
      <c r="D1717" s="41">
        <v>2</v>
      </c>
      <c r="E1717" s="57">
        <v>84858</v>
      </c>
      <c r="F1717" s="57">
        <v>52051</v>
      </c>
      <c r="G1717" s="58">
        <v>61.338940000000001</v>
      </c>
      <c r="H1717" s="57">
        <v>39730</v>
      </c>
      <c r="I1717" s="57">
        <v>27774</v>
      </c>
      <c r="J1717" s="58">
        <v>69.906869999999998</v>
      </c>
      <c r="K1717" s="57">
        <v>45128</v>
      </c>
      <c r="L1717" s="57">
        <v>24277</v>
      </c>
      <c r="M1717" s="58">
        <v>53.795870000000001</v>
      </c>
      <c r="N1717" s="59">
        <v>49626</v>
      </c>
      <c r="O1717" s="59">
        <v>3542</v>
      </c>
      <c r="P1717" s="59">
        <v>3512</v>
      </c>
      <c r="Q1717" s="59">
        <v>404</v>
      </c>
      <c r="R1717" s="59">
        <v>7</v>
      </c>
      <c r="S1717" s="59">
        <v>4653</v>
      </c>
      <c r="T1717" s="59">
        <v>4199</v>
      </c>
      <c r="U1717" s="59">
        <v>281</v>
      </c>
      <c r="V1717" s="59">
        <v>1442</v>
      </c>
      <c r="W1717" s="59">
        <v>2317</v>
      </c>
      <c r="X1717" s="59">
        <v>8641</v>
      </c>
      <c r="Y1717" s="59">
        <v>986</v>
      </c>
      <c r="Z1717" s="59">
        <v>999</v>
      </c>
      <c r="AA1717" s="59">
        <v>1527</v>
      </c>
      <c r="AB1717" s="59">
        <v>2866</v>
      </c>
      <c r="AC1717" s="59">
        <v>2004</v>
      </c>
      <c r="AD1717" s="59">
        <v>2709</v>
      </c>
      <c r="AE1717" s="59">
        <v>7352</v>
      </c>
      <c r="AF1717" s="59">
        <v>570</v>
      </c>
      <c r="AG1717" s="59">
        <v>3741</v>
      </c>
      <c r="AH1717" s="59">
        <v>1386</v>
      </c>
      <c r="AI1717" s="57">
        <v>3946</v>
      </c>
      <c r="AJ1717" s="57">
        <v>8859</v>
      </c>
      <c r="AK1717" s="57">
        <v>36821</v>
      </c>
      <c r="AL1717" s="58">
        <v>7.9514800000000001</v>
      </c>
      <c r="AM1717" s="58">
        <v>17.85153</v>
      </c>
      <c r="AN1717" s="58">
        <v>74.19699</v>
      </c>
      <c r="AO1717" s="59">
        <v>831</v>
      </c>
      <c r="AP1717" s="59">
        <v>8276</v>
      </c>
      <c r="AQ1717" s="59">
        <v>8695</v>
      </c>
      <c r="AR1717" s="59">
        <v>6677</v>
      </c>
      <c r="AS1717" s="59">
        <v>6908</v>
      </c>
      <c r="AT1717" s="59">
        <v>805</v>
      </c>
      <c r="AU1717" s="59">
        <v>3819</v>
      </c>
      <c r="AV1717" s="59">
        <v>4988</v>
      </c>
      <c r="AW1717" s="59">
        <v>2077</v>
      </c>
      <c r="AX1717" s="59">
        <v>3035</v>
      </c>
      <c r="AY1717" s="59">
        <v>3515</v>
      </c>
      <c r="AZ1717" s="11">
        <v>42323</v>
      </c>
      <c r="BA1717" s="11">
        <v>13519</v>
      </c>
      <c r="BB1717" s="11">
        <v>81504</v>
      </c>
      <c r="BC1717" s="63">
        <v>82.429689999999994</v>
      </c>
      <c r="BD1717" s="64">
        <v>26119</v>
      </c>
      <c r="BE1717" s="64">
        <v>8746</v>
      </c>
    </row>
    <row r="1718" spans="1:57" s="2" customFormat="1" ht="15" customHeight="1" x14ac:dyDescent="0.45">
      <c r="A1718" s="21" t="s">
        <v>3364</v>
      </c>
      <c r="B1718" s="40" t="s">
        <v>3450</v>
      </c>
      <c r="C1718" s="40" t="s">
        <v>3451</v>
      </c>
      <c r="D1718" s="41">
        <v>2</v>
      </c>
      <c r="E1718" s="57">
        <v>41620</v>
      </c>
      <c r="F1718" s="57">
        <v>27296</v>
      </c>
      <c r="G1718" s="58">
        <v>65.583849999999998</v>
      </c>
      <c r="H1718" s="57">
        <v>19857</v>
      </c>
      <c r="I1718" s="57">
        <v>15061</v>
      </c>
      <c r="J1718" s="58">
        <v>75.847309999999993</v>
      </c>
      <c r="K1718" s="57">
        <v>21763</v>
      </c>
      <c r="L1718" s="57">
        <v>12235</v>
      </c>
      <c r="M1718" s="58">
        <v>56.219270000000002</v>
      </c>
      <c r="N1718" s="59">
        <v>26064</v>
      </c>
      <c r="O1718" s="59">
        <v>393</v>
      </c>
      <c r="P1718" s="59">
        <v>373</v>
      </c>
      <c r="Q1718" s="59">
        <v>2</v>
      </c>
      <c r="R1718" s="59">
        <v>1</v>
      </c>
      <c r="S1718" s="59">
        <v>3810</v>
      </c>
      <c r="T1718" s="59">
        <v>1791</v>
      </c>
      <c r="U1718" s="59">
        <v>112</v>
      </c>
      <c r="V1718" s="59">
        <v>868</v>
      </c>
      <c r="W1718" s="59">
        <v>1920</v>
      </c>
      <c r="X1718" s="59">
        <v>4799</v>
      </c>
      <c r="Y1718" s="59">
        <v>552</v>
      </c>
      <c r="Z1718" s="59">
        <v>747</v>
      </c>
      <c r="AA1718" s="59">
        <v>897</v>
      </c>
      <c r="AB1718" s="59">
        <v>1471</v>
      </c>
      <c r="AC1718" s="59">
        <v>994</v>
      </c>
      <c r="AD1718" s="59">
        <v>1058</v>
      </c>
      <c r="AE1718" s="59">
        <v>3444</v>
      </c>
      <c r="AF1718" s="59">
        <v>152</v>
      </c>
      <c r="AG1718" s="59">
        <v>2348</v>
      </c>
      <c r="AH1718" s="59">
        <v>705</v>
      </c>
      <c r="AI1718" s="57">
        <v>395</v>
      </c>
      <c r="AJ1718" s="57">
        <v>5602</v>
      </c>
      <c r="AK1718" s="57">
        <v>20067</v>
      </c>
      <c r="AL1718" s="58">
        <v>1.5155000000000001</v>
      </c>
      <c r="AM1718" s="58">
        <v>21.49325</v>
      </c>
      <c r="AN1718" s="58">
        <v>76.991249999999994</v>
      </c>
      <c r="AO1718" s="59">
        <v>431</v>
      </c>
      <c r="AP1718" s="59">
        <v>3896</v>
      </c>
      <c r="AQ1718" s="59">
        <v>5138</v>
      </c>
      <c r="AR1718" s="59">
        <v>4105</v>
      </c>
      <c r="AS1718" s="59">
        <v>3217</v>
      </c>
      <c r="AT1718" s="59">
        <v>452</v>
      </c>
      <c r="AU1718" s="59">
        <v>399</v>
      </c>
      <c r="AV1718" s="59">
        <v>2732</v>
      </c>
      <c r="AW1718" s="59">
        <v>1119</v>
      </c>
      <c r="AX1718" s="59">
        <v>2488</v>
      </c>
      <c r="AY1718" s="59">
        <v>2087</v>
      </c>
      <c r="AZ1718" s="11">
        <v>22854</v>
      </c>
      <c r="BA1718" s="11">
        <v>7664</v>
      </c>
      <c r="BB1718" s="11">
        <v>40653</v>
      </c>
      <c r="BC1718" s="63">
        <v>81.124279999999999</v>
      </c>
      <c r="BD1718" s="64">
        <v>18241</v>
      </c>
      <c r="BE1718" s="64">
        <v>8782</v>
      </c>
    </row>
    <row r="1719" spans="1:57" s="2" customFormat="1" ht="15" customHeight="1" x14ac:dyDescent="0.45">
      <c r="A1719" s="21" t="s">
        <v>3364</v>
      </c>
      <c r="B1719" s="40" t="s">
        <v>3452</v>
      </c>
      <c r="C1719" s="40" t="s">
        <v>3453</v>
      </c>
      <c r="D1719" s="41">
        <v>3</v>
      </c>
      <c r="E1719" s="57">
        <v>32197</v>
      </c>
      <c r="F1719" s="57">
        <v>19656</v>
      </c>
      <c r="G1719" s="58">
        <v>61.049169999999997</v>
      </c>
      <c r="H1719" s="57">
        <v>16114</v>
      </c>
      <c r="I1719" s="57">
        <v>10948</v>
      </c>
      <c r="J1719" s="58">
        <v>67.940920000000006</v>
      </c>
      <c r="K1719" s="57">
        <v>16083</v>
      </c>
      <c r="L1719" s="57">
        <v>8708</v>
      </c>
      <c r="M1719" s="58">
        <v>54.144129999999997</v>
      </c>
      <c r="N1719" s="59">
        <v>18851</v>
      </c>
      <c r="O1719" s="59">
        <v>99</v>
      </c>
      <c r="P1719" s="59">
        <v>96</v>
      </c>
      <c r="Q1719" s="59">
        <v>2</v>
      </c>
      <c r="R1719" s="59">
        <v>3</v>
      </c>
      <c r="S1719" s="59">
        <v>2280</v>
      </c>
      <c r="T1719" s="59">
        <v>2269</v>
      </c>
      <c r="U1719" s="59">
        <v>53</v>
      </c>
      <c r="V1719" s="59">
        <v>302</v>
      </c>
      <c r="W1719" s="59">
        <v>2535</v>
      </c>
      <c r="X1719" s="59">
        <v>3630</v>
      </c>
      <c r="Y1719" s="59">
        <v>257</v>
      </c>
      <c r="Z1719" s="59">
        <v>430</v>
      </c>
      <c r="AA1719" s="59">
        <v>399</v>
      </c>
      <c r="AB1719" s="59">
        <v>767</v>
      </c>
      <c r="AC1719" s="59">
        <v>539</v>
      </c>
      <c r="AD1719" s="59">
        <v>624</v>
      </c>
      <c r="AE1719" s="59">
        <v>2319</v>
      </c>
      <c r="AF1719" s="59">
        <v>109</v>
      </c>
      <c r="AG1719" s="59">
        <v>1546</v>
      </c>
      <c r="AH1719" s="59">
        <v>688</v>
      </c>
      <c r="AI1719" s="57">
        <v>101</v>
      </c>
      <c r="AJ1719" s="57">
        <v>4552</v>
      </c>
      <c r="AK1719" s="57">
        <v>14198</v>
      </c>
      <c r="AL1719" s="58">
        <v>0.53578000000000003</v>
      </c>
      <c r="AM1719" s="58">
        <v>24.147259999999999</v>
      </c>
      <c r="AN1719" s="58">
        <v>75.316959999999995</v>
      </c>
      <c r="AO1719" s="59">
        <v>427</v>
      </c>
      <c r="AP1719" s="59">
        <v>2288</v>
      </c>
      <c r="AQ1719" s="59">
        <v>3763</v>
      </c>
      <c r="AR1719" s="59">
        <v>2303</v>
      </c>
      <c r="AS1719" s="59">
        <v>1945</v>
      </c>
      <c r="AT1719" s="59">
        <v>461</v>
      </c>
      <c r="AU1719" s="59">
        <v>123</v>
      </c>
      <c r="AV1719" s="59">
        <v>2531</v>
      </c>
      <c r="AW1719" s="59">
        <v>1398</v>
      </c>
      <c r="AX1719" s="59">
        <v>1376</v>
      </c>
      <c r="AY1719" s="59">
        <v>2236</v>
      </c>
      <c r="AZ1719" s="11">
        <v>16967</v>
      </c>
      <c r="BA1719" s="11">
        <v>4925</v>
      </c>
      <c r="BB1719" s="11">
        <v>33728</v>
      </c>
      <c r="BC1719" s="63">
        <v>89.533060000000006</v>
      </c>
      <c r="BD1719" s="64">
        <v>12558</v>
      </c>
      <c r="BE1719" s="64">
        <v>8615</v>
      </c>
    </row>
    <row r="1720" spans="1:57" s="2" customFormat="1" ht="15" customHeight="1" x14ac:dyDescent="0.45">
      <c r="A1720" s="21" t="s">
        <v>3364</v>
      </c>
      <c r="B1720" s="40" t="s">
        <v>3454</v>
      </c>
      <c r="C1720" s="40" t="s">
        <v>3455</v>
      </c>
      <c r="D1720" s="41">
        <v>3</v>
      </c>
      <c r="E1720" s="57">
        <v>26466</v>
      </c>
      <c r="F1720" s="57">
        <v>16483</v>
      </c>
      <c r="G1720" s="58">
        <v>62.279910000000001</v>
      </c>
      <c r="H1720" s="57">
        <v>12554</v>
      </c>
      <c r="I1720" s="57">
        <v>9028</v>
      </c>
      <c r="J1720" s="58">
        <v>71.913330000000002</v>
      </c>
      <c r="K1720" s="57">
        <v>13912</v>
      </c>
      <c r="L1720" s="57">
        <v>7455</v>
      </c>
      <c r="M1720" s="58">
        <v>53.586829999999999</v>
      </c>
      <c r="N1720" s="59">
        <v>15609</v>
      </c>
      <c r="O1720" s="59">
        <v>145</v>
      </c>
      <c r="P1720" s="59">
        <v>131</v>
      </c>
      <c r="Q1720" s="59">
        <v>2</v>
      </c>
      <c r="R1720" s="59">
        <v>1</v>
      </c>
      <c r="S1720" s="59">
        <v>1314</v>
      </c>
      <c r="T1720" s="59">
        <v>1327</v>
      </c>
      <c r="U1720" s="59">
        <v>76</v>
      </c>
      <c r="V1720" s="59">
        <v>392</v>
      </c>
      <c r="W1720" s="59">
        <v>2356</v>
      </c>
      <c r="X1720" s="59">
        <v>3034</v>
      </c>
      <c r="Y1720" s="59">
        <v>245</v>
      </c>
      <c r="Z1720" s="59">
        <v>332</v>
      </c>
      <c r="AA1720" s="59">
        <v>439</v>
      </c>
      <c r="AB1720" s="59">
        <v>765</v>
      </c>
      <c r="AC1720" s="59">
        <v>508</v>
      </c>
      <c r="AD1720" s="59">
        <v>727</v>
      </c>
      <c r="AE1720" s="59">
        <v>2096</v>
      </c>
      <c r="AF1720" s="59">
        <v>82</v>
      </c>
      <c r="AG1720" s="59">
        <v>1178</v>
      </c>
      <c r="AH1720" s="59">
        <v>590</v>
      </c>
      <c r="AI1720" s="57">
        <v>147</v>
      </c>
      <c r="AJ1720" s="57">
        <v>2642</v>
      </c>
      <c r="AK1720" s="57">
        <v>12820</v>
      </c>
      <c r="AL1720" s="58">
        <v>0.94176000000000004</v>
      </c>
      <c r="AM1720" s="58">
        <v>16.926130000000001</v>
      </c>
      <c r="AN1720" s="58">
        <v>82.132099999999994</v>
      </c>
      <c r="AO1720" s="59">
        <v>295</v>
      </c>
      <c r="AP1720" s="59">
        <v>2637</v>
      </c>
      <c r="AQ1720" s="59">
        <v>4174</v>
      </c>
      <c r="AR1720" s="59">
        <v>1395</v>
      </c>
      <c r="AS1720" s="59">
        <v>1693</v>
      </c>
      <c r="AT1720" s="59">
        <v>258</v>
      </c>
      <c r="AU1720" s="59">
        <v>140</v>
      </c>
      <c r="AV1720" s="59">
        <v>1405</v>
      </c>
      <c r="AW1720" s="59">
        <v>978</v>
      </c>
      <c r="AX1720" s="59">
        <v>708</v>
      </c>
      <c r="AY1720" s="59">
        <v>1926</v>
      </c>
      <c r="AZ1720" s="11">
        <v>14148</v>
      </c>
      <c r="BA1720" s="11">
        <v>4351</v>
      </c>
      <c r="BB1720" s="11">
        <v>25285</v>
      </c>
      <c r="BC1720" s="63">
        <v>81.018299999999996</v>
      </c>
      <c r="BD1720" s="64">
        <v>11558</v>
      </c>
      <c r="BE1720" s="64">
        <v>5634</v>
      </c>
    </row>
    <row r="1721" spans="1:57" s="2" customFormat="1" ht="15" customHeight="1" x14ac:dyDescent="0.45">
      <c r="A1721" s="21" t="s">
        <v>3364</v>
      </c>
      <c r="B1721" s="40" t="s">
        <v>3456</v>
      </c>
      <c r="C1721" s="40" t="s">
        <v>3457</v>
      </c>
      <c r="D1721" s="41">
        <v>3</v>
      </c>
      <c r="E1721" s="57">
        <v>38348</v>
      </c>
      <c r="F1721" s="57">
        <v>24901</v>
      </c>
      <c r="G1721" s="58">
        <v>64.934290000000004</v>
      </c>
      <c r="H1721" s="57">
        <v>18069</v>
      </c>
      <c r="I1721" s="57">
        <v>13616</v>
      </c>
      <c r="J1721" s="58">
        <v>75.355580000000003</v>
      </c>
      <c r="K1721" s="57">
        <v>20279</v>
      </c>
      <c r="L1721" s="57">
        <v>11285</v>
      </c>
      <c r="M1721" s="58">
        <v>55.648699999999998</v>
      </c>
      <c r="N1721" s="59">
        <v>23902</v>
      </c>
      <c r="O1721" s="59">
        <v>111</v>
      </c>
      <c r="P1721" s="59">
        <v>108</v>
      </c>
      <c r="Q1721" s="59">
        <v>2</v>
      </c>
      <c r="R1721" s="59">
        <v>1</v>
      </c>
      <c r="S1721" s="59">
        <v>2439</v>
      </c>
      <c r="T1721" s="59">
        <v>2438</v>
      </c>
      <c r="U1721" s="59">
        <v>71</v>
      </c>
      <c r="V1721" s="59">
        <v>680</v>
      </c>
      <c r="W1721" s="59">
        <v>2869</v>
      </c>
      <c r="X1721" s="59">
        <v>4956</v>
      </c>
      <c r="Y1721" s="59">
        <v>482</v>
      </c>
      <c r="Z1721" s="59">
        <v>705</v>
      </c>
      <c r="AA1721" s="59">
        <v>665</v>
      </c>
      <c r="AB1721" s="59">
        <v>1460</v>
      </c>
      <c r="AC1721" s="59">
        <v>871</v>
      </c>
      <c r="AD1721" s="59">
        <v>753</v>
      </c>
      <c r="AE1721" s="59">
        <v>2833</v>
      </c>
      <c r="AF1721" s="59">
        <v>103</v>
      </c>
      <c r="AG1721" s="59">
        <v>2005</v>
      </c>
      <c r="AH1721" s="59">
        <v>458</v>
      </c>
      <c r="AI1721" s="57">
        <v>113</v>
      </c>
      <c r="AJ1721" s="57">
        <v>4878</v>
      </c>
      <c r="AK1721" s="57">
        <v>18911</v>
      </c>
      <c r="AL1721" s="58">
        <v>0.47276000000000001</v>
      </c>
      <c r="AM1721" s="58">
        <v>20.408329999999999</v>
      </c>
      <c r="AN1721" s="58">
        <v>79.118899999999996</v>
      </c>
      <c r="AO1721" s="59">
        <v>529</v>
      </c>
      <c r="AP1721" s="59">
        <v>3420</v>
      </c>
      <c r="AQ1721" s="59">
        <v>4916</v>
      </c>
      <c r="AR1721" s="59">
        <v>4028</v>
      </c>
      <c r="AS1721" s="59">
        <v>2787</v>
      </c>
      <c r="AT1721" s="59">
        <v>439</v>
      </c>
      <c r="AU1721" s="59">
        <v>115</v>
      </c>
      <c r="AV1721" s="59">
        <v>2470</v>
      </c>
      <c r="AW1721" s="59">
        <v>1232</v>
      </c>
      <c r="AX1721" s="59">
        <v>1363</v>
      </c>
      <c r="AY1721" s="59">
        <v>2603</v>
      </c>
      <c r="AZ1721" s="11">
        <v>21664</v>
      </c>
      <c r="BA1721" s="11">
        <v>6646</v>
      </c>
      <c r="BB1721" s="11">
        <v>40138</v>
      </c>
      <c r="BC1721" s="63">
        <v>86.547210000000007</v>
      </c>
      <c r="BD1721" s="64">
        <v>17145</v>
      </c>
      <c r="BE1721" s="64">
        <v>10906</v>
      </c>
    </row>
    <row r="1722" spans="1:57" s="2" customFormat="1" ht="15" customHeight="1" x14ac:dyDescent="0.45">
      <c r="A1722" s="21" t="s">
        <v>3364</v>
      </c>
      <c r="B1722" s="40" t="s">
        <v>3458</v>
      </c>
      <c r="C1722" s="40" t="s">
        <v>3459</v>
      </c>
      <c r="D1722" s="41">
        <v>3</v>
      </c>
      <c r="E1722" s="57">
        <v>23597</v>
      </c>
      <c r="F1722" s="57">
        <v>14608</v>
      </c>
      <c r="G1722" s="58">
        <v>61.906170000000003</v>
      </c>
      <c r="H1722" s="57">
        <v>11171</v>
      </c>
      <c r="I1722" s="57">
        <v>8097</v>
      </c>
      <c r="J1722" s="58">
        <v>72.482320000000001</v>
      </c>
      <c r="K1722" s="57">
        <v>12426</v>
      </c>
      <c r="L1722" s="57">
        <v>6511</v>
      </c>
      <c r="M1722" s="58">
        <v>52.398200000000003</v>
      </c>
      <c r="N1722" s="59">
        <v>13976</v>
      </c>
      <c r="O1722" s="59">
        <v>111</v>
      </c>
      <c r="P1722" s="59">
        <v>109</v>
      </c>
      <c r="Q1722" s="59">
        <v>1</v>
      </c>
      <c r="R1722" s="59" t="s">
        <v>253</v>
      </c>
      <c r="S1722" s="59">
        <v>1641</v>
      </c>
      <c r="T1722" s="59">
        <v>1894</v>
      </c>
      <c r="U1722" s="59">
        <v>51</v>
      </c>
      <c r="V1722" s="59">
        <v>231</v>
      </c>
      <c r="W1722" s="59">
        <v>1998</v>
      </c>
      <c r="X1722" s="59">
        <v>2468</v>
      </c>
      <c r="Y1722" s="59">
        <v>163</v>
      </c>
      <c r="Z1722" s="59">
        <v>274</v>
      </c>
      <c r="AA1722" s="59">
        <v>259</v>
      </c>
      <c r="AB1722" s="59">
        <v>542</v>
      </c>
      <c r="AC1722" s="59">
        <v>468</v>
      </c>
      <c r="AD1722" s="59">
        <v>503</v>
      </c>
      <c r="AE1722" s="59">
        <v>1810</v>
      </c>
      <c r="AF1722" s="59">
        <v>83</v>
      </c>
      <c r="AG1722" s="59">
        <v>1098</v>
      </c>
      <c r="AH1722" s="59">
        <v>381</v>
      </c>
      <c r="AI1722" s="57">
        <v>112</v>
      </c>
      <c r="AJ1722" s="57">
        <v>3535</v>
      </c>
      <c r="AK1722" s="57">
        <v>10329</v>
      </c>
      <c r="AL1722" s="58">
        <v>0.80137000000000003</v>
      </c>
      <c r="AM1722" s="58">
        <v>25.29336</v>
      </c>
      <c r="AN1722" s="58">
        <v>73.905270000000002</v>
      </c>
      <c r="AO1722" s="59">
        <v>238</v>
      </c>
      <c r="AP1722" s="59">
        <v>1844</v>
      </c>
      <c r="AQ1722" s="59">
        <v>2599</v>
      </c>
      <c r="AR1722" s="59">
        <v>1752</v>
      </c>
      <c r="AS1722" s="59">
        <v>1523</v>
      </c>
      <c r="AT1722" s="59">
        <v>189</v>
      </c>
      <c r="AU1722" s="59">
        <v>116</v>
      </c>
      <c r="AV1722" s="59">
        <v>1989</v>
      </c>
      <c r="AW1722" s="59">
        <v>1000</v>
      </c>
      <c r="AX1722" s="59">
        <v>1023</v>
      </c>
      <c r="AY1722" s="59">
        <v>1703</v>
      </c>
      <c r="AZ1722" s="11">
        <v>12555</v>
      </c>
      <c r="BA1722" s="11">
        <v>4224</v>
      </c>
      <c r="BB1722" s="11">
        <v>26380</v>
      </c>
      <c r="BC1722" s="63">
        <v>92.147549999999995</v>
      </c>
      <c r="BD1722" s="64">
        <v>9895</v>
      </c>
      <c r="BE1722" s="64">
        <v>7647</v>
      </c>
    </row>
    <row r="1723" spans="1:57" s="2" customFormat="1" ht="15" customHeight="1" x14ac:dyDescent="0.45">
      <c r="A1723" s="21" t="s">
        <v>3364</v>
      </c>
      <c r="B1723" s="40" t="s">
        <v>3460</v>
      </c>
      <c r="C1723" s="40" t="s">
        <v>3461</v>
      </c>
      <c r="D1723" s="41">
        <v>3</v>
      </c>
      <c r="E1723" s="57">
        <v>25936</v>
      </c>
      <c r="F1723" s="57">
        <v>17320</v>
      </c>
      <c r="G1723" s="58">
        <v>66.779769999999999</v>
      </c>
      <c r="H1723" s="57">
        <v>12391</v>
      </c>
      <c r="I1723" s="57">
        <v>9507</v>
      </c>
      <c r="J1723" s="58">
        <v>76.725040000000007</v>
      </c>
      <c r="K1723" s="57">
        <v>13545</v>
      </c>
      <c r="L1723" s="57">
        <v>7813</v>
      </c>
      <c r="M1723" s="58">
        <v>57.681800000000003</v>
      </c>
      <c r="N1723" s="59">
        <v>16788</v>
      </c>
      <c r="O1723" s="59">
        <v>222</v>
      </c>
      <c r="P1723" s="59">
        <v>221</v>
      </c>
      <c r="Q1723" s="59">
        <v>54</v>
      </c>
      <c r="R1723" s="59">
        <v>1</v>
      </c>
      <c r="S1723" s="59">
        <v>1114</v>
      </c>
      <c r="T1723" s="59">
        <v>1938</v>
      </c>
      <c r="U1723" s="59">
        <v>128</v>
      </c>
      <c r="V1723" s="59">
        <v>654</v>
      </c>
      <c r="W1723" s="59">
        <v>1364</v>
      </c>
      <c r="X1723" s="59">
        <v>3274</v>
      </c>
      <c r="Y1723" s="59">
        <v>447</v>
      </c>
      <c r="Z1723" s="59">
        <v>439</v>
      </c>
      <c r="AA1723" s="59">
        <v>568</v>
      </c>
      <c r="AB1723" s="59">
        <v>860</v>
      </c>
      <c r="AC1723" s="59">
        <v>508</v>
      </c>
      <c r="AD1723" s="59">
        <v>1015</v>
      </c>
      <c r="AE1723" s="59">
        <v>2124</v>
      </c>
      <c r="AF1723" s="59">
        <v>87</v>
      </c>
      <c r="AG1723" s="59">
        <v>1111</v>
      </c>
      <c r="AH1723" s="59">
        <v>880</v>
      </c>
      <c r="AI1723" s="57">
        <v>276</v>
      </c>
      <c r="AJ1723" s="57">
        <v>3053</v>
      </c>
      <c r="AK1723" s="57">
        <v>13459</v>
      </c>
      <c r="AL1723" s="58">
        <v>1.6440300000000001</v>
      </c>
      <c r="AM1723" s="58">
        <v>18.18561</v>
      </c>
      <c r="AN1723" s="58">
        <v>80.170360000000002</v>
      </c>
      <c r="AO1723" s="59">
        <v>317</v>
      </c>
      <c r="AP1723" s="59">
        <v>3249</v>
      </c>
      <c r="AQ1723" s="59">
        <v>4202</v>
      </c>
      <c r="AR1723" s="59">
        <v>2220</v>
      </c>
      <c r="AS1723" s="59">
        <v>1720</v>
      </c>
      <c r="AT1723" s="59">
        <v>416</v>
      </c>
      <c r="AU1723" s="59">
        <v>274</v>
      </c>
      <c r="AV1723" s="59">
        <v>1805</v>
      </c>
      <c r="AW1723" s="59">
        <v>633</v>
      </c>
      <c r="AX1723" s="59">
        <v>605</v>
      </c>
      <c r="AY1723" s="59">
        <v>1347</v>
      </c>
      <c r="AZ1723" s="11">
        <v>15186</v>
      </c>
      <c r="BA1723" s="11">
        <v>6184</v>
      </c>
      <c r="BB1723" s="11">
        <v>33298</v>
      </c>
      <c r="BC1723" s="63">
        <v>101.12672999999999</v>
      </c>
      <c r="BD1723" s="64">
        <v>12490</v>
      </c>
      <c r="BE1723" s="64">
        <v>12861</v>
      </c>
    </row>
    <row r="1724" spans="1:57" s="2" customFormat="1" ht="15" customHeight="1" x14ac:dyDescent="0.45">
      <c r="A1724" s="21" t="s">
        <v>3364</v>
      </c>
      <c r="B1724" s="40" t="s">
        <v>3462</v>
      </c>
      <c r="C1724" s="40" t="s">
        <v>3463</v>
      </c>
      <c r="D1724" s="41">
        <v>3</v>
      </c>
      <c r="E1724" s="57">
        <v>7519</v>
      </c>
      <c r="F1724" s="57">
        <v>4649</v>
      </c>
      <c r="G1724" s="58">
        <v>61.830030000000001</v>
      </c>
      <c r="H1724" s="57">
        <v>3471</v>
      </c>
      <c r="I1724" s="57">
        <v>2480</v>
      </c>
      <c r="J1724" s="58">
        <v>71.449150000000003</v>
      </c>
      <c r="K1724" s="57">
        <v>4048</v>
      </c>
      <c r="L1724" s="57">
        <v>2169</v>
      </c>
      <c r="M1724" s="58">
        <v>53.58202</v>
      </c>
      <c r="N1724" s="59">
        <v>4508</v>
      </c>
      <c r="O1724" s="59">
        <v>146</v>
      </c>
      <c r="P1724" s="59">
        <v>140</v>
      </c>
      <c r="Q1724" s="59">
        <v>2</v>
      </c>
      <c r="R1724" s="59" t="s">
        <v>253</v>
      </c>
      <c r="S1724" s="59">
        <v>443</v>
      </c>
      <c r="T1724" s="59">
        <v>579</v>
      </c>
      <c r="U1724" s="59">
        <v>11</v>
      </c>
      <c r="V1724" s="59">
        <v>67</v>
      </c>
      <c r="W1724" s="59">
        <v>664</v>
      </c>
      <c r="X1724" s="59">
        <v>780</v>
      </c>
      <c r="Y1724" s="59">
        <v>60</v>
      </c>
      <c r="Z1724" s="59">
        <v>74</v>
      </c>
      <c r="AA1724" s="59">
        <v>86</v>
      </c>
      <c r="AB1724" s="59">
        <v>182</v>
      </c>
      <c r="AC1724" s="59">
        <v>135</v>
      </c>
      <c r="AD1724" s="59">
        <v>215</v>
      </c>
      <c r="AE1724" s="59">
        <v>590</v>
      </c>
      <c r="AF1724" s="59">
        <v>26</v>
      </c>
      <c r="AG1724" s="59">
        <v>298</v>
      </c>
      <c r="AH1724" s="59">
        <v>150</v>
      </c>
      <c r="AI1724" s="57">
        <v>148</v>
      </c>
      <c r="AJ1724" s="57">
        <v>1022</v>
      </c>
      <c r="AK1724" s="57">
        <v>3338</v>
      </c>
      <c r="AL1724" s="58">
        <v>3.2830499999999998</v>
      </c>
      <c r="AM1724" s="58">
        <v>22.670809999999999</v>
      </c>
      <c r="AN1724" s="58">
        <v>74.046139999999994</v>
      </c>
      <c r="AO1724" s="59">
        <v>96</v>
      </c>
      <c r="AP1724" s="59">
        <v>680</v>
      </c>
      <c r="AQ1724" s="59">
        <v>1075</v>
      </c>
      <c r="AR1724" s="59">
        <v>372</v>
      </c>
      <c r="AS1724" s="59">
        <v>412</v>
      </c>
      <c r="AT1724" s="59">
        <v>59</v>
      </c>
      <c r="AU1724" s="59">
        <v>140</v>
      </c>
      <c r="AV1724" s="59">
        <v>632</v>
      </c>
      <c r="AW1724" s="59">
        <v>282</v>
      </c>
      <c r="AX1724" s="59">
        <v>262</v>
      </c>
      <c r="AY1724" s="59">
        <v>498</v>
      </c>
      <c r="AZ1724" s="11">
        <v>4052</v>
      </c>
      <c r="BA1724" s="11">
        <v>1347</v>
      </c>
      <c r="BB1724" s="11">
        <v>12819</v>
      </c>
      <c r="BC1724" s="63">
        <v>141.36524</v>
      </c>
      <c r="BD1724" s="64">
        <v>3087</v>
      </c>
      <c r="BE1724" s="64">
        <v>6838</v>
      </c>
    </row>
    <row r="1725" spans="1:57" s="2" customFormat="1" ht="15" customHeight="1" x14ac:dyDescent="0.45">
      <c r="A1725" s="21" t="s">
        <v>3364</v>
      </c>
      <c r="B1725" s="40" t="s">
        <v>3464</v>
      </c>
      <c r="C1725" s="40" t="s">
        <v>3465</v>
      </c>
      <c r="D1725" s="41">
        <v>3</v>
      </c>
      <c r="E1725" s="57">
        <v>38945</v>
      </c>
      <c r="F1725" s="57">
        <v>27245</v>
      </c>
      <c r="G1725" s="58">
        <v>69.957629999999995</v>
      </c>
      <c r="H1725" s="57">
        <v>19088</v>
      </c>
      <c r="I1725" s="57">
        <v>15320</v>
      </c>
      <c r="J1725" s="58">
        <v>80.25985</v>
      </c>
      <c r="K1725" s="57">
        <v>19857</v>
      </c>
      <c r="L1725" s="57">
        <v>11925</v>
      </c>
      <c r="M1725" s="58">
        <v>60.054389999999998</v>
      </c>
      <c r="N1725" s="59">
        <v>26230</v>
      </c>
      <c r="O1725" s="59">
        <v>229</v>
      </c>
      <c r="P1725" s="59">
        <v>225</v>
      </c>
      <c r="Q1725" s="59">
        <v>2</v>
      </c>
      <c r="R1725" s="59">
        <v>1</v>
      </c>
      <c r="S1725" s="59">
        <v>2301</v>
      </c>
      <c r="T1725" s="59">
        <v>2412</v>
      </c>
      <c r="U1725" s="59">
        <v>94</v>
      </c>
      <c r="V1725" s="59">
        <v>836</v>
      </c>
      <c r="W1725" s="59">
        <v>3730</v>
      </c>
      <c r="X1725" s="59">
        <v>5585</v>
      </c>
      <c r="Y1725" s="59">
        <v>466</v>
      </c>
      <c r="Z1725" s="59">
        <v>666</v>
      </c>
      <c r="AA1725" s="59">
        <v>698</v>
      </c>
      <c r="AB1725" s="59">
        <v>1180</v>
      </c>
      <c r="AC1725" s="59">
        <v>779</v>
      </c>
      <c r="AD1725" s="59">
        <v>1038</v>
      </c>
      <c r="AE1725" s="59">
        <v>3151</v>
      </c>
      <c r="AF1725" s="59">
        <v>141</v>
      </c>
      <c r="AG1725" s="59">
        <v>2021</v>
      </c>
      <c r="AH1725" s="59">
        <v>900</v>
      </c>
      <c r="AI1725" s="57">
        <v>231</v>
      </c>
      <c r="AJ1725" s="57">
        <v>4714</v>
      </c>
      <c r="AK1725" s="57">
        <v>21285</v>
      </c>
      <c r="AL1725" s="58">
        <v>0.88066999999999995</v>
      </c>
      <c r="AM1725" s="58">
        <v>17.971789999999999</v>
      </c>
      <c r="AN1725" s="58">
        <v>81.147540000000006</v>
      </c>
      <c r="AO1725" s="59">
        <v>440</v>
      </c>
      <c r="AP1725" s="59">
        <v>4371</v>
      </c>
      <c r="AQ1725" s="59">
        <v>5789</v>
      </c>
      <c r="AR1725" s="59">
        <v>4090</v>
      </c>
      <c r="AS1725" s="59">
        <v>2396</v>
      </c>
      <c r="AT1725" s="59">
        <v>465</v>
      </c>
      <c r="AU1725" s="59">
        <v>238</v>
      </c>
      <c r="AV1725" s="59">
        <v>2527</v>
      </c>
      <c r="AW1725" s="59">
        <v>1587</v>
      </c>
      <c r="AX1725" s="59">
        <v>1312</v>
      </c>
      <c r="AY1725" s="59">
        <v>3015</v>
      </c>
      <c r="AZ1725" s="11">
        <v>23896</v>
      </c>
      <c r="BA1725" s="11">
        <v>7358</v>
      </c>
      <c r="BB1725" s="11">
        <v>44991</v>
      </c>
      <c r="BC1725" s="63">
        <v>93.361689999999996</v>
      </c>
      <c r="BD1725" s="64">
        <v>19077</v>
      </c>
      <c r="BE1725" s="64">
        <v>15878</v>
      </c>
    </row>
    <row r="1726" spans="1:57" s="2" customFormat="1" ht="15" customHeight="1" x14ac:dyDescent="0.45">
      <c r="A1726" s="21" t="s">
        <v>3364</v>
      </c>
      <c r="B1726" s="40" t="s">
        <v>3466</v>
      </c>
      <c r="C1726" s="40" t="s">
        <v>3467</v>
      </c>
      <c r="D1726" s="41">
        <v>3</v>
      </c>
      <c r="E1726" s="57">
        <v>11894</v>
      </c>
      <c r="F1726" s="57">
        <v>7223</v>
      </c>
      <c r="G1726" s="58">
        <v>60.728099999999998</v>
      </c>
      <c r="H1726" s="57">
        <v>5825</v>
      </c>
      <c r="I1726" s="57">
        <v>4197</v>
      </c>
      <c r="J1726" s="58">
        <v>72.051500000000004</v>
      </c>
      <c r="K1726" s="57">
        <v>6069</v>
      </c>
      <c r="L1726" s="57">
        <v>3026</v>
      </c>
      <c r="M1726" s="58">
        <v>49.859940000000002</v>
      </c>
      <c r="N1726" s="59">
        <v>6854</v>
      </c>
      <c r="O1726" s="59">
        <v>114</v>
      </c>
      <c r="P1726" s="59">
        <v>113</v>
      </c>
      <c r="Q1726" s="59">
        <v>60</v>
      </c>
      <c r="R1726" s="59">
        <v>3</v>
      </c>
      <c r="S1726" s="59">
        <v>653</v>
      </c>
      <c r="T1726" s="59">
        <v>914</v>
      </c>
      <c r="U1726" s="59">
        <v>26</v>
      </c>
      <c r="V1726" s="59">
        <v>67</v>
      </c>
      <c r="W1726" s="59">
        <v>297</v>
      </c>
      <c r="X1726" s="59">
        <v>907</v>
      </c>
      <c r="Y1726" s="59">
        <v>82</v>
      </c>
      <c r="Z1726" s="59">
        <v>68</v>
      </c>
      <c r="AA1726" s="59">
        <v>116</v>
      </c>
      <c r="AB1726" s="59">
        <v>355</v>
      </c>
      <c r="AC1726" s="59">
        <v>323</v>
      </c>
      <c r="AD1726" s="59">
        <v>252</v>
      </c>
      <c r="AE1726" s="59">
        <v>1042</v>
      </c>
      <c r="AF1726" s="59">
        <v>31</v>
      </c>
      <c r="AG1726" s="59">
        <v>426</v>
      </c>
      <c r="AH1726" s="59">
        <v>1118</v>
      </c>
      <c r="AI1726" s="57">
        <v>174</v>
      </c>
      <c r="AJ1726" s="57">
        <v>1570</v>
      </c>
      <c r="AK1726" s="57">
        <v>5110</v>
      </c>
      <c r="AL1726" s="58">
        <v>2.5386600000000001</v>
      </c>
      <c r="AM1726" s="58">
        <v>22.906330000000001</v>
      </c>
      <c r="AN1726" s="58">
        <v>74.555000000000007</v>
      </c>
      <c r="AO1726" s="59">
        <v>87</v>
      </c>
      <c r="AP1726" s="59">
        <v>785</v>
      </c>
      <c r="AQ1726" s="59">
        <v>972</v>
      </c>
      <c r="AR1726" s="59">
        <v>650</v>
      </c>
      <c r="AS1726" s="59">
        <v>955</v>
      </c>
      <c r="AT1726" s="59">
        <v>1038</v>
      </c>
      <c r="AU1726" s="59">
        <v>173</v>
      </c>
      <c r="AV1726" s="59">
        <v>1014</v>
      </c>
      <c r="AW1726" s="59">
        <v>308</v>
      </c>
      <c r="AX1726" s="59">
        <v>390</v>
      </c>
      <c r="AY1726" s="59">
        <v>482</v>
      </c>
      <c r="AZ1726" s="11">
        <v>6184</v>
      </c>
      <c r="BA1726" s="11">
        <v>1574</v>
      </c>
      <c r="BB1726" s="11">
        <v>11990</v>
      </c>
      <c r="BC1726" s="63">
        <v>88.519750000000002</v>
      </c>
      <c r="BD1726" s="64">
        <v>4271</v>
      </c>
      <c r="BE1726" s="64">
        <v>2716</v>
      </c>
    </row>
    <row r="1727" spans="1:57" s="2" customFormat="1" ht="15" customHeight="1" x14ac:dyDescent="0.45">
      <c r="A1727" s="21" t="s">
        <v>3364</v>
      </c>
      <c r="B1727" s="40" t="s">
        <v>3468</v>
      </c>
      <c r="C1727" s="40" t="s">
        <v>3469</v>
      </c>
      <c r="D1727" s="41">
        <v>3</v>
      </c>
      <c r="E1727" s="57">
        <v>24496</v>
      </c>
      <c r="F1727" s="57">
        <v>13881</v>
      </c>
      <c r="G1727" s="58">
        <v>56.66639</v>
      </c>
      <c r="H1727" s="57">
        <v>11275</v>
      </c>
      <c r="I1727" s="57">
        <v>7732</v>
      </c>
      <c r="J1727" s="58">
        <v>68.576499999999996</v>
      </c>
      <c r="K1727" s="57">
        <v>13221</v>
      </c>
      <c r="L1727" s="57">
        <v>6149</v>
      </c>
      <c r="M1727" s="58">
        <v>46.509340000000002</v>
      </c>
      <c r="N1727" s="59">
        <v>12560</v>
      </c>
      <c r="O1727" s="59">
        <v>125</v>
      </c>
      <c r="P1727" s="59">
        <v>123</v>
      </c>
      <c r="Q1727" s="59">
        <v>1</v>
      </c>
      <c r="R1727" s="59">
        <v>7</v>
      </c>
      <c r="S1727" s="59">
        <v>1430</v>
      </c>
      <c r="T1727" s="59">
        <v>2342</v>
      </c>
      <c r="U1727" s="59">
        <v>44</v>
      </c>
      <c r="V1727" s="59">
        <v>161</v>
      </c>
      <c r="W1727" s="59">
        <v>650</v>
      </c>
      <c r="X1727" s="59">
        <v>2038</v>
      </c>
      <c r="Y1727" s="59">
        <v>169</v>
      </c>
      <c r="Z1727" s="59">
        <v>175</v>
      </c>
      <c r="AA1727" s="59">
        <v>283</v>
      </c>
      <c r="AB1727" s="59">
        <v>590</v>
      </c>
      <c r="AC1727" s="59">
        <v>441</v>
      </c>
      <c r="AD1727" s="59">
        <v>519</v>
      </c>
      <c r="AE1727" s="59">
        <v>2268</v>
      </c>
      <c r="AF1727" s="59">
        <v>85</v>
      </c>
      <c r="AG1727" s="59">
        <v>867</v>
      </c>
      <c r="AH1727" s="59">
        <v>365</v>
      </c>
      <c r="AI1727" s="57">
        <v>126</v>
      </c>
      <c r="AJ1727" s="57">
        <v>3779</v>
      </c>
      <c r="AK1727" s="57">
        <v>8655</v>
      </c>
      <c r="AL1727" s="58">
        <v>1.00318</v>
      </c>
      <c r="AM1727" s="58">
        <v>30.087579999999999</v>
      </c>
      <c r="AN1727" s="58">
        <v>68.909239999999997</v>
      </c>
      <c r="AO1727" s="59">
        <v>273</v>
      </c>
      <c r="AP1727" s="59">
        <v>2038</v>
      </c>
      <c r="AQ1727" s="59">
        <v>2062</v>
      </c>
      <c r="AR1727" s="59">
        <v>1328</v>
      </c>
      <c r="AS1727" s="59">
        <v>1690</v>
      </c>
      <c r="AT1727" s="59">
        <v>257</v>
      </c>
      <c r="AU1727" s="59">
        <v>133</v>
      </c>
      <c r="AV1727" s="59">
        <v>2480</v>
      </c>
      <c r="AW1727" s="59">
        <v>611</v>
      </c>
      <c r="AX1727" s="59">
        <v>782</v>
      </c>
      <c r="AY1727" s="59">
        <v>906</v>
      </c>
      <c r="AZ1727" s="11">
        <v>11629</v>
      </c>
      <c r="BA1727" s="11">
        <v>2968</v>
      </c>
      <c r="BB1727" s="11">
        <v>23507</v>
      </c>
      <c r="BC1727" s="63">
        <v>83.613150000000005</v>
      </c>
      <c r="BD1727" s="64">
        <v>9883</v>
      </c>
      <c r="BE1727" s="64">
        <v>5276</v>
      </c>
    </row>
    <row r="1728" spans="1:57" s="2" customFormat="1" ht="15" customHeight="1" x14ac:dyDescent="0.45">
      <c r="A1728" s="21" t="s">
        <v>3364</v>
      </c>
      <c r="B1728" s="40" t="s">
        <v>3470</v>
      </c>
      <c r="C1728" s="40" t="s">
        <v>3471</v>
      </c>
      <c r="D1728" s="41">
        <v>3</v>
      </c>
      <c r="E1728" s="57">
        <v>26526</v>
      </c>
      <c r="F1728" s="57">
        <v>15022</v>
      </c>
      <c r="G1728" s="58">
        <v>56.631230000000002</v>
      </c>
      <c r="H1728" s="57">
        <v>12196</v>
      </c>
      <c r="I1728" s="57">
        <v>8172</v>
      </c>
      <c r="J1728" s="58">
        <v>67.005579999999995</v>
      </c>
      <c r="K1728" s="57">
        <v>14330</v>
      </c>
      <c r="L1728" s="57">
        <v>6850</v>
      </c>
      <c r="M1728" s="58">
        <v>47.801810000000003</v>
      </c>
      <c r="N1728" s="59">
        <v>14344</v>
      </c>
      <c r="O1728" s="59">
        <v>422</v>
      </c>
      <c r="P1728" s="59">
        <v>419</v>
      </c>
      <c r="Q1728" s="59">
        <v>23</v>
      </c>
      <c r="R1728" s="59">
        <v>14</v>
      </c>
      <c r="S1728" s="59">
        <v>1166</v>
      </c>
      <c r="T1728" s="59">
        <v>2382</v>
      </c>
      <c r="U1728" s="59">
        <v>79</v>
      </c>
      <c r="V1728" s="59">
        <v>206</v>
      </c>
      <c r="W1728" s="59">
        <v>772</v>
      </c>
      <c r="X1728" s="59">
        <v>2148</v>
      </c>
      <c r="Y1728" s="59">
        <v>251</v>
      </c>
      <c r="Z1728" s="59">
        <v>191</v>
      </c>
      <c r="AA1728" s="59">
        <v>357</v>
      </c>
      <c r="AB1728" s="59">
        <v>733</v>
      </c>
      <c r="AC1728" s="59">
        <v>549</v>
      </c>
      <c r="AD1728" s="59">
        <v>763</v>
      </c>
      <c r="AE1728" s="59">
        <v>2538</v>
      </c>
      <c r="AF1728" s="59">
        <v>105</v>
      </c>
      <c r="AG1728" s="59">
        <v>958</v>
      </c>
      <c r="AH1728" s="59">
        <v>687</v>
      </c>
      <c r="AI1728" s="57">
        <v>445</v>
      </c>
      <c r="AJ1728" s="57">
        <v>3562</v>
      </c>
      <c r="AK1728" s="57">
        <v>10337</v>
      </c>
      <c r="AL1728" s="58">
        <v>3.1023399999999999</v>
      </c>
      <c r="AM1728" s="58">
        <v>24.83268</v>
      </c>
      <c r="AN1728" s="58">
        <v>72.064970000000002</v>
      </c>
      <c r="AO1728" s="59">
        <v>266</v>
      </c>
      <c r="AP1728" s="59">
        <v>2551</v>
      </c>
      <c r="AQ1728" s="59">
        <v>2497</v>
      </c>
      <c r="AR1728" s="59">
        <v>1585</v>
      </c>
      <c r="AS1728" s="59">
        <v>1949</v>
      </c>
      <c r="AT1728" s="59">
        <v>439</v>
      </c>
      <c r="AU1728" s="59">
        <v>426</v>
      </c>
      <c r="AV1728" s="59">
        <v>2268</v>
      </c>
      <c r="AW1728" s="59">
        <v>649</v>
      </c>
      <c r="AX1728" s="59">
        <v>700</v>
      </c>
      <c r="AY1728" s="59">
        <v>1014</v>
      </c>
      <c r="AZ1728" s="11">
        <v>13000</v>
      </c>
      <c r="BA1728" s="11">
        <v>4065</v>
      </c>
      <c r="BB1728" s="11">
        <v>24125</v>
      </c>
      <c r="BC1728" s="63">
        <v>77.805009999999996</v>
      </c>
      <c r="BD1728" s="64">
        <v>10416</v>
      </c>
      <c r="BE1728" s="64">
        <v>3534</v>
      </c>
    </row>
    <row r="1729" spans="1:57" s="2" customFormat="1" ht="15" customHeight="1" x14ac:dyDescent="0.45">
      <c r="A1729" s="21" t="s">
        <v>3364</v>
      </c>
      <c r="B1729" s="40" t="s">
        <v>3472</v>
      </c>
      <c r="C1729" s="40" t="s">
        <v>3473</v>
      </c>
      <c r="D1729" s="41">
        <v>3</v>
      </c>
      <c r="E1729" s="57">
        <v>16286</v>
      </c>
      <c r="F1729" s="57">
        <v>9225</v>
      </c>
      <c r="G1729" s="58">
        <v>56.643740000000001</v>
      </c>
      <c r="H1729" s="57">
        <v>7543</v>
      </c>
      <c r="I1729" s="57">
        <v>5014</v>
      </c>
      <c r="J1729" s="58">
        <v>66.472229999999996</v>
      </c>
      <c r="K1729" s="57">
        <v>8743</v>
      </c>
      <c r="L1729" s="57">
        <v>4211</v>
      </c>
      <c r="M1729" s="58">
        <v>48.164250000000003</v>
      </c>
      <c r="N1729" s="59">
        <v>8810</v>
      </c>
      <c r="O1729" s="59">
        <v>252</v>
      </c>
      <c r="P1729" s="59">
        <v>252</v>
      </c>
      <c r="Q1729" s="59">
        <v>1</v>
      </c>
      <c r="R1729" s="59">
        <v>3</v>
      </c>
      <c r="S1729" s="59">
        <v>876</v>
      </c>
      <c r="T1729" s="59">
        <v>1550</v>
      </c>
      <c r="U1729" s="59">
        <v>43</v>
      </c>
      <c r="V1729" s="59">
        <v>116</v>
      </c>
      <c r="W1729" s="59">
        <v>436</v>
      </c>
      <c r="X1729" s="59">
        <v>1293</v>
      </c>
      <c r="Y1729" s="59">
        <v>128</v>
      </c>
      <c r="Z1729" s="59">
        <v>120</v>
      </c>
      <c r="AA1729" s="59">
        <v>212</v>
      </c>
      <c r="AB1729" s="59">
        <v>378</v>
      </c>
      <c r="AC1729" s="59">
        <v>324</v>
      </c>
      <c r="AD1729" s="59">
        <v>468</v>
      </c>
      <c r="AE1729" s="59">
        <v>1545</v>
      </c>
      <c r="AF1729" s="59">
        <v>58</v>
      </c>
      <c r="AG1729" s="59">
        <v>636</v>
      </c>
      <c r="AH1729" s="59">
        <v>371</v>
      </c>
      <c r="AI1729" s="57">
        <v>253</v>
      </c>
      <c r="AJ1729" s="57">
        <v>2429</v>
      </c>
      <c r="AK1729" s="57">
        <v>6128</v>
      </c>
      <c r="AL1729" s="58">
        <v>2.87174</v>
      </c>
      <c r="AM1729" s="58">
        <v>27.57094</v>
      </c>
      <c r="AN1729" s="58">
        <v>69.557320000000004</v>
      </c>
      <c r="AO1729" s="59">
        <v>195</v>
      </c>
      <c r="AP1729" s="59">
        <v>1446</v>
      </c>
      <c r="AQ1729" s="59">
        <v>1516</v>
      </c>
      <c r="AR1729" s="59">
        <v>844</v>
      </c>
      <c r="AS1729" s="59">
        <v>1153</v>
      </c>
      <c r="AT1729" s="59">
        <v>228</v>
      </c>
      <c r="AU1729" s="59">
        <v>245</v>
      </c>
      <c r="AV1729" s="59">
        <v>1663</v>
      </c>
      <c r="AW1729" s="59">
        <v>415</v>
      </c>
      <c r="AX1729" s="59">
        <v>515</v>
      </c>
      <c r="AY1729" s="59">
        <v>590</v>
      </c>
      <c r="AZ1729" s="11">
        <v>7974</v>
      </c>
      <c r="BA1729" s="11">
        <v>2291</v>
      </c>
      <c r="BB1729" s="11">
        <v>17210</v>
      </c>
      <c r="BC1729" s="63">
        <v>91.919030000000006</v>
      </c>
      <c r="BD1729" s="64">
        <v>6422</v>
      </c>
      <c r="BE1729" s="64">
        <v>4909</v>
      </c>
    </row>
    <row r="1730" spans="1:57" s="2" customFormat="1" ht="15" customHeight="1" x14ac:dyDescent="0.45">
      <c r="A1730" s="21" t="s">
        <v>3364</v>
      </c>
      <c r="B1730" s="40" t="s">
        <v>3474</v>
      </c>
      <c r="C1730" s="40" t="s">
        <v>3475</v>
      </c>
      <c r="D1730" s="41">
        <v>3</v>
      </c>
      <c r="E1730" s="57">
        <v>6544</v>
      </c>
      <c r="F1730" s="57">
        <v>3397</v>
      </c>
      <c r="G1730" s="58">
        <v>51.910150000000002</v>
      </c>
      <c r="H1730" s="57">
        <v>3089</v>
      </c>
      <c r="I1730" s="57">
        <v>1984</v>
      </c>
      <c r="J1730" s="58">
        <v>64.227909999999994</v>
      </c>
      <c r="K1730" s="57">
        <v>3455</v>
      </c>
      <c r="L1730" s="57">
        <v>1413</v>
      </c>
      <c r="M1730" s="58">
        <v>40.89725</v>
      </c>
      <c r="N1730" s="59">
        <v>3141</v>
      </c>
      <c r="O1730" s="59">
        <v>47</v>
      </c>
      <c r="P1730" s="59">
        <v>47</v>
      </c>
      <c r="Q1730" s="59">
        <v>2</v>
      </c>
      <c r="R1730" s="59" t="s">
        <v>253</v>
      </c>
      <c r="S1730" s="59">
        <v>335</v>
      </c>
      <c r="T1730" s="59">
        <v>666</v>
      </c>
      <c r="U1730" s="59">
        <v>13</v>
      </c>
      <c r="V1730" s="59">
        <v>25</v>
      </c>
      <c r="W1730" s="59">
        <v>213</v>
      </c>
      <c r="X1730" s="59">
        <v>454</v>
      </c>
      <c r="Y1730" s="59">
        <v>34</v>
      </c>
      <c r="Z1730" s="59">
        <v>36</v>
      </c>
      <c r="AA1730" s="59">
        <v>54</v>
      </c>
      <c r="AB1730" s="59">
        <v>117</v>
      </c>
      <c r="AC1730" s="59">
        <v>97</v>
      </c>
      <c r="AD1730" s="59">
        <v>107</v>
      </c>
      <c r="AE1730" s="59">
        <v>541</v>
      </c>
      <c r="AF1730" s="59">
        <v>19</v>
      </c>
      <c r="AG1730" s="59">
        <v>196</v>
      </c>
      <c r="AH1730" s="59">
        <v>185</v>
      </c>
      <c r="AI1730" s="57">
        <v>49</v>
      </c>
      <c r="AJ1730" s="57">
        <v>1001</v>
      </c>
      <c r="AK1730" s="57">
        <v>2091</v>
      </c>
      <c r="AL1730" s="58">
        <v>1.5600099999999999</v>
      </c>
      <c r="AM1730" s="58">
        <v>31.868829999999999</v>
      </c>
      <c r="AN1730" s="58">
        <v>66.571160000000006</v>
      </c>
      <c r="AO1730" s="59">
        <v>80</v>
      </c>
      <c r="AP1730" s="59">
        <v>408</v>
      </c>
      <c r="AQ1730" s="59">
        <v>499</v>
      </c>
      <c r="AR1730" s="59">
        <v>240</v>
      </c>
      <c r="AS1730" s="59">
        <v>405</v>
      </c>
      <c r="AT1730" s="59">
        <v>130</v>
      </c>
      <c r="AU1730" s="59">
        <v>51</v>
      </c>
      <c r="AV1730" s="59">
        <v>637</v>
      </c>
      <c r="AW1730" s="59">
        <v>187</v>
      </c>
      <c r="AX1730" s="59">
        <v>223</v>
      </c>
      <c r="AY1730" s="59">
        <v>281</v>
      </c>
      <c r="AZ1730" s="11">
        <v>2884</v>
      </c>
      <c r="BA1730" s="11">
        <v>604</v>
      </c>
      <c r="BB1730" s="11">
        <v>7099</v>
      </c>
      <c r="BC1730" s="63">
        <v>99.272829999999999</v>
      </c>
      <c r="BD1730" s="64">
        <v>2353</v>
      </c>
      <c r="BE1730" s="64">
        <v>2301</v>
      </c>
    </row>
    <row r="1731" spans="1:57" s="2" customFormat="1" ht="15" customHeight="1" x14ac:dyDescent="0.45">
      <c r="A1731" s="21" t="s">
        <v>3364</v>
      </c>
      <c r="B1731" s="40" t="s">
        <v>3476</v>
      </c>
      <c r="C1731" s="40" t="s">
        <v>3477</v>
      </c>
      <c r="D1731" s="41">
        <v>3</v>
      </c>
      <c r="E1731" s="57">
        <v>13416</v>
      </c>
      <c r="F1731" s="57">
        <v>7298</v>
      </c>
      <c r="G1731" s="58">
        <v>54.397730000000003</v>
      </c>
      <c r="H1731" s="57">
        <v>6240</v>
      </c>
      <c r="I1731" s="57">
        <v>4035</v>
      </c>
      <c r="J1731" s="58">
        <v>64.663460000000001</v>
      </c>
      <c r="K1731" s="57">
        <v>7176</v>
      </c>
      <c r="L1731" s="57">
        <v>3263</v>
      </c>
      <c r="M1731" s="58">
        <v>45.47101</v>
      </c>
      <c r="N1731" s="59">
        <v>6829</v>
      </c>
      <c r="O1731" s="59">
        <v>277</v>
      </c>
      <c r="P1731" s="59">
        <v>277</v>
      </c>
      <c r="Q1731" s="59" t="s">
        <v>253</v>
      </c>
      <c r="R1731" s="59">
        <v>5</v>
      </c>
      <c r="S1731" s="59">
        <v>751</v>
      </c>
      <c r="T1731" s="59">
        <v>1572</v>
      </c>
      <c r="U1731" s="59">
        <v>23</v>
      </c>
      <c r="V1731" s="59">
        <v>46</v>
      </c>
      <c r="W1731" s="59">
        <v>375</v>
      </c>
      <c r="X1731" s="59">
        <v>985</v>
      </c>
      <c r="Y1731" s="59">
        <v>79</v>
      </c>
      <c r="Z1731" s="59">
        <v>81</v>
      </c>
      <c r="AA1731" s="59">
        <v>112</v>
      </c>
      <c r="AB1731" s="59">
        <v>256</v>
      </c>
      <c r="AC1731" s="59">
        <v>236</v>
      </c>
      <c r="AD1731" s="59">
        <v>238</v>
      </c>
      <c r="AE1731" s="59">
        <v>1121</v>
      </c>
      <c r="AF1731" s="59">
        <v>37</v>
      </c>
      <c r="AG1731" s="59">
        <v>468</v>
      </c>
      <c r="AH1731" s="59">
        <v>167</v>
      </c>
      <c r="AI1731" s="57">
        <v>277</v>
      </c>
      <c r="AJ1731" s="57">
        <v>2328</v>
      </c>
      <c r="AK1731" s="57">
        <v>4224</v>
      </c>
      <c r="AL1731" s="58">
        <v>4.0562300000000002</v>
      </c>
      <c r="AM1731" s="58">
        <v>34.089910000000003</v>
      </c>
      <c r="AN1731" s="58">
        <v>61.853859999999997</v>
      </c>
      <c r="AO1731" s="59">
        <v>137</v>
      </c>
      <c r="AP1731" s="59">
        <v>915</v>
      </c>
      <c r="AQ1731" s="59">
        <v>988</v>
      </c>
      <c r="AR1731" s="59">
        <v>634</v>
      </c>
      <c r="AS1731" s="59">
        <v>874</v>
      </c>
      <c r="AT1731" s="59">
        <v>87</v>
      </c>
      <c r="AU1731" s="59">
        <v>279</v>
      </c>
      <c r="AV1731" s="59">
        <v>1507</v>
      </c>
      <c r="AW1731" s="59">
        <v>361</v>
      </c>
      <c r="AX1731" s="59">
        <v>450</v>
      </c>
      <c r="AY1731" s="59">
        <v>597</v>
      </c>
      <c r="AZ1731" s="11">
        <v>6126</v>
      </c>
      <c r="BA1731" s="11">
        <v>1570</v>
      </c>
      <c r="BB1731" s="11">
        <v>15542</v>
      </c>
      <c r="BC1731" s="63">
        <v>103.06366</v>
      </c>
      <c r="BD1731" s="64">
        <v>4495</v>
      </c>
      <c r="BE1731" s="64">
        <v>4957</v>
      </c>
    </row>
    <row r="1732" spans="1:57" s="2" customFormat="1" ht="15" customHeight="1" x14ac:dyDescent="0.45">
      <c r="A1732" s="21" t="s">
        <v>3364</v>
      </c>
      <c r="B1732" s="40" t="s">
        <v>3478</v>
      </c>
      <c r="C1732" s="40" t="s">
        <v>3479</v>
      </c>
      <c r="D1732" s="41">
        <v>3</v>
      </c>
      <c r="E1732" s="57">
        <v>11213</v>
      </c>
      <c r="F1732" s="57">
        <v>6547</v>
      </c>
      <c r="G1732" s="58">
        <v>58.387590000000003</v>
      </c>
      <c r="H1732" s="57">
        <v>5157</v>
      </c>
      <c r="I1732" s="57">
        <v>3489</v>
      </c>
      <c r="J1732" s="58">
        <v>67.655609999999996</v>
      </c>
      <c r="K1732" s="57">
        <v>6056</v>
      </c>
      <c r="L1732" s="57">
        <v>3058</v>
      </c>
      <c r="M1732" s="58">
        <v>50.495379999999997</v>
      </c>
      <c r="N1732" s="59">
        <v>6178</v>
      </c>
      <c r="O1732" s="59">
        <v>196</v>
      </c>
      <c r="P1732" s="59">
        <v>191</v>
      </c>
      <c r="Q1732" s="59">
        <v>1</v>
      </c>
      <c r="R1732" s="59">
        <v>5</v>
      </c>
      <c r="S1732" s="59">
        <v>579</v>
      </c>
      <c r="T1732" s="59">
        <v>1012</v>
      </c>
      <c r="U1732" s="59">
        <v>27</v>
      </c>
      <c r="V1732" s="59">
        <v>63</v>
      </c>
      <c r="W1732" s="59">
        <v>355</v>
      </c>
      <c r="X1732" s="59">
        <v>887</v>
      </c>
      <c r="Y1732" s="59">
        <v>76</v>
      </c>
      <c r="Z1732" s="59">
        <v>59</v>
      </c>
      <c r="AA1732" s="59">
        <v>118</v>
      </c>
      <c r="AB1732" s="59">
        <v>223</v>
      </c>
      <c r="AC1732" s="59">
        <v>273</v>
      </c>
      <c r="AD1732" s="59">
        <v>217</v>
      </c>
      <c r="AE1732" s="59">
        <v>1332</v>
      </c>
      <c r="AF1732" s="59">
        <v>78</v>
      </c>
      <c r="AG1732" s="59">
        <v>397</v>
      </c>
      <c r="AH1732" s="59">
        <v>280</v>
      </c>
      <c r="AI1732" s="57">
        <v>197</v>
      </c>
      <c r="AJ1732" s="57">
        <v>1596</v>
      </c>
      <c r="AK1732" s="57">
        <v>4385</v>
      </c>
      <c r="AL1732" s="58">
        <v>3.1887300000000001</v>
      </c>
      <c r="AM1732" s="58">
        <v>25.833600000000001</v>
      </c>
      <c r="AN1732" s="58">
        <v>70.97766</v>
      </c>
      <c r="AO1732" s="59">
        <v>140</v>
      </c>
      <c r="AP1732" s="59">
        <v>910</v>
      </c>
      <c r="AQ1732" s="59">
        <v>1043</v>
      </c>
      <c r="AR1732" s="59">
        <v>576</v>
      </c>
      <c r="AS1732" s="59">
        <v>934</v>
      </c>
      <c r="AT1732" s="59">
        <v>109</v>
      </c>
      <c r="AU1732" s="59">
        <v>200</v>
      </c>
      <c r="AV1732" s="59">
        <v>933</v>
      </c>
      <c r="AW1732" s="59">
        <v>336</v>
      </c>
      <c r="AX1732" s="59">
        <v>391</v>
      </c>
      <c r="AY1732" s="59">
        <v>606</v>
      </c>
      <c r="AZ1732" s="11">
        <v>5594</v>
      </c>
      <c r="BA1732" s="11">
        <v>1498</v>
      </c>
      <c r="BB1732" s="11">
        <v>10245</v>
      </c>
      <c r="BC1732" s="63">
        <v>79.554280000000006</v>
      </c>
      <c r="BD1732" s="64">
        <v>4817</v>
      </c>
      <c r="BE1732" s="64">
        <v>2184</v>
      </c>
    </row>
    <row r="1733" spans="1:57" s="2" customFormat="1" ht="15" customHeight="1" x14ac:dyDescent="0.45">
      <c r="A1733" s="21" t="s">
        <v>3364</v>
      </c>
      <c r="B1733" s="40" t="s">
        <v>3480</v>
      </c>
      <c r="C1733" s="40" t="s">
        <v>3481</v>
      </c>
      <c r="D1733" s="41">
        <v>3</v>
      </c>
      <c r="E1733" s="57">
        <v>25394</v>
      </c>
      <c r="F1733" s="57">
        <v>15747</v>
      </c>
      <c r="G1733" s="58">
        <v>62.010710000000003</v>
      </c>
      <c r="H1733" s="57">
        <v>11900</v>
      </c>
      <c r="I1733" s="57">
        <v>8572</v>
      </c>
      <c r="J1733" s="58">
        <v>72.033609999999996</v>
      </c>
      <c r="K1733" s="57">
        <v>13494</v>
      </c>
      <c r="L1733" s="57">
        <v>7175</v>
      </c>
      <c r="M1733" s="58">
        <v>53.171779999999998</v>
      </c>
      <c r="N1733" s="59">
        <v>15105</v>
      </c>
      <c r="O1733" s="59">
        <v>1114</v>
      </c>
      <c r="P1733" s="59">
        <v>1103</v>
      </c>
      <c r="Q1733" s="59">
        <v>1</v>
      </c>
      <c r="R1733" s="59">
        <v>3</v>
      </c>
      <c r="S1733" s="59">
        <v>1547</v>
      </c>
      <c r="T1733" s="59">
        <v>2287</v>
      </c>
      <c r="U1733" s="59">
        <v>63</v>
      </c>
      <c r="V1733" s="59">
        <v>161</v>
      </c>
      <c r="W1733" s="59">
        <v>1238</v>
      </c>
      <c r="X1733" s="59">
        <v>2467</v>
      </c>
      <c r="Y1733" s="59">
        <v>197</v>
      </c>
      <c r="Z1733" s="59">
        <v>195</v>
      </c>
      <c r="AA1733" s="59">
        <v>308</v>
      </c>
      <c r="AB1733" s="59">
        <v>665</v>
      </c>
      <c r="AC1733" s="59">
        <v>458</v>
      </c>
      <c r="AD1733" s="59">
        <v>527</v>
      </c>
      <c r="AE1733" s="59">
        <v>2305</v>
      </c>
      <c r="AF1733" s="59">
        <v>172</v>
      </c>
      <c r="AG1733" s="59">
        <v>903</v>
      </c>
      <c r="AH1733" s="59">
        <v>494</v>
      </c>
      <c r="AI1733" s="57">
        <v>1115</v>
      </c>
      <c r="AJ1733" s="57">
        <v>3837</v>
      </c>
      <c r="AK1733" s="57">
        <v>10153</v>
      </c>
      <c r="AL1733" s="58">
        <v>7.3816600000000001</v>
      </c>
      <c r="AM1733" s="58">
        <v>25.402180000000001</v>
      </c>
      <c r="AN1733" s="58">
        <v>67.216149999999999</v>
      </c>
      <c r="AO1733" s="59">
        <v>221</v>
      </c>
      <c r="AP1733" s="59">
        <v>2119</v>
      </c>
      <c r="AQ1733" s="59">
        <v>2581</v>
      </c>
      <c r="AR1733" s="59">
        <v>1498</v>
      </c>
      <c r="AS1733" s="59">
        <v>1780</v>
      </c>
      <c r="AT1733" s="59">
        <v>276</v>
      </c>
      <c r="AU1733" s="59">
        <v>1040</v>
      </c>
      <c r="AV1733" s="59">
        <v>2262</v>
      </c>
      <c r="AW1733" s="59">
        <v>848</v>
      </c>
      <c r="AX1733" s="59">
        <v>993</v>
      </c>
      <c r="AY1733" s="59">
        <v>1487</v>
      </c>
      <c r="AZ1733" s="11">
        <v>13006</v>
      </c>
      <c r="BA1733" s="11">
        <v>3705</v>
      </c>
      <c r="BB1733" s="11">
        <v>24089</v>
      </c>
      <c r="BC1733" s="63">
        <v>81.406509999999997</v>
      </c>
      <c r="BD1733" s="64">
        <v>10276</v>
      </c>
      <c r="BE1733" s="64">
        <v>4774</v>
      </c>
    </row>
    <row r="1734" spans="1:57" s="2" customFormat="1" ht="15" customHeight="1" x14ac:dyDescent="0.45">
      <c r="A1734" s="21" t="s">
        <v>3364</v>
      </c>
      <c r="B1734" s="40" t="s">
        <v>3482</v>
      </c>
      <c r="C1734" s="40" t="s">
        <v>3483</v>
      </c>
      <c r="D1734" s="41">
        <v>3</v>
      </c>
      <c r="E1734" s="57">
        <v>1715</v>
      </c>
      <c r="F1734" s="57">
        <v>1026</v>
      </c>
      <c r="G1734" s="58">
        <v>59.825069999999997</v>
      </c>
      <c r="H1734" s="57">
        <v>778</v>
      </c>
      <c r="I1734" s="57">
        <v>563</v>
      </c>
      <c r="J1734" s="58">
        <v>72.365039999999993</v>
      </c>
      <c r="K1734" s="57">
        <v>937</v>
      </c>
      <c r="L1734" s="57">
        <v>463</v>
      </c>
      <c r="M1734" s="58">
        <v>49.413020000000003</v>
      </c>
      <c r="N1734" s="59">
        <v>993</v>
      </c>
      <c r="O1734" s="59">
        <v>149</v>
      </c>
      <c r="P1734" s="59">
        <v>140</v>
      </c>
      <c r="Q1734" s="59" t="s">
        <v>253</v>
      </c>
      <c r="R1734" s="59" t="s">
        <v>253</v>
      </c>
      <c r="S1734" s="59">
        <v>105</v>
      </c>
      <c r="T1734" s="59">
        <v>228</v>
      </c>
      <c r="U1734" s="59" t="s">
        <v>253</v>
      </c>
      <c r="V1734" s="59">
        <v>3</v>
      </c>
      <c r="W1734" s="59">
        <v>35</v>
      </c>
      <c r="X1734" s="59">
        <v>110</v>
      </c>
      <c r="Y1734" s="59">
        <v>1</v>
      </c>
      <c r="Z1734" s="59" t="s">
        <v>253</v>
      </c>
      <c r="AA1734" s="59">
        <v>17</v>
      </c>
      <c r="AB1734" s="59">
        <v>58</v>
      </c>
      <c r="AC1734" s="59">
        <v>16</v>
      </c>
      <c r="AD1734" s="59">
        <v>32</v>
      </c>
      <c r="AE1734" s="59">
        <v>115</v>
      </c>
      <c r="AF1734" s="59">
        <v>23</v>
      </c>
      <c r="AG1734" s="59">
        <v>30</v>
      </c>
      <c r="AH1734" s="59">
        <v>71</v>
      </c>
      <c r="AI1734" s="57">
        <v>149</v>
      </c>
      <c r="AJ1734" s="57">
        <v>333</v>
      </c>
      <c r="AK1734" s="57">
        <v>511</v>
      </c>
      <c r="AL1734" s="58">
        <v>15.005039999999999</v>
      </c>
      <c r="AM1734" s="58">
        <v>33.534739999999999</v>
      </c>
      <c r="AN1734" s="58">
        <v>51.46022</v>
      </c>
      <c r="AO1734" s="59">
        <v>26</v>
      </c>
      <c r="AP1734" s="59">
        <v>97</v>
      </c>
      <c r="AQ1734" s="59">
        <v>145</v>
      </c>
      <c r="AR1734" s="59">
        <v>100</v>
      </c>
      <c r="AS1734" s="59">
        <v>113</v>
      </c>
      <c r="AT1734" s="59">
        <v>9</v>
      </c>
      <c r="AU1734" s="59">
        <v>132</v>
      </c>
      <c r="AV1734" s="59">
        <v>218</v>
      </c>
      <c r="AW1734" s="59">
        <v>33</v>
      </c>
      <c r="AX1734" s="59">
        <v>70</v>
      </c>
      <c r="AY1734" s="59">
        <v>50</v>
      </c>
      <c r="AZ1734" s="11">
        <v>687</v>
      </c>
      <c r="BA1734" s="11">
        <v>182</v>
      </c>
      <c r="BB1734" s="11">
        <v>1856</v>
      </c>
      <c r="BC1734" s="63">
        <v>97.735650000000007</v>
      </c>
      <c r="BD1734" s="64">
        <v>353</v>
      </c>
      <c r="BE1734" s="64">
        <v>310</v>
      </c>
    </row>
    <row r="1735" spans="1:57" s="2" customFormat="1" ht="15" customHeight="1" x14ac:dyDescent="0.45">
      <c r="A1735" s="21" t="s">
        <v>3364</v>
      </c>
      <c r="B1735" s="40" t="s">
        <v>3484</v>
      </c>
      <c r="C1735" s="40" t="s">
        <v>3485</v>
      </c>
      <c r="D1735" s="41">
        <v>3</v>
      </c>
      <c r="E1735" s="57">
        <v>13149</v>
      </c>
      <c r="F1735" s="57">
        <v>8641</v>
      </c>
      <c r="G1735" s="58">
        <v>65.71602</v>
      </c>
      <c r="H1735" s="57">
        <v>6213</v>
      </c>
      <c r="I1735" s="57">
        <v>4626</v>
      </c>
      <c r="J1735" s="58">
        <v>74.456779999999995</v>
      </c>
      <c r="K1735" s="57">
        <v>6936</v>
      </c>
      <c r="L1735" s="57">
        <v>4015</v>
      </c>
      <c r="M1735" s="58">
        <v>57.886389999999999</v>
      </c>
      <c r="N1735" s="59">
        <v>8355</v>
      </c>
      <c r="O1735" s="59">
        <v>999</v>
      </c>
      <c r="P1735" s="59">
        <v>995</v>
      </c>
      <c r="Q1735" s="59">
        <v>2</v>
      </c>
      <c r="R1735" s="59" t="s">
        <v>253</v>
      </c>
      <c r="S1735" s="59">
        <v>676</v>
      </c>
      <c r="T1735" s="59">
        <v>1344</v>
      </c>
      <c r="U1735" s="59">
        <v>20</v>
      </c>
      <c r="V1735" s="59">
        <v>68</v>
      </c>
      <c r="W1735" s="59">
        <v>715</v>
      </c>
      <c r="X1735" s="59">
        <v>1181</v>
      </c>
      <c r="Y1735" s="59">
        <v>84</v>
      </c>
      <c r="Z1735" s="59">
        <v>97</v>
      </c>
      <c r="AA1735" s="59">
        <v>129</v>
      </c>
      <c r="AB1735" s="59">
        <v>286</v>
      </c>
      <c r="AC1735" s="59">
        <v>221</v>
      </c>
      <c r="AD1735" s="59">
        <v>327</v>
      </c>
      <c r="AE1735" s="59">
        <v>1381</v>
      </c>
      <c r="AF1735" s="59">
        <v>103</v>
      </c>
      <c r="AG1735" s="59">
        <v>446</v>
      </c>
      <c r="AH1735" s="59">
        <v>276</v>
      </c>
      <c r="AI1735" s="57">
        <v>1001</v>
      </c>
      <c r="AJ1735" s="57">
        <v>2020</v>
      </c>
      <c r="AK1735" s="57">
        <v>5334</v>
      </c>
      <c r="AL1735" s="58">
        <v>11.98085</v>
      </c>
      <c r="AM1735" s="58">
        <v>24.177140000000001</v>
      </c>
      <c r="AN1735" s="58">
        <v>63.842010000000002</v>
      </c>
      <c r="AO1735" s="59">
        <v>130</v>
      </c>
      <c r="AP1735" s="59">
        <v>1195</v>
      </c>
      <c r="AQ1735" s="59">
        <v>1271</v>
      </c>
      <c r="AR1735" s="59">
        <v>797</v>
      </c>
      <c r="AS1735" s="59">
        <v>924</v>
      </c>
      <c r="AT1735" s="59">
        <v>114</v>
      </c>
      <c r="AU1735" s="59">
        <v>973</v>
      </c>
      <c r="AV1735" s="59">
        <v>1335</v>
      </c>
      <c r="AW1735" s="59">
        <v>429</v>
      </c>
      <c r="AX1735" s="59">
        <v>424</v>
      </c>
      <c r="AY1735" s="59">
        <v>763</v>
      </c>
      <c r="AZ1735" s="11">
        <v>7044</v>
      </c>
      <c r="BA1735" s="11">
        <v>1901</v>
      </c>
      <c r="BB1735" s="11">
        <v>13409</v>
      </c>
      <c r="BC1735" s="63">
        <v>86.392629999999997</v>
      </c>
      <c r="BD1735" s="64">
        <v>5753</v>
      </c>
      <c r="BE1735" s="64">
        <v>3641</v>
      </c>
    </row>
    <row r="1736" spans="1:57" s="2" customFormat="1" ht="15" customHeight="1" x14ac:dyDescent="0.45">
      <c r="A1736" s="21" t="s">
        <v>3364</v>
      </c>
      <c r="B1736" s="40" t="s">
        <v>3486</v>
      </c>
      <c r="C1736" s="40" t="s">
        <v>3487</v>
      </c>
      <c r="D1736" s="41">
        <v>3</v>
      </c>
      <c r="E1736" s="57">
        <v>11702</v>
      </c>
      <c r="F1736" s="57">
        <v>7589</v>
      </c>
      <c r="G1736" s="58">
        <v>64.852159999999998</v>
      </c>
      <c r="H1736" s="57">
        <v>5463</v>
      </c>
      <c r="I1736" s="57">
        <v>3994</v>
      </c>
      <c r="J1736" s="58">
        <v>73.110010000000003</v>
      </c>
      <c r="K1736" s="57">
        <v>6239</v>
      </c>
      <c r="L1736" s="57">
        <v>3595</v>
      </c>
      <c r="M1736" s="58">
        <v>57.621409999999997</v>
      </c>
      <c r="N1736" s="59">
        <v>7346</v>
      </c>
      <c r="O1736" s="59">
        <v>897</v>
      </c>
      <c r="P1736" s="59">
        <v>896</v>
      </c>
      <c r="Q1736" s="59">
        <v>5</v>
      </c>
      <c r="R1736" s="59" t="s">
        <v>253</v>
      </c>
      <c r="S1736" s="59">
        <v>454</v>
      </c>
      <c r="T1736" s="59">
        <v>1292</v>
      </c>
      <c r="U1736" s="59">
        <v>34</v>
      </c>
      <c r="V1736" s="59">
        <v>37</v>
      </c>
      <c r="W1736" s="59">
        <v>363</v>
      </c>
      <c r="X1736" s="59">
        <v>1206</v>
      </c>
      <c r="Y1736" s="59">
        <v>134</v>
      </c>
      <c r="Z1736" s="59">
        <v>60</v>
      </c>
      <c r="AA1736" s="59">
        <v>114</v>
      </c>
      <c r="AB1736" s="59">
        <v>268</v>
      </c>
      <c r="AC1736" s="59">
        <v>237</v>
      </c>
      <c r="AD1736" s="59">
        <v>279</v>
      </c>
      <c r="AE1736" s="59">
        <v>1249</v>
      </c>
      <c r="AF1736" s="59">
        <v>83</v>
      </c>
      <c r="AG1736" s="59">
        <v>378</v>
      </c>
      <c r="AH1736" s="59">
        <v>256</v>
      </c>
      <c r="AI1736" s="57">
        <v>902</v>
      </c>
      <c r="AJ1736" s="57">
        <v>1746</v>
      </c>
      <c r="AK1736" s="57">
        <v>4698</v>
      </c>
      <c r="AL1736" s="58">
        <v>12.278790000000001</v>
      </c>
      <c r="AM1736" s="58">
        <v>23.768039999999999</v>
      </c>
      <c r="AN1736" s="58">
        <v>63.95317</v>
      </c>
      <c r="AO1736" s="59">
        <v>114</v>
      </c>
      <c r="AP1736" s="59">
        <v>1071</v>
      </c>
      <c r="AQ1736" s="59">
        <v>1218</v>
      </c>
      <c r="AR1736" s="59">
        <v>800</v>
      </c>
      <c r="AS1736" s="59">
        <v>864</v>
      </c>
      <c r="AT1736" s="59">
        <v>80</v>
      </c>
      <c r="AU1736" s="59">
        <v>792</v>
      </c>
      <c r="AV1736" s="59">
        <v>1190</v>
      </c>
      <c r="AW1736" s="59">
        <v>260</v>
      </c>
      <c r="AX1736" s="59">
        <v>305</v>
      </c>
      <c r="AY1736" s="59">
        <v>652</v>
      </c>
      <c r="AZ1736" s="11">
        <v>6247</v>
      </c>
      <c r="BA1736" s="11">
        <v>2010</v>
      </c>
      <c r="BB1736" s="11">
        <v>11259</v>
      </c>
      <c r="BC1736" s="63">
        <v>81.468890000000002</v>
      </c>
      <c r="BD1736" s="64">
        <v>5299</v>
      </c>
      <c r="BE1736" s="64">
        <v>2738</v>
      </c>
    </row>
    <row r="1737" spans="1:57" s="2" customFormat="1" ht="15" customHeight="1" x14ac:dyDescent="0.45">
      <c r="A1737" s="21" t="s">
        <v>3364</v>
      </c>
      <c r="B1737" s="40" t="s">
        <v>3488</v>
      </c>
      <c r="C1737" s="40" t="s">
        <v>3489</v>
      </c>
      <c r="D1737" s="41">
        <v>3</v>
      </c>
      <c r="E1737" s="57">
        <v>16993</v>
      </c>
      <c r="F1737" s="57">
        <v>10844</v>
      </c>
      <c r="G1737" s="58">
        <v>63.814509999999999</v>
      </c>
      <c r="H1737" s="57">
        <v>8076</v>
      </c>
      <c r="I1737" s="57">
        <v>5818</v>
      </c>
      <c r="J1737" s="58">
        <v>72.040610000000001</v>
      </c>
      <c r="K1737" s="57">
        <v>8917</v>
      </c>
      <c r="L1737" s="57">
        <v>5026</v>
      </c>
      <c r="M1737" s="58">
        <v>56.364249999999998</v>
      </c>
      <c r="N1737" s="59">
        <v>10469</v>
      </c>
      <c r="O1737" s="59">
        <v>1076</v>
      </c>
      <c r="P1737" s="59">
        <v>1070</v>
      </c>
      <c r="Q1737" s="59" t="s">
        <v>253</v>
      </c>
      <c r="R1737" s="59" t="s">
        <v>253</v>
      </c>
      <c r="S1737" s="59">
        <v>867</v>
      </c>
      <c r="T1737" s="59">
        <v>1695</v>
      </c>
      <c r="U1737" s="59">
        <v>42</v>
      </c>
      <c r="V1737" s="59">
        <v>66</v>
      </c>
      <c r="W1737" s="59">
        <v>773</v>
      </c>
      <c r="X1737" s="59">
        <v>1613</v>
      </c>
      <c r="Y1737" s="59">
        <v>172</v>
      </c>
      <c r="Z1737" s="59">
        <v>93</v>
      </c>
      <c r="AA1737" s="59">
        <v>187</v>
      </c>
      <c r="AB1737" s="59">
        <v>490</v>
      </c>
      <c r="AC1737" s="59">
        <v>284</v>
      </c>
      <c r="AD1737" s="59">
        <v>357</v>
      </c>
      <c r="AE1737" s="59">
        <v>1767</v>
      </c>
      <c r="AF1737" s="59">
        <v>102</v>
      </c>
      <c r="AG1737" s="59">
        <v>548</v>
      </c>
      <c r="AH1737" s="59">
        <v>337</v>
      </c>
      <c r="AI1737" s="57">
        <v>1076</v>
      </c>
      <c r="AJ1737" s="57">
        <v>2562</v>
      </c>
      <c r="AK1737" s="57">
        <v>6831</v>
      </c>
      <c r="AL1737" s="58">
        <v>10.27796</v>
      </c>
      <c r="AM1737" s="58">
        <v>24.472249999999999</v>
      </c>
      <c r="AN1737" s="58">
        <v>65.249790000000004</v>
      </c>
      <c r="AO1737" s="59">
        <v>150</v>
      </c>
      <c r="AP1737" s="59">
        <v>1480</v>
      </c>
      <c r="AQ1737" s="59">
        <v>1507</v>
      </c>
      <c r="AR1737" s="59">
        <v>1098</v>
      </c>
      <c r="AS1737" s="59">
        <v>1263</v>
      </c>
      <c r="AT1737" s="59">
        <v>165</v>
      </c>
      <c r="AU1737" s="59">
        <v>991</v>
      </c>
      <c r="AV1737" s="59">
        <v>1777</v>
      </c>
      <c r="AW1737" s="59">
        <v>517</v>
      </c>
      <c r="AX1737" s="59">
        <v>615</v>
      </c>
      <c r="AY1737" s="59">
        <v>906</v>
      </c>
      <c r="AZ1737" s="11">
        <v>8802</v>
      </c>
      <c r="BA1737" s="11">
        <v>2650</v>
      </c>
      <c r="BB1737" s="11">
        <v>19607</v>
      </c>
      <c r="BC1737" s="63">
        <v>98.187190000000001</v>
      </c>
      <c r="BD1737" s="64">
        <v>6591</v>
      </c>
      <c r="BE1737" s="64">
        <v>6229</v>
      </c>
    </row>
    <row r="1738" spans="1:57" s="2" customFormat="1" ht="15" customHeight="1" x14ac:dyDescent="0.45">
      <c r="A1738" s="21" t="s">
        <v>3364</v>
      </c>
      <c r="B1738" s="40" t="s">
        <v>3490</v>
      </c>
      <c r="C1738" s="40" t="s">
        <v>3491</v>
      </c>
      <c r="D1738" s="41">
        <v>3</v>
      </c>
      <c r="E1738" s="57">
        <v>9033</v>
      </c>
      <c r="F1738" s="57">
        <v>4553</v>
      </c>
      <c r="G1738" s="58">
        <v>50.404069999999997</v>
      </c>
      <c r="H1738" s="57">
        <v>4152</v>
      </c>
      <c r="I1738" s="57">
        <v>2480</v>
      </c>
      <c r="J1738" s="58">
        <v>59.730249999999998</v>
      </c>
      <c r="K1738" s="57">
        <v>4881</v>
      </c>
      <c r="L1738" s="57">
        <v>2073</v>
      </c>
      <c r="M1738" s="58">
        <v>42.47081</v>
      </c>
      <c r="N1738" s="59">
        <v>4174</v>
      </c>
      <c r="O1738" s="59">
        <v>110</v>
      </c>
      <c r="P1738" s="59">
        <v>107</v>
      </c>
      <c r="Q1738" s="59">
        <v>1</v>
      </c>
      <c r="R1738" s="59">
        <v>29</v>
      </c>
      <c r="S1738" s="59">
        <v>436</v>
      </c>
      <c r="T1738" s="59">
        <v>622</v>
      </c>
      <c r="U1738" s="59">
        <v>14</v>
      </c>
      <c r="V1738" s="59">
        <v>27</v>
      </c>
      <c r="W1738" s="59">
        <v>262</v>
      </c>
      <c r="X1738" s="59">
        <v>572</v>
      </c>
      <c r="Y1738" s="59">
        <v>65</v>
      </c>
      <c r="Z1738" s="59">
        <v>23</v>
      </c>
      <c r="AA1738" s="59">
        <v>65</v>
      </c>
      <c r="AB1738" s="59">
        <v>160</v>
      </c>
      <c r="AC1738" s="59">
        <v>133</v>
      </c>
      <c r="AD1738" s="59">
        <v>151</v>
      </c>
      <c r="AE1738" s="59">
        <v>1019</v>
      </c>
      <c r="AF1738" s="59">
        <v>43</v>
      </c>
      <c r="AG1738" s="59">
        <v>285</v>
      </c>
      <c r="AH1738" s="59">
        <v>157</v>
      </c>
      <c r="AI1738" s="57">
        <v>111</v>
      </c>
      <c r="AJ1738" s="57">
        <v>1087</v>
      </c>
      <c r="AK1738" s="57">
        <v>2976</v>
      </c>
      <c r="AL1738" s="58">
        <v>2.6593200000000001</v>
      </c>
      <c r="AM1738" s="58">
        <v>26.042169999999999</v>
      </c>
      <c r="AN1738" s="58">
        <v>71.298509999999993</v>
      </c>
      <c r="AO1738" s="59">
        <v>119</v>
      </c>
      <c r="AP1738" s="59">
        <v>766</v>
      </c>
      <c r="AQ1738" s="59">
        <v>648</v>
      </c>
      <c r="AR1738" s="59">
        <v>389</v>
      </c>
      <c r="AS1738" s="59">
        <v>642</v>
      </c>
      <c r="AT1738" s="59">
        <v>39</v>
      </c>
      <c r="AU1738" s="59">
        <v>112</v>
      </c>
      <c r="AV1738" s="59">
        <v>641</v>
      </c>
      <c r="AW1738" s="59">
        <v>235</v>
      </c>
      <c r="AX1738" s="59">
        <v>291</v>
      </c>
      <c r="AY1738" s="59">
        <v>292</v>
      </c>
      <c r="AZ1738" s="11">
        <v>3761</v>
      </c>
      <c r="BA1738" s="11">
        <v>1110</v>
      </c>
      <c r="BB1738" s="11">
        <v>9386</v>
      </c>
      <c r="BC1738" s="63">
        <v>92.10087</v>
      </c>
      <c r="BD1738" s="64">
        <v>2961</v>
      </c>
      <c r="BE1738" s="64">
        <v>2156</v>
      </c>
    </row>
    <row r="1739" spans="1:57" s="2" customFormat="1" ht="15" customHeight="1" x14ac:dyDescent="0.45">
      <c r="A1739" s="21" t="s">
        <v>3364</v>
      </c>
      <c r="B1739" s="40" t="s">
        <v>3492</v>
      </c>
      <c r="C1739" s="40" t="s">
        <v>3493</v>
      </c>
      <c r="D1739" s="41">
        <v>3</v>
      </c>
      <c r="E1739" s="57">
        <v>7944</v>
      </c>
      <c r="F1739" s="57">
        <v>3987</v>
      </c>
      <c r="G1739" s="58">
        <v>50.18882</v>
      </c>
      <c r="H1739" s="57">
        <v>3679</v>
      </c>
      <c r="I1739" s="57">
        <v>2156</v>
      </c>
      <c r="J1739" s="58">
        <v>58.602879999999999</v>
      </c>
      <c r="K1739" s="57">
        <v>4265</v>
      </c>
      <c r="L1739" s="57">
        <v>1831</v>
      </c>
      <c r="M1739" s="58">
        <v>42.93083</v>
      </c>
      <c r="N1739" s="59">
        <v>3732</v>
      </c>
      <c r="O1739" s="59">
        <v>271</v>
      </c>
      <c r="P1739" s="59">
        <v>243</v>
      </c>
      <c r="Q1739" s="59">
        <v>3</v>
      </c>
      <c r="R1739" s="59">
        <v>5</v>
      </c>
      <c r="S1739" s="59">
        <v>416</v>
      </c>
      <c r="T1739" s="59">
        <v>371</v>
      </c>
      <c r="U1739" s="59">
        <v>17</v>
      </c>
      <c r="V1739" s="59">
        <v>18</v>
      </c>
      <c r="W1739" s="59">
        <v>203</v>
      </c>
      <c r="X1739" s="59">
        <v>487</v>
      </c>
      <c r="Y1739" s="59">
        <v>46</v>
      </c>
      <c r="Z1739" s="59">
        <v>14</v>
      </c>
      <c r="AA1739" s="59">
        <v>50</v>
      </c>
      <c r="AB1739" s="59">
        <v>138</v>
      </c>
      <c r="AC1739" s="59">
        <v>122</v>
      </c>
      <c r="AD1739" s="59">
        <v>180</v>
      </c>
      <c r="AE1739" s="59">
        <v>955</v>
      </c>
      <c r="AF1739" s="59">
        <v>39</v>
      </c>
      <c r="AG1739" s="59">
        <v>239</v>
      </c>
      <c r="AH1739" s="59">
        <v>158</v>
      </c>
      <c r="AI1739" s="57">
        <v>274</v>
      </c>
      <c r="AJ1739" s="57">
        <v>792</v>
      </c>
      <c r="AK1739" s="57">
        <v>2666</v>
      </c>
      <c r="AL1739" s="58">
        <v>7.3419100000000004</v>
      </c>
      <c r="AM1739" s="58">
        <v>21.22186</v>
      </c>
      <c r="AN1739" s="58">
        <v>71.436229999999995</v>
      </c>
      <c r="AO1739" s="59">
        <v>118</v>
      </c>
      <c r="AP1739" s="59">
        <v>697</v>
      </c>
      <c r="AQ1739" s="59">
        <v>534</v>
      </c>
      <c r="AR1739" s="59">
        <v>312</v>
      </c>
      <c r="AS1739" s="59">
        <v>599</v>
      </c>
      <c r="AT1739" s="59">
        <v>35</v>
      </c>
      <c r="AU1739" s="59">
        <v>265</v>
      </c>
      <c r="AV1739" s="59">
        <v>450</v>
      </c>
      <c r="AW1739" s="59">
        <v>184</v>
      </c>
      <c r="AX1739" s="59">
        <v>279</v>
      </c>
      <c r="AY1739" s="59">
        <v>259</v>
      </c>
      <c r="AZ1739" s="11">
        <v>3190</v>
      </c>
      <c r="BA1739" s="11">
        <v>891</v>
      </c>
      <c r="BB1739" s="11">
        <v>7382</v>
      </c>
      <c r="BC1739" s="63">
        <v>83.876829999999998</v>
      </c>
      <c r="BD1739" s="64">
        <v>2363</v>
      </c>
      <c r="BE1739" s="64">
        <v>944</v>
      </c>
    </row>
    <row r="1740" spans="1:57" s="2" customFormat="1" ht="15" customHeight="1" x14ac:dyDescent="0.45">
      <c r="A1740" s="21" t="s">
        <v>3364</v>
      </c>
      <c r="B1740" s="40" t="s">
        <v>3494</v>
      </c>
      <c r="C1740" s="40" t="s">
        <v>3495</v>
      </c>
      <c r="D1740" s="41">
        <v>3</v>
      </c>
      <c r="E1740" s="57">
        <v>7270</v>
      </c>
      <c r="F1740" s="57">
        <v>3621</v>
      </c>
      <c r="G1740" s="58">
        <v>49.807429999999997</v>
      </c>
      <c r="H1740" s="57">
        <v>3269</v>
      </c>
      <c r="I1740" s="57">
        <v>1915</v>
      </c>
      <c r="J1740" s="58">
        <v>58.58061</v>
      </c>
      <c r="K1740" s="57">
        <v>4001</v>
      </c>
      <c r="L1740" s="57">
        <v>1706</v>
      </c>
      <c r="M1740" s="58">
        <v>42.639339999999997</v>
      </c>
      <c r="N1740" s="59">
        <v>3343</v>
      </c>
      <c r="O1740" s="59">
        <v>78</v>
      </c>
      <c r="P1740" s="59">
        <v>75</v>
      </c>
      <c r="Q1740" s="59">
        <v>1</v>
      </c>
      <c r="R1740" s="59">
        <v>1</v>
      </c>
      <c r="S1740" s="59">
        <v>456</v>
      </c>
      <c r="T1740" s="59">
        <v>467</v>
      </c>
      <c r="U1740" s="59">
        <v>8</v>
      </c>
      <c r="V1740" s="59">
        <v>14</v>
      </c>
      <c r="W1740" s="59">
        <v>194</v>
      </c>
      <c r="X1740" s="59">
        <v>486</v>
      </c>
      <c r="Y1740" s="59">
        <v>44</v>
      </c>
      <c r="Z1740" s="59">
        <v>27</v>
      </c>
      <c r="AA1740" s="59">
        <v>47</v>
      </c>
      <c r="AB1740" s="59">
        <v>129</v>
      </c>
      <c r="AC1740" s="59">
        <v>155</v>
      </c>
      <c r="AD1740" s="59">
        <v>97</v>
      </c>
      <c r="AE1740" s="59">
        <v>819</v>
      </c>
      <c r="AF1740" s="59">
        <v>28</v>
      </c>
      <c r="AG1740" s="59">
        <v>192</v>
      </c>
      <c r="AH1740" s="59">
        <v>100</v>
      </c>
      <c r="AI1740" s="57">
        <v>79</v>
      </c>
      <c r="AJ1740" s="57">
        <v>924</v>
      </c>
      <c r="AK1740" s="57">
        <v>2340</v>
      </c>
      <c r="AL1740" s="58">
        <v>2.3631500000000001</v>
      </c>
      <c r="AM1740" s="58">
        <v>27.63984</v>
      </c>
      <c r="AN1740" s="58">
        <v>69.997010000000003</v>
      </c>
      <c r="AO1740" s="59">
        <v>60</v>
      </c>
      <c r="AP1740" s="59">
        <v>465</v>
      </c>
      <c r="AQ1740" s="59">
        <v>523</v>
      </c>
      <c r="AR1740" s="59">
        <v>293</v>
      </c>
      <c r="AS1740" s="59">
        <v>617</v>
      </c>
      <c r="AT1740" s="59">
        <v>29</v>
      </c>
      <c r="AU1740" s="59">
        <v>78</v>
      </c>
      <c r="AV1740" s="59">
        <v>489</v>
      </c>
      <c r="AW1740" s="59">
        <v>190</v>
      </c>
      <c r="AX1740" s="59">
        <v>338</v>
      </c>
      <c r="AY1740" s="59">
        <v>261</v>
      </c>
      <c r="AZ1740" s="11">
        <v>3125</v>
      </c>
      <c r="BA1740" s="11">
        <v>1005</v>
      </c>
      <c r="BB1740" s="11">
        <v>6636</v>
      </c>
      <c r="BC1740" s="63">
        <v>78.934219999999996</v>
      </c>
      <c r="BD1740" s="64">
        <v>2772</v>
      </c>
      <c r="BE1740" s="64">
        <v>1001</v>
      </c>
    </row>
    <row r="1741" spans="1:57" s="2" customFormat="1" ht="15" customHeight="1" x14ac:dyDescent="0.45">
      <c r="A1741" s="21" t="s">
        <v>3364</v>
      </c>
      <c r="B1741" s="40" t="s">
        <v>3496</v>
      </c>
      <c r="C1741" s="40" t="s">
        <v>619</v>
      </c>
      <c r="D1741" s="41">
        <v>3</v>
      </c>
      <c r="E1741" s="57">
        <v>13388</v>
      </c>
      <c r="F1741" s="57">
        <v>6693</v>
      </c>
      <c r="G1741" s="58">
        <v>49.992530000000002</v>
      </c>
      <c r="H1741" s="57">
        <v>5996</v>
      </c>
      <c r="I1741" s="57">
        <v>3545</v>
      </c>
      <c r="J1741" s="58">
        <v>59.122750000000003</v>
      </c>
      <c r="K1741" s="57">
        <v>7392</v>
      </c>
      <c r="L1741" s="57">
        <v>3148</v>
      </c>
      <c r="M1741" s="58">
        <v>42.586579999999998</v>
      </c>
      <c r="N1741" s="59">
        <v>6076</v>
      </c>
      <c r="O1741" s="59">
        <v>123</v>
      </c>
      <c r="P1741" s="59">
        <v>121</v>
      </c>
      <c r="Q1741" s="59">
        <v>1</v>
      </c>
      <c r="R1741" s="59">
        <v>10</v>
      </c>
      <c r="S1741" s="59">
        <v>973</v>
      </c>
      <c r="T1741" s="59">
        <v>722</v>
      </c>
      <c r="U1741" s="59">
        <v>23</v>
      </c>
      <c r="V1741" s="59">
        <v>17</v>
      </c>
      <c r="W1741" s="59">
        <v>323</v>
      </c>
      <c r="X1741" s="59">
        <v>896</v>
      </c>
      <c r="Y1741" s="59">
        <v>59</v>
      </c>
      <c r="Z1741" s="59">
        <v>36</v>
      </c>
      <c r="AA1741" s="59">
        <v>73</v>
      </c>
      <c r="AB1741" s="59">
        <v>265</v>
      </c>
      <c r="AC1741" s="59">
        <v>246</v>
      </c>
      <c r="AD1741" s="59">
        <v>162</v>
      </c>
      <c r="AE1741" s="59">
        <v>1514</v>
      </c>
      <c r="AF1741" s="59">
        <v>58</v>
      </c>
      <c r="AG1741" s="59">
        <v>352</v>
      </c>
      <c r="AH1741" s="59">
        <v>223</v>
      </c>
      <c r="AI1741" s="57">
        <v>124</v>
      </c>
      <c r="AJ1741" s="57">
        <v>1705</v>
      </c>
      <c r="AK1741" s="57">
        <v>4247</v>
      </c>
      <c r="AL1741" s="58">
        <v>2.0408200000000001</v>
      </c>
      <c r="AM1741" s="58">
        <v>28.061219999999999</v>
      </c>
      <c r="AN1741" s="58">
        <v>69.897959999999998</v>
      </c>
      <c r="AO1741" s="59">
        <v>154</v>
      </c>
      <c r="AP1741" s="59">
        <v>849</v>
      </c>
      <c r="AQ1741" s="59">
        <v>835</v>
      </c>
      <c r="AR1741" s="59">
        <v>598</v>
      </c>
      <c r="AS1741" s="59">
        <v>1124</v>
      </c>
      <c r="AT1741" s="59">
        <v>42</v>
      </c>
      <c r="AU1741" s="59">
        <v>129</v>
      </c>
      <c r="AV1741" s="59">
        <v>830</v>
      </c>
      <c r="AW1741" s="59">
        <v>325</v>
      </c>
      <c r="AX1741" s="59">
        <v>730</v>
      </c>
      <c r="AY1741" s="59">
        <v>460</v>
      </c>
      <c r="AZ1741" s="11">
        <v>5495</v>
      </c>
      <c r="BA1741" s="11">
        <v>1742</v>
      </c>
      <c r="BB1741" s="11">
        <v>13588</v>
      </c>
      <c r="BC1741" s="63">
        <v>89.536109999999994</v>
      </c>
      <c r="BD1741" s="64">
        <v>4020</v>
      </c>
      <c r="BE1741" s="64">
        <v>2432</v>
      </c>
    </row>
    <row r="1742" spans="1:57" s="2" customFormat="1" ht="15" customHeight="1" x14ac:dyDescent="0.45">
      <c r="A1742" s="21" t="s">
        <v>3364</v>
      </c>
      <c r="B1742" s="40" t="s">
        <v>3497</v>
      </c>
      <c r="C1742" s="40" t="s">
        <v>3498</v>
      </c>
      <c r="D1742" s="41">
        <v>3</v>
      </c>
      <c r="E1742" s="57">
        <v>4275</v>
      </c>
      <c r="F1742" s="57">
        <v>2220</v>
      </c>
      <c r="G1742" s="58">
        <v>51.929819999999999</v>
      </c>
      <c r="H1742" s="57">
        <v>1879</v>
      </c>
      <c r="I1742" s="57">
        <v>1173</v>
      </c>
      <c r="J1742" s="58">
        <v>62.426819999999999</v>
      </c>
      <c r="K1742" s="57">
        <v>2396</v>
      </c>
      <c r="L1742" s="57">
        <v>1047</v>
      </c>
      <c r="M1742" s="58">
        <v>43.697830000000003</v>
      </c>
      <c r="N1742" s="59">
        <v>2020</v>
      </c>
      <c r="O1742" s="59">
        <v>55</v>
      </c>
      <c r="P1742" s="59">
        <v>54</v>
      </c>
      <c r="Q1742" s="59" t="s">
        <v>253</v>
      </c>
      <c r="R1742" s="59">
        <v>4</v>
      </c>
      <c r="S1742" s="59">
        <v>257</v>
      </c>
      <c r="T1742" s="59">
        <v>240</v>
      </c>
      <c r="U1742" s="59">
        <v>13</v>
      </c>
      <c r="V1742" s="59">
        <v>5</v>
      </c>
      <c r="W1742" s="59">
        <v>114</v>
      </c>
      <c r="X1742" s="59">
        <v>263</v>
      </c>
      <c r="Y1742" s="59">
        <v>34</v>
      </c>
      <c r="Z1742" s="59">
        <v>10</v>
      </c>
      <c r="AA1742" s="59">
        <v>27</v>
      </c>
      <c r="AB1742" s="59">
        <v>81</v>
      </c>
      <c r="AC1742" s="59">
        <v>71</v>
      </c>
      <c r="AD1742" s="59">
        <v>51</v>
      </c>
      <c r="AE1742" s="59">
        <v>520</v>
      </c>
      <c r="AF1742" s="59">
        <v>16</v>
      </c>
      <c r="AG1742" s="59">
        <v>132</v>
      </c>
      <c r="AH1742" s="59">
        <v>127</v>
      </c>
      <c r="AI1742" s="57">
        <v>55</v>
      </c>
      <c r="AJ1742" s="57">
        <v>501</v>
      </c>
      <c r="AK1742" s="57">
        <v>1464</v>
      </c>
      <c r="AL1742" s="58">
        <v>2.7227700000000001</v>
      </c>
      <c r="AM1742" s="58">
        <v>24.80198</v>
      </c>
      <c r="AN1742" s="58">
        <v>72.475250000000003</v>
      </c>
      <c r="AO1742" s="59">
        <v>70</v>
      </c>
      <c r="AP1742" s="59">
        <v>303</v>
      </c>
      <c r="AQ1742" s="59">
        <v>321</v>
      </c>
      <c r="AR1742" s="59">
        <v>153</v>
      </c>
      <c r="AS1742" s="59">
        <v>363</v>
      </c>
      <c r="AT1742" s="59">
        <v>26</v>
      </c>
      <c r="AU1742" s="59">
        <v>62</v>
      </c>
      <c r="AV1742" s="59">
        <v>263</v>
      </c>
      <c r="AW1742" s="59">
        <v>151</v>
      </c>
      <c r="AX1742" s="59">
        <v>166</v>
      </c>
      <c r="AY1742" s="59">
        <v>142</v>
      </c>
      <c r="AZ1742" s="11">
        <v>1849</v>
      </c>
      <c r="BA1742" s="11">
        <v>552</v>
      </c>
      <c r="BB1742" s="11">
        <v>4439</v>
      </c>
      <c r="BC1742" s="63">
        <v>88.638180000000006</v>
      </c>
      <c r="BD1742" s="64">
        <v>1441</v>
      </c>
      <c r="BE1742" s="64">
        <v>872</v>
      </c>
    </row>
    <row r="1743" spans="1:57" s="2" customFormat="1" ht="15" customHeight="1" x14ac:dyDescent="0.45">
      <c r="A1743" s="21" t="s">
        <v>3364</v>
      </c>
      <c r="B1743" s="40" t="s">
        <v>3499</v>
      </c>
      <c r="C1743" s="40" t="s">
        <v>3500</v>
      </c>
      <c r="D1743" s="41">
        <v>3</v>
      </c>
      <c r="E1743" s="57">
        <v>2420</v>
      </c>
      <c r="F1743" s="57">
        <v>1341</v>
      </c>
      <c r="G1743" s="58">
        <v>55.413220000000003</v>
      </c>
      <c r="H1743" s="57">
        <v>1113</v>
      </c>
      <c r="I1743" s="57">
        <v>727</v>
      </c>
      <c r="J1743" s="58">
        <v>65.318960000000004</v>
      </c>
      <c r="K1743" s="57">
        <v>1307</v>
      </c>
      <c r="L1743" s="57">
        <v>614</v>
      </c>
      <c r="M1743" s="58">
        <v>46.977809999999998</v>
      </c>
      <c r="N1743" s="59">
        <v>1287</v>
      </c>
      <c r="O1743" s="59">
        <v>134</v>
      </c>
      <c r="P1743" s="59">
        <v>132</v>
      </c>
      <c r="Q1743" s="59">
        <v>1</v>
      </c>
      <c r="R1743" s="59">
        <v>1</v>
      </c>
      <c r="S1743" s="59">
        <v>164</v>
      </c>
      <c r="T1743" s="59">
        <v>136</v>
      </c>
      <c r="U1743" s="59">
        <v>9</v>
      </c>
      <c r="V1743" s="59">
        <v>5</v>
      </c>
      <c r="W1743" s="59">
        <v>48</v>
      </c>
      <c r="X1743" s="59">
        <v>181</v>
      </c>
      <c r="Y1743" s="59">
        <v>13</v>
      </c>
      <c r="Z1743" s="59">
        <v>4</v>
      </c>
      <c r="AA1743" s="59">
        <v>25</v>
      </c>
      <c r="AB1743" s="59">
        <v>64</v>
      </c>
      <c r="AC1743" s="59">
        <v>38</v>
      </c>
      <c r="AD1743" s="59">
        <v>36</v>
      </c>
      <c r="AE1743" s="59">
        <v>248</v>
      </c>
      <c r="AF1743" s="59">
        <v>13</v>
      </c>
      <c r="AG1743" s="59">
        <v>85</v>
      </c>
      <c r="AH1743" s="59">
        <v>82</v>
      </c>
      <c r="AI1743" s="57">
        <v>135</v>
      </c>
      <c r="AJ1743" s="57">
        <v>301</v>
      </c>
      <c r="AK1743" s="57">
        <v>851</v>
      </c>
      <c r="AL1743" s="58">
        <v>10.489509999999999</v>
      </c>
      <c r="AM1743" s="58">
        <v>23.387720000000002</v>
      </c>
      <c r="AN1743" s="58">
        <v>66.122770000000003</v>
      </c>
      <c r="AO1743" s="59">
        <v>33</v>
      </c>
      <c r="AP1743" s="59">
        <v>194</v>
      </c>
      <c r="AQ1743" s="59">
        <v>187</v>
      </c>
      <c r="AR1743" s="59">
        <v>124</v>
      </c>
      <c r="AS1743" s="59">
        <v>166</v>
      </c>
      <c r="AT1743" s="59">
        <v>16</v>
      </c>
      <c r="AU1743" s="59">
        <v>132</v>
      </c>
      <c r="AV1743" s="59">
        <v>166</v>
      </c>
      <c r="AW1743" s="59">
        <v>53</v>
      </c>
      <c r="AX1743" s="59">
        <v>113</v>
      </c>
      <c r="AY1743" s="59">
        <v>103</v>
      </c>
      <c r="AZ1743" s="11">
        <v>1064</v>
      </c>
      <c r="BA1743" s="11">
        <v>348</v>
      </c>
      <c r="BB1743" s="11">
        <v>2306</v>
      </c>
      <c r="BC1743" s="63">
        <v>83.129059999999996</v>
      </c>
      <c r="BD1743" s="64">
        <v>887</v>
      </c>
      <c r="BE1743" s="64">
        <v>419</v>
      </c>
    </row>
    <row r="1744" spans="1:57" s="2" customFormat="1" ht="15" customHeight="1" x14ac:dyDescent="0.45">
      <c r="A1744" s="21" t="s">
        <v>3364</v>
      </c>
      <c r="B1744" s="40" t="s">
        <v>3501</v>
      </c>
      <c r="C1744" s="40" t="s">
        <v>3502</v>
      </c>
      <c r="D1744" s="41">
        <v>3</v>
      </c>
      <c r="E1744" s="57">
        <v>18703</v>
      </c>
      <c r="F1744" s="57">
        <v>9447</v>
      </c>
      <c r="G1744" s="58">
        <v>50.51061</v>
      </c>
      <c r="H1744" s="57">
        <v>8579</v>
      </c>
      <c r="I1744" s="57">
        <v>5092</v>
      </c>
      <c r="J1744" s="58">
        <v>59.354239999999997</v>
      </c>
      <c r="K1744" s="57">
        <v>10124</v>
      </c>
      <c r="L1744" s="57">
        <v>4355</v>
      </c>
      <c r="M1744" s="58">
        <v>43.016590000000001</v>
      </c>
      <c r="N1744" s="59">
        <v>8539</v>
      </c>
      <c r="O1744" s="59">
        <v>228</v>
      </c>
      <c r="P1744" s="59">
        <v>225</v>
      </c>
      <c r="Q1744" s="59">
        <v>5</v>
      </c>
      <c r="R1744" s="59">
        <v>12</v>
      </c>
      <c r="S1744" s="59">
        <v>1067</v>
      </c>
      <c r="T1744" s="59">
        <v>1425</v>
      </c>
      <c r="U1744" s="59">
        <v>29</v>
      </c>
      <c r="V1744" s="59">
        <v>33</v>
      </c>
      <c r="W1744" s="59">
        <v>482</v>
      </c>
      <c r="X1744" s="59">
        <v>1193</v>
      </c>
      <c r="Y1744" s="59">
        <v>99</v>
      </c>
      <c r="Z1744" s="59">
        <v>73</v>
      </c>
      <c r="AA1744" s="59">
        <v>105</v>
      </c>
      <c r="AB1744" s="59">
        <v>323</v>
      </c>
      <c r="AC1744" s="59">
        <v>299</v>
      </c>
      <c r="AD1744" s="59">
        <v>285</v>
      </c>
      <c r="AE1744" s="59">
        <v>2080</v>
      </c>
      <c r="AF1744" s="59">
        <v>63</v>
      </c>
      <c r="AG1744" s="59">
        <v>455</v>
      </c>
      <c r="AH1744" s="59">
        <v>283</v>
      </c>
      <c r="AI1744" s="57">
        <v>233</v>
      </c>
      <c r="AJ1744" s="57">
        <v>2504</v>
      </c>
      <c r="AK1744" s="57">
        <v>5802</v>
      </c>
      <c r="AL1744" s="58">
        <v>2.7286600000000001</v>
      </c>
      <c r="AM1744" s="58">
        <v>29.324280000000002</v>
      </c>
      <c r="AN1744" s="58">
        <v>67.947069999999997</v>
      </c>
      <c r="AO1744" s="59">
        <v>175</v>
      </c>
      <c r="AP1744" s="59">
        <v>1279</v>
      </c>
      <c r="AQ1744" s="59">
        <v>1221</v>
      </c>
      <c r="AR1744" s="59">
        <v>809</v>
      </c>
      <c r="AS1744" s="59">
        <v>1385</v>
      </c>
      <c r="AT1744" s="59">
        <v>84</v>
      </c>
      <c r="AU1744" s="59">
        <v>242</v>
      </c>
      <c r="AV1744" s="59">
        <v>1437</v>
      </c>
      <c r="AW1744" s="59">
        <v>459</v>
      </c>
      <c r="AX1744" s="59">
        <v>740</v>
      </c>
      <c r="AY1744" s="59">
        <v>708</v>
      </c>
      <c r="AZ1744" s="11">
        <v>7639</v>
      </c>
      <c r="BA1744" s="11">
        <v>2547</v>
      </c>
      <c r="BB1744" s="11">
        <v>18817</v>
      </c>
      <c r="BC1744" s="63">
        <v>87.938130000000001</v>
      </c>
      <c r="BD1744" s="64">
        <v>5762</v>
      </c>
      <c r="BE1744" s="64">
        <v>3181</v>
      </c>
    </row>
    <row r="1745" spans="1:57" s="2" customFormat="1" ht="15" customHeight="1" x14ac:dyDescent="0.45">
      <c r="A1745" s="21" t="s">
        <v>3364</v>
      </c>
      <c r="B1745" s="40" t="s">
        <v>3503</v>
      </c>
      <c r="C1745" s="40" t="s">
        <v>3504</v>
      </c>
      <c r="D1745" s="41">
        <v>3</v>
      </c>
      <c r="E1745" s="57">
        <v>30798</v>
      </c>
      <c r="F1745" s="57">
        <v>20014</v>
      </c>
      <c r="G1745" s="58">
        <v>64.984740000000002</v>
      </c>
      <c r="H1745" s="57">
        <v>15898</v>
      </c>
      <c r="I1745" s="57">
        <v>12151</v>
      </c>
      <c r="J1745" s="58">
        <v>76.430999999999997</v>
      </c>
      <c r="K1745" s="57">
        <v>14900</v>
      </c>
      <c r="L1745" s="57">
        <v>7863</v>
      </c>
      <c r="M1745" s="58">
        <v>52.771810000000002</v>
      </c>
      <c r="N1745" s="59">
        <v>19271</v>
      </c>
      <c r="O1745" s="59">
        <v>194</v>
      </c>
      <c r="P1745" s="59">
        <v>189</v>
      </c>
      <c r="Q1745" s="59">
        <v>34</v>
      </c>
      <c r="R1745" s="59">
        <v>16</v>
      </c>
      <c r="S1745" s="59">
        <v>1063</v>
      </c>
      <c r="T1745" s="59">
        <v>6972</v>
      </c>
      <c r="U1745" s="59">
        <v>169</v>
      </c>
      <c r="V1745" s="59">
        <v>129</v>
      </c>
      <c r="W1745" s="59">
        <v>1311</v>
      </c>
      <c r="X1745" s="59">
        <v>2237</v>
      </c>
      <c r="Y1745" s="59">
        <v>205</v>
      </c>
      <c r="Z1745" s="59">
        <v>200</v>
      </c>
      <c r="AA1745" s="59">
        <v>271</v>
      </c>
      <c r="AB1745" s="59">
        <v>831</v>
      </c>
      <c r="AC1745" s="59">
        <v>504</v>
      </c>
      <c r="AD1745" s="59">
        <v>775</v>
      </c>
      <c r="AE1745" s="59">
        <v>2462</v>
      </c>
      <c r="AF1745" s="59">
        <v>86</v>
      </c>
      <c r="AG1745" s="59">
        <v>1252</v>
      </c>
      <c r="AH1745" s="59">
        <v>560</v>
      </c>
      <c r="AI1745" s="57">
        <v>228</v>
      </c>
      <c r="AJ1745" s="57">
        <v>8051</v>
      </c>
      <c r="AK1745" s="57">
        <v>10992</v>
      </c>
      <c r="AL1745" s="58">
        <v>1.1831199999999999</v>
      </c>
      <c r="AM1745" s="58">
        <v>41.777799999999999</v>
      </c>
      <c r="AN1745" s="58">
        <v>57.039070000000002</v>
      </c>
      <c r="AO1745" s="59">
        <v>247</v>
      </c>
      <c r="AP1745" s="59">
        <v>2560</v>
      </c>
      <c r="AQ1745" s="59">
        <v>3014</v>
      </c>
      <c r="AR1745" s="59">
        <v>1713</v>
      </c>
      <c r="AS1745" s="59">
        <v>1930</v>
      </c>
      <c r="AT1745" s="59">
        <v>272</v>
      </c>
      <c r="AU1745" s="59">
        <v>219</v>
      </c>
      <c r="AV1745" s="59">
        <v>6108</v>
      </c>
      <c r="AW1745" s="59">
        <v>869</v>
      </c>
      <c r="AX1745" s="59">
        <v>683</v>
      </c>
      <c r="AY1745" s="59">
        <v>1656</v>
      </c>
      <c r="AZ1745" s="11">
        <v>18730</v>
      </c>
      <c r="BA1745" s="11">
        <v>4748</v>
      </c>
      <c r="BB1745" s="11">
        <v>46483</v>
      </c>
      <c r="BC1745" s="63">
        <v>123.34943</v>
      </c>
      <c r="BD1745" s="64">
        <v>8877</v>
      </c>
      <c r="BE1745" s="64">
        <v>17676</v>
      </c>
    </row>
    <row r="1746" spans="1:57" s="2" customFormat="1" ht="15" customHeight="1" x14ac:dyDescent="0.45">
      <c r="A1746" s="21" t="s">
        <v>3364</v>
      </c>
      <c r="B1746" s="40" t="s">
        <v>3505</v>
      </c>
      <c r="C1746" s="40" t="s">
        <v>3506</v>
      </c>
      <c r="D1746" s="41">
        <v>3</v>
      </c>
      <c r="E1746" s="57">
        <v>16913</v>
      </c>
      <c r="F1746" s="57">
        <v>8954</v>
      </c>
      <c r="G1746" s="58">
        <v>52.941519999999997</v>
      </c>
      <c r="H1746" s="57">
        <v>7840</v>
      </c>
      <c r="I1746" s="57">
        <v>4956</v>
      </c>
      <c r="J1746" s="58">
        <v>63.214289999999998</v>
      </c>
      <c r="K1746" s="57">
        <v>9073</v>
      </c>
      <c r="L1746" s="57">
        <v>3998</v>
      </c>
      <c r="M1746" s="58">
        <v>44.064810000000001</v>
      </c>
      <c r="N1746" s="59">
        <v>8500</v>
      </c>
      <c r="O1746" s="59">
        <v>720</v>
      </c>
      <c r="P1746" s="59">
        <v>702</v>
      </c>
      <c r="Q1746" s="59" t="s">
        <v>253</v>
      </c>
      <c r="R1746" s="59">
        <v>5</v>
      </c>
      <c r="S1746" s="59">
        <v>645</v>
      </c>
      <c r="T1746" s="59">
        <v>1978</v>
      </c>
      <c r="U1746" s="59">
        <v>29</v>
      </c>
      <c r="V1746" s="59">
        <v>33</v>
      </c>
      <c r="W1746" s="59">
        <v>511</v>
      </c>
      <c r="X1746" s="59">
        <v>992</v>
      </c>
      <c r="Y1746" s="59">
        <v>70</v>
      </c>
      <c r="Z1746" s="59">
        <v>43</v>
      </c>
      <c r="AA1746" s="59">
        <v>129</v>
      </c>
      <c r="AB1746" s="59">
        <v>372</v>
      </c>
      <c r="AC1746" s="59">
        <v>275</v>
      </c>
      <c r="AD1746" s="59">
        <v>328</v>
      </c>
      <c r="AE1746" s="59">
        <v>1419</v>
      </c>
      <c r="AF1746" s="59">
        <v>128</v>
      </c>
      <c r="AG1746" s="59">
        <v>455</v>
      </c>
      <c r="AH1746" s="59">
        <v>368</v>
      </c>
      <c r="AI1746" s="57">
        <v>720</v>
      </c>
      <c r="AJ1746" s="57">
        <v>2628</v>
      </c>
      <c r="AK1746" s="57">
        <v>5152</v>
      </c>
      <c r="AL1746" s="58">
        <v>8.4705899999999996</v>
      </c>
      <c r="AM1746" s="58">
        <v>30.917649999999998</v>
      </c>
      <c r="AN1746" s="58">
        <v>60.611759999999997</v>
      </c>
      <c r="AO1746" s="59">
        <v>137</v>
      </c>
      <c r="AP1746" s="59">
        <v>1161</v>
      </c>
      <c r="AQ1746" s="59">
        <v>1319</v>
      </c>
      <c r="AR1746" s="59">
        <v>637</v>
      </c>
      <c r="AS1746" s="59">
        <v>1063</v>
      </c>
      <c r="AT1746" s="59">
        <v>161</v>
      </c>
      <c r="AU1746" s="59">
        <v>703</v>
      </c>
      <c r="AV1746" s="59">
        <v>1832</v>
      </c>
      <c r="AW1746" s="59">
        <v>432</v>
      </c>
      <c r="AX1746" s="59">
        <v>427</v>
      </c>
      <c r="AY1746" s="59">
        <v>628</v>
      </c>
      <c r="AZ1746" s="11">
        <v>7341</v>
      </c>
      <c r="BA1746" s="11">
        <v>1934</v>
      </c>
      <c r="BB1746" s="11">
        <v>17924</v>
      </c>
      <c r="BC1746" s="63">
        <v>95.213809999999995</v>
      </c>
      <c r="BD1746" s="64">
        <v>5318</v>
      </c>
      <c r="BE1746" s="64">
        <v>4417</v>
      </c>
    </row>
    <row r="1747" spans="1:57" s="2" customFormat="1" ht="15" customHeight="1" x14ac:dyDescent="0.45">
      <c r="A1747" s="21" t="s">
        <v>3364</v>
      </c>
      <c r="B1747" s="40" t="s">
        <v>3507</v>
      </c>
      <c r="C1747" s="40" t="s">
        <v>3508</v>
      </c>
      <c r="D1747" s="41">
        <v>3</v>
      </c>
      <c r="E1747" s="57">
        <v>5655</v>
      </c>
      <c r="F1747" s="57">
        <v>3332</v>
      </c>
      <c r="G1747" s="58">
        <v>58.921309999999998</v>
      </c>
      <c r="H1747" s="57">
        <v>2625</v>
      </c>
      <c r="I1747" s="57">
        <v>1787</v>
      </c>
      <c r="J1747" s="58">
        <v>68.076189999999997</v>
      </c>
      <c r="K1747" s="57">
        <v>3030</v>
      </c>
      <c r="L1747" s="57">
        <v>1545</v>
      </c>
      <c r="M1747" s="58">
        <v>50.990099999999998</v>
      </c>
      <c r="N1747" s="59">
        <v>3181</v>
      </c>
      <c r="O1747" s="59">
        <v>64</v>
      </c>
      <c r="P1747" s="59">
        <v>62</v>
      </c>
      <c r="Q1747" s="59">
        <v>15</v>
      </c>
      <c r="R1747" s="59" t="s">
        <v>253</v>
      </c>
      <c r="S1747" s="59">
        <v>222</v>
      </c>
      <c r="T1747" s="59">
        <v>965</v>
      </c>
      <c r="U1747" s="59">
        <v>15</v>
      </c>
      <c r="V1747" s="59">
        <v>4</v>
      </c>
      <c r="W1747" s="59">
        <v>117</v>
      </c>
      <c r="X1747" s="59">
        <v>397</v>
      </c>
      <c r="Y1747" s="59">
        <v>46</v>
      </c>
      <c r="Z1747" s="59">
        <v>36</v>
      </c>
      <c r="AA1747" s="59">
        <v>49</v>
      </c>
      <c r="AB1747" s="59">
        <v>148</v>
      </c>
      <c r="AC1747" s="59">
        <v>77</v>
      </c>
      <c r="AD1747" s="59">
        <v>136</v>
      </c>
      <c r="AE1747" s="59">
        <v>544</v>
      </c>
      <c r="AF1747" s="59">
        <v>27</v>
      </c>
      <c r="AG1747" s="59">
        <v>181</v>
      </c>
      <c r="AH1747" s="59">
        <v>138</v>
      </c>
      <c r="AI1747" s="57">
        <v>79</v>
      </c>
      <c r="AJ1747" s="57">
        <v>1187</v>
      </c>
      <c r="AK1747" s="57">
        <v>1915</v>
      </c>
      <c r="AL1747" s="58">
        <v>2.4834999999999998</v>
      </c>
      <c r="AM1747" s="58">
        <v>37.315309999999997</v>
      </c>
      <c r="AN1747" s="58">
        <v>60.201189999999997</v>
      </c>
      <c r="AO1747" s="59">
        <v>37</v>
      </c>
      <c r="AP1747" s="59">
        <v>488</v>
      </c>
      <c r="AQ1747" s="59">
        <v>499</v>
      </c>
      <c r="AR1747" s="59">
        <v>290</v>
      </c>
      <c r="AS1747" s="59">
        <v>383</v>
      </c>
      <c r="AT1747" s="59">
        <v>53</v>
      </c>
      <c r="AU1747" s="59">
        <v>77</v>
      </c>
      <c r="AV1747" s="59">
        <v>831</v>
      </c>
      <c r="AW1747" s="59">
        <v>120</v>
      </c>
      <c r="AX1747" s="59">
        <v>143</v>
      </c>
      <c r="AY1747" s="59">
        <v>260</v>
      </c>
      <c r="AZ1747" s="11">
        <v>2910</v>
      </c>
      <c r="BA1747" s="11">
        <v>831</v>
      </c>
      <c r="BB1747" s="11">
        <v>5803</v>
      </c>
      <c r="BC1747" s="63">
        <v>88.78519</v>
      </c>
      <c r="BD1747" s="64">
        <v>2496</v>
      </c>
      <c r="BE1747" s="64">
        <v>1763</v>
      </c>
    </row>
    <row r="1748" spans="1:57" s="2" customFormat="1" ht="15" customHeight="1" x14ac:dyDescent="0.45">
      <c r="A1748" s="21" t="s">
        <v>3364</v>
      </c>
      <c r="B1748" s="40" t="s">
        <v>3509</v>
      </c>
      <c r="C1748" s="40" t="s">
        <v>3510</v>
      </c>
      <c r="D1748" s="41">
        <v>3</v>
      </c>
      <c r="E1748" s="57">
        <v>6266</v>
      </c>
      <c r="F1748" s="57">
        <v>3606</v>
      </c>
      <c r="G1748" s="58">
        <v>57.548679999999997</v>
      </c>
      <c r="H1748" s="57">
        <v>2934</v>
      </c>
      <c r="I1748" s="57">
        <v>1951</v>
      </c>
      <c r="J1748" s="58">
        <v>66.496250000000003</v>
      </c>
      <c r="K1748" s="57">
        <v>3332</v>
      </c>
      <c r="L1748" s="57">
        <v>1655</v>
      </c>
      <c r="M1748" s="58">
        <v>49.669870000000003</v>
      </c>
      <c r="N1748" s="59">
        <v>3451</v>
      </c>
      <c r="O1748" s="59">
        <v>312</v>
      </c>
      <c r="P1748" s="59">
        <v>297</v>
      </c>
      <c r="Q1748" s="59">
        <v>2</v>
      </c>
      <c r="R1748" s="59" t="s">
        <v>253</v>
      </c>
      <c r="S1748" s="59">
        <v>232</v>
      </c>
      <c r="T1748" s="59">
        <v>843</v>
      </c>
      <c r="U1748" s="59">
        <v>6</v>
      </c>
      <c r="V1748" s="59">
        <v>18</v>
      </c>
      <c r="W1748" s="59">
        <v>130</v>
      </c>
      <c r="X1748" s="59">
        <v>412</v>
      </c>
      <c r="Y1748" s="59">
        <v>30</v>
      </c>
      <c r="Z1748" s="59">
        <v>24</v>
      </c>
      <c r="AA1748" s="59">
        <v>50</v>
      </c>
      <c r="AB1748" s="59">
        <v>104</v>
      </c>
      <c r="AC1748" s="59">
        <v>96</v>
      </c>
      <c r="AD1748" s="59">
        <v>135</v>
      </c>
      <c r="AE1748" s="59">
        <v>670</v>
      </c>
      <c r="AF1748" s="59">
        <v>52</v>
      </c>
      <c r="AG1748" s="59">
        <v>201</v>
      </c>
      <c r="AH1748" s="59">
        <v>134</v>
      </c>
      <c r="AI1748" s="57">
        <v>314</v>
      </c>
      <c r="AJ1748" s="57">
        <v>1075</v>
      </c>
      <c r="AK1748" s="57">
        <v>2062</v>
      </c>
      <c r="AL1748" s="58">
        <v>9.0988100000000003</v>
      </c>
      <c r="AM1748" s="58">
        <v>31.150390000000002</v>
      </c>
      <c r="AN1748" s="58">
        <v>59.750799999999998</v>
      </c>
      <c r="AO1748" s="59">
        <v>68</v>
      </c>
      <c r="AP1748" s="59">
        <v>525</v>
      </c>
      <c r="AQ1748" s="59">
        <v>538</v>
      </c>
      <c r="AR1748" s="59">
        <v>270</v>
      </c>
      <c r="AS1748" s="59">
        <v>415</v>
      </c>
      <c r="AT1748" s="59">
        <v>37</v>
      </c>
      <c r="AU1748" s="59">
        <v>301</v>
      </c>
      <c r="AV1748" s="59">
        <v>741</v>
      </c>
      <c r="AW1748" s="59">
        <v>127</v>
      </c>
      <c r="AX1748" s="59">
        <v>145</v>
      </c>
      <c r="AY1748" s="59">
        <v>284</v>
      </c>
      <c r="AZ1748" s="11">
        <v>3031</v>
      </c>
      <c r="BA1748" s="11">
        <v>909</v>
      </c>
      <c r="BB1748" s="11">
        <v>6570</v>
      </c>
      <c r="BC1748" s="63">
        <v>90.608189999999993</v>
      </c>
      <c r="BD1748" s="64">
        <v>2435</v>
      </c>
      <c r="BE1748" s="64">
        <v>1754</v>
      </c>
    </row>
    <row r="1749" spans="1:57" s="2" customFormat="1" ht="15" customHeight="1" x14ac:dyDescent="0.45">
      <c r="A1749" s="21" t="s">
        <v>3364</v>
      </c>
      <c r="B1749" s="40" t="s">
        <v>3511</v>
      </c>
      <c r="C1749" s="40" t="s">
        <v>3512</v>
      </c>
      <c r="D1749" s="41">
        <v>3</v>
      </c>
      <c r="E1749" s="57">
        <v>15216</v>
      </c>
      <c r="F1749" s="57">
        <v>8622</v>
      </c>
      <c r="G1749" s="58">
        <v>56.66404</v>
      </c>
      <c r="H1749" s="57">
        <v>7250</v>
      </c>
      <c r="I1749" s="57">
        <v>4962</v>
      </c>
      <c r="J1749" s="58">
        <v>68.441379999999995</v>
      </c>
      <c r="K1749" s="57">
        <v>7966</v>
      </c>
      <c r="L1749" s="57">
        <v>3660</v>
      </c>
      <c r="M1749" s="58">
        <v>45.945270000000001</v>
      </c>
      <c r="N1749" s="59">
        <v>8242</v>
      </c>
      <c r="O1749" s="59">
        <v>647</v>
      </c>
      <c r="P1749" s="59">
        <v>629</v>
      </c>
      <c r="Q1749" s="59">
        <v>20</v>
      </c>
      <c r="R1749" s="59">
        <v>3</v>
      </c>
      <c r="S1749" s="59">
        <v>609</v>
      </c>
      <c r="T1749" s="59">
        <v>1475</v>
      </c>
      <c r="U1749" s="59">
        <v>33</v>
      </c>
      <c r="V1749" s="59">
        <v>30</v>
      </c>
      <c r="W1749" s="59">
        <v>390</v>
      </c>
      <c r="X1749" s="59">
        <v>940</v>
      </c>
      <c r="Y1749" s="59">
        <v>75</v>
      </c>
      <c r="Z1749" s="59">
        <v>44</v>
      </c>
      <c r="AA1749" s="59">
        <v>109</v>
      </c>
      <c r="AB1749" s="59">
        <v>251</v>
      </c>
      <c r="AC1749" s="59">
        <v>247</v>
      </c>
      <c r="AD1749" s="59">
        <v>283</v>
      </c>
      <c r="AE1749" s="59">
        <v>1261</v>
      </c>
      <c r="AF1749" s="59">
        <v>131</v>
      </c>
      <c r="AG1749" s="59">
        <v>499</v>
      </c>
      <c r="AH1749" s="59">
        <v>1195</v>
      </c>
      <c r="AI1749" s="57">
        <v>667</v>
      </c>
      <c r="AJ1749" s="57">
        <v>2087</v>
      </c>
      <c r="AK1749" s="57">
        <v>5488</v>
      </c>
      <c r="AL1749" s="58">
        <v>8.0927000000000007</v>
      </c>
      <c r="AM1749" s="58">
        <v>25.32152</v>
      </c>
      <c r="AN1749" s="58">
        <v>66.58578</v>
      </c>
      <c r="AO1749" s="59">
        <v>110</v>
      </c>
      <c r="AP1749" s="59">
        <v>1002</v>
      </c>
      <c r="AQ1749" s="59">
        <v>1229</v>
      </c>
      <c r="AR1749" s="59">
        <v>608</v>
      </c>
      <c r="AS1749" s="59">
        <v>919</v>
      </c>
      <c r="AT1749" s="59">
        <v>993</v>
      </c>
      <c r="AU1749" s="59">
        <v>633</v>
      </c>
      <c r="AV1749" s="59">
        <v>1455</v>
      </c>
      <c r="AW1749" s="59">
        <v>342</v>
      </c>
      <c r="AX1749" s="59">
        <v>381</v>
      </c>
      <c r="AY1749" s="59">
        <v>570</v>
      </c>
      <c r="AZ1749" s="11">
        <v>7145</v>
      </c>
      <c r="BA1749" s="11">
        <v>1838</v>
      </c>
      <c r="BB1749" s="11">
        <v>15656</v>
      </c>
      <c r="BC1749" s="63">
        <v>91.081509999999994</v>
      </c>
      <c r="BD1749" s="64">
        <v>4439</v>
      </c>
      <c r="BE1749" s="64">
        <v>2906</v>
      </c>
    </row>
    <row r="1750" spans="1:57" s="2" customFormat="1" ht="15" customHeight="1" x14ac:dyDescent="0.45">
      <c r="A1750" s="21" t="s">
        <v>3513</v>
      </c>
      <c r="B1750" s="40" t="s">
        <v>3514</v>
      </c>
      <c r="C1750" s="40" t="s">
        <v>3515</v>
      </c>
      <c r="D1750" s="41" t="s">
        <v>33</v>
      </c>
      <c r="E1750" s="57">
        <v>689640</v>
      </c>
      <c r="F1750" s="57">
        <v>432825</v>
      </c>
      <c r="G1750" s="58">
        <v>62.761009999999999</v>
      </c>
      <c r="H1750" s="57">
        <v>321257</v>
      </c>
      <c r="I1750" s="57">
        <v>229917</v>
      </c>
      <c r="J1750" s="58">
        <v>71.567930000000004</v>
      </c>
      <c r="K1750" s="57">
        <v>368383</v>
      </c>
      <c r="L1750" s="57">
        <v>202908</v>
      </c>
      <c r="M1750" s="58">
        <v>55.080719999999999</v>
      </c>
      <c r="N1750" s="59">
        <v>417178</v>
      </c>
      <c r="O1750" s="59">
        <v>28106</v>
      </c>
      <c r="P1750" s="59">
        <v>27692</v>
      </c>
      <c r="Q1750" s="59">
        <v>3177</v>
      </c>
      <c r="R1750" s="59">
        <v>138</v>
      </c>
      <c r="S1750" s="59">
        <v>34985</v>
      </c>
      <c r="T1750" s="59">
        <v>65197</v>
      </c>
      <c r="U1750" s="59">
        <v>2818</v>
      </c>
      <c r="V1750" s="59">
        <v>4504</v>
      </c>
      <c r="W1750" s="59">
        <v>20203</v>
      </c>
      <c r="X1750" s="59">
        <v>61023</v>
      </c>
      <c r="Y1750" s="59">
        <v>8211</v>
      </c>
      <c r="Z1750" s="59">
        <v>4492</v>
      </c>
      <c r="AA1750" s="59">
        <v>9133</v>
      </c>
      <c r="AB1750" s="59">
        <v>21423</v>
      </c>
      <c r="AC1750" s="59">
        <v>14505</v>
      </c>
      <c r="AD1750" s="59">
        <v>21749</v>
      </c>
      <c r="AE1750" s="59">
        <v>69106</v>
      </c>
      <c r="AF1750" s="59">
        <v>5004</v>
      </c>
      <c r="AG1750" s="59">
        <v>24133</v>
      </c>
      <c r="AH1750" s="59">
        <v>19271</v>
      </c>
      <c r="AI1750" s="57">
        <v>31283</v>
      </c>
      <c r="AJ1750" s="57">
        <v>100320</v>
      </c>
      <c r="AK1750" s="57">
        <v>285575</v>
      </c>
      <c r="AL1750" s="58">
        <v>7.4987199999999996</v>
      </c>
      <c r="AM1750" s="58">
        <v>24.04729</v>
      </c>
      <c r="AN1750" s="58">
        <v>68.453990000000005</v>
      </c>
      <c r="AO1750" s="59">
        <v>7995</v>
      </c>
      <c r="AP1750" s="59">
        <v>70502</v>
      </c>
      <c r="AQ1750" s="59">
        <v>74979</v>
      </c>
      <c r="AR1750" s="59">
        <v>43139</v>
      </c>
      <c r="AS1750" s="59">
        <v>52823</v>
      </c>
      <c r="AT1750" s="59">
        <v>8282</v>
      </c>
      <c r="AU1750" s="59">
        <v>30318</v>
      </c>
      <c r="AV1750" s="59">
        <v>62250</v>
      </c>
      <c r="AW1750" s="59">
        <v>15392</v>
      </c>
      <c r="AX1750" s="59">
        <v>21558</v>
      </c>
      <c r="AY1750" s="59">
        <v>29940</v>
      </c>
      <c r="AZ1750" s="11">
        <v>365881</v>
      </c>
      <c r="BA1750" s="11">
        <v>104458</v>
      </c>
      <c r="BB1750" s="11">
        <v>817005</v>
      </c>
      <c r="BC1750" s="63">
        <v>100.68557</v>
      </c>
      <c r="BD1750" s="64">
        <v>41555</v>
      </c>
      <c r="BE1750" s="64">
        <v>47118</v>
      </c>
    </row>
    <row r="1751" spans="1:57" s="2" customFormat="1" ht="15" customHeight="1" x14ac:dyDescent="0.45">
      <c r="A1751" s="21" t="s">
        <v>3513</v>
      </c>
      <c r="B1751" s="40" t="s">
        <v>3516</v>
      </c>
      <c r="C1751" s="40" t="s">
        <v>3517</v>
      </c>
      <c r="D1751" s="41">
        <v>2</v>
      </c>
      <c r="E1751" s="57">
        <v>193944</v>
      </c>
      <c r="F1751" s="57">
        <v>121754</v>
      </c>
      <c r="G1751" s="58">
        <v>62.777920000000002</v>
      </c>
      <c r="H1751" s="57">
        <v>89633</v>
      </c>
      <c r="I1751" s="57">
        <v>64089</v>
      </c>
      <c r="J1751" s="58">
        <v>71.501570000000001</v>
      </c>
      <c r="K1751" s="57">
        <v>104311</v>
      </c>
      <c r="L1751" s="57">
        <v>57665</v>
      </c>
      <c r="M1751" s="58">
        <v>55.281799999999997</v>
      </c>
      <c r="N1751" s="59">
        <v>117480</v>
      </c>
      <c r="O1751" s="59">
        <v>4937</v>
      </c>
      <c r="P1751" s="59">
        <v>4830</v>
      </c>
      <c r="Q1751" s="59">
        <v>1366</v>
      </c>
      <c r="R1751" s="59">
        <v>8</v>
      </c>
      <c r="S1751" s="59">
        <v>8816</v>
      </c>
      <c r="T1751" s="59">
        <v>13298</v>
      </c>
      <c r="U1751" s="59">
        <v>713</v>
      </c>
      <c r="V1751" s="59">
        <v>2020</v>
      </c>
      <c r="W1751" s="59">
        <v>4547</v>
      </c>
      <c r="X1751" s="59">
        <v>19093</v>
      </c>
      <c r="Y1751" s="59">
        <v>3502</v>
      </c>
      <c r="Z1751" s="59">
        <v>1744</v>
      </c>
      <c r="AA1751" s="59">
        <v>3261</v>
      </c>
      <c r="AB1751" s="59">
        <v>6868</v>
      </c>
      <c r="AC1751" s="59">
        <v>4265</v>
      </c>
      <c r="AD1751" s="59">
        <v>7820</v>
      </c>
      <c r="AE1751" s="59">
        <v>19825</v>
      </c>
      <c r="AF1751" s="59">
        <v>1240</v>
      </c>
      <c r="AG1751" s="59">
        <v>7569</v>
      </c>
      <c r="AH1751" s="59">
        <v>6588</v>
      </c>
      <c r="AI1751" s="57">
        <v>6303</v>
      </c>
      <c r="AJ1751" s="57">
        <v>22122</v>
      </c>
      <c r="AK1751" s="57">
        <v>89055</v>
      </c>
      <c r="AL1751" s="58">
        <v>5.36517</v>
      </c>
      <c r="AM1751" s="58">
        <v>18.830439999999999</v>
      </c>
      <c r="AN1751" s="58">
        <v>75.804389999999998</v>
      </c>
      <c r="AO1751" s="59">
        <v>2416</v>
      </c>
      <c r="AP1751" s="59">
        <v>23093</v>
      </c>
      <c r="AQ1751" s="59">
        <v>24214</v>
      </c>
      <c r="AR1751" s="59">
        <v>14823</v>
      </c>
      <c r="AS1751" s="59">
        <v>15140</v>
      </c>
      <c r="AT1751" s="59">
        <v>2413</v>
      </c>
      <c r="AU1751" s="59">
        <v>6042</v>
      </c>
      <c r="AV1751" s="59">
        <v>13376</v>
      </c>
      <c r="AW1751" s="59">
        <v>3509</v>
      </c>
      <c r="AX1751" s="59">
        <v>4994</v>
      </c>
      <c r="AY1751" s="59">
        <v>7460</v>
      </c>
      <c r="AZ1751" s="11">
        <v>108305</v>
      </c>
      <c r="BA1751" s="11">
        <v>30938</v>
      </c>
      <c r="BB1751" s="11">
        <v>248828</v>
      </c>
      <c r="BC1751" s="63">
        <v>106.65535</v>
      </c>
      <c r="BD1751" s="64">
        <v>25100</v>
      </c>
      <c r="BE1751" s="64">
        <v>40627</v>
      </c>
    </row>
    <row r="1752" spans="1:57" s="2" customFormat="1" ht="15" customHeight="1" x14ac:dyDescent="0.45">
      <c r="A1752" s="21" t="s">
        <v>3513</v>
      </c>
      <c r="B1752" s="40" t="s">
        <v>3518</v>
      </c>
      <c r="C1752" s="40" t="s">
        <v>3519</v>
      </c>
      <c r="D1752" s="41">
        <v>2</v>
      </c>
      <c r="E1752" s="57">
        <v>100957</v>
      </c>
      <c r="F1752" s="57">
        <v>61565</v>
      </c>
      <c r="G1752" s="58">
        <v>60.981409999999997</v>
      </c>
      <c r="H1752" s="57">
        <v>46513</v>
      </c>
      <c r="I1752" s="57">
        <v>32211</v>
      </c>
      <c r="J1752" s="58">
        <v>69.251609999999999</v>
      </c>
      <c r="K1752" s="57">
        <v>54444</v>
      </c>
      <c r="L1752" s="57">
        <v>29354</v>
      </c>
      <c r="M1752" s="58">
        <v>53.915950000000002</v>
      </c>
      <c r="N1752" s="59">
        <v>59137</v>
      </c>
      <c r="O1752" s="59">
        <v>5578</v>
      </c>
      <c r="P1752" s="59">
        <v>5506</v>
      </c>
      <c r="Q1752" s="59">
        <v>709</v>
      </c>
      <c r="R1752" s="59">
        <v>64</v>
      </c>
      <c r="S1752" s="59">
        <v>6119</v>
      </c>
      <c r="T1752" s="59">
        <v>7566</v>
      </c>
      <c r="U1752" s="59">
        <v>891</v>
      </c>
      <c r="V1752" s="59">
        <v>419</v>
      </c>
      <c r="W1752" s="59">
        <v>2485</v>
      </c>
      <c r="X1752" s="59">
        <v>8348</v>
      </c>
      <c r="Y1752" s="59">
        <v>798</v>
      </c>
      <c r="Z1752" s="59">
        <v>536</v>
      </c>
      <c r="AA1752" s="59">
        <v>1220</v>
      </c>
      <c r="AB1752" s="59">
        <v>3436</v>
      </c>
      <c r="AC1752" s="59">
        <v>1979</v>
      </c>
      <c r="AD1752" s="59">
        <v>2862</v>
      </c>
      <c r="AE1752" s="59">
        <v>9700</v>
      </c>
      <c r="AF1752" s="59">
        <v>855</v>
      </c>
      <c r="AG1752" s="59">
        <v>3586</v>
      </c>
      <c r="AH1752" s="59">
        <v>1986</v>
      </c>
      <c r="AI1752" s="57">
        <v>6287</v>
      </c>
      <c r="AJ1752" s="57">
        <v>13749</v>
      </c>
      <c r="AK1752" s="57">
        <v>39101</v>
      </c>
      <c r="AL1752" s="58">
        <v>10.63125</v>
      </c>
      <c r="AM1752" s="58">
        <v>23.249400000000001</v>
      </c>
      <c r="AN1752" s="58">
        <v>66.119349999999997</v>
      </c>
      <c r="AO1752" s="59">
        <v>1292</v>
      </c>
      <c r="AP1752" s="59">
        <v>9019</v>
      </c>
      <c r="AQ1752" s="59">
        <v>9460</v>
      </c>
      <c r="AR1752" s="59">
        <v>5516</v>
      </c>
      <c r="AS1752" s="59">
        <v>8213</v>
      </c>
      <c r="AT1752" s="59">
        <v>950</v>
      </c>
      <c r="AU1752" s="59">
        <v>6088</v>
      </c>
      <c r="AV1752" s="59">
        <v>7735</v>
      </c>
      <c r="AW1752" s="59">
        <v>2719</v>
      </c>
      <c r="AX1752" s="59">
        <v>3955</v>
      </c>
      <c r="AY1752" s="59">
        <v>4190</v>
      </c>
      <c r="AZ1752" s="11">
        <v>49331</v>
      </c>
      <c r="BA1752" s="11">
        <v>15344</v>
      </c>
      <c r="BB1752" s="11">
        <v>113306</v>
      </c>
      <c r="BC1752" s="63">
        <v>96.534980000000004</v>
      </c>
      <c r="BD1752" s="64">
        <v>10928</v>
      </c>
      <c r="BE1752" s="64">
        <v>6861</v>
      </c>
    </row>
    <row r="1753" spans="1:57" s="2" customFormat="1" ht="15" customHeight="1" x14ac:dyDescent="0.45">
      <c r="A1753" s="21" t="s">
        <v>3513</v>
      </c>
      <c r="B1753" s="40" t="s">
        <v>3520</v>
      </c>
      <c r="C1753" s="40" t="s">
        <v>3521</v>
      </c>
      <c r="D1753" s="41">
        <v>2</v>
      </c>
      <c r="E1753" s="57">
        <v>61803</v>
      </c>
      <c r="F1753" s="57">
        <v>39452</v>
      </c>
      <c r="G1753" s="58">
        <v>63.835090000000001</v>
      </c>
      <c r="H1753" s="57">
        <v>29067</v>
      </c>
      <c r="I1753" s="57">
        <v>21356</v>
      </c>
      <c r="J1753" s="58">
        <v>73.471630000000005</v>
      </c>
      <c r="K1753" s="57">
        <v>32736</v>
      </c>
      <c r="L1753" s="57">
        <v>18096</v>
      </c>
      <c r="M1753" s="58">
        <v>55.278590000000001</v>
      </c>
      <c r="N1753" s="59">
        <v>38087</v>
      </c>
      <c r="O1753" s="59">
        <v>610</v>
      </c>
      <c r="P1753" s="59">
        <v>599</v>
      </c>
      <c r="Q1753" s="59">
        <v>2</v>
      </c>
      <c r="R1753" s="59">
        <v>4</v>
      </c>
      <c r="S1753" s="59">
        <v>2242</v>
      </c>
      <c r="T1753" s="59">
        <v>7209</v>
      </c>
      <c r="U1753" s="59">
        <v>263</v>
      </c>
      <c r="V1753" s="59">
        <v>548</v>
      </c>
      <c r="W1753" s="59">
        <v>4052</v>
      </c>
      <c r="X1753" s="59">
        <v>5859</v>
      </c>
      <c r="Y1753" s="59">
        <v>700</v>
      </c>
      <c r="Z1753" s="59">
        <v>524</v>
      </c>
      <c r="AA1753" s="59">
        <v>969</v>
      </c>
      <c r="AB1753" s="59">
        <v>1656</v>
      </c>
      <c r="AC1753" s="59">
        <v>1366</v>
      </c>
      <c r="AD1753" s="59">
        <v>1790</v>
      </c>
      <c r="AE1753" s="59">
        <v>5860</v>
      </c>
      <c r="AF1753" s="59">
        <v>269</v>
      </c>
      <c r="AG1753" s="59">
        <v>2256</v>
      </c>
      <c r="AH1753" s="59">
        <v>1908</v>
      </c>
      <c r="AI1753" s="57">
        <v>612</v>
      </c>
      <c r="AJ1753" s="57">
        <v>9455</v>
      </c>
      <c r="AK1753" s="57">
        <v>28020</v>
      </c>
      <c r="AL1753" s="58">
        <v>1.6068499999999999</v>
      </c>
      <c r="AM1753" s="58">
        <v>24.824739999999998</v>
      </c>
      <c r="AN1753" s="58">
        <v>73.56841</v>
      </c>
      <c r="AO1753" s="59">
        <v>648</v>
      </c>
      <c r="AP1753" s="59">
        <v>6800</v>
      </c>
      <c r="AQ1753" s="59">
        <v>8477</v>
      </c>
      <c r="AR1753" s="59">
        <v>3684</v>
      </c>
      <c r="AS1753" s="59">
        <v>3916</v>
      </c>
      <c r="AT1753" s="59">
        <v>961</v>
      </c>
      <c r="AU1753" s="59">
        <v>726</v>
      </c>
      <c r="AV1753" s="59">
        <v>5719</v>
      </c>
      <c r="AW1753" s="59">
        <v>1649</v>
      </c>
      <c r="AX1753" s="59">
        <v>1328</v>
      </c>
      <c r="AY1753" s="59">
        <v>4179</v>
      </c>
      <c r="AZ1753" s="11">
        <v>35273</v>
      </c>
      <c r="BA1753" s="11">
        <v>10899</v>
      </c>
      <c r="BB1753" s="11">
        <v>82846</v>
      </c>
      <c r="BC1753" s="63">
        <v>111.65831</v>
      </c>
      <c r="BD1753" s="64">
        <v>18301</v>
      </c>
      <c r="BE1753" s="64">
        <v>26951</v>
      </c>
    </row>
    <row r="1754" spans="1:57" s="2" customFormat="1" ht="15" customHeight="1" x14ac:dyDescent="0.45">
      <c r="A1754" s="21" t="s">
        <v>3513</v>
      </c>
      <c r="B1754" s="40" t="s">
        <v>3522</v>
      </c>
      <c r="C1754" s="40" t="s">
        <v>3523</v>
      </c>
      <c r="D1754" s="41">
        <v>2</v>
      </c>
      <c r="E1754" s="57">
        <v>16169</v>
      </c>
      <c r="F1754" s="57">
        <v>9665</v>
      </c>
      <c r="G1754" s="58">
        <v>59.774880000000003</v>
      </c>
      <c r="H1754" s="57">
        <v>7516</v>
      </c>
      <c r="I1754" s="57">
        <v>5181</v>
      </c>
      <c r="J1754" s="58">
        <v>68.932940000000002</v>
      </c>
      <c r="K1754" s="57">
        <v>8653</v>
      </c>
      <c r="L1754" s="57">
        <v>4484</v>
      </c>
      <c r="M1754" s="58">
        <v>51.820180000000001</v>
      </c>
      <c r="N1754" s="59">
        <v>9223</v>
      </c>
      <c r="O1754" s="59">
        <v>738</v>
      </c>
      <c r="P1754" s="59">
        <v>736</v>
      </c>
      <c r="Q1754" s="59">
        <v>5</v>
      </c>
      <c r="R1754" s="59">
        <v>15</v>
      </c>
      <c r="S1754" s="59">
        <v>893</v>
      </c>
      <c r="T1754" s="59">
        <v>1619</v>
      </c>
      <c r="U1754" s="59">
        <v>16</v>
      </c>
      <c r="V1754" s="59">
        <v>76</v>
      </c>
      <c r="W1754" s="59">
        <v>474</v>
      </c>
      <c r="X1754" s="59">
        <v>1232</v>
      </c>
      <c r="Y1754" s="59">
        <v>131</v>
      </c>
      <c r="Z1754" s="59">
        <v>67</v>
      </c>
      <c r="AA1754" s="59">
        <v>141</v>
      </c>
      <c r="AB1754" s="59">
        <v>390</v>
      </c>
      <c r="AC1754" s="59">
        <v>327</v>
      </c>
      <c r="AD1754" s="59">
        <v>398</v>
      </c>
      <c r="AE1754" s="59">
        <v>1605</v>
      </c>
      <c r="AF1754" s="59">
        <v>115</v>
      </c>
      <c r="AG1754" s="59">
        <v>596</v>
      </c>
      <c r="AH1754" s="59">
        <v>385</v>
      </c>
      <c r="AI1754" s="57">
        <v>743</v>
      </c>
      <c r="AJ1754" s="57">
        <v>2527</v>
      </c>
      <c r="AK1754" s="57">
        <v>5953</v>
      </c>
      <c r="AL1754" s="58">
        <v>8.0559499999999993</v>
      </c>
      <c r="AM1754" s="58">
        <v>27.398890000000002</v>
      </c>
      <c r="AN1754" s="58">
        <v>64.545159999999996</v>
      </c>
      <c r="AO1754" s="59">
        <v>162</v>
      </c>
      <c r="AP1754" s="59">
        <v>1304</v>
      </c>
      <c r="AQ1754" s="59">
        <v>1404</v>
      </c>
      <c r="AR1754" s="59">
        <v>864</v>
      </c>
      <c r="AS1754" s="59">
        <v>1287</v>
      </c>
      <c r="AT1754" s="59">
        <v>129</v>
      </c>
      <c r="AU1754" s="59">
        <v>721</v>
      </c>
      <c r="AV1754" s="59">
        <v>1591</v>
      </c>
      <c r="AW1754" s="59">
        <v>448</v>
      </c>
      <c r="AX1754" s="59">
        <v>587</v>
      </c>
      <c r="AY1754" s="59">
        <v>726</v>
      </c>
      <c r="AZ1754" s="11">
        <v>8001</v>
      </c>
      <c r="BA1754" s="11">
        <v>2039</v>
      </c>
      <c r="BB1754" s="11">
        <v>17876</v>
      </c>
      <c r="BC1754" s="63">
        <v>97.709760000000003</v>
      </c>
      <c r="BD1754" s="64">
        <v>5034</v>
      </c>
      <c r="BE1754" s="64">
        <v>4615</v>
      </c>
    </row>
    <row r="1755" spans="1:57" s="2" customFormat="1" ht="15" customHeight="1" x14ac:dyDescent="0.45">
      <c r="A1755" s="21" t="s">
        <v>3513</v>
      </c>
      <c r="B1755" s="40" t="s">
        <v>3524</v>
      </c>
      <c r="C1755" s="40" t="s">
        <v>3525</v>
      </c>
      <c r="D1755" s="41">
        <v>2</v>
      </c>
      <c r="E1755" s="57">
        <v>45038</v>
      </c>
      <c r="F1755" s="57">
        <v>28576</v>
      </c>
      <c r="G1755" s="58">
        <v>63.448639999999997</v>
      </c>
      <c r="H1755" s="57">
        <v>21513</v>
      </c>
      <c r="I1755" s="57">
        <v>15568</v>
      </c>
      <c r="J1755" s="58">
        <v>72.365549999999999</v>
      </c>
      <c r="K1755" s="57">
        <v>23525</v>
      </c>
      <c r="L1755" s="57">
        <v>13008</v>
      </c>
      <c r="M1755" s="58">
        <v>55.294370000000001</v>
      </c>
      <c r="N1755" s="59">
        <v>27422</v>
      </c>
      <c r="O1755" s="59">
        <v>2128</v>
      </c>
      <c r="P1755" s="59">
        <v>2093</v>
      </c>
      <c r="Q1755" s="59">
        <v>47</v>
      </c>
      <c r="R1755" s="59">
        <v>7</v>
      </c>
      <c r="S1755" s="59">
        <v>2408</v>
      </c>
      <c r="T1755" s="59">
        <v>6364</v>
      </c>
      <c r="U1755" s="59">
        <v>122</v>
      </c>
      <c r="V1755" s="59">
        <v>162</v>
      </c>
      <c r="W1755" s="59">
        <v>1235</v>
      </c>
      <c r="X1755" s="59">
        <v>3455</v>
      </c>
      <c r="Y1755" s="59">
        <v>394</v>
      </c>
      <c r="Z1755" s="59">
        <v>186</v>
      </c>
      <c r="AA1755" s="59">
        <v>486</v>
      </c>
      <c r="AB1755" s="59">
        <v>1262</v>
      </c>
      <c r="AC1755" s="59">
        <v>931</v>
      </c>
      <c r="AD1755" s="59">
        <v>1153</v>
      </c>
      <c r="AE1755" s="59">
        <v>4592</v>
      </c>
      <c r="AF1755" s="59">
        <v>377</v>
      </c>
      <c r="AG1755" s="59">
        <v>1287</v>
      </c>
      <c r="AH1755" s="59">
        <v>826</v>
      </c>
      <c r="AI1755" s="57">
        <v>2175</v>
      </c>
      <c r="AJ1755" s="57">
        <v>8779</v>
      </c>
      <c r="AK1755" s="57">
        <v>16468</v>
      </c>
      <c r="AL1755" s="58">
        <v>7.9315899999999999</v>
      </c>
      <c r="AM1755" s="58">
        <v>32.01444</v>
      </c>
      <c r="AN1755" s="58">
        <v>60.05397</v>
      </c>
      <c r="AO1755" s="59">
        <v>607</v>
      </c>
      <c r="AP1755" s="59">
        <v>4215</v>
      </c>
      <c r="AQ1755" s="59">
        <v>4024</v>
      </c>
      <c r="AR1755" s="59">
        <v>2494</v>
      </c>
      <c r="AS1755" s="59">
        <v>3568</v>
      </c>
      <c r="AT1755" s="59">
        <v>361</v>
      </c>
      <c r="AU1755" s="59">
        <v>2072</v>
      </c>
      <c r="AV1755" s="59">
        <v>5761</v>
      </c>
      <c r="AW1755" s="59">
        <v>1123</v>
      </c>
      <c r="AX1755" s="59">
        <v>1512</v>
      </c>
      <c r="AY1755" s="59">
        <v>1685</v>
      </c>
      <c r="AZ1755" s="11">
        <v>23974</v>
      </c>
      <c r="BA1755" s="11">
        <v>6539</v>
      </c>
      <c r="BB1755" s="11">
        <v>55816</v>
      </c>
      <c r="BC1755" s="63">
        <v>106.0556</v>
      </c>
      <c r="BD1755" s="64">
        <v>6650</v>
      </c>
      <c r="BE1755" s="64">
        <v>9837</v>
      </c>
    </row>
    <row r="1756" spans="1:57" s="2" customFormat="1" ht="15" customHeight="1" x14ac:dyDescent="0.45">
      <c r="A1756" s="21" t="s">
        <v>3513</v>
      </c>
      <c r="B1756" s="40" t="s">
        <v>3526</v>
      </c>
      <c r="C1756" s="40" t="s">
        <v>3527</v>
      </c>
      <c r="D1756" s="41">
        <v>2</v>
      </c>
      <c r="E1756" s="57">
        <v>41004</v>
      </c>
      <c r="F1756" s="57">
        <v>26032</v>
      </c>
      <c r="G1756" s="58">
        <v>63.486490000000003</v>
      </c>
      <c r="H1756" s="57">
        <v>19142</v>
      </c>
      <c r="I1756" s="57">
        <v>13850</v>
      </c>
      <c r="J1756" s="58">
        <v>72.353989999999996</v>
      </c>
      <c r="K1756" s="57">
        <v>21862</v>
      </c>
      <c r="L1756" s="57">
        <v>12182</v>
      </c>
      <c r="M1756" s="58">
        <v>55.722259999999999</v>
      </c>
      <c r="N1756" s="59">
        <v>25172</v>
      </c>
      <c r="O1756" s="59">
        <v>1402</v>
      </c>
      <c r="P1756" s="59">
        <v>1374</v>
      </c>
      <c r="Q1756" s="59">
        <v>3</v>
      </c>
      <c r="R1756" s="59">
        <v>16</v>
      </c>
      <c r="S1756" s="59">
        <v>2241</v>
      </c>
      <c r="T1756" s="59">
        <v>4716</v>
      </c>
      <c r="U1756" s="59">
        <v>119</v>
      </c>
      <c r="V1756" s="59">
        <v>154</v>
      </c>
      <c r="W1756" s="59">
        <v>925</v>
      </c>
      <c r="X1756" s="59">
        <v>3532</v>
      </c>
      <c r="Y1756" s="59">
        <v>465</v>
      </c>
      <c r="Z1756" s="59">
        <v>210</v>
      </c>
      <c r="AA1756" s="59">
        <v>514</v>
      </c>
      <c r="AB1756" s="59">
        <v>1427</v>
      </c>
      <c r="AC1756" s="59">
        <v>928</v>
      </c>
      <c r="AD1756" s="59">
        <v>1348</v>
      </c>
      <c r="AE1756" s="59">
        <v>4496</v>
      </c>
      <c r="AF1756" s="59">
        <v>300</v>
      </c>
      <c r="AG1756" s="59">
        <v>1352</v>
      </c>
      <c r="AH1756" s="59">
        <v>1024</v>
      </c>
      <c r="AI1756" s="57">
        <v>1405</v>
      </c>
      <c r="AJ1756" s="57">
        <v>6973</v>
      </c>
      <c r="AK1756" s="57">
        <v>16794</v>
      </c>
      <c r="AL1756" s="58">
        <v>5.5815999999999999</v>
      </c>
      <c r="AM1756" s="58">
        <v>27.701409999999999</v>
      </c>
      <c r="AN1756" s="58">
        <v>66.716989999999996</v>
      </c>
      <c r="AO1756" s="59">
        <v>448</v>
      </c>
      <c r="AP1756" s="59">
        <v>4280</v>
      </c>
      <c r="AQ1756" s="59">
        <v>4222</v>
      </c>
      <c r="AR1756" s="59">
        <v>2570</v>
      </c>
      <c r="AS1756" s="59">
        <v>3420</v>
      </c>
      <c r="AT1756" s="59">
        <v>371</v>
      </c>
      <c r="AU1756" s="59">
        <v>1336</v>
      </c>
      <c r="AV1756" s="59">
        <v>4510</v>
      </c>
      <c r="AW1756" s="59">
        <v>882</v>
      </c>
      <c r="AX1756" s="59">
        <v>1426</v>
      </c>
      <c r="AY1756" s="59">
        <v>1707</v>
      </c>
      <c r="AZ1756" s="11">
        <v>22153</v>
      </c>
      <c r="BA1756" s="11">
        <v>6033</v>
      </c>
      <c r="BB1756" s="11">
        <v>46877</v>
      </c>
      <c r="BC1756" s="63">
        <v>97.835710000000006</v>
      </c>
      <c r="BD1756" s="64">
        <v>11009</v>
      </c>
      <c r="BE1756" s="64">
        <v>9972</v>
      </c>
    </row>
    <row r="1757" spans="1:57" s="2" customFormat="1" ht="15" customHeight="1" x14ac:dyDescent="0.45">
      <c r="A1757" s="21" t="s">
        <v>3513</v>
      </c>
      <c r="B1757" s="40" t="s">
        <v>3528</v>
      </c>
      <c r="C1757" s="40" t="s">
        <v>933</v>
      </c>
      <c r="D1757" s="41">
        <v>2</v>
      </c>
      <c r="E1757" s="57">
        <v>24059</v>
      </c>
      <c r="F1757" s="57">
        <v>15704</v>
      </c>
      <c r="G1757" s="58">
        <v>65.272869999999998</v>
      </c>
      <c r="H1757" s="57">
        <v>11145</v>
      </c>
      <c r="I1757" s="57">
        <v>8135</v>
      </c>
      <c r="J1757" s="58">
        <v>72.992369999999994</v>
      </c>
      <c r="K1757" s="57">
        <v>12914</v>
      </c>
      <c r="L1757" s="57">
        <v>7569</v>
      </c>
      <c r="M1757" s="58">
        <v>58.610810000000001</v>
      </c>
      <c r="N1757" s="59">
        <v>15184</v>
      </c>
      <c r="O1757" s="59">
        <v>1666</v>
      </c>
      <c r="P1757" s="59">
        <v>1638</v>
      </c>
      <c r="Q1757" s="59">
        <v>291</v>
      </c>
      <c r="R1757" s="59" t="s">
        <v>253</v>
      </c>
      <c r="S1757" s="59">
        <v>1491</v>
      </c>
      <c r="T1757" s="59">
        <v>2400</v>
      </c>
      <c r="U1757" s="59">
        <v>44</v>
      </c>
      <c r="V1757" s="59">
        <v>74</v>
      </c>
      <c r="W1757" s="59">
        <v>487</v>
      </c>
      <c r="X1757" s="59">
        <v>2239</v>
      </c>
      <c r="Y1757" s="59">
        <v>253</v>
      </c>
      <c r="Z1757" s="59">
        <v>104</v>
      </c>
      <c r="AA1757" s="59">
        <v>204</v>
      </c>
      <c r="AB1757" s="59">
        <v>654</v>
      </c>
      <c r="AC1757" s="59">
        <v>545</v>
      </c>
      <c r="AD1757" s="59">
        <v>651</v>
      </c>
      <c r="AE1757" s="59">
        <v>2579</v>
      </c>
      <c r="AF1757" s="59">
        <v>257</v>
      </c>
      <c r="AG1757" s="59">
        <v>691</v>
      </c>
      <c r="AH1757" s="59">
        <v>554</v>
      </c>
      <c r="AI1757" s="57">
        <v>1957</v>
      </c>
      <c r="AJ1757" s="57">
        <v>3891</v>
      </c>
      <c r="AK1757" s="57">
        <v>9336</v>
      </c>
      <c r="AL1757" s="58">
        <v>12.88857</v>
      </c>
      <c r="AM1757" s="58">
        <v>25.62566</v>
      </c>
      <c r="AN1757" s="58">
        <v>61.485770000000002</v>
      </c>
      <c r="AO1757" s="59">
        <v>315</v>
      </c>
      <c r="AP1757" s="59">
        <v>2281</v>
      </c>
      <c r="AQ1757" s="59">
        <v>2315</v>
      </c>
      <c r="AR1757" s="59">
        <v>1464</v>
      </c>
      <c r="AS1757" s="59">
        <v>1976</v>
      </c>
      <c r="AT1757" s="59">
        <v>150</v>
      </c>
      <c r="AU1757" s="59">
        <v>1867</v>
      </c>
      <c r="AV1757" s="59">
        <v>2405</v>
      </c>
      <c r="AW1757" s="59">
        <v>491</v>
      </c>
      <c r="AX1757" s="59">
        <v>979</v>
      </c>
      <c r="AY1757" s="59">
        <v>941</v>
      </c>
      <c r="AZ1757" s="11">
        <v>12339</v>
      </c>
      <c r="BA1757" s="11">
        <v>3464</v>
      </c>
      <c r="BB1757" s="11">
        <v>27054</v>
      </c>
      <c r="BC1757" s="63">
        <v>96.995549999999994</v>
      </c>
      <c r="BD1757" s="64">
        <v>6150</v>
      </c>
      <c r="BE1757" s="64">
        <v>5312</v>
      </c>
    </row>
    <row r="1758" spans="1:57" s="2" customFormat="1" ht="15" customHeight="1" x14ac:dyDescent="0.45">
      <c r="A1758" s="21" t="s">
        <v>3513</v>
      </c>
      <c r="B1758" s="40" t="s">
        <v>3529</v>
      </c>
      <c r="C1758" s="40" t="s">
        <v>3530</v>
      </c>
      <c r="D1758" s="41">
        <v>2</v>
      </c>
      <c r="E1758" s="57">
        <v>37222</v>
      </c>
      <c r="F1758" s="57">
        <v>23811</v>
      </c>
      <c r="G1758" s="58">
        <v>63.970230000000001</v>
      </c>
      <c r="H1758" s="57">
        <v>17349</v>
      </c>
      <c r="I1758" s="57">
        <v>12639</v>
      </c>
      <c r="J1758" s="58">
        <v>72.851460000000003</v>
      </c>
      <c r="K1758" s="57">
        <v>19873</v>
      </c>
      <c r="L1758" s="57">
        <v>11172</v>
      </c>
      <c r="M1758" s="58">
        <v>56.21698</v>
      </c>
      <c r="N1758" s="59">
        <v>22838</v>
      </c>
      <c r="O1758" s="59">
        <v>1378</v>
      </c>
      <c r="P1758" s="59">
        <v>1361</v>
      </c>
      <c r="Q1758" s="59">
        <v>166</v>
      </c>
      <c r="R1758" s="59">
        <v>3</v>
      </c>
      <c r="S1758" s="59">
        <v>2206</v>
      </c>
      <c r="T1758" s="59">
        <v>3393</v>
      </c>
      <c r="U1758" s="59">
        <v>102</v>
      </c>
      <c r="V1758" s="59">
        <v>197</v>
      </c>
      <c r="W1758" s="59">
        <v>1031</v>
      </c>
      <c r="X1758" s="59">
        <v>3439</v>
      </c>
      <c r="Y1758" s="59">
        <v>390</v>
      </c>
      <c r="Z1758" s="59">
        <v>289</v>
      </c>
      <c r="AA1758" s="59">
        <v>446</v>
      </c>
      <c r="AB1758" s="59">
        <v>884</v>
      </c>
      <c r="AC1758" s="59">
        <v>955</v>
      </c>
      <c r="AD1758" s="59">
        <v>1308</v>
      </c>
      <c r="AE1758" s="59">
        <v>3995</v>
      </c>
      <c r="AF1758" s="59">
        <v>321</v>
      </c>
      <c r="AG1758" s="59">
        <v>1350</v>
      </c>
      <c r="AH1758" s="59">
        <v>985</v>
      </c>
      <c r="AI1758" s="57">
        <v>1544</v>
      </c>
      <c r="AJ1758" s="57">
        <v>5602</v>
      </c>
      <c r="AK1758" s="57">
        <v>15692</v>
      </c>
      <c r="AL1758" s="58">
        <v>6.7606599999999997</v>
      </c>
      <c r="AM1758" s="58">
        <v>24.52929</v>
      </c>
      <c r="AN1758" s="58">
        <v>68.710040000000006</v>
      </c>
      <c r="AO1758" s="59">
        <v>405</v>
      </c>
      <c r="AP1758" s="59">
        <v>3898</v>
      </c>
      <c r="AQ1758" s="59">
        <v>4031</v>
      </c>
      <c r="AR1758" s="59">
        <v>2366</v>
      </c>
      <c r="AS1758" s="59">
        <v>2960</v>
      </c>
      <c r="AT1758" s="59">
        <v>397</v>
      </c>
      <c r="AU1758" s="59">
        <v>1486</v>
      </c>
      <c r="AV1758" s="59">
        <v>3449</v>
      </c>
      <c r="AW1758" s="59">
        <v>872</v>
      </c>
      <c r="AX1758" s="59">
        <v>1356</v>
      </c>
      <c r="AY1758" s="59">
        <v>1618</v>
      </c>
      <c r="AZ1758" s="11">
        <v>20304</v>
      </c>
      <c r="BA1758" s="11">
        <v>5663</v>
      </c>
      <c r="BB1758" s="11">
        <v>36607</v>
      </c>
      <c r="BC1758" s="63">
        <v>83.288589999999999</v>
      </c>
      <c r="BD1758" s="64">
        <v>14935</v>
      </c>
      <c r="BE1758" s="64">
        <v>7590</v>
      </c>
    </row>
    <row r="1759" spans="1:57" s="2" customFormat="1" ht="15" customHeight="1" x14ac:dyDescent="0.45">
      <c r="A1759" s="21" t="s">
        <v>3513</v>
      </c>
      <c r="B1759" s="40" t="s">
        <v>3531</v>
      </c>
      <c r="C1759" s="40" t="s">
        <v>3532</v>
      </c>
      <c r="D1759" s="41">
        <v>2</v>
      </c>
      <c r="E1759" s="57">
        <v>22553</v>
      </c>
      <c r="F1759" s="57">
        <v>14031</v>
      </c>
      <c r="G1759" s="58">
        <v>62.213450000000002</v>
      </c>
      <c r="H1759" s="57">
        <v>10339</v>
      </c>
      <c r="I1759" s="57">
        <v>7245</v>
      </c>
      <c r="J1759" s="58">
        <v>70.074479999999994</v>
      </c>
      <c r="K1759" s="57">
        <v>12214</v>
      </c>
      <c r="L1759" s="57">
        <v>6786</v>
      </c>
      <c r="M1759" s="58">
        <v>55.559190000000001</v>
      </c>
      <c r="N1759" s="59">
        <v>13578</v>
      </c>
      <c r="O1759" s="59">
        <v>1065</v>
      </c>
      <c r="P1759" s="59">
        <v>1039</v>
      </c>
      <c r="Q1759" s="59">
        <v>8</v>
      </c>
      <c r="R1759" s="59">
        <v>3</v>
      </c>
      <c r="S1759" s="59">
        <v>1399</v>
      </c>
      <c r="T1759" s="59">
        <v>1864</v>
      </c>
      <c r="U1759" s="59">
        <v>37</v>
      </c>
      <c r="V1759" s="59">
        <v>65</v>
      </c>
      <c r="W1759" s="59">
        <v>402</v>
      </c>
      <c r="X1759" s="59">
        <v>1894</v>
      </c>
      <c r="Y1759" s="59">
        <v>195</v>
      </c>
      <c r="Z1759" s="59">
        <v>72</v>
      </c>
      <c r="AA1759" s="59">
        <v>192</v>
      </c>
      <c r="AB1759" s="59">
        <v>1231</v>
      </c>
      <c r="AC1759" s="59">
        <v>475</v>
      </c>
      <c r="AD1759" s="59">
        <v>561</v>
      </c>
      <c r="AE1759" s="59">
        <v>2905</v>
      </c>
      <c r="AF1759" s="59">
        <v>133</v>
      </c>
      <c r="AG1759" s="59">
        <v>625</v>
      </c>
      <c r="AH1759" s="59">
        <v>452</v>
      </c>
      <c r="AI1759" s="57">
        <v>1073</v>
      </c>
      <c r="AJ1759" s="57">
        <v>3266</v>
      </c>
      <c r="AK1759" s="57">
        <v>9239</v>
      </c>
      <c r="AL1759" s="58">
        <v>7.9024900000000002</v>
      </c>
      <c r="AM1759" s="58">
        <v>24.053619999999999</v>
      </c>
      <c r="AN1759" s="58">
        <v>68.043890000000005</v>
      </c>
      <c r="AO1759" s="59">
        <v>230</v>
      </c>
      <c r="AP1759" s="59">
        <v>2380</v>
      </c>
      <c r="AQ1759" s="59">
        <v>1833</v>
      </c>
      <c r="AR1759" s="59">
        <v>1281</v>
      </c>
      <c r="AS1759" s="59">
        <v>2293</v>
      </c>
      <c r="AT1759" s="59">
        <v>139</v>
      </c>
      <c r="AU1759" s="59">
        <v>1015</v>
      </c>
      <c r="AV1759" s="59">
        <v>2083</v>
      </c>
      <c r="AW1759" s="59">
        <v>405</v>
      </c>
      <c r="AX1759" s="59">
        <v>1014</v>
      </c>
      <c r="AY1759" s="59">
        <v>905</v>
      </c>
      <c r="AZ1759" s="11">
        <v>11430</v>
      </c>
      <c r="BA1759" s="11">
        <v>3011</v>
      </c>
      <c r="BB1759" s="11">
        <v>24577</v>
      </c>
      <c r="BC1759" s="63">
        <v>95.082790000000003</v>
      </c>
      <c r="BD1759" s="64">
        <v>6143</v>
      </c>
      <c r="BE1759" s="64">
        <v>4872</v>
      </c>
    </row>
    <row r="1760" spans="1:57" s="2" customFormat="1" ht="15" customHeight="1" x14ac:dyDescent="0.45">
      <c r="A1760" s="21" t="s">
        <v>3513</v>
      </c>
      <c r="B1760" s="40" t="s">
        <v>3533</v>
      </c>
      <c r="C1760" s="40" t="s">
        <v>3534</v>
      </c>
      <c r="D1760" s="41">
        <v>2</v>
      </c>
      <c r="E1760" s="57">
        <v>26652</v>
      </c>
      <c r="F1760" s="57">
        <v>16932</v>
      </c>
      <c r="G1760" s="58">
        <v>63.529940000000003</v>
      </c>
      <c r="H1760" s="57">
        <v>12603</v>
      </c>
      <c r="I1760" s="57">
        <v>9151</v>
      </c>
      <c r="J1760" s="58">
        <v>72.609700000000004</v>
      </c>
      <c r="K1760" s="57">
        <v>14049</v>
      </c>
      <c r="L1760" s="57">
        <v>7781</v>
      </c>
      <c r="M1760" s="58">
        <v>55.384720000000002</v>
      </c>
      <c r="N1760" s="59">
        <v>16376</v>
      </c>
      <c r="O1760" s="59">
        <v>1333</v>
      </c>
      <c r="P1760" s="59">
        <v>1310</v>
      </c>
      <c r="Q1760" s="59">
        <v>10</v>
      </c>
      <c r="R1760" s="59">
        <v>2</v>
      </c>
      <c r="S1760" s="59">
        <v>1329</v>
      </c>
      <c r="T1760" s="59">
        <v>3211</v>
      </c>
      <c r="U1760" s="59">
        <v>56</v>
      </c>
      <c r="V1760" s="59">
        <v>174</v>
      </c>
      <c r="W1760" s="59">
        <v>802</v>
      </c>
      <c r="X1760" s="59">
        <v>2271</v>
      </c>
      <c r="Y1760" s="59">
        <v>315</v>
      </c>
      <c r="Z1760" s="59">
        <v>133</v>
      </c>
      <c r="AA1760" s="59">
        <v>281</v>
      </c>
      <c r="AB1760" s="59">
        <v>713</v>
      </c>
      <c r="AC1760" s="59">
        <v>505</v>
      </c>
      <c r="AD1760" s="59">
        <v>814</v>
      </c>
      <c r="AE1760" s="59">
        <v>2438</v>
      </c>
      <c r="AF1760" s="59">
        <v>224</v>
      </c>
      <c r="AG1760" s="59">
        <v>918</v>
      </c>
      <c r="AH1760" s="59">
        <v>847</v>
      </c>
      <c r="AI1760" s="57">
        <v>1343</v>
      </c>
      <c r="AJ1760" s="57">
        <v>4542</v>
      </c>
      <c r="AK1760" s="57">
        <v>10491</v>
      </c>
      <c r="AL1760" s="58">
        <v>8.2010299999999994</v>
      </c>
      <c r="AM1760" s="58">
        <v>27.735710000000001</v>
      </c>
      <c r="AN1760" s="58">
        <v>64.06326</v>
      </c>
      <c r="AO1760" s="59">
        <v>250</v>
      </c>
      <c r="AP1760" s="59">
        <v>2515</v>
      </c>
      <c r="AQ1760" s="59">
        <v>2831</v>
      </c>
      <c r="AR1760" s="59">
        <v>1669</v>
      </c>
      <c r="AS1760" s="59">
        <v>1785</v>
      </c>
      <c r="AT1760" s="59">
        <v>394</v>
      </c>
      <c r="AU1760" s="59">
        <v>1302</v>
      </c>
      <c r="AV1760" s="59">
        <v>3049</v>
      </c>
      <c r="AW1760" s="59">
        <v>555</v>
      </c>
      <c r="AX1760" s="59">
        <v>849</v>
      </c>
      <c r="AY1760" s="59">
        <v>1177</v>
      </c>
      <c r="AZ1760" s="11">
        <v>14039</v>
      </c>
      <c r="BA1760" s="11">
        <v>3985</v>
      </c>
      <c r="BB1760" s="11">
        <v>29195</v>
      </c>
      <c r="BC1760" s="63">
        <v>94.11063</v>
      </c>
      <c r="BD1760" s="64">
        <v>10441</v>
      </c>
      <c r="BE1760" s="64">
        <v>8614</v>
      </c>
    </row>
    <row r="1761" spans="1:57" s="2" customFormat="1" ht="15" customHeight="1" x14ac:dyDescent="0.45">
      <c r="A1761" s="21" t="s">
        <v>3513</v>
      </c>
      <c r="B1761" s="40" t="s">
        <v>3535</v>
      </c>
      <c r="C1761" s="40" t="s">
        <v>3536</v>
      </c>
      <c r="D1761" s="41">
        <v>3</v>
      </c>
      <c r="E1761" s="57">
        <v>13729</v>
      </c>
      <c r="F1761" s="57">
        <v>8926</v>
      </c>
      <c r="G1761" s="58">
        <v>65.015659999999997</v>
      </c>
      <c r="H1761" s="57">
        <v>6649</v>
      </c>
      <c r="I1761" s="57">
        <v>4887</v>
      </c>
      <c r="J1761" s="58">
        <v>73.499769999999998</v>
      </c>
      <c r="K1761" s="57">
        <v>7080</v>
      </c>
      <c r="L1761" s="57">
        <v>4039</v>
      </c>
      <c r="M1761" s="58">
        <v>57.048020000000001</v>
      </c>
      <c r="N1761" s="59">
        <v>8552</v>
      </c>
      <c r="O1761" s="59">
        <v>404</v>
      </c>
      <c r="P1761" s="59">
        <v>394</v>
      </c>
      <c r="Q1761" s="59">
        <v>1</v>
      </c>
      <c r="R1761" s="59" t="s">
        <v>253</v>
      </c>
      <c r="S1761" s="59">
        <v>457</v>
      </c>
      <c r="T1761" s="59">
        <v>1893</v>
      </c>
      <c r="U1761" s="59">
        <v>22</v>
      </c>
      <c r="V1761" s="59">
        <v>59</v>
      </c>
      <c r="W1761" s="59">
        <v>523</v>
      </c>
      <c r="X1761" s="59">
        <v>995</v>
      </c>
      <c r="Y1761" s="59">
        <v>125</v>
      </c>
      <c r="Z1761" s="59">
        <v>79</v>
      </c>
      <c r="AA1761" s="59">
        <v>148</v>
      </c>
      <c r="AB1761" s="59">
        <v>411</v>
      </c>
      <c r="AC1761" s="59">
        <v>271</v>
      </c>
      <c r="AD1761" s="59">
        <v>395</v>
      </c>
      <c r="AE1761" s="59">
        <v>1293</v>
      </c>
      <c r="AF1761" s="59">
        <v>88</v>
      </c>
      <c r="AG1761" s="59">
        <v>386</v>
      </c>
      <c r="AH1761" s="59">
        <v>1002</v>
      </c>
      <c r="AI1761" s="57">
        <v>405</v>
      </c>
      <c r="AJ1761" s="57">
        <v>2350</v>
      </c>
      <c r="AK1761" s="57">
        <v>5797</v>
      </c>
      <c r="AL1761" s="58">
        <v>4.7357300000000002</v>
      </c>
      <c r="AM1761" s="58">
        <v>27.478950000000001</v>
      </c>
      <c r="AN1761" s="58">
        <v>67.785309999999996</v>
      </c>
      <c r="AO1761" s="59">
        <v>99</v>
      </c>
      <c r="AP1761" s="59">
        <v>1298</v>
      </c>
      <c r="AQ1761" s="59">
        <v>1487</v>
      </c>
      <c r="AR1761" s="59">
        <v>629</v>
      </c>
      <c r="AS1761" s="59">
        <v>997</v>
      </c>
      <c r="AT1761" s="59">
        <v>822</v>
      </c>
      <c r="AU1761" s="59">
        <v>390</v>
      </c>
      <c r="AV1761" s="59">
        <v>1651</v>
      </c>
      <c r="AW1761" s="59">
        <v>281</v>
      </c>
      <c r="AX1761" s="59">
        <v>272</v>
      </c>
      <c r="AY1761" s="59">
        <v>626</v>
      </c>
      <c r="AZ1761" s="11">
        <v>7758</v>
      </c>
      <c r="BA1761" s="11">
        <v>2263</v>
      </c>
      <c r="BB1761" s="11">
        <v>16425</v>
      </c>
      <c r="BC1761" s="63">
        <v>100.62488999999999</v>
      </c>
      <c r="BD1761" s="64">
        <v>5563</v>
      </c>
      <c r="BE1761" s="64">
        <v>5665</v>
      </c>
    </row>
    <row r="1762" spans="1:57" s="2" customFormat="1" ht="15" customHeight="1" x14ac:dyDescent="0.45">
      <c r="A1762" s="21" t="s">
        <v>3513</v>
      </c>
      <c r="B1762" s="40" t="s">
        <v>3537</v>
      </c>
      <c r="C1762" s="40" t="s">
        <v>3538</v>
      </c>
      <c r="D1762" s="41">
        <v>3</v>
      </c>
      <c r="E1762" s="57">
        <v>14939</v>
      </c>
      <c r="F1762" s="57">
        <v>9115</v>
      </c>
      <c r="G1762" s="58">
        <v>61.014789999999998</v>
      </c>
      <c r="H1762" s="57">
        <v>6993</v>
      </c>
      <c r="I1762" s="57">
        <v>4862</v>
      </c>
      <c r="J1762" s="58">
        <v>69.526669999999996</v>
      </c>
      <c r="K1762" s="57">
        <v>7946</v>
      </c>
      <c r="L1762" s="57">
        <v>4253</v>
      </c>
      <c r="M1762" s="58">
        <v>53.523789999999998</v>
      </c>
      <c r="N1762" s="59">
        <v>8752</v>
      </c>
      <c r="O1762" s="59">
        <v>248</v>
      </c>
      <c r="P1762" s="59">
        <v>246</v>
      </c>
      <c r="Q1762" s="59" t="s">
        <v>253</v>
      </c>
      <c r="R1762" s="59" t="s">
        <v>253</v>
      </c>
      <c r="S1762" s="59">
        <v>600</v>
      </c>
      <c r="T1762" s="59">
        <v>1634</v>
      </c>
      <c r="U1762" s="59">
        <v>28</v>
      </c>
      <c r="V1762" s="59">
        <v>193</v>
      </c>
      <c r="W1762" s="59">
        <v>866</v>
      </c>
      <c r="X1762" s="59">
        <v>1386</v>
      </c>
      <c r="Y1762" s="59">
        <v>170</v>
      </c>
      <c r="Z1762" s="59">
        <v>126</v>
      </c>
      <c r="AA1762" s="59">
        <v>283</v>
      </c>
      <c r="AB1762" s="59">
        <v>341</v>
      </c>
      <c r="AC1762" s="59">
        <v>233</v>
      </c>
      <c r="AD1762" s="59">
        <v>372</v>
      </c>
      <c r="AE1762" s="59">
        <v>1224</v>
      </c>
      <c r="AF1762" s="59">
        <v>56</v>
      </c>
      <c r="AG1762" s="59">
        <v>582</v>
      </c>
      <c r="AH1762" s="59">
        <v>410</v>
      </c>
      <c r="AI1762" s="57">
        <v>248</v>
      </c>
      <c r="AJ1762" s="57">
        <v>2234</v>
      </c>
      <c r="AK1762" s="57">
        <v>6270</v>
      </c>
      <c r="AL1762" s="58">
        <v>2.8336399999999999</v>
      </c>
      <c r="AM1762" s="58">
        <v>25.525590000000001</v>
      </c>
      <c r="AN1762" s="58">
        <v>71.640770000000003</v>
      </c>
      <c r="AO1762" s="59">
        <v>181</v>
      </c>
      <c r="AP1762" s="59">
        <v>1645</v>
      </c>
      <c r="AQ1762" s="59">
        <v>1942</v>
      </c>
      <c r="AR1762" s="59">
        <v>944</v>
      </c>
      <c r="AS1762" s="59">
        <v>805</v>
      </c>
      <c r="AT1762" s="59">
        <v>138</v>
      </c>
      <c r="AU1762" s="59">
        <v>256</v>
      </c>
      <c r="AV1762" s="59">
        <v>1233</v>
      </c>
      <c r="AW1762" s="59">
        <v>300</v>
      </c>
      <c r="AX1762" s="59">
        <v>310</v>
      </c>
      <c r="AY1762" s="59">
        <v>998</v>
      </c>
      <c r="AZ1762" s="11">
        <v>8019</v>
      </c>
      <c r="BA1762" s="11">
        <v>1992</v>
      </c>
      <c r="BB1762" s="11">
        <v>17098</v>
      </c>
      <c r="BC1762" s="63">
        <v>99.118840000000006</v>
      </c>
      <c r="BD1762" s="64">
        <v>6356</v>
      </c>
      <c r="BE1762" s="64">
        <v>6204</v>
      </c>
    </row>
    <row r="1763" spans="1:57" s="2" customFormat="1" ht="15" customHeight="1" x14ac:dyDescent="0.45">
      <c r="A1763" s="21" t="s">
        <v>3513</v>
      </c>
      <c r="B1763" s="40" t="s">
        <v>3539</v>
      </c>
      <c r="C1763" s="40" t="s">
        <v>3540</v>
      </c>
      <c r="D1763" s="41">
        <v>3</v>
      </c>
      <c r="E1763" s="57">
        <v>7680</v>
      </c>
      <c r="F1763" s="57">
        <v>4875</v>
      </c>
      <c r="G1763" s="58">
        <v>63.476559999999999</v>
      </c>
      <c r="H1763" s="57">
        <v>3601</v>
      </c>
      <c r="I1763" s="57">
        <v>2615</v>
      </c>
      <c r="J1763" s="58">
        <v>72.618719999999996</v>
      </c>
      <c r="K1763" s="57">
        <v>4079</v>
      </c>
      <c r="L1763" s="57">
        <v>2260</v>
      </c>
      <c r="M1763" s="58">
        <v>55.405740000000002</v>
      </c>
      <c r="N1763" s="59">
        <v>4704</v>
      </c>
      <c r="O1763" s="59">
        <v>183</v>
      </c>
      <c r="P1763" s="59">
        <v>183</v>
      </c>
      <c r="Q1763" s="59" t="s">
        <v>253</v>
      </c>
      <c r="R1763" s="59">
        <v>1</v>
      </c>
      <c r="S1763" s="59">
        <v>296</v>
      </c>
      <c r="T1763" s="59">
        <v>1104</v>
      </c>
      <c r="U1763" s="59">
        <v>14</v>
      </c>
      <c r="V1763" s="59">
        <v>33</v>
      </c>
      <c r="W1763" s="59">
        <v>322</v>
      </c>
      <c r="X1763" s="59">
        <v>532</v>
      </c>
      <c r="Y1763" s="59">
        <v>64</v>
      </c>
      <c r="Z1763" s="59">
        <v>59</v>
      </c>
      <c r="AA1763" s="59">
        <v>65</v>
      </c>
      <c r="AB1763" s="59">
        <v>199</v>
      </c>
      <c r="AC1763" s="59">
        <v>139</v>
      </c>
      <c r="AD1763" s="59">
        <v>223</v>
      </c>
      <c r="AE1763" s="59">
        <v>760</v>
      </c>
      <c r="AF1763" s="59">
        <v>47</v>
      </c>
      <c r="AG1763" s="59">
        <v>259</v>
      </c>
      <c r="AH1763" s="59">
        <v>404</v>
      </c>
      <c r="AI1763" s="57">
        <v>183</v>
      </c>
      <c r="AJ1763" s="57">
        <v>1401</v>
      </c>
      <c r="AK1763" s="57">
        <v>3120</v>
      </c>
      <c r="AL1763" s="58">
        <v>3.8903099999999999</v>
      </c>
      <c r="AM1763" s="58">
        <v>29.783159999999999</v>
      </c>
      <c r="AN1763" s="58">
        <v>66.326530000000005</v>
      </c>
      <c r="AO1763" s="59">
        <v>56</v>
      </c>
      <c r="AP1763" s="59">
        <v>704</v>
      </c>
      <c r="AQ1763" s="59">
        <v>788</v>
      </c>
      <c r="AR1763" s="59">
        <v>411</v>
      </c>
      <c r="AS1763" s="59">
        <v>550</v>
      </c>
      <c r="AT1763" s="59">
        <v>283</v>
      </c>
      <c r="AU1763" s="59">
        <v>181</v>
      </c>
      <c r="AV1763" s="59">
        <v>980</v>
      </c>
      <c r="AW1763" s="59">
        <v>179</v>
      </c>
      <c r="AX1763" s="59">
        <v>163</v>
      </c>
      <c r="AY1763" s="59">
        <v>409</v>
      </c>
      <c r="AZ1763" s="11">
        <v>4348</v>
      </c>
      <c r="BA1763" s="11">
        <v>1299</v>
      </c>
      <c r="BB1763" s="11">
        <v>8740</v>
      </c>
      <c r="BC1763" s="63">
        <v>94.120180000000005</v>
      </c>
      <c r="BD1763" s="64">
        <v>3791</v>
      </c>
      <c r="BE1763" s="64">
        <v>3245</v>
      </c>
    </row>
    <row r="1764" spans="1:57" s="2" customFormat="1" ht="15" customHeight="1" x14ac:dyDescent="0.45">
      <c r="A1764" s="21" t="s">
        <v>3513</v>
      </c>
      <c r="B1764" s="40" t="s">
        <v>3541</v>
      </c>
      <c r="C1764" s="40" t="s">
        <v>3542</v>
      </c>
      <c r="D1764" s="41">
        <v>3</v>
      </c>
      <c r="E1764" s="57">
        <v>22100</v>
      </c>
      <c r="F1764" s="57">
        <v>12866</v>
      </c>
      <c r="G1764" s="58">
        <v>58.217190000000002</v>
      </c>
      <c r="H1764" s="57">
        <v>10402</v>
      </c>
      <c r="I1764" s="57">
        <v>6995</v>
      </c>
      <c r="J1764" s="58">
        <v>67.246679999999998</v>
      </c>
      <c r="K1764" s="57">
        <v>11698</v>
      </c>
      <c r="L1764" s="57">
        <v>5871</v>
      </c>
      <c r="M1764" s="58">
        <v>50.188070000000003</v>
      </c>
      <c r="N1764" s="59">
        <v>12363</v>
      </c>
      <c r="O1764" s="59">
        <v>779</v>
      </c>
      <c r="P1764" s="59">
        <v>772</v>
      </c>
      <c r="Q1764" s="59">
        <v>1</v>
      </c>
      <c r="R1764" s="59" t="s">
        <v>253</v>
      </c>
      <c r="S1764" s="59">
        <v>958</v>
      </c>
      <c r="T1764" s="59">
        <v>2601</v>
      </c>
      <c r="U1764" s="59">
        <v>39</v>
      </c>
      <c r="V1764" s="59">
        <v>103</v>
      </c>
      <c r="W1764" s="59">
        <v>854</v>
      </c>
      <c r="X1764" s="59">
        <v>1564</v>
      </c>
      <c r="Y1764" s="59">
        <v>153</v>
      </c>
      <c r="Z1764" s="59">
        <v>139</v>
      </c>
      <c r="AA1764" s="59">
        <v>279</v>
      </c>
      <c r="AB1764" s="59">
        <v>432</v>
      </c>
      <c r="AC1764" s="59">
        <v>446</v>
      </c>
      <c r="AD1764" s="59">
        <v>556</v>
      </c>
      <c r="AE1764" s="59">
        <v>2040</v>
      </c>
      <c r="AF1764" s="59">
        <v>134</v>
      </c>
      <c r="AG1764" s="59">
        <v>769</v>
      </c>
      <c r="AH1764" s="59">
        <v>516</v>
      </c>
      <c r="AI1764" s="57">
        <v>780</v>
      </c>
      <c r="AJ1764" s="57">
        <v>3559</v>
      </c>
      <c r="AK1764" s="57">
        <v>8024</v>
      </c>
      <c r="AL1764" s="58">
        <v>6.3091499999999998</v>
      </c>
      <c r="AM1764" s="58">
        <v>28.787510000000001</v>
      </c>
      <c r="AN1764" s="58">
        <v>64.90334</v>
      </c>
      <c r="AO1764" s="59">
        <v>185</v>
      </c>
      <c r="AP1764" s="59">
        <v>1905</v>
      </c>
      <c r="AQ1764" s="59">
        <v>2237</v>
      </c>
      <c r="AR1764" s="59">
        <v>1052</v>
      </c>
      <c r="AS1764" s="59">
        <v>1382</v>
      </c>
      <c r="AT1764" s="59">
        <v>234</v>
      </c>
      <c r="AU1764" s="59">
        <v>776</v>
      </c>
      <c r="AV1764" s="59">
        <v>2345</v>
      </c>
      <c r="AW1764" s="59">
        <v>563</v>
      </c>
      <c r="AX1764" s="59">
        <v>590</v>
      </c>
      <c r="AY1764" s="59">
        <v>1094</v>
      </c>
      <c r="AZ1764" s="11">
        <v>10758</v>
      </c>
      <c r="BA1764" s="11">
        <v>2876</v>
      </c>
      <c r="BB1764" s="11">
        <v>24293</v>
      </c>
      <c r="BC1764" s="63">
        <v>95.225589999999997</v>
      </c>
      <c r="BD1764" s="64">
        <v>8249</v>
      </c>
      <c r="BE1764" s="64">
        <v>7031</v>
      </c>
    </row>
    <row r="1765" spans="1:57" s="2" customFormat="1" ht="15" customHeight="1" x14ac:dyDescent="0.45">
      <c r="A1765" s="21" t="s">
        <v>3513</v>
      </c>
      <c r="B1765" s="40" t="s">
        <v>3543</v>
      </c>
      <c r="C1765" s="40" t="s">
        <v>3544</v>
      </c>
      <c r="D1765" s="41">
        <v>3</v>
      </c>
      <c r="E1765" s="57">
        <v>4855</v>
      </c>
      <c r="F1765" s="57">
        <v>3329</v>
      </c>
      <c r="G1765" s="58">
        <v>68.568489999999997</v>
      </c>
      <c r="H1765" s="57">
        <v>2609</v>
      </c>
      <c r="I1765" s="57">
        <v>2057</v>
      </c>
      <c r="J1765" s="58">
        <v>78.842470000000006</v>
      </c>
      <c r="K1765" s="57">
        <v>2246</v>
      </c>
      <c r="L1765" s="57">
        <v>1272</v>
      </c>
      <c r="M1765" s="58">
        <v>56.63402</v>
      </c>
      <c r="N1765" s="59">
        <v>3227</v>
      </c>
      <c r="O1765" s="59">
        <v>621</v>
      </c>
      <c r="P1765" s="59">
        <v>616</v>
      </c>
      <c r="Q1765" s="59">
        <v>59</v>
      </c>
      <c r="R1765" s="59">
        <v>5</v>
      </c>
      <c r="S1765" s="59">
        <v>582</v>
      </c>
      <c r="T1765" s="59">
        <v>230</v>
      </c>
      <c r="U1765" s="59">
        <v>280</v>
      </c>
      <c r="V1765" s="59">
        <v>15</v>
      </c>
      <c r="W1765" s="59">
        <v>82</v>
      </c>
      <c r="X1765" s="59">
        <v>216</v>
      </c>
      <c r="Y1765" s="59">
        <v>14</v>
      </c>
      <c r="Z1765" s="59">
        <v>10</v>
      </c>
      <c r="AA1765" s="59">
        <v>86</v>
      </c>
      <c r="AB1765" s="59">
        <v>155</v>
      </c>
      <c r="AC1765" s="59">
        <v>60</v>
      </c>
      <c r="AD1765" s="59">
        <v>54</v>
      </c>
      <c r="AE1765" s="59">
        <v>289</v>
      </c>
      <c r="AF1765" s="59">
        <v>45</v>
      </c>
      <c r="AG1765" s="59">
        <v>355</v>
      </c>
      <c r="AH1765" s="59">
        <v>69</v>
      </c>
      <c r="AI1765" s="57">
        <v>680</v>
      </c>
      <c r="AJ1765" s="57">
        <v>817</v>
      </c>
      <c r="AK1765" s="57">
        <v>1730</v>
      </c>
      <c r="AL1765" s="58">
        <v>21.072199999999999</v>
      </c>
      <c r="AM1765" s="58">
        <v>25.317630000000001</v>
      </c>
      <c r="AN1765" s="58">
        <v>53.61016</v>
      </c>
      <c r="AO1765" s="59">
        <v>39</v>
      </c>
      <c r="AP1765" s="59">
        <v>285</v>
      </c>
      <c r="AQ1765" s="59">
        <v>373</v>
      </c>
      <c r="AR1765" s="59">
        <v>141</v>
      </c>
      <c r="AS1765" s="59">
        <v>322</v>
      </c>
      <c r="AT1765" s="59">
        <v>109</v>
      </c>
      <c r="AU1765" s="59">
        <v>670</v>
      </c>
      <c r="AV1765" s="59">
        <v>358</v>
      </c>
      <c r="AW1765" s="59">
        <v>310</v>
      </c>
      <c r="AX1765" s="59">
        <v>397</v>
      </c>
      <c r="AY1765" s="59">
        <v>223</v>
      </c>
      <c r="AZ1765" s="11">
        <v>2529</v>
      </c>
      <c r="BA1765" s="11">
        <v>617</v>
      </c>
      <c r="BB1765" s="11">
        <v>7123</v>
      </c>
      <c r="BC1765" s="63">
        <v>126.99233</v>
      </c>
      <c r="BD1765" s="64">
        <v>1063</v>
      </c>
      <c r="BE1765" s="64">
        <v>2577</v>
      </c>
    </row>
    <row r="1766" spans="1:57" s="2" customFormat="1" ht="15" customHeight="1" x14ac:dyDescent="0.45">
      <c r="A1766" s="21" t="s">
        <v>3513</v>
      </c>
      <c r="B1766" s="40" t="s">
        <v>3545</v>
      </c>
      <c r="C1766" s="40" t="s">
        <v>3546</v>
      </c>
      <c r="D1766" s="41">
        <v>3</v>
      </c>
      <c r="E1766" s="57">
        <v>16558</v>
      </c>
      <c r="F1766" s="57">
        <v>10250</v>
      </c>
      <c r="G1766" s="58">
        <v>61.90361</v>
      </c>
      <c r="H1766" s="57">
        <v>7554</v>
      </c>
      <c r="I1766" s="57">
        <v>5331</v>
      </c>
      <c r="J1766" s="58">
        <v>70.571879999999993</v>
      </c>
      <c r="K1766" s="57">
        <v>9004</v>
      </c>
      <c r="L1766" s="57">
        <v>4919</v>
      </c>
      <c r="M1766" s="58">
        <v>54.631270000000001</v>
      </c>
      <c r="N1766" s="59">
        <v>9944</v>
      </c>
      <c r="O1766" s="59">
        <v>382</v>
      </c>
      <c r="P1766" s="59">
        <v>372</v>
      </c>
      <c r="Q1766" s="59">
        <v>4</v>
      </c>
      <c r="R1766" s="59" t="s">
        <v>253</v>
      </c>
      <c r="S1766" s="59">
        <v>705</v>
      </c>
      <c r="T1766" s="59">
        <v>2594</v>
      </c>
      <c r="U1766" s="59">
        <v>20</v>
      </c>
      <c r="V1766" s="59">
        <v>66</v>
      </c>
      <c r="W1766" s="59">
        <v>357</v>
      </c>
      <c r="X1766" s="59">
        <v>1711</v>
      </c>
      <c r="Y1766" s="59">
        <v>142</v>
      </c>
      <c r="Z1766" s="59">
        <v>61</v>
      </c>
      <c r="AA1766" s="59">
        <v>193</v>
      </c>
      <c r="AB1766" s="59">
        <v>446</v>
      </c>
      <c r="AC1766" s="59">
        <v>341</v>
      </c>
      <c r="AD1766" s="59">
        <v>423</v>
      </c>
      <c r="AE1766" s="59">
        <v>1670</v>
      </c>
      <c r="AF1766" s="59">
        <v>75</v>
      </c>
      <c r="AG1766" s="59">
        <v>460</v>
      </c>
      <c r="AH1766" s="59">
        <v>294</v>
      </c>
      <c r="AI1766" s="57">
        <v>386</v>
      </c>
      <c r="AJ1766" s="57">
        <v>3299</v>
      </c>
      <c r="AK1766" s="57">
        <v>6259</v>
      </c>
      <c r="AL1766" s="58">
        <v>3.8817400000000002</v>
      </c>
      <c r="AM1766" s="58">
        <v>33.175780000000003</v>
      </c>
      <c r="AN1766" s="58">
        <v>62.942480000000003</v>
      </c>
      <c r="AO1766" s="59">
        <v>261</v>
      </c>
      <c r="AP1766" s="59">
        <v>1432</v>
      </c>
      <c r="AQ1766" s="59">
        <v>1549</v>
      </c>
      <c r="AR1766" s="59">
        <v>1140</v>
      </c>
      <c r="AS1766" s="59">
        <v>1353</v>
      </c>
      <c r="AT1766" s="59">
        <v>147</v>
      </c>
      <c r="AU1766" s="59">
        <v>382</v>
      </c>
      <c r="AV1766" s="59">
        <v>2360</v>
      </c>
      <c r="AW1766" s="59">
        <v>314</v>
      </c>
      <c r="AX1766" s="59">
        <v>416</v>
      </c>
      <c r="AY1766" s="59">
        <v>590</v>
      </c>
      <c r="AZ1766" s="11">
        <v>8434</v>
      </c>
      <c r="BA1766" s="11">
        <v>2278</v>
      </c>
      <c r="BB1766" s="11">
        <v>18119</v>
      </c>
      <c r="BC1766" s="63">
        <v>95.312989999999999</v>
      </c>
      <c r="BD1766" s="64">
        <v>4817</v>
      </c>
      <c r="BE1766" s="64">
        <v>3926</v>
      </c>
    </row>
    <row r="1767" spans="1:57" s="2" customFormat="1" ht="15" customHeight="1" x14ac:dyDescent="0.45">
      <c r="A1767" s="21" t="s">
        <v>3513</v>
      </c>
      <c r="B1767" s="40" t="s">
        <v>3547</v>
      </c>
      <c r="C1767" s="40" t="s">
        <v>3548</v>
      </c>
      <c r="D1767" s="41">
        <v>3</v>
      </c>
      <c r="E1767" s="57">
        <v>5638</v>
      </c>
      <c r="F1767" s="57">
        <v>3072</v>
      </c>
      <c r="G1767" s="58">
        <v>54.487409999999997</v>
      </c>
      <c r="H1767" s="57">
        <v>2565</v>
      </c>
      <c r="I1767" s="57">
        <v>1623</v>
      </c>
      <c r="J1767" s="58">
        <v>63.274850000000001</v>
      </c>
      <c r="K1767" s="57">
        <v>3073</v>
      </c>
      <c r="L1767" s="57">
        <v>1449</v>
      </c>
      <c r="M1767" s="58">
        <v>47.152619999999999</v>
      </c>
      <c r="N1767" s="59">
        <v>2928</v>
      </c>
      <c r="O1767" s="59">
        <v>178</v>
      </c>
      <c r="P1767" s="59">
        <v>177</v>
      </c>
      <c r="Q1767" s="59" t="s">
        <v>253</v>
      </c>
      <c r="R1767" s="59" t="s">
        <v>253</v>
      </c>
      <c r="S1767" s="59">
        <v>236</v>
      </c>
      <c r="T1767" s="59">
        <v>554</v>
      </c>
      <c r="U1767" s="59">
        <v>9</v>
      </c>
      <c r="V1767" s="59">
        <v>23</v>
      </c>
      <c r="W1767" s="59">
        <v>122</v>
      </c>
      <c r="X1767" s="59">
        <v>458</v>
      </c>
      <c r="Y1767" s="59">
        <v>61</v>
      </c>
      <c r="Z1767" s="59">
        <v>31</v>
      </c>
      <c r="AA1767" s="59">
        <v>44</v>
      </c>
      <c r="AB1767" s="59">
        <v>147</v>
      </c>
      <c r="AC1767" s="59">
        <v>131</v>
      </c>
      <c r="AD1767" s="59">
        <v>96</v>
      </c>
      <c r="AE1767" s="59">
        <v>508</v>
      </c>
      <c r="AF1767" s="59">
        <v>30</v>
      </c>
      <c r="AG1767" s="59">
        <v>172</v>
      </c>
      <c r="AH1767" s="59">
        <v>128</v>
      </c>
      <c r="AI1767" s="57">
        <v>178</v>
      </c>
      <c r="AJ1767" s="57">
        <v>790</v>
      </c>
      <c r="AK1767" s="57">
        <v>1960</v>
      </c>
      <c r="AL1767" s="58">
        <v>6.0792299999999999</v>
      </c>
      <c r="AM1767" s="58">
        <v>26.980869999999999</v>
      </c>
      <c r="AN1767" s="58">
        <v>66.939890000000005</v>
      </c>
      <c r="AO1767" s="59">
        <v>62</v>
      </c>
      <c r="AP1767" s="59">
        <v>400</v>
      </c>
      <c r="AQ1767" s="59">
        <v>486</v>
      </c>
      <c r="AR1767" s="59">
        <v>307</v>
      </c>
      <c r="AS1767" s="59">
        <v>440</v>
      </c>
      <c r="AT1767" s="59">
        <v>34</v>
      </c>
      <c r="AU1767" s="59">
        <v>170</v>
      </c>
      <c r="AV1767" s="59">
        <v>559</v>
      </c>
      <c r="AW1767" s="59">
        <v>113</v>
      </c>
      <c r="AX1767" s="59">
        <v>122</v>
      </c>
      <c r="AY1767" s="59">
        <v>235</v>
      </c>
      <c r="AZ1767" s="11">
        <v>2570</v>
      </c>
      <c r="BA1767" s="11">
        <v>606</v>
      </c>
      <c r="BB1767" s="11">
        <v>6444</v>
      </c>
      <c r="BC1767" s="63">
        <v>102.39949</v>
      </c>
      <c r="BD1767" s="64">
        <v>2062</v>
      </c>
      <c r="BE1767" s="64">
        <v>2213</v>
      </c>
    </row>
    <row r="1768" spans="1:57" s="2" customFormat="1" ht="15" customHeight="1" x14ac:dyDescent="0.45">
      <c r="A1768" s="21" t="s">
        <v>3513</v>
      </c>
      <c r="B1768" s="40" t="s">
        <v>3549</v>
      </c>
      <c r="C1768" s="40" t="s">
        <v>3550</v>
      </c>
      <c r="D1768" s="41">
        <v>3</v>
      </c>
      <c r="E1768" s="57">
        <v>8089</v>
      </c>
      <c r="F1768" s="57">
        <v>5412</v>
      </c>
      <c r="G1768" s="58">
        <v>66.905670000000001</v>
      </c>
      <c r="H1768" s="57">
        <v>3713</v>
      </c>
      <c r="I1768" s="57">
        <v>2856</v>
      </c>
      <c r="J1768" s="58">
        <v>76.918930000000003</v>
      </c>
      <c r="K1768" s="57">
        <v>4376</v>
      </c>
      <c r="L1768" s="57">
        <v>2556</v>
      </c>
      <c r="M1768" s="58">
        <v>58.409509999999997</v>
      </c>
      <c r="N1768" s="59">
        <v>5218</v>
      </c>
      <c r="O1768" s="59">
        <v>531</v>
      </c>
      <c r="P1768" s="59">
        <v>531</v>
      </c>
      <c r="Q1768" s="59">
        <v>9</v>
      </c>
      <c r="R1768" s="59" t="s">
        <v>253</v>
      </c>
      <c r="S1768" s="59">
        <v>391</v>
      </c>
      <c r="T1768" s="59">
        <v>1013</v>
      </c>
      <c r="U1768" s="59">
        <v>15</v>
      </c>
      <c r="V1768" s="59">
        <v>30</v>
      </c>
      <c r="W1768" s="59">
        <v>176</v>
      </c>
      <c r="X1768" s="59">
        <v>726</v>
      </c>
      <c r="Y1768" s="59">
        <v>105</v>
      </c>
      <c r="Z1768" s="59">
        <v>42</v>
      </c>
      <c r="AA1768" s="59">
        <v>92</v>
      </c>
      <c r="AB1768" s="59">
        <v>159</v>
      </c>
      <c r="AC1768" s="59">
        <v>156</v>
      </c>
      <c r="AD1768" s="59">
        <v>272</v>
      </c>
      <c r="AE1768" s="59">
        <v>897</v>
      </c>
      <c r="AF1768" s="59">
        <v>86</v>
      </c>
      <c r="AG1768" s="59">
        <v>250</v>
      </c>
      <c r="AH1768" s="59">
        <v>268</v>
      </c>
      <c r="AI1768" s="57">
        <v>540</v>
      </c>
      <c r="AJ1768" s="57">
        <v>1404</v>
      </c>
      <c r="AK1768" s="57">
        <v>3274</v>
      </c>
      <c r="AL1768" s="58">
        <v>10.348789999999999</v>
      </c>
      <c r="AM1768" s="58">
        <v>26.906860000000002</v>
      </c>
      <c r="AN1768" s="58">
        <v>62.744349999999997</v>
      </c>
      <c r="AO1768" s="59">
        <v>85</v>
      </c>
      <c r="AP1768" s="59">
        <v>897</v>
      </c>
      <c r="AQ1768" s="59">
        <v>975</v>
      </c>
      <c r="AR1768" s="59">
        <v>422</v>
      </c>
      <c r="AS1768" s="59">
        <v>571</v>
      </c>
      <c r="AT1768" s="59">
        <v>89</v>
      </c>
      <c r="AU1768" s="59">
        <v>538</v>
      </c>
      <c r="AV1768" s="59">
        <v>893</v>
      </c>
      <c r="AW1768" s="59">
        <v>176</v>
      </c>
      <c r="AX1768" s="59">
        <v>251</v>
      </c>
      <c r="AY1768" s="59">
        <v>321</v>
      </c>
      <c r="AZ1768" s="11">
        <v>4506</v>
      </c>
      <c r="BA1768" s="11">
        <v>1152</v>
      </c>
      <c r="BB1768" s="11">
        <v>8211</v>
      </c>
      <c r="BC1768" s="63">
        <v>85.835250000000002</v>
      </c>
      <c r="BD1768" s="64">
        <v>3634</v>
      </c>
      <c r="BE1768" s="64">
        <v>2279</v>
      </c>
    </row>
    <row r="1769" spans="1:57" s="2" customFormat="1" ht="15" customHeight="1" x14ac:dyDescent="0.45">
      <c r="A1769" s="21" t="s">
        <v>3513</v>
      </c>
      <c r="B1769" s="40" t="s">
        <v>3551</v>
      </c>
      <c r="C1769" s="40" t="s">
        <v>3552</v>
      </c>
      <c r="D1769" s="41">
        <v>3</v>
      </c>
      <c r="E1769" s="57">
        <v>19420</v>
      </c>
      <c r="F1769" s="57">
        <v>12754</v>
      </c>
      <c r="G1769" s="58">
        <v>65.67456</v>
      </c>
      <c r="H1769" s="57">
        <v>8966</v>
      </c>
      <c r="I1769" s="57">
        <v>6727</v>
      </c>
      <c r="J1769" s="58">
        <v>75.027879999999996</v>
      </c>
      <c r="K1769" s="57">
        <v>10454</v>
      </c>
      <c r="L1769" s="57">
        <v>6027</v>
      </c>
      <c r="M1769" s="58">
        <v>57.652569999999997</v>
      </c>
      <c r="N1769" s="59">
        <v>12420</v>
      </c>
      <c r="O1769" s="59">
        <v>2888</v>
      </c>
      <c r="P1769" s="59">
        <v>2879</v>
      </c>
      <c r="Q1769" s="59">
        <v>204</v>
      </c>
      <c r="R1769" s="59">
        <v>2</v>
      </c>
      <c r="S1769" s="59">
        <v>979</v>
      </c>
      <c r="T1769" s="59">
        <v>1479</v>
      </c>
      <c r="U1769" s="59">
        <v>24</v>
      </c>
      <c r="V1769" s="59">
        <v>88</v>
      </c>
      <c r="W1769" s="59">
        <v>382</v>
      </c>
      <c r="X1769" s="59">
        <v>1594</v>
      </c>
      <c r="Y1769" s="59">
        <v>198</v>
      </c>
      <c r="Z1769" s="59">
        <v>72</v>
      </c>
      <c r="AA1769" s="59">
        <v>203</v>
      </c>
      <c r="AB1769" s="59">
        <v>384</v>
      </c>
      <c r="AC1769" s="59">
        <v>357</v>
      </c>
      <c r="AD1769" s="59">
        <v>551</v>
      </c>
      <c r="AE1769" s="59">
        <v>1729</v>
      </c>
      <c r="AF1769" s="59">
        <v>279</v>
      </c>
      <c r="AG1769" s="59">
        <v>519</v>
      </c>
      <c r="AH1769" s="59">
        <v>488</v>
      </c>
      <c r="AI1769" s="57">
        <v>3092</v>
      </c>
      <c r="AJ1769" s="57">
        <v>2460</v>
      </c>
      <c r="AK1769" s="57">
        <v>6868</v>
      </c>
      <c r="AL1769" s="58">
        <v>24.895330000000001</v>
      </c>
      <c r="AM1769" s="58">
        <v>19.806760000000001</v>
      </c>
      <c r="AN1769" s="58">
        <v>55.297910000000002</v>
      </c>
      <c r="AO1769" s="59">
        <v>180</v>
      </c>
      <c r="AP1769" s="59">
        <v>1680</v>
      </c>
      <c r="AQ1769" s="59">
        <v>1813</v>
      </c>
      <c r="AR1769" s="59">
        <v>1028</v>
      </c>
      <c r="AS1769" s="59">
        <v>1281</v>
      </c>
      <c r="AT1769" s="59">
        <v>127</v>
      </c>
      <c r="AU1769" s="59">
        <v>3007</v>
      </c>
      <c r="AV1769" s="59">
        <v>1671</v>
      </c>
      <c r="AW1769" s="59">
        <v>345</v>
      </c>
      <c r="AX1769" s="59">
        <v>634</v>
      </c>
      <c r="AY1769" s="59">
        <v>654</v>
      </c>
      <c r="AZ1769" s="11">
        <v>8708</v>
      </c>
      <c r="BA1769" s="11">
        <v>2551</v>
      </c>
      <c r="BB1769" s="11">
        <v>20254</v>
      </c>
      <c r="BC1769" s="63">
        <v>91.850710000000007</v>
      </c>
      <c r="BD1769" s="64">
        <v>5883</v>
      </c>
      <c r="BE1769" s="64">
        <v>4086</v>
      </c>
    </row>
    <row r="1770" spans="1:57" s="2" customFormat="1" ht="15" customHeight="1" x14ac:dyDescent="0.45">
      <c r="A1770" s="21" t="s">
        <v>3513</v>
      </c>
      <c r="B1770" s="40" t="s">
        <v>3553</v>
      </c>
      <c r="C1770" s="40" t="s">
        <v>3554</v>
      </c>
      <c r="D1770" s="41">
        <v>3</v>
      </c>
      <c r="E1770" s="57">
        <v>7231</v>
      </c>
      <c r="F1770" s="57">
        <v>4704</v>
      </c>
      <c r="G1770" s="58">
        <v>65.053240000000002</v>
      </c>
      <c r="H1770" s="57">
        <v>3385</v>
      </c>
      <c r="I1770" s="57">
        <v>2539</v>
      </c>
      <c r="J1770" s="58">
        <v>75.007390000000001</v>
      </c>
      <c r="K1770" s="57">
        <v>3846</v>
      </c>
      <c r="L1770" s="57">
        <v>2165</v>
      </c>
      <c r="M1770" s="58">
        <v>56.292250000000003</v>
      </c>
      <c r="N1770" s="59">
        <v>4573</v>
      </c>
      <c r="O1770" s="59">
        <v>1057</v>
      </c>
      <c r="P1770" s="59">
        <v>1036</v>
      </c>
      <c r="Q1770" s="59">
        <v>292</v>
      </c>
      <c r="R1770" s="59">
        <v>8</v>
      </c>
      <c r="S1770" s="59">
        <v>637</v>
      </c>
      <c r="T1770" s="59">
        <v>455</v>
      </c>
      <c r="U1770" s="59">
        <v>4</v>
      </c>
      <c r="V1770" s="59">
        <v>5</v>
      </c>
      <c r="W1770" s="59">
        <v>79</v>
      </c>
      <c r="X1770" s="59">
        <v>479</v>
      </c>
      <c r="Y1770" s="59">
        <v>36</v>
      </c>
      <c r="Z1770" s="59">
        <v>8</v>
      </c>
      <c r="AA1770" s="59">
        <v>26</v>
      </c>
      <c r="AB1770" s="59">
        <v>228</v>
      </c>
      <c r="AC1770" s="59">
        <v>95</v>
      </c>
      <c r="AD1770" s="59">
        <v>102</v>
      </c>
      <c r="AE1770" s="59">
        <v>701</v>
      </c>
      <c r="AF1770" s="59">
        <v>73</v>
      </c>
      <c r="AG1770" s="59">
        <v>151</v>
      </c>
      <c r="AH1770" s="59">
        <v>137</v>
      </c>
      <c r="AI1770" s="57">
        <v>1349</v>
      </c>
      <c r="AJ1770" s="57">
        <v>1100</v>
      </c>
      <c r="AK1770" s="57">
        <v>2124</v>
      </c>
      <c r="AL1770" s="58">
        <v>29.499230000000001</v>
      </c>
      <c r="AM1770" s="58">
        <v>24.05423</v>
      </c>
      <c r="AN1770" s="58">
        <v>46.446530000000003</v>
      </c>
      <c r="AO1770" s="59">
        <v>74</v>
      </c>
      <c r="AP1770" s="59">
        <v>471</v>
      </c>
      <c r="AQ1770" s="59">
        <v>518</v>
      </c>
      <c r="AR1770" s="59">
        <v>334</v>
      </c>
      <c r="AS1770" s="59">
        <v>564</v>
      </c>
      <c r="AT1770" s="59">
        <v>34</v>
      </c>
      <c r="AU1770" s="59">
        <v>1293</v>
      </c>
      <c r="AV1770" s="59">
        <v>522</v>
      </c>
      <c r="AW1770" s="59">
        <v>158</v>
      </c>
      <c r="AX1770" s="59">
        <v>403</v>
      </c>
      <c r="AY1770" s="59">
        <v>202</v>
      </c>
      <c r="AZ1770" s="11">
        <v>3102</v>
      </c>
      <c r="BA1770" s="11">
        <v>909</v>
      </c>
      <c r="BB1770" s="11">
        <v>7316</v>
      </c>
      <c r="BC1770" s="63">
        <v>90.087429999999998</v>
      </c>
      <c r="BD1770" s="64">
        <v>1744</v>
      </c>
      <c r="BE1770" s="64">
        <v>939</v>
      </c>
    </row>
    <row r="1771" spans="1:57" s="2" customFormat="1" ht="15" customHeight="1" x14ac:dyDescent="0.45">
      <c r="A1771" s="21" t="s">
        <v>3555</v>
      </c>
      <c r="B1771" s="40" t="s">
        <v>3556</v>
      </c>
      <c r="C1771" s="40" t="s">
        <v>3557</v>
      </c>
      <c r="D1771" s="41" t="s">
        <v>33</v>
      </c>
      <c r="E1771" s="57">
        <v>1136430</v>
      </c>
      <c r="F1771" s="57">
        <v>673938</v>
      </c>
      <c r="G1771" s="58">
        <v>59.303080000000001</v>
      </c>
      <c r="H1771" s="57">
        <v>525634</v>
      </c>
      <c r="I1771" s="57">
        <v>360695</v>
      </c>
      <c r="J1771" s="58">
        <v>68.620940000000004</v>
      </c>
      <c r="K1771" s="57">
        <v>610796</v>
      </c>
      <c r="L1771" s="57">
        <v>313243</v>
      </c>
      <c r="M1771" s="58">
        <v>51.284390000000002</v>
      </c>
      <c r="N1771" s="59">
        <v>648138</v>
      </c>
      <c r="O1771" s="59">
        <v>33227</v>
      </c>
      <c r="P1771" s="59">
        <v>32556</v>
      </c>
      <c r="Q1771" s="59">
        <v>9974</v>
      </c>
      <c r="R1771" s="59">
        <v>265</v>
      </c>
      <c r="S1771" s="59">
        <v>55016</v>
      </c>
      <c r="T1771" s="59">
        <v>70121</v>
      </c>
      <c r="U1771" s="59">
        <v>3676</v>
      </c>
      <c r="V1771" s="59">
        <v>6786</v>
      </c>
      <c r="W1771" s="59">
        <v>28739</v>
      </c>
      <c r="X1771" s="59">
        <v>98710</v>
      </c>
      <c r="Y1771" s="59">
        <v>15392</v>
      </c>
      <c r="Z1771" s="59">
        <v>8926</v>
      </c>
      <c r="AA1771" s="59">
        <v>16794</v>
      </c>
      <c r="AB1771" s="59">
        <v>37915</v>
      </c>
      <c r="AC1771" s="59">
        <v>22524</v>
      </c>
      <c r="AD1771" s="59">
        <v>34190</v>
      </c>
      <c r="AE1771" s="59">
        <v>119689</v>
      </c>
      <c r="AF1771" s="59">
        <v>7285</v>
      </c>
      <c r="AG1771" s="59">
        <v>41131</v>
      </c>
      <c r="AH1771" s="59">
        <v>37778</v>
      </c>
      <c r="AI1771" s="57">
        <v>43201</v>
      </c>
      <c r="AJ1771" s="57">
        <v>125402</v>
      </c>
      <c r="AK1771" s="57">
        <v>479535</v>
      </c>
      <c r="AL1771" s="58">
        <v>6.6654</v>
      </c>
      <c r="AM1771" s="58">
        <v>19.348040000000001</v>
      </c>
      <c r="AN1771" s="58">
        <v>73.986559999999997</v>
      </c>
      <c r="AO1771" s="59">
        <v>12079</v>
      </c>
      <c r="AP1771" s="59">
        <v>113047</v>
      </c>
      <c r="AQ1771" s="59">
        <v>111143</v>
      </c>
      <c r="AR1771" s="59">
        <v>71775</v>
      </c>
      <c r="AS1771" s="59">
        <v>93714</v>
      </c>
      <c r="AT1771" s="59">
        <v>22331</v>
      </c>
      <c r="AU1771" s="59">
        <v>41813</v>
      </c>
      <c r="AV1771" s="59">
        <v>78199</v>
      </c>
      <c r="AW1771" s="59">
        <v>24959</v>
      </c>
      <c r="AX1771" s="59">
        <v>35484</v>
      </c>
      <c r="AY1771" s="59">
        <v>43594</v>
      </c>
      <c r="AZ1771" s="11">
        <v>571719</v>
      </c>
      <c r="BA1771" s="11">
        <v>157199</v>
      </c>
      <c r="BB1771" s="11">
        <v>1308735</v>
      </c>
      <c r="BC1771" s="63">
        <v>99.727050000000006</v>
      </c>
      <c r="BD1771" s="64">
        <v>12164</v>
      </c>
      <c r="BE1771" s="64">
        <v>8582</v>
      </c>
    </row>
    <row r="1772" spans="1:57" s="2" customFormat="1" ht="15" customHeight="1" x14ac:dyDescent="0.45">
      <c r="A1772" s="21" t="s">
        <v>3555</v>
      </c>
      <c r="B1772" s="40" t="s">
        <v>3558</v>
      </c>
      <c r="C1772" s="40" t="s">
        <v>3559</v>
      </c>
      <c r="D1772" s="41">
        <v>2</v>
      </c>
      <c r="E1772" s="57">
        <v>356139</v>
      </c>
      <c r="F1772" s="57">
        <v>204940</v>
      </c>
      <c r="G1772" s="58">
        <v>57.54495</v>
      </c>
      <c r="H1772" s="57">
        <v>160816</v>
      </c>
      <c r="I1772" s="57">
        <v>107183</v>
      </c>
      <c r="J1772" s="58">
        <v>66.649460000000005</v>
      </c>
      <c r="K1772" s="57">
        <v>195323</v>
      </c>
      <c r="L1772" s="57">
        <v>97757</v>
      </c>
      <c r="M1772" s="58">
        <v>50.04889</v>
      </c>
      <c r="N1772" s="59">
        <v>196240</v>
      </c>
      <c r="O1772" s="59">
        <v>2398</v>
      </c>
      <c r="P1772" s="59">
        <v>2306</v>
      </c>
      <c r="Q1772" s="59">
        <v>889</v>
      </c>
      <c r="R1772" s="59">
        <v>42</v>
      </c>
      <c r="S1772" s="59">
        <v>15738</v>
      </c>
      <c r="T1772" s="59">
        <v>18197</v>
      </c>
      <c r="U1772" s="59">
        <v>1089</v>
      </c>
      <c r="V1772" s="59">
        <v>3664</v>
      </c>
      <c r="W1772" s="59">
        <v>9303</v>
      </c>
      <c r="X1772" s="59">
        <v>32242</v>
      </c>
      <c r="Y1772" s="59">
        <v>7401</v>
      </c>
      <c r="Z1772" s="59">
        <v>4041</v>
      </c>
      <c r="AA1772" s="59">
        <v>8001</v>
      </c>
      <c r="AB1772" s="59">
        <v>13332</v>
      </c>
      <c r="AC1772" s="59">
        <v>7115</v>
      </c>
      <c r="AD1772" s="59">
        <v>10620</v>
      </c>
      <c r="AE1772" s="59">
        <v>38710</v>
      </c>
      <c r="AF1772" s="59">
        <v>1318</v>
      </c>
      <c r="AG1772" s="59">
        <v>13971</v>
      </c>
      <c r="AH1772" s="59">
        <v>8169</v>
      </c>
      <c r="AI1772" s="57">
        <v>3287</v>
      </c>
      <c r="AJ1772" s="57">
        <v>33977</v>
      </c>
      <c r="AK1772" s="57">
        <v>158976</v>
      </c>
      <c r="AL1772" s="58">
        <v>1.67499</v>
      </c>
      <c r="AM1772" s="58">
        <v>17.314</v>
      </c>
      <c r="AN1772" s="58">
        <v>81.011009999999999</v>
      </c>
      <c r="AO1772" s="59">
        <v>3771</v>
      </c>
      <c r="AP1772" s="59">
        <v>38519</v>
      </c>
      <c r="AQ1772" s="59">
        <v>39832</v>
      </c>
      <c r="AR1772" s="59">
        <v>25625</v>
      </c>
      <c r="AS1772" s="59">
        <v>30620</v>
      </c>
      <c r="AT1772" s="59">
        <v>3606</v>
      </c>
      <c r="AU1772" s="59">
        <v>3209</v>
      </c>
      <c r="AV1772" s="59">
        <v>20541</v>
      </c>
      <c r="AW1772" s="59">
        <v>7605</v>
      </c>
      <c r="AX1772" s="59">
        <v>9843</v>
      </c>
      <c r="AY1772" s="59">
        <v>13069</v>
      </c>
      <c r="AZ1772" s="11">
        <v>181828</v>
      </c>
      <c r="BA1772" s="11">
        <v>48201</v>
      </c>
      <c r="BB1772" s="11">
        <v>419148</v>
      </c>
      <c r="BC1772" s="63">
        <v>102.45162000000001</v>
      </c>
      <c r="BD1772" s="64">
        <v>23993</v>
      </c>
      <c r="BE1772" s="64">
        <v>34023</v>
      </c>
    </row>
    <row r="1773" spans="1:57" s="2" customFormat="1" ht="15" customHeight="1" x14ac:dyDescent="0.45">
      <c r="A1773" s="21" t="s">
        <v>3555</v>
      </c>
      <c r="B1773" s="40" t="s">
        <v>3560</v>
      </c>
      <c r="C1773" s="40" t="s">
        <v>3561</v>
      </c>
      <c r="D1773" s="41">
        <v>2</v>
      </c>
      <c r="E1773" s="57">
        <v>208883</v>
      </c>
      <c r="F1773" s="57">
        <v>124649</v>
      </c>
      <c r="G1773" s="58">
        <v>59.674079999999996</v>
      </c>
      <c r="H1773" s="57">
        <v>97499</v>
      </c>
      <c r="I1773" s="57">
        <v>67986</v>
      </c>
      <c r="J1773" s="58">
        <v>69.729950000000002</v>
      </c>
      <c r="K1773" s="57">
        <v>111384</v>
      </c>
      <c r="L1773" s="57">
        <v>56663</v>
      </c>
      <c r="M1773" s="58">
        <v>50.871760000000002</v>
      </c>
      <c r="N1773" s="59">
        <v>119595</v>
      </c>
      <c r="O1773" s="59">
        <v>3075</v>
      </c>
      <c r="P1773" s="59">
        <v>3021</v>
      </c>
      <c r="Q1773" s="59">
        <v>1470</v>
      </c>
      <c r="R1773" s="59">
        <v>24</v>
      </c>
      <c r="S1773" s="59">
        <v>10194</v>
      </c>
      <c r="T1773" s="59">
        <v>12525</v>
      </c>
      <c r="U1773" s="59">
        <v>682</v>
      </c>
      <c r="V1773" s="59">
        <v>940</v>
      </c>
      <c r="W1773" s="59">
        <v>4865</v>
      </c>
      <c r="X1773" s="59">
        <v>19051</v>
      </c>
      <c r="Y1773" s="59">
        <v>2701</v>
      </c>
      <c r="Z1773" s="59">
        <v>1736</v>
      </c>
      <c r="AA1773" s="59">
        <v>2627</v>
      </c>
      <c r="AB1773" s="59">
        <v>7552</v>
      </c>
      <c r="AC1773" s="59">
        <v>4758</v>
      </c>
      <c r="AD1773" s="59">
        <v>6195</v>
      </c>
      <c r="AE1773" s="59">
        <v>19841</v>
      </c>
      <c r="AF1773" s="59">
        <v>840</v>
      </c>
      <c r="AG1773" s="59">
        <v>9075</v>
      </c>
      <c r="AH1773" s="59">
        <v>11444</v>
      </c>
      <c r="AI1773" s="57">
        <v>4545</v>
      </c>
      <c r="AJ1773" s="57">
        <v>22743</v>
      </c>
      <c r="AK1773" s="57">
        <v>92307</v>
      </c>
      <c r="AL1773" s="58">
        <v>3.8003300000000002</v>
      </c>
      <c r="AM1773" s="58">
        <v>19.016680000000001</v>
      </c>
      <c r="AN1773" s="58">
        <v>77.182990000000004</v>
      </c>
      <c r="AO1773" s="59">
        <v>2269</v>
      </c>
      <c r="AP1773" s="59">
        <v>18921</v>
      </c>
      <c r="AQ1773" s="59">
        <v>19587</v>
      </c>
      <c r="AR1773" s="59">
        <v>14172</v>
      </c>
      <c r="AS1773" s="59">
        <v>17304</v>
      </c>
      <c r="AT1773" s="59">
        <v>9686</v>
      </c>
      <c r="AU1773" s="59">
        <v>4384</v>
      </c>
      <c r="AV1773" s="59">
        <v>14848</v>
      </c>
      <c r="AW1773" s="59">
        <v>4360</v>
      </c>
      <c r="AX1773" s="59">
        <v>6350</v>
      </c>
      <c r="AY1773" s="59">
        <v>7714</v>
      </c>
      <c r="AZ1773" s="11">
        <v>109304</v>
      </c>
      <c r="BA1773" s="11">
        <v>29920</v>
      </c>
      <c r="BB1773" s="11">
        <v>246825</v>
      </c>
      <c r="BC1773" s="63">
        <v>101.48095000000001</v>
      </c>
      <c r="BD1773" s="64">
        <v>13560</v>
      </c>
      <c r="BE1773" s="64">
        <v>17162</v>
      </c>
    </row>
    <row r="1774" spans="1:57" s="2" customFormat="1" ht="15" customHeight="1" x14ac:dyDescent="0.45">
      <c r="A1774" s="21" t="s">
        <v>3555</v>
      </c>
      <c r="B1774" s="40" t="s">
        <v>3562</v>
      </c>
      <c r="C1774" s="40" t="s">
        <v>3563</v>
      </c>
      <c r="D1774" s="41">
        <v>2</v>
      </c>
      <c r="E1774" s="57">
        <v>37717</v>
      </c>
      <c r="F1774" s="57">
        <v>22320</v>
      </c>
      <c r="G1774" s="58">
        <v>59.17756</v>
      </c>
      <c r="H1774" s="57">
        <v>17219</v>
      </c>
      <c r="I1774" s="57">
        <v>11531</v>
      </c>
      <c r="J1774" s="58">
        <v>66.966719999999995</v>
      </c>
      <c r="K1774" s="57">
        <v>20498</v>
      </c>
      <c r="L1774" s="57">
        <v>10789</v>
      </c>
      <c r="M1774" s="58">
        <v>52.634399999999999</v>
      </c>
      <c r="N1774" s="59">
        <v>21484</v>
      </c>
      <c r="O1774" s="59">
        <v>2864</v>
      </c>
      <c r="P1774" s="59">
        <v>2849</v>
      </c>
      <c r="Q1774" s="59">
        <v>232</v>
      </c>
      <c r="R1774" s="59">
        <v>2</v>
      </c>
      <c r="S1774" s="59">
        <v>1870</v>
      </c>
      <c r="T1774" s="59">
        <v>2121</v>
      </c>
      <c r="U1774" s="59">
        <v>88</v>
      </c>
      <c r="V1774" s="59">
        <v>96</v>
      </c>
      <c r="W1774" s="59">
        <v>748</v>
      </c>
      <c r="X1774" s="59">
        <v>3152</v>
      </c>
      <c r="Y1774" s="59">
        <v>336</v>
      </c>
      <c r="Z1774" s="59">
        <v>122</v>
      </c>
      <c r="AA1774" s="59">
        <v>382</v>
      </c>
      <c r="AB1774" s="59">
        <v>1142</v>
      </c>
      <c r="AC1774" s="59">
        <v>739</v>
      </c>
      <c r="AD1774" s="59">
        <v>1100</v>
      </c>
      <c r="AE1774" s="59">
        <v>4305</v>
      </c>
      <c r="AF1774" s="59">
        <v>302</v>
      </c>
      <c r="AG1774" s="59">
        <v>1003</v>
      </c>
      <c r="AH1774" s="59">
        <v>880</v>
      </c>
      <c r="AI1774" s="57">
        <v>3096</v>
      </c>
      <c r="AJ1774" s="57">
        <v>3993</v>
      </c>
      <c r="AK1774" s="57">
        <v>14395</v>
      </c>
      <c r="AL1774" s="58">
        <v>14.41072</v>
      </c>
      <c r="AM1774" s="58">
        <v>18.585920000000002</v>
      </c>
      <c r="AN1774" s="58">
        <v>67.003349999999998</v>
      </c>
      <c r="AO1774" s="59">
        <v>473</v>
      </c>
      <c r="AP1774" s="59">
        <v>3539</v>
      </c>
      <c r="AQ1774" s="59">
        <v>3141</v>
      </c>
      <c r="AR1774" s="59">
        <v>2137</v>
      </c>
      <c r="AS1774" s="59">
        <v>3145</v>
      </c>
      <c r="AT1774" s="59">
        <v>256</v>
      </c>
      <c r="AU1774" s="59">
        <v>3002</v>
      </c>
      <c r="AV1774" s="59">
        <v>2432</v>
      </c>
      <c r="AW1774" s="59">
        <v>640</v>
      </c>
      <c r="AX1774" s="59">
        <v>1299</v>
      </c>
      <c r="AY1774" s="59">
        <v>1420</v>
      </c>
      <c r="AZ1774" s="11">
        <v>17228</v>
      </c>
      <c r="BA1774" s="11">
        <v>4687</v>
      </c>
      <c r="BB1774" s="11">
        <v>45299</v>
      </c>
      <c r="BC1774" s="63">
        <v>104.5249</v>
      </c>
      <c r="BD1774" s="64">
        <v>3858</v>
      </c>
      <c r="BE1774" s="64">
        <v>5819</v>
      </c>
    </row>
    <row r="1775" spans="1:57" s="2" customFormat="1" ht="15" customHeight="1" x14ac:dyDescent="0.45">
      <c r="A1775" s="21" t="s">
        <v>3555</v>
      </c>
      <c r="B1775" s="40" t="s">
        <v>3564</v>
      </c>
      <c r="C1775" s="40" t="s">
        <v>3565</v>
      </c>
      <c r="D1775" s="41">
        <v>2</v>
      </c>
      <c r="E1775" s="57">
        <v>115913</v>
      </c>
      <c r="F1775" s="57">
        <v>70878</v>
      </c>
      <c r="G1775" s="58">
        <v>61.147579999999998</v>
      </c>
      <c r="H1775" s="57">
        <v>54228</v>
      </c>
      <c r="I1775" s="57">
        <v>37745</v>
      </c>
      <c r="J1775" s="58">
        <v>69.604259999999996</v>
      </c>
      <c r="K1775" s="57">
        <v>61685</v>
      </c>
      <c r="L1775" s="57">
        <v>33133</v>
      </c>
      <c r="M1775" s="58">
        <v>53.71322</v>
      </c>
      <c r="N1775" s="59">
        <v>68266</v>
      </c>
      <c r="O1775" s="59">
        <v>3735</v>
      </c>
      <c r="P1775" s="59">
        <v>3667</v>
      </c>
      <c r="Q1775" s="59">
        <v>170</v>
      </c>
      <c r="R1775" s="59">
        <v>54</v>
      </c>
      <c r="S1775" s="59">
        <v>6387</v>
      </c>
      <c r="T1775" s="59">
        <v>9142</v>
      </c>
      <c r="U1775" s="59">
        <v>308</v>
      </c>
      <c r="V1775" s="59">
        <v>598</v>
      </c>
      <c r="W1775" s="59">
        <v>2993</v>
      </c>
      <c r="X1775" s="59">
        <v>10762</v>
      </c>
      <c r="Y1775" s="59">
        <v>1429</v>
      </c>
      <c r="Z1775" s="59">
        <v>923</v>
      </c>
      <c r="AA1775" s="59">
        <v>1606</v>
      </c>
      <c r="AB1775" s="59">
        <v>3419</v>
      </c>
      <c r="AC1775" s="59">
        <v>2263</v>
      </c>
      <c r="AD1775" s="59">
        <v>3677</v>
      </c>
      <c r="AE1775" s="59">
        <v>13224</v>
      </c>
      <c r="AF1775" s="59">
        <v>682</v>
      </c>
      <c r="AG1775" s="59">
        <v>3887</v>
      </c>
      <c r="AH1775" s="59">
        <v>3007</v>
      </c>
      <c r="AI1775" s="57">
        <v>3905</v>
      </c>
      <c r="AJ1775" s="57">
        <v>15583</v>
      </c>
      <c r="AK1775" s="57">
        <v>48778</v>
      </c>
      <c r="AL1775" s="58">
        <v>5.7202700000000002</v>
      </c>
      <c r="AM1775" s="58">
        <v>22.826879999999999</v>
      </c>
      <c r="AN1775" s="58">
        <v>71.452849999999998</v>
      </c>
      <c r="AO1775" s="59">
        <v>1187</v>
      </c>
      <c r="AP1775" s="59">
        <v>13102</v>
      </c>
      <c r="AQ1775" s="59">
        <v>11478</v>
      </c>
      <c r="AR1775" s="59">
        <v>7759</v>
      </c>
      <c r="AS1775" s="59">
        <v>8932</v>
      </c>
      <c r="AT1775" s="59">
        <v>1253</v>
      </c>
      <c r="AU1775" s="59">
        <v>3823</v>
      </c>
      <c r="AV1775" s="59">
        <v>9241</v>
      </c>
      <c r="AW1775" s="59">
        <v>2532</v>
      </c>
      <c r="AX1775" s="59">
        <v>4106</v>
      </c>
      <c r="AY1775" s="59">
        <v>4853</v>
      </c>
      <c r="AZ1775" s="11">
        <v>60194</v>
      </c>
      <c r="BA1775" s="11">
        <v>17277</v>
      </c>
      <c r="BB1775" s="11">
        <v>137934</v>
      </c>
      <c r="BC1775" s="63">
        <v>103.04964</v>
      </c>
      <c r="BD1775" s="64">
        <v>18652</v>
      </c>
      <c r="BE1775" s="64">
        <v>22734</v>
      </c>
    </row>
    <row r="1776" spans="1:57" s="2" customFormat="1" ht="15" customHeight="1" x14ac:dyDescent="0.45">
      <c r="A1776" s="21" t="s">
        <v>3555</v>
      </c>
      <c r="B1776" s="40" t="s">
        <v>3566</v>
      </c>
      <c r="C1776" s="40" t="s">
        <v>3567</v>
      </c>
      <c r="D1776" s="41">
        <v>2</v>
      </c>
      <c r="E1776" s="57">
        <v>79168</v>
      </c>
      <c r="F1776" s="57">
        <v>49825</v>
      </c>
      <c r="G1776" s="58">
        <v>62.935780000000001</v>
      </c>
      <c r="H1776" s="57">
        <v>36973</v>
      </c>
      <c r="I1776" s="57">
        <v>26711</v>
      </c>
      <c r="J1776" s="58">
        <v>72.244609999999994</v>
      </c>
      <c r="K1776" s="57">
        <v>42195</v>
      </c>
      <c r="L1776" s="57">
        <v>23114</v>
      </c>
      <c r="M1776" s="58">
        <v>54.779000000000003</v>
      </c>
      <c r="N1776" s="59">
        <v>48004</v>
      </c>
      <c r="O1776" s="59">
        <v>1759</v>
      </c>
      <c r="P1776" s="59">
        <v>1708</v>
      </c>
      <c r="Q1776" s="59">
        <v>83</v>
      </c>
      <c r="R1776" s="59">
        <v>5</v>
      </c>
      <c r="S1776" s="59">
        <v>3280</v>
      </c>
      <c r="T1776" s="59">
        <v>6195</v>
      </c>
      <c r="U1776" s="59">
        <v>291</v>
      </c>
      <c r="V1776" s="59">
        <v>326</v>
      </c>
      <c r="W1776" s="59">
        <v>2454</v>
      </c>
      <c r="X1776" s="59">
        <v>6794</v>
      </c>
      <c r="Y1776" s="59">
        <v>834</v>
      </c>
      <c r="Z1776" s="59">
        <v>702</v>
      </c>
      <c r="AA1776" s="59">
        <v>930</v>
      </c>
      <c r="AB1776" s="59">
        <v>2384</v>
      </c>
      <c r="AC1776" s="59">
        <v>1753</v>
      </c>
      <c r="AD1776" s="59">
        <v>2910</v>
      </c>
      <c r="AE1776" s="59">
        <v>9469</v>
      </c>
      <c r="AF1776" s="59">
        <v>530</v>
      </c>
      <c r="AG1776" s="59">
        <v>2730</v>
      </c>
      <c r="AH1776" s="59">
        <v>4575</v>
      </c>
      <c r="AI1776" s="57">
        <v>1842</v>
      </c>
      <c r="AJ1776" s="57">
        <v>9480</v>
      </c>
      <c r="AK1776" s="57">
        <v>36682</v>
      </c>
      <c r="AL1776" s="58">
        <v>3.83718</v>
      </c>
      <c r="AM1776" s="58">
        <v>19.748349999999999</v>
      </c>
      <c r="AN1776" s="58">
        <v>76.414469999999994</v>
      </c>
      <c r="AO1776" s="59">
        <v>692</v>
      </c>
      <c r="AP1776" s="59">
        <v>9657</v>
      </c>
      <c r="AQ1776" s="59">
        <v>7473</v>
      </c>
      <c r="AR1776" s="59">
        <v>5024</v>
      </c>
      <c r="AS1776" s="59">
        <v>6388</v>
      </c>
      <c r="AT1776" s="59">
        <v>3466</v>
      </c>
      <c r="AU1776" s="59">
        <v>1797</v>
      </c>
      <c r="AV1776" s="59">
        <v>6269</v>
      </c>
      <c r="AW1776" s="59">
        <v>1690</v>
      </c>
      <c r="AX1776" s="59">
        <v>2072</v>
      </c>
      <c r="AY1776" s="59">
        <v>3476</v>
      </c>
      <c r="AZ1776" s="11">
        <v>44225</v>
      </c>
      <c r="BA1776" s="11">
        <v>13591</v>
      </c>
      <c r="BB1776" s="11">
        <v>90961</v>
      </c>
      <c r="BC1776" s="63">
        <v>95.349959999999996</v>
      </c>
      <c r="BD1776" s="64">
        <v>14073</v>
      </c>
      <c r="BE1776" s="64">
        <v>9637</v>
      </c>
    </row>
    <row r="1777" spans="1:57" s="2" customFormat="1" ht="15" customHeight="1" x14ac:dyDescent="0.45">
      <c r="A1777" s="21" t="s">
        <v>3555</v>
      </c>
      <c r="B1777" s="40" t="s">
        <v>3568</v>
      </c>
      <c r="C1777" s="40" t="s">
        <v>3569</v>
      </c>
      <c r="D1777" s="41">
        <v>2</v>
      </c>
      <c r="E1777" s="57">
        <v>25929</v>
      </c>
      <c r="F1777" s="57">
        <v>15063</v>
      </c>
      <c r="G1777" s="58">
        <v>58.093249999999998</v>
      </c>
      <c r="H1777" s="57">
        <v>12010</v>
      </c>
      <c r="I1777" s="57">
        <v>8334</v>
      </c>
      <c r="J1777" s="58">
        <v>69.392169999999993</v>
      </c>
      <c r="K1777" s="57">
        <v>13919</v>
      </c>
      <c r="L1777" s="57">
        <v>6729</v>
      </c>
      <c r="M1777" s="58">
        <v>48.343989999999998</v>
      </c>
      <c r="N1777" s="59">
        <v>14569</v>
      </c>
      <c r="O1777" s="59">
        <v>1391</v>
      </c>
      <c r="P1777" s="59">
        <v>1343</v>
      </c>
      <c r="Q1777" s="59">
        <v>1231</v>
      </c>
      <c r="R1777" s="59">
        <v>15</v>
      </c>
      <c r="S1777" s="59">
        <v>1477</v>
      </c>
      <c r="T1777" s="59">
        <v>1298</v>
      </c>
      <c r="U1777" s="59">
        <v>65</v>
      </c>
      <c r="V1777" s="59">
        <v>24</v>
      </c>
      <c r="W1777" s="59">
        <v>832</v>
      </c>
      <c r="X1777" s="59">
        <v>1744</v>
      </c>
      <c r="Y1777" s="59">
        <v>171</v>
      </c>
      <c r="Z1777" s="59">
        <v>68</v>
      </c>
      <c r="AA1777" s="59">
        <v>150</v>
      </c>
      <c r="AB1777" s="59">
        <v>789</v>
      </c>
      <c r="AC1777" s="59">
        <v>373</v>
      </c>
      <c r="AD1777" s="59">
        <v>650</v>
      </c>
      <c r="AE1777" s="59">
        <v>2461</v>
      </c>
      <c r="AF1777" s="59">
        <v>359</v>
      </c>
      <c r="AG1777" s="59">
        <v>834</v>
      </c>
      <c r="AH1777" s="59">
        <v>637</v>
      </c>
      <c r="AI1777" s="57">
        <v>2622</v>
      </c>
      <c r="AJ1777" s="57">
        <v>2790</v>
      </c>
      <c r="AK1777" s="57">
        <v>9157</v>
      </c>
      <c r="AL1777" s="58">
        <v>17.997119999999999</v>
      </c>
      <c r="AM1777" s="58">
        <v>19.15025</v>
      </c>
      <c r="AN1777" s="58">
        <v>62.852629999999998</v>
      </c>
      <c r="AO1777" s="59">
        <v>284</v>
      </c>
      <c r="AP1777" s="59">
        <v>1986</v>
      </c>
      <c r="AQ1777" s="59">
        <v>1941</v>
      </c>
      <c r="AR1777" s="59">
        <v>1114</v>
      </c>
      <c r="AS1777" s="59">
        <v>2029</v>
      </c>
      <c r="AT1777" s="59">
        <v>235</v>
      </c>
      <c r="AU1777" s="59">
        <v>2476</v>
      </c>
      <c r="AV1777" s="59">
        <v>1562</v>
      </c>
      <c r="AW1777" s="59">
        <v>907</v>
      </c>
      <c r="AX1777" s="59">
        <v>1044</v>
      </c>
      <c r="AY1777" s="59">
        <v>991</v>
      </c>
      <c r="AZ1777" s="11">
        <v>11556</v>
      </c>
      <c r="BA1777" s="11">
        <v>2834</v>
      </c>
      <c r="BB1777" s="11">
        <v>28592</v>
      </c>
      <c r="BC1777" s="63">
        <v>97.367609999999999</v>
      </c>
      <c r="BD1777" s="64">
        <v>2677</v>
      </c>
      <c r="BE1777" s="64">
        <v>1904</v>
      </c>
    </row>
    <row r="1778" spans="1:57" s="2" customFormat="1" ht="15" customHeight="1" x14ac:dyDescent="0.45">
      <c r="A1778" s="21" t="s">
        <v>3555</v>
      </c>
      <c r="B1778" s="40" t="s">
        <v>3570</v>
      </c>
      <c r="C1778" s="40" t="s">
        <v>3571</v>
      </c>
      <c r="D1778" s="41">
        <v>2</v>
      </c>
      <c r="E1778" s="57">
        <v>18416</v>
      </c>
      <c r="F1778" s="57">
        <v>11527</v>
      </c>
      <c r="G1778" s="58">
        <v>62.592309999999998</v>
      </c>
      <c r="H1778" s="57">
        <v>8834</v>
      </c>
      <c r="I1778" s="57">
        <v>6364</v>
      </c>
      <c r="J1778" s="58">
        <v>72.039850000000001</v>
      </c>
      <c r="K1778" s="57">
        <v>9582</v>
      </c>
      <c r="L1778" s="57">
        <v>5163</v>
      </c>
      <c r="M1778" s="58">
        <v>53.882280000000002</v>
      </c>
      <c r="N1778" s="59">
        <v>11113</v>
      </c>
      <c r="O1778" s="59">
        <v>992</v>
      </c>
      <c r="P1778" s="59">
        <v>976</v>
      </c>
      <c r="Q1778" s="59">
        <v>461</v>
      </c>
      <c r="R1778" s="59">
        <v>13</v>
      </c>
      <c r="S1778" s="59">
        <v>1033</v>
      </c>
      <c r="T1778" s="59">
        <v>2105</v>
      </c>
      <c r="U1778" s="59">
        <v>266</v>
      </c>
      <c r="V1778" s="59">
        <v>30</v>
      </c>
      <c r="W1778" s="59">
        <v>590</v>
      </c>
      <c r="X1778" s="59">
        <v>1199</v>
      </c>
      <c r="Y1778" s="59">
        <v>101</v>
      </c>
      <c r="Z1778" s="59">
        <v>44</v>
      </c>
      <c r="AA1778" s="59">
        <v>200</v>
      </c>
      <c r="AB1778" s="59">
        <v>497</v>
      </c>
      <c r="AC1778" s="59">
        <v>273</v>
      </c>
      <c r="AD1778" s="59">
        <v>390</v>
      </c>
      <c r="AE1778" s="59">
        <v>1681</v>
      </c>
      <c r="AF1778" s="59">
        <v>155</v>
      </c>
      <c r="AG1778" s="59">
        <v>606</v>
      </c>
      <c r="AH1778" s="59">
        <v>477</v>
      </c>
      <c r="AI1778" s="57">
        <v>1453</v>
      </c>
      <c r="AJ1778" s="57">
        <v>3151</v>
      </c>
      <c r="AK1778" s="57">
        <v>6509</v>
      </c>
      <c r="AL1778" s="58">
        <v>13.074780000000001</v>
      </c>
      <c r="AM1778" s="58">
        <v>28.354179999999999</v>
      </c>
      <c r="AN1778" s="58">
        <v>58.571040000000004</v>
      </c>
      <c r="AO1778" s="59">
        <v>182</v>
      </c>
      <c r="AP1778" s="59">
        <v>1255</v>
      </c>
      <c r="AQ1778" s="59">
        <v>1530</v>
      </c>
      <c r="AR1778" s="59">
        <v>797</v>
      </c>
      <c r="AS1778" s="59">
        <v>1401</v>
      </c>
      <c r="AT1778" s="59">
        <v>217</v>
      </c>
      <c r="AU1778" s="59">
        <v>1363</v>
      </c>
      <c r="AV1778" s="59">
        <v>2148</v>
      </c>
      <c r="AW1778" s="59">
        <v>629</v>
      </c>
      <c r="AX1778" s="59">
        <v>715</v>
      </c>
      <c r="AY1778" s="59">
        <v>876</v>
      </c>
      <c r="AZ1778" s="11">
        <v>9463</v>
      </c>
      <c r="BA1778" s="11">
        <v>2301</v>
      </c>
      <c r="BB1778" s="11">
        <v>21383</v>
      </c>
      <c r="BC1778" s="63">
        <v>100.52654</v>
      </c>
      <c r="BD1778" s="64">
        <v>3268</v>
      </c>
      <c r="BE1778" s="64">
        <v>3380</v>
      </c>
    </row>
    <row r="1779" spans="1:57" s="2" customFormat="1" ht="15" customHeight="1" x14ac:dyDescent="0.45">
      <c r="A1779" s="21" t="s">
        <v>3555</v>
      </c>
      <c r="B1779" s="40" t="s">
        <v>3572</v>
      </c>
      <c r="C1779" s="40" t="s">
        <v>2263</v>
      </c>
      <c r="D1779" s="41">
        <v>2</v>
      </c>
      <c r="E1779" s="57">
        <v>25155</v>
      </c>
      <c r="F1779" s="57">
        <v>14826</v>
      </c>
      <c r="G1779" s="58">
        <v>58.938580000000002</v>
      </c>
      <c r="H1779" s="57">
        <v>12284</v>
      </c>
      <c r="I1779" s="57">
        <v>8752</v>
      </c>
      <c r="J1779" s="58">
        <v>71.247150000000005</v>
      </c>
      <c r="K1779" s="57">
        <v>12871</v>
      </c>
      <c r="L1779" s="57">
        <v>6074</v>
      </c>
      <c r="M1779" s="58">
        <v>47.191360000000003</v>
      </c>
      <c r="N1779" s="59">
        <v>14288</v>
      </c>
      <c r="O1779" s="59">
        <v>607</v>
      </c>
      <c r="P1779" s="59">
        <v>446</v>
      </c>
      <c r="Q1779" s="59">
        <v>2082</v>
      </c>
      <c r="R1779" s="59">
        <v>18</v>
      </c>
      <c r="S1779" s="59">
        <v>1408</v>
      </c>
      <c r="T1779" s="59">
        <v>498</v>
      </c>
      <c r="U1779" s="59">
        <v>80</v>
      </c>
      <c r="V1779" s="59">
        <v>53</v>
      </c>
      <c r="W1779" s="59">
        <v>537</v>
      </c>
      <c r="X1779" s="59">
        <v>1812</v>
      </c>
      <c r="Y1779" s="59">
        <v>140</v>
      </c>
      <c r="Z1779" s="59">
        <v>111</v>
      </c>
      <c r="AA1779" s="59">
        <v>202</v>
      </c>
      <c r="AB1779" s="59">
        <v>811</v>
      </c>
      <c r="AC1779" s="59">
        <v>404</v>
      </c>
      <c r="AD1779" s="59">
        <v>789</v>
      </c>
      <c r="AE1779" s="59">
        <v>1924</v>
      </c>
      <c r="AF1779" s="59">
        <v>414</v>
      </c>
      <c r="AG1779" s="59">
        <v>723</v>
      </c>
      <c r="AH1779" s="59">
        <v>1675</v>
      </c>
      <c r="AI1779" s="57">
        <v>2689</v>
      </c>
      <c r="AJ1779" s="57">
        <v>1924</v>
      </c>
      <c r="AK1779" s="57">
        <v>9675</v>
      </c>
      <c r="AL1779" s="58">
        <v>18.819990000000001</v>
      </c>
      <c r="AM1779" s="58">
        <v>13.46585</v>
      </c>
      <c r="AN1779" s="58">
        <v>67.714169999999996</v>
      </c>
      <c r="AO1779" s="59">
        <v>331</v>
      </c>
      <c r="AP1779" s="59">
        <v>1833</v>
      </c>
      <c r="AQ1779" s="59">
        <v>2233</v>
      </c>
      <c r="AR1779" s="59">
        <v>1156</v>
      </c>
      <c r="AS1779" s="59">
        <v>1908</v>
      </c>
      <c r="AT1779" s="59">
        <v>1085</v>
      </c>
      <c r="AU1779" s="59">
        <v>2522</v>
      </c>
      <c r="AV1779" s="59">
        <v>880</v>
      </c>
      <c r="AW1779" s="59">
        <v>512</v>
      </c>
      <c r="AX1779" s="59">
        <v>980</v>
      </c>
      <c r="AY1779" s="59">
        <v>848</v>
      </c>
      <c r="AZ1779" s="11">
        <v>11528</v>
      </c>
      <c r="BA1779" s="11">
        <v>2734</v>
      </c>
      <c r="BB1779" s="11">
        <v>28519</v>
      </c>
      <c r="BC1779" s="63">
        <v>100.05964</v>
      </c>
      <c r="BD1779" s="64">
        <v>99</v>
      </c>
      <c r="BE1779" s="64">
        <v>116</v>
      </c>
    </row>
    <row r="1780" spans="1:57" s="2" customFormat="1" ht="15" customHeight="1" x14ac:dyDescent="0.45">
      <c r="A1780" s="21" t="s">
        <v>3555</v>
      </c>
      <c r="B1780" s="40" t="s">
        <v>3573</v>
      </c>
      <c r="C1780" s="40" t="s">
        <v>3574</v>
      </c>
      <c r="D1780" s="41">
        <v>2</v>
      </c>
      <c r="E1780" s="57">
        <v>21702</v>
      </c>
      <c r="F1780" s="57">
        <v>12541</v>
      </c>
      <c r="G1780" s="58">
        <v>57.787300000000002</v>
      </c>
      <c r="H1780" s="57">
        <v>10167</v>
      </c>
      <c r="I1780" s="57">
        <v>6860</v>
      </c>
      <c r="J1780" s="58">
        <v>67.473200000000006</v>
      </c>
      <c r="K1780" s="57">
        <v>11535</v>
      </c>
      <c r="L1780" s="57">
        <v>5681</v>
      </c>
      <c r="M1780" s="58">
        <v>49.250109999999999</v>
      </c>
      <c r="N1780" s="59">
        <v>12035</v>
      </c>
      <c r="O1780" s="59">
        <v>1340</v>
      </c>
      <c r="P1780" s="59">
        <v>1324</v>
      </c>
      <c r="Q1780" s="59">
        <v>698</v>
      </c>
      <c r="R1780" s="59">
        <v>7</v>
      </c>
      <c r="S1780" s="59">
        <v>1163</v>
      </c>
      <c r="T1780" s="59">
        <v>654</v>
      </c>
      <c r="U1780" s="59">
        <v>66</v>
      </c>
      <c r="V1780" s="59">
        <v>50</v>
      </c>
      <c r="W1780" s="59">
        <v>633</v>
      </c>
      <c r="X1780" s="59">
        <v>1655</v>
      </c>
      <c r="Y1780" s="59">
        <v>122</v>
      </c>
      <c r="Z1780" s="59">
        <v>67</v>
      </c>
      <c r="AA1780" s="59">
        <v>170</v>
      </c>
      <c r="AB1780" s="59">
        <v>680</v>
      </c>
      <c r="AC1780" s="59">
        <v>318</v>
      </c>
      <c r="AD1780" s="59">
        <v>646</v>
      </c>
      <c r="AE1780" s="59">
        <v>2004</v>
      </c>
      <c r="AF1780" s="59">
        <v>411</v>
      </c>
      <c r="AG1780" s="59">
        <v>611</v>
      </c>
      <c r="AH1780" s="59">
        <v>740</v>
      </c>
      <c r="AI1780" s="57">
        <v>2038</v>
      </c>
      <c r="AJ1780" s="57">
        <v>1824</v>
      </c>
      <c r="AK1780" s="57">
        <v>8173</v>
      </c>
      <c r="AL1780" s="58">
        <v>16.93394</v>
      </c>
      <c r="AM1780" s="58">
        <v>15.155799999999999</v>
      </c>
      <c r="AN1780" s="58">
        <v>67.910259999999994</v>
      </c>
      <c r="AO1780" s="59">
        <v>238</v>
      </c>
      <c r="AP1780" s="59">
        <v>1699</v>
      </c>
      <c r="AQ1780" s="59">
        <v>2037</v>
      </c>
      <c r="AR1780" s="59">
        <v>1003</v>
      </c>
      <c r="AS1780" s="59">
        <v>1787</v>
      </c>
      <c r="AT1780" s="59">
        <v>222</v>
      </c>
      <c r="AU1780" s="59">
        <v>2020</v>
      </c>
      <c r="AV1780" s="59">
        <v>966</v>
      </c>
      <c r="AW1780" s="59">
        <v>544</v>
      </c>
      <c r="AX1780" s="59">
        <v>781</v>
      </c>
      <c r="AY1780" s="59">
        <v>738</v>
      </c>
      <c r="AZ1780" s="11">
        <v>9170</v>
      </c>
      <c r="BA1780" s="11">
        <v>2933</v>
      </c>
      <c r="BB1780" s="11">
        <v>24807</v>
      </c>
      <c r="BC1780" s="63">
        <v>99.434820000000002</v>
      </c>
      <c r="BD1780" s="64">
        <v>254</v>
      </c>
      <c r="BE1780" s="64">
        <v>113</v>
      </c>
    </row>
    <row r="1781" spans="1:57" s="2" customFormat="1" ht="15" customHeight="1" x14ac:dyDescent="0.45">
      <c r="A1781" s="21" t="s">
        <v>3555</v>
      </c>
      <c r="B1781" s="40" t="s">
        <v>3575</v>
      </c>
      <c r="C1781" s="40" t="s">
        <v>3576</v>
      </c>
      <c r="D1781" s="41">
        <v>2</v>
      </c>
      <c r="E1781" s="57">
        <v>30679</v>
      </c>
      <c r="F1781" s="57">
        <v>16525</v>
      </c>
      <c r="G1781" s="58">
        <v>53.86421</v>
      </c>
      <c r="H1781" s="57">
        <v>14275</v>
      </c>
      <c r="I1781" s="57">
        <v>9022</v>
      </c>
      <c r="J1781" s="58">
        <v>63.2014</v>
      </c>
      <c r="K1781" s="57">
        <v>16404</v>
      </c>
      <c r="L1781" s="57">
        <v>7503</v>
      </c>
      <c r="M1781" s="58">
        <v>45.738840000000003</v>
      </c>
      <c r="N1781" s="59">
        <v>15948</v>
      </c>
      <c r="O1781" s="59">
        <v>1469</v>
      </c>
      <c r="P1781" s="59">
        <v>1437</v>
      </c>
      <c r="Q1781" s="59">
        <v>902</v>
      </c>
      <c r="R1781" s="59">
        <v>28</v>
      </c>
      <c r="S1781" s="59">
        <v>1321</v>
      </c>
      <c r="T1781" s="59">
        <v>715</v>
      </c>
      <c r="U1781" s="59">
        <v>95</v>
      </c>
      <c r="V1781" s="59">
        <v>163</v>
      </c>
      <c r="W1781" s="59">
        <v>633</v>
      </c>
      <c r="X1781" s="59">
        <v>2316</v>
      </c>
      <c r="Y1781" s="59">
        <v>161</v>
      </c>
      <c r="Z1781" s="59">
        <v>92</v>
      </c>
      <c r="AA1781" s="59">
        <v>233</v>
      </c>
      <c r="AB1781" s="59">
        <v>915</v>
      </c>
      <c r="AC1781" s="59">
        <v>485</v>
      </c>
      <c r="AD1781" s="59">
        <v>839</v>
      </c>
      <c r="AE1781" s="59">
        <v>3078</v>
      </c>
      <c r="AF1781" s="59">
        <v>412</v>
      </c>
      <c r="AG1781" s="59">
        <v>877</v>
      </c>
      <c r="AH1781" s="59">
        <v>1214</v>
      </c>
      <c r="AI1781" s="57">
        <v>2371</v>
      </c>
      <c r="AJ1781" s="57">
        <v>2064</v>
      </c>
      <c r="AK1781" s="57">
        <v>11513</v>
      </c>
      <c r="AL1781" s="58">
        <v>14.86707</v>
      </c>
      <c r="AM1781" s="58">
        <v>12.94206</v>
      </c>
      <c r="AN1781" s="58">
        <v>72.190870000000004</v>
      </c>
      <c r="AO1781" s="59">
        <v>296</v>
      </c>
      <c r="AP1781" s="59">
        <v>2452</v>
      </c>
      <c r="AQ1781" s="59">
        <v>2657</v>
      </c>
      <c r="AR1781" s="59">
        <v>1404</v>
      </c>
      <c r="AS1781" s="59">
        <v>2596</v>
      </c>
      <c r="AT1781" s="59">
        <v>442</v>
      </c>
      <c r="AU1781" s="59">
        <v>2275</v>
      </c>
      <c r="AV1781" s="59">
        <v>1198</v>
      </c>
      <c r="AW1781" s="59">
        <v>538</v>
      </c>
      <c r="AX1781" s="59">
        <v>949</v>
      </c>
      <c r="AY1781" s="59">
        <v>1141</v>
      </c>
      <c r="AZ1781" s="11">
        <v>13071</v>
      </c>
      <c r="BA1781" s="11">
        <v>3240</v>
      </c>
      <c r="BB1781" s="11">
        <v>34280</v>
      </c>
      <c r="BC1781" s="63">
        <v>99.677239999999998</v>
      </c>
      <c r="BD1781" s="64">
        <v>240</v>
      </c>
      <c r="BE1781" s="64">
        <v>129</v>
      </c>
    </row>
    <row r="1782" spans="1:57" s="2" customFormat="1" ht="15" customHeight="1" x14ac:dyDescent="0.45">
      <c r="A1782" s="21" t="s">
        <v>3555</v>
      </c>
      <c r="B1782" s="40" t="s">
        <v>3577</v>
      </c>
      <c r="C1782" s="40" t="s">
        <v>3578</v>
      </c>
      <c r="D1782" s="41">
        <v>2</v>
      </c>
      <c r="E1782" s="57">
        <v>23266</v>
      </c>
      <c r="F1782" s="57">
        <v>13997</v>
      </c>
      <c r="G1782" s="58">
        <v>60.16075</v>
      </c>
      <c r="H1782" s="57">
        <v>11507</v>
      </c>
      <c r="I1782" s="57">
        <v>8059</v>
      </c>
      <c r="J1782" s="58">
        <v>70.035629999999998</v>
      </c>
      <c r="K1782" s="57">
        <v>11759</v>
      </c>
      <c r="L1782" s="57">
        <v>5938</v>
      </c>
      <c r="M1782" s="58">
        <v>50.497489999999999</v>
      </c>
      <c r="N1782" s="59">
        <v>13565</v>
      </c>
      <c r="O1782" s="59">
        <v>1720</v>
      </c>
      <c r="P1782" s="59">
        <v>1692</v>
      </c>
      <c r="Q1782" s="59">
        <v>328</v>
      </c>
      <c r="R1782" s="59">
        <v>10</v>
      </c>
      <c r="S1782" s="59">
        <v>1357</v>
      </c>
      <c r="T1782" s="59">
        <v>2825</v>
      </c>
      <c r="U1782" s="59">
        <v>168</v>
      </c>
      <c r="V1782" s="59">
        <v>37</v>
      </c>
      <c r="W1782" s="59">
        <v>537</v>
      </c>
      <c r="X1782" s="59">
        <v>1265</v>
      </c>
      <c r="Y1782" s="59">
        <v>106</v>
      </c>
      <c r="Z1782" s="59">
        <v>38</v>
      </c>
      <c r="AA1782" s="59">
        <v>142</v>
      </c>
      <c r="AB1782" s="59">
        <v>593</v>
      </c>
      <c r="AC1782" s="59">
        <v>442</v>
      </c>
      <c r="AD1782" s="59">
        <v>405</v>
      </c>
      <c r="AE1782" s="59">
        <v>2016</v>
      </c>
      <c r="AF1782" s="59">
        <v>224</v>
      </c>
      <c r="AG1782" s="59">
        <v>867</v>
      </c>
      <c r="AH1782" s="59">
        <v>485</v>
      </c>
      <c r="AI1782" s="57">
        <v>2048</v>
      </c>
      <c r="AJ1782" s="57">
        <v>4192</v>
      </c>
      <c r="AK1782" s="57">
        <v>7325</v>
      </c>
      <c r="AL1782" s="58">
        <v>15.09768</v>
      </c>
      <c r="AM1782" s="58">
        <v>30.90306</v>
      </c>
      <c r="AN1782" s="58">
        <v>53.99926</v>
      </c>
      <c r="AO1782" s="59">
        <v>209</v>
      </c>
      <c r="AP1782" s="59">
        <v>1511</v>
      </c>
      <c r="AQ1782" s="59">
        <v>1687</v>
      </c>
      <c r="AR1782" s="59">
        <v>927</v>
      </c>
      <c r="AS1782" s="59">
        <v>1724</v>
      </c>
      <c r="AT1782" s="59">
        <v>158</v>
      </c>
      <c r="AU1782" s="59">
        <v>1994</v>
      </c>
      <c r="AV1782" s="59">
        <v>2644</v>
      </c>
      <c r="AW1782" s="59">
        <v>736</v>
      </c>
      <c r="AX1782" s="59">
        <v>958</v>
      </c>
      <c r="AY1782" s="59">
        <v>1017</v>
      </c>
      <c r="AZ1782" s="11">
        <v>11387</v>
      </c>
      <c r="BA1782" s="11">
        <v>2424</v>
      </c>
      <c r="BB1782" s="11">
        <v>27057</v>
      </c>
      <c r="BC1782" s="63">
        <v>102.97620999999999</v>
      </c>
      <c r="BD1782" s="64">
        <v>2752</v>
      </c>
      <c r="BE1782" s="64">
        <v>3534</v>
      </c>
    </row>
    <row r="1783" spans="1:57" s="2" customFormat="1" ht="15" customHeight="1" x14ac:dyDescent="0.45">
      <c r="A1783" s="21" t="s">
        <v>3555</v>
      </c>
      <c r="B1783" s="40" t="s">
        <v>3579</v>
      </c>
      <c r="C1783" s="40" t="s">
        <v>3580</v>
      </c>
      <c r="D1783" s="41">
        <v>2</v>
      </c>
      <c r="E1783" s="57">
        <v>36114</v>
      </c>
      <c r="F1783" s="57">
        <v>22871</v>
      </c>
      <c r="G1783" s="58">
        <v>63.330010000000001</v>
      </c>
      <c r="H1783" s="57">
        <v>16838</v>
      </c>
      <c r="I1783" s="57">
        <v>12089</v>
      </c>
      <c r="J1783" s="58">
        <v>71.795940000000002</v>
      </c>
      <c r="K1783" s="57">
        <v>19276</v>
      </c>
      <c r="L1783" s="57">
        <v>10782</v>
      </c>
      <c r="M1783" s="58">
        <v>55.934840000000001</v>
      </c>
      <c r="N1783" s="59">
        <v>22182</v>
      </c>
      <c r="O1783" s="59">
        <v>4857</v>
      </c>
      <c r="P1783" s="59">
        <v>4836</v>
      </c>
      <c r="Q1783" s="59">
        <v>172</v>
      </c>
      <c r="R1783" s="59">
        <v>5</v>
      </c>
      <c r="S1783" s="59">
        <v>1998</v>
      </c>
      <c r="T1783" s="59">
        <v>2354</v>
      </c>
      <c r="U1783" s="59">
        <v>41</v>
      </c>
      <c r="V1783" s="59">
        <v>70</v>
      </c>
      <c r="W1783" s="59">
        <v>734</v>
      </c>
      <c r="X1783" s="59">
        <v>2847</v>
      </c>
      <c r="Y1783" s="59">
        <v>212</v>
      </c>
      <c r="Z1783" s="59">
        <v>109</v>
      </c>
      <c r="AA1783" s="59">
        <v>283</v>
      </c>
      <c r="AB1783" s="59">
        <v>1230</v>
      </c>
      <c r="AC1783" s="59">
        <v>578</v>
      </c>
      <c r="AD1783" s="59">
        <v>764</v>
      </c>
      <c r="AE1783" s="59">
        <v>3898</v>
      </c>
      <c r="AF1783" s="59">
        <v>356</v>
      </c>
      <c r="AG1783" s="59">
        <v>866</v>
      </c>
      <c r="AH1783" s="59">
        <v>808</v>
      </c>
      <c r="AI1783" s="57">
        <v>5029</v>
      </c>
      <c r="AJ1783" s="57">
        <v>4357</v>
      </c>
      <c r="AK1783" s="57">
        <v>12796</v>
      </c>
      <c r="AL1783" s="58">
        <v>22.67154</v>
      </c>
      <c r="AM1783" s="58">
        <v>19.642050000000001</v>
      </c>
      <c r="AN1783" s="58">
        <v>57.686410000000002</v>
      </c>
      <c r="AO1783" s="59">
        <v>292</v>
      </c>
      <c r="AP1783" s="59">
        <v>2915</v>
      </c>
      <c r="AQ1783" s="59">
        <v>2587</v>
      </c>
      <c r="AR1783" s="59">
        <v>1752</v>
      </c>
      <c r="AS1783" s="59">
        <v>3069</v>
      </c>
      <c r="AT1783" s="59">
        <v>221</v>
      </c>
      <c r="AU1783" s="59">
        <v>4967</v>
      </c>
      <c r="AV1783" s="59">
        <v>2809</v>
      </c>
      <c r="AW1783" s="59">
        <v>725</v>
      </c>
      <c r="AX1783" s="59">
        <v>1425</v>
      </c>
      <c r="AY1783" s="59">
        <v>1420</v>
      </c>
      <c r="AZ1783" s="11">
        <v>15997</v>
      </c>
      <c r="BA1783" s="11">
        <v>4548</v>
      </c>
      <c r="BB1783" s="11">
        <v>38504</v>
      </c>
      <c r="BC1783" s="63">
        <v>93.692819999999998</v>
      </c>
      <c r="BD1783" s="64">
        <v>7181</v>
      </c>
      <c r="BE1783" s="64">
        <v>4589</v>
      </c>
    </row>
    <row r="1784" spans="1:57" s="2" customFormat="1" ht="15" customHeight="1" x14ac:dyDescent="0.45">
      <c r="A1784" s="21" t="s">
        <v>3555</v>
      </c>
      <c r="B1784" s="40" t="s">
        <v>3581</v>
      </c>
      <c r="C1784" s="40" t="s">
        <v>3582</v>
      </c>
      <c r="D1784" s="41">
        <v>2</v>
      </c>
      <c r="E1784" s="57">
        <v>37578</v>
      </c>
      <c r="F1784" s="57">
        <v>21930</v>
      </c>
      <c r="G1784" s="58">
        <v>58.358609999999999</v>
      </c>
      <c r="H1784" s="57">
        <v>17235</v>
      </c>
      <c r="I1784" s="57">
        <v>11386</v>
      </c>
      <c r="J1784" s="58">
        <v>66.063239999999993</v>
      </c>
      <c r="K1784" s="57">
        <v>20343</v>
      </c>
      <c r="L1784" s="57">
        <v>10544</v>
      </c>
      <c r="M1784" s="58">
        <v>51.831099999999999</v>
      </c>
      <c r="N1784" s="59">
        <v>21168</v>
      </c>
      <c r="O1784" s="59">
        <v>4487</v>
      </c>
      <c r="P1784" s="59">
        <v>4474</v>
      </c>
      <c r="Q1784" s="59">
        <v>275</v>
      </c>
      <c r="R1784" s="59">
        <v>6</v>
      </c>
      <c r="S1784" s="59">
        <v>1551</v>
      </c>
      <c r="T1784" s="59">
        <v>2265</v>
      </c>
      <c r="U1784" s="59">
        <v>49</v>
      </c>
      <c r="V1784" s="59">
        <v>54</v>
      </c>
      <c r="W1784" s="59">
        <v>689</v>
      </c>
      <c r="X1784" s="59">
        <v>2843</v>
      </c>
      <c r="Y1784" s="59">
        <v>235</v>
      </c>
      <c r="Z1784" s="59">
        <v>76</v>
      </c>
      <c r="AA1784" s="59">
        <v>191</v>
      </c>
      <c r="AB1784" s="59">
        <v>923</v>
      </c>
      <c r="AC1784" s="59">
        <v>549</v>
      </c>
      <c r="AD1784" s="59">
        <v>800</v>
      </c>
      <c r="AE1784" s="59">
        <v>4052</v>
      </c>
      <c r="AF1784" s="59">
        <v>414</v>
      </c>
      <c r="AG1784" s="59">
        <v>999</v>
      </c>
      <c r="AH1784" s="59">
        <v>710</v>
      </c>
      <c r="AI1784" s="57">
        <v>4762</v>
      </c>
      <c r="AJ1784" s="57">
        <v>3822</v>
      </c>
      <c r="AK1784" s="57">
        <v>12584</v>
      </c>
      <c r="AL1784" s="58">
        <v>22.496220000000001</v>
      </c>
      <c r="AM1784" s="58">
        <v>18.05556</v>
      </c>
      <c r="AN1784" s="58">
        <v>59.448219999999999</v>
      </c>
      <c r="AO1784" s="59">
        <v>375</v>
      </c>
      <c r="AP1784" s="59">
        <v>2717</v>
      </c>
      <c r="AQ1784" s="59">
        <v>2726</v>
      </c>
      <c r="AR1784" s="59">
        <v>1622</v>
      </c>
      <c r="AS1784" s="59">
        <v>3036</v>
      </c>
      <c r="AT1784" s="59">
        <v>218</v>
      </c>
      <c r="AU1784" s="59">
        <v>4594</v>
      </c>
      <c r="AV1784" s="59">
        <v>2805</v>
      </c>
      <c r="AW1784" s="59">
        <v>666</v>
      </c>
      <c r="AX1784" s="59">
        <v>1081</v>
      </c>
      <c r="AY1784" s="59">
        <v>1328</v>
      </c>
      <c r="AZ1784" s="11">
        <v>14683</v>
      </c>
      <c r="BA1784" s="11">
        <v>4341</v>
      </c>
      <c r="BB1784" s="11">
        <v>39783</v>
      </c>
      <c r="BC1784" s="63">
        <v>93.982990000000001</v>
      </c>
      <c r="BD1784" s="64">
        <v>4736</v>
      </c>
      <c r="BE1784" s="64">
        <v>2189</v>
      </c>
    </row>
    <row r="1785" spans="1:57" s="2" customFormat="1" ht="15" customHeight="1" x14ac:dyDescent="0.45">
      <c r="A1785" s="21" t="s">
        <v>3555</v>
      </c>
      <c r="B1785" s="40" t="s">
        <v>3583</v>
      </c>
      <c r="C1785" s="40" t="s">
        <v>3584</v>
      </c>
      <c r="D1785" s="41">
        <v>3</v>
      </c>
      <c r="E1785" s="57">
        <v>34712</v>
      </c>
      <c r="F1785" s="57">
        <v>21096</v>
      </c>
      <c r="G1785" s="58">
        <v>60.774369999999998</v>
      </c>
      <c r="H1785" s="57">
        <v>16094</v>
      </c>
      <c r="I1785" s="57">
        <v>11370</v>
      </c>
      <c r="J1785" s="58">
        <v>70.647450000000006</v>
      </c>
      <c r="K1785" s="57">
        <v>18618</v>
      </c>
      <c r="L1785" s="57">
        <v>9726</v>
      </c>
      <c r="M1785" s="58">
        <v>52.23977</v>
      </c>
      <c r="N1785" s="59">
        <v>20417</v>
      </c>
      <c r="O1785" s="59">
        <v>530</v>
      </c>
      <c r="P1785" s="59">
        <v>524</v>
      </c>
      <c r="Q1785" s="59">
        <v>27</v>
      </c>
      <c r="R1785" s="59">
        <v>3</v>
      </c>
      <c r="S1785" s="59">
        <v>1603</v>
      </c>
      <c r="T1785" s="59">
        <v>2096</v>
      </c>
      <c r="U1785" s="59">
        <v>195</v>
      </c>
      <c r="V1785" s="59">
        <v>363</v>
      </c>
      <c r="W1785" s="59">
        <v>739</v>
      </c>
      <c r="X1785" s="59">
        <v>3287</v>
      </c>
      <c r="Y1785" s="59">
        <v>677</v>
      </c>
      <c r="Z1785" s="59">
        <v>324</v>
      </c>
      <c r="AA1785" s="59">
        <v>709</v>
      </c>
      <c r="AB1785" s="59">
        <v>929</v>
      </c>
      <c r="AC1785" s="59">
        <v>735</v>
      </c>
      <c r="AD1785" s="59">
        <v>1806</v>
      </c>
      <c r="AE1785" s="59">
        <v>4037</v>
      </c>
      <c r="AF1785" s="59">
        <v>165</v>
      </c>
      <c r="AG1785" s="59">
        <v>1264</v>
      </c>
      <c r="AH1785" s="59">
        <v>928</v>
      </c>
      <c r="AI1785" s="57">
        <v>557</v>
      </c>
      <c r="AJ1785" s="57">
        <v>3702</v>
      </c>
      <c r="AK1785" s="57">
        <v>16158</v>
      </c>
      <c r="AL1785" s="58">
        <v>2.7281200000000001</v>
      </c>
      <c r="AM1785" s="58">
        <v>18.13195</v>
      </c>
      <c r="AN1785" s="58">
        <v>79.139930000000007</v>
      </c>
      <c r="AO1785" s="59">
        <v>535</v>
      </c>
      <c r="AP1785" s="59">
        <v>4877</v>
      </c>
      <c r="AQ1785" s="59">
        <v>4556</v>
      </c>
      <c r="AR1785" s="59">
        <v>2243</v>
      </c>
      <c r="AS1785" s="59">
        <v>2444</v>
      </c>
      <c r="AT1785" s="59">
        <v>299</v>
      </c>
      <c r="AU1785" s="59">
        <v>536</v>
      </c>
      <c r="AV1785" s="59">
        <v>2157</v>
      </c>
      <c r="AW1785" s="59">
        <v>647</v>
      </c>
      <c r="AX1785" s="59">
        <v>951</v>
      </c>
      <c r="AY1785" s="59">
        <v>1172</v>
      </c>
      <c r="AZ1785" s="11">
        <v>18758</v>
      </c>
      <c r="BA1785" s="11">
        <v>5750</v>
      </c>
      <c r="BB1785" s="11">
        <v>31077</v>
      </c>
      <c r="BC1785" s="63">
        <v>76.206469999999996</v>
      </c>
      <c r="BD1785" s="64">
        <v>14742</v>
      </c>
      <c r="BE1785" s="64">
        <v>5039</v>
      </c>
    </row>
    <row r="1786" spans="1:57" s="2" customFormat="1" ht="15" customHeight="1" x14ac:dyDescent="0.45">
      <c r="A1786" s="21" t="s">
        <v>3555</v>
      </c>
      <c r="B1786" s="40" t="s">
        <v>3585</v>
      </c>
      <c r="C1786" s="40" t="s">
        <v>3586</v>
      </c>
      <c r="D1786" s="41">
        <v>3</v>
      </c>
      <c r="E1786" s="57">
        <v>24742</v>
      </c>
      <c r="F1786" s="57">
        <v>15134</v>
      </c>
      <c r="G1786" s="58">
        <v>61.167250000000003</v>
      </c>
      <c r="H1786" s="57">
        <v>11593</v>
      </c>
      <c r="I1786" s="57">
        <v>8099</v>
      </c>
      <c r="J1786" s="58">
        <v>69.86112</v>
      </c>
      <c r="K1786" s="57">
        <v>13149</v>
      </c>
      <c r="L1786" s="57">
        <v>7035</v>
      </c>
      <c r="M1786" s="58">
        <v>53.50217</v>
      </c>
      <c r="N1786" s="59">
        <v>14598</v>
      </c>
      <c r="O1786" s="59">
        <v>250</v>
      </c>
      <c r="P1786" s="59">
        <v>246</v>
      </c>
      <c r="Q1786" s="59">
        <v>26</v>
      </c>
      <c r="R1786" s="59">
        <v>4</v>
      </c>
      <c r="S1786" s="59">
        <v>1480</v>
      </c>
      <c r="T1786" s="59">
        <v>1775</v>
      </c>
      <c r="U1786" s="59">
        <v>70</v>
      </c>
      <c r="V1786" s="59">
        <v>178</v>
      </c>
      <c r="W1786" s="59">
        <v>616</v>
      </c>
      <c r="X1786" s="59">
        <v>2592</v>
      </c>
      <c r="Y1786" s="59">
        <v>362</v>
      </c>
      <c r="Z1786" s="59">
        <v>246</v>
      </c>
      <c r="AA1786" s="59">
        <v>457</v>
      </c>
      <c r="AB1786" s="59">
        <v>863</v>
      </c>
      <c r="AC1786" s="59">
        <v>523</v>
      </c>
      <c r="AD1786" s="59">
        <v>825</v>
      </c>
      <c r="AE1786" s="59">
        <v>2835</v>
      </c>
      <c r="AF1786" s="59">
        <v>127</v>
      </c>
      <c r="AG1786" s="59">
        <v>884</v>
      </c>
      <c r="AH1786" s="59">
        <v>485</v>
      </c>
      <c r="AI1786" s="57">
        <v>276</v>
      </c>
      <c r="AJ1786" s="57">
        <v>3259</v>
      </c>
      <c r="AK1786" s="57">
        <v>11063</v>
      </c>
      <c r="AL1786" s="58">
        <v>1.8906700000000001</v>
      </c>
      <c r="AM1786" s="58">
        <v>22.32498</v>
      </c>
      <c r="AN1786" s="58">
        <v>75.784350000000003</v>
      </c>
      <c r="AO1786" s="59">
        <v>224</v>
      </c>
      <c r="AP1786" s="59">
        <v>2818</v>
      </c>
      <c r="AQ1786" s="59">
        <v>2793</v>
      </c>
      <c r="AR1786" s="59">
        <v>1739</v>
      </c>
      <c r="AS1786" s="59">
        <v>2171</v>
      </c>
      <c r="AT1786" s="59">
        <v>231</v>
      </c>
      <c r="AU1786" s="59">
        <v>275</v>
      </c>
      <c r="AV1786" s="59">
        <v>1933</v>
      </c>
      <c r="AW1786" s="59">
        <v>579</v>
      </c>
      <c r="AX1786" s="59">
        <v>934</v>
      </c>
      <c r="AY1786" s="59">
        <v>901</v>
      </c>
      <c r="AZ1786" s="11">
        <v>13485</v>
      </c>
      <c r="BA1786" s="11">
        <v>4542</v>
      </c>
      <c r="BB1786" s="11">
        <v>30088</v>
      </c>
      <c r="BC1786" s="63">
        <v>102.55292</v>
      </c>
      <c r="BD1786" s="64">
        <v>8725</v>
      </c>
      <c r="BE1786" s="64">
        <v>9474</v>
      </c>
    </row>
    <row r="1787" spans="1:57" s="2" customFormat="1" ht="15" customHeight="1" x14ac:dyDescent="0.45">
      <c r="A1787" s="21" t="s">
        <v>3555</v>
      </c>
      <c r="B1787" s="40" t="s">
        <v>3587</v>
      </c>
      <c r="C1787" s="40" t="s">
        <v>3588</v>
      </c>
      <c r="D1787" s="41">
        <v>3</v>
      </c>
      <c r="E1787" s="57">
        <v>6846</v>
      </c>
      <c r="F1787" s="57">
        <v>4232</v>
      </c>
      <c r="G1787" s="58">
        <v>61.817120000000003</v>
      </c>
      <c r="H1787" s="57">
        <v>3235</v>
      </c>
      <c r="I1787" s="57">
        <v>2279</v>
      </c>
      <c r="J1787" s="58">
        <v>70.448220000000006</v>
      </c>
      <c r="K1787" s="57">
        <v>3611</v>
      </c>
      <c r="L1787" s="57">
        <v>1953</v>
      </c>
      <c r="M1787" s="58">
        <v>54.084739999999996</v>
      </c>
      <c r="N1787" s="59">
        <v>4124</v>
      </c>
      <c r="O1787" s="59">
        <v>630</v>
      </c>
      <c r="P1787" s="59">
        <v>618</v>
      </c>
      <c r="Q1787" s="59">
        <v>11</v>
      </c>
      <c r="R1787" s="59">
        <v>2</v>
      </c>
      <c r="S1787" s="59">
        <v>350</v>
      </c>
      <c r="T1787" s="59">
        <v>605</v>
      </c>
      <c r="U1787" s="59">
        <v>15</v>
      </c>
      <c r="V1787" s="59">
        <v>8</v>
      </c>
      <c r="W1787" s="59">
        <v>242</v>
      </c>
      <c r="X1787" s="59">
        <v>495</v>
      </c>
      <c r="Y1787" s="59">
        <v>31</v>
      </c>
      <c r="Z1787" s="59">
        <v>28</v>
      </c>
      <c r="AA1787" s="59">
        <v>60</v>
      </c>
      <c r="AB1787" s="59">
        <v>212</v>
      </c>
      <c r="AC1787" s="59">
        <v>157</v>
      </c>
      <c r="AD1787" s="59">
        <v>158</v>
      </c>
      <c r="AE1787" s="59">
        <v>665</v>
      </c>
      <c r="AF1787" s="59">
        <v>67</v>
      </c>
      <c r="AG1787" s="59">
        <v>242</v>
      </c>
      <c r="AH1787" s="59">
        <v>146</v>
      </c>
      <c r="AI1787" s="57">
        <v>641</v>
      </c>
      <c r="AJ1787" s="57">
        <v>957</v>
      </c>
      <c r="AK1787" s="57">
        <v>2526</v>
      </c>
      <c r="AL1787" s="58">
        <v>15.54316</v>
      </c>
      <c r="AM1787" s="58">
        <v>23.205629999999999</v>
      </c>
      <c r="AN1787" s="58">
        <v>61.25121</v>
      </c>
      <c r="AO1787" s="59">
        <v>66</v>
      </c>
      <c r="AP1787" s="59">
        <v>554</v>
      </c>
      <c r="AQ1787" s="59">
        <v>521</v>
      </c>
      <c r="AR1787" s="59">
        <v>327</v>
      </c>
      <c r="AS1787" s="59">
        <v>609</v>
      </c>
      <c r="AT1787" s="59">
        <v>47</v>
      </c>
      <c r="AU1787" s="59">
        <v>637</v>
      </c>
      <c r="AV1787" s="59">
        <v>621</v>
      </c>
      <c r="AW1787" s="59">
        <v>174</v>
      </c>
      <c r="AX1787" s="59">
        <v>234</v>
      </c>
      <c r="AY1787" s="59">
        <v>334</v>
      </c>
      <c r="AZ1787" s="11">
        <v>3210</v>
      </c>
      <c r="BA1787" s="11">
        <v>831</v>
      </c>
      <c r="BB1787" s="11">
        <v>7380</v>
      </c>
      <c r="BC1787" s="63">
        <v>95.583470000000005</v>
      </c>
      <c r="BD1787" s="64">
        <v>2082</v>
      </c>
      <c r="BE1787" s="64">
        <v>1741</v>
      </c>
    </row>
    <row r="1788" spans="1:57" s="2" customFormat="1" ht="15" customHeight="1" x14ac:dyDescent="0.45">
      <c r="A1788" s="21" t="s">
        <v>3555</v>
      </c>
      <c r="B1788" s="40" t="s">
        <v>3589</v>
      </c>
      <c r="C1788" s="40" t="s">
        <v>3590</v>
      </c>
      <c r="D1788" s="41">
        <v>3</v>
      </c>
      <c r="E1788" s="57">
        <v>11606</v>
      </c>
      <c r="F1788" s="57">
        <v>7000</v>
      </c>
      <c r="G1788" s="58">
        <v>60.313630000000003</v>
      </c>
      <c r="H1788" s="57">
        <v>5382</v>
      </c>
      <c r="I1788" s="57">
        <v>3659</v>
      </c>
      <c r="J1788" s="58">
        <v>67.985879999999995</v>
      </c>
      <c r="K1788" s="57">
        <v>6224</v>
      </c>
      <c r="L1788" s="57">
        <v>3341</v>
      </c>
      <c r="M1788" s="58">
        <v>53.679310000000001</v>
      </c>
      <c r="N1788" s="59">
        <v>6774</v>
      </c>
      <c r="O1788" s="59">
        <v>276</v>
      </c>
      <c r="P1788" s="59">
        <v>269</v>
      </c>
      <c r="Q1788" s="59">
        <v>15</v>
      </c>
      <c r="R1788" s="59">
        <v>8</v>
      </c>
      <c r="S1788" s="59">
        <v>534</v>
      </c>
      <c r="T1788" s="59">
        <v>1210</v>
      </c>
      <c r="U1788" s="59">
        <v>23</v>
      </c>
      <c r="V1788" s="59">
        <v>42</v>
      </c>
      <c r="W1788" s="59">
        <v>356</v>
      </c>
      <c r="X1788" s="59">
        <v>980</v>
      </c>
      <c r="Y1788" s="59">
        <v>78</v>
      </c>
      <c r="Z1788" s="59">
        <v>51</v>
      </c>
      <c r="AA1788" s="59">
        <v>116</v>
      </c>
      <c r="AB1788" s="59">
        <v>412</v>
      </c>
      <c r="AC1788" s="59">
        <v>309</v>
      </c>
      <c r="AD1788" s="59">
        <v>418</v>
      </c>
      <c r="AE1788" s="59">
        <v>1155</v>
      </c>
      <c r="AF1788" s="59">
        <v>69</v>
      </c>
      <c r="AG1788" s="59">
        <v>433</v>
      </c>
      <c r="AH1788" s="59">
        <v>289</v>
      </c>
      <c r="AI1788" s="57">
        <v>291</v>
      </c>
      <c r="AJ1788" s="57">
        <v>1752</v>
      </c>
      <c r="AK1788" s="57">
        <v>4731</v>
      </c>
      <c r="AL1788" s="58">
        <v>4.2958400000000001</v>
      </c>
      <c r="AM1788" s="58">
        <v>25.863600000000002</v>
      </c>
      <c r="AN1788" s="58">
        <v>69.84057</v>
      </c>
      <c r="AO1788" s="59">
        <v>91</v>
      </c>
      <c r="AP1788" s="59">
        <v>1083</v>
      </c>
      <c r="AQ1788" s="59">
        <v>987</v>
      </c>
      <c r="AR1788" s="59">
        <v>649</v>
      </c>
      <c r="AS1788" s="59">
        <v>1061</v>
      </c>
      <c r="AT1788" s="59">
        <v>157</v>
      </c>
      <c r="AU1788" s="59">
        <v>279</v>
      </c>
      <c r="AV1788" s="59">
        <v>1235</v>
      </c>
      <c r="AW1788" s="59">
        <v>304</v>
      </c>
      <c r="AX1788" s="59">
        <v>362</v>
      </c>
      <c r="AY1788" s="59">
        <v>566</v>
      </c>
      <c r="AZ1788" s="11">
        <v>6049</v>
      </c>
      <c r="BA1788" s="11">
        <v>1668</v>
      </c>
      <c r="BB1788" s="11">
        <v>12074</v>
      </c>
      <c r="BC1788" s="63">
        <v>90.259399999999999</v>
      </c>
      <c r="BD1788" s="64">
        <v>3790</v>
      </c>
      <c r="BE1788" s="64">
        <v>2487</v>
      </c>
    </row>
    <row r="1789" spans="1:57" s="2" customFormat="1" ht="15" customHeight="1" x14ac:dyDescent="0.45">
      <c r="A1789" s="21" t="s">
        <v>3555</v>
      </c>
      <c r="B1789" s="40" t="s">
        <v>3591</v>
      </c>
      <c r="C1789" s="40" t="s">
        <v>3592</v>
      </c>
      <c r="D1789" s="41">
        <v>3</v>
      </c>
      <c r="E1789" s="57">
        <v>12274</v>
      </c>
      <c r="F1789" s="57">
        <v>8006</v>
      </c>
      <c r="G1789" s="58">
        <v>65.227310000000003</v>
      </c>
      <c r="H1789" s="57">
        <v>5695</v>
      </c>
      <c r="I1789" s="57">
        <v>4187</v>
      </c>
      <c r="J1789" s="58">
        <v>73.520629999999997</v>
      </c>
      <c r="K1789" s="57">
        <v>6579</v>
      </c>
      <c r="L1789" s="57">
        <v>3819</v>
      </c>
      <c r="M1789" s="58">
        <v>58.048340000000003</v>
      </c>
      <c r="N1789" s="59">
        <v>7782</v>
      </c>
      <c r="O1789" s="59">
        <v>309</v>
      </c>
      <c r="P1789" s="59">
        <v>305</v>
      </c>
      <c r="Q1789" s="59">
        <v>6</v>
      </c>
      <c r="R1789" s="59">
        <v>2</v>
      </c>
      <c r="S1789" s="59">
        <v>602</v>
      </c>
      <c r="T1789" s="59">
        <v>2041</v>
      </c>
      <c r="U1789" s="59">
        <v>16</v>
      </c>
      <c r="V1789" s="59">
        <v>45</v>
      </c>
      <c r="W1789" s="59">
        <v>358</v>
      </c>
      <c r="X1789" s="59">
        <v>1377</v>
      </c>
      <c r="Y1789" s="59">
        <v>94</v>
      </c>
      <c r="Z1789" s="59">
        <v>38</v>
      </c>
      <c r="AA1789" s="59">
        <v>104</v>
      </c>
      <c r="AB1789" s="59">
        <v>382</v>
      </c>
      <c r="AC1789" s="59">
        <v>239</v>
      </c>
      <c r="AD1789" s="59">
        <v>273</v>
      </c>
      <c r="AE1789" s="59">
        <v>1274</v>
      </c>
      <c r="AF1789" s="59">
        <v>84</v>
      </c>
      <c r="AG1789" s="59">
        <v>322</v>
      </c>
      <c r="AH1789" s="59">
        <v>216</v>
      </c>
      <c r="AI1789" s="57">
        <v>315</v>
      </c>
      <c r="AJ1789" s="57">
        <v>2645</v>
      </c>
      <c r="AK1789" s="57">
        <v>4822</v>
      </c>
      <c r="AL1789" s="58">
        <v>4.0477999999999996</v>
      </c>
      <c r="AM1789" s="58">
        <v>33.988689999999998</v>
      </c>
      <c r="AN1789" s="58">
        <v>61.963509999999999</v>
      </c>
      <c r="AO1789" s="59">
        <v>246</v>
      </c>
      <c r="AP1789" s="59">
        <v>1042</v>
      </c>
      <c r="AQ1789" s="59">
        <v>1039</v>
      </c>
      <c r="AR1789" s="59">
        <v>858</v>
      </c>
      <c r="AS1789" s="59">
        <v>1017</v>
      </c>
      <c r="AT1789" s="59">
        <v>113</v>
      </c>
      <c r="AU1789" s="59">
        <v>316</v>
      </c>
      <c r="AV1789" s="59">
        <v>1939</v>
      </c>
      <c r="AW1789" s="59">
        <v>292</v>
      </c>
      <c r="AX1789" s="59">
        <v>375</v>
      </c>
      <c r="AY1789" s="59">
        <v>545</v>
      </c>
      <c r="AZ1789" s="11">
        <v>6550</v>
      </c>
      <c r="BA1789" s="11">
        <v>1770</v>
      </c>
      <c r="BB1789" s="11">
        <v>13176</v>
      </c>
      <c r="BC1789" s="63">
        <v>92.197890000000001</v>
      </c>
      <c r="BD1789" s="64">
        <v>3882</v>
      </c>
      <c r="BE1789" s="64">
        <v>2767</v>
      </c>
    </row>
    <row r="1790" spans="1:57" s="2" customFormat="1" ht="15" customHeight="1" x14ac:dyDescent="0.45">
      <c r="A1790" s="21" t="s">
        <v>3555</v>
      </c>
      <c r="B1790" s="40" t="s">
        <v>3593</v>
      </c>
      <c r="C1790" s="40" t="s">
        <v>3594</v>
      </c>
      <c r="D1790" s="41">
        <v>3</v>
      </c>
      <c r="E1790" s="57">
        <v>2092</v>
      </c>
      <c r="F1790" s="57">
        <v>1148</v>
      </c>
      <c r="G1790" s="58">
        <v>54.875720000000001</v>
      </c>
      <c r="H1790" s="57">
        <v>965</v>
      </c>
      <c r="I1790" s="57">
        <v>649</v>
      </c>
      <c r="J1790" s="58">
        <v>67.253889999999998</v>
      </c>
      <c r="K1790" s="57">
        <v>1127</v>
      </c>
      <c r="L1790" s="57">
        <v>499</v>
      </c>
      <c r="M1790" s="58">
        <v>44.27684</v>
      </c>
      <c r="N1790" s="59">
        <v>1120</v>
      </c>
      <c r="O1790" s="59">
        <v>197</v>
      </c>
      <c r="P1790" s="59">
        <v>197</v>
      </c>
      <c r="Q1790" s="59">
        <v>126</v>
      </c>
      <c r="R1790" s="59" t="s">
        <v>253</v>
      </c>
      <c r="S1790" s="59">
        <v>67</v>
      </c>
      <c r="T1790" s="59">
        <v>34</v>
      </c>
      <c r="U1790" s="59">
        <v>2</v>
      </c>
      <c r="V1790" s="59">
        <v>1</v>
      </c>
      <c r="W1790" s="59">
        <v>35</v>
      </c>
      <c r="X1790" s="59">
        <v>125</v>
      </c>
      <c r="Y1790" s="59">
        <v>6</v>
      </c>
      <c r="Z1790" s="59" t="s">
        <v>253</v>
      </c>
      <c r="AA1790" s="59">
        <v>3</v>
      </c>
      <c r="AB1790" s="59">
        <v>58</v>
      </c>
      <c r="AC1790" s="59">
        <v>33</v>
      </c>
      <c r="AD1790" s="59">
        <v>78</v>
      </c>
      <c r="AE1790" s="59">
        <v>152</v>
      </c>
      <c r="AF1790" s="59">
        <v>41</v>
      </c>
      <c r="AG1790" s="59">
        <v>56</v>
      </c>
      <c r="AH1790" s="59">
        <v>106</v>
      </c>
      <c r="AI1790" s="57">
        <v>323</v>
      </c>
      <c r="AJ1790" s="57">
        <v>101</v>
      </c>
      <c r="AK1790" s="57">
        <v>696</v>
      </c>
      <c r="AL1790" s="58">
        <v>28.839289999999998</v>
      </c>
      <c r="AM1790" s="58">
        <v>9.0178600000000007</v>
      </c>
      <c r="AN1790" s="58">
        <v>62.142859999999999</v>
      </c>
      <c r="AO1790" s="59">
        <v>24</v>
      </c>
      <c r="AP1790" s="59">
        <v>132</v>
      </c>
      <c r="AQ1790" s="59">
        <v>159</v>
      </c>
      <c r="AR1790" s="59">
        <v>94</v>
      </c>
      <c r="AS1790" s="59">
        <v>167</v>
      </c>
      <c r="AT1790" s="59">
        <v>12</v>
      </c>
      <c r="AU1790" s="59">
        <v>324</v>
      </c>
      <c r="AV1790" s="59">
        <v>54</v>
      </c>
      <c r="AW1790" s="59">
        <v>21</v>
      </c>
      <c r="AX1790" s="59">
        <v>52</v>
      </c>
      <c r="AY1790" s="59">
        <v>81</v>
      </c>
      <c r="AZ1790" s="11">
        <v>752</v>
      </c>
      <c r="BA1790" s="11">
        <v>166</v>
      </c>
      <c r="BB1790" s="11">
        <v>2290</v>
      </c>
      <c r="BC1790" s="63">
        <v>100.08741000000001</v>
      </c>
      <c r="BD1790" s="64">
        <v>10</v>
      </c>
      <c r="BE1790" s="64">
        <v>12</v>
      </c>
    </row>
    <row r="1791" spans="1:57" s="2" customFormat="1" ht="15" customHeight="1" x14ac:dyDescent="0.45">
      <c r="A1791" s="21" t="s">
        <v>3555</v>
      </c>
      <c r="B1791" s="40" t="s">
        <v>3595</v>
      </c>
      <c r="C1791" s="40" t="s">
        <v>3596</v>
      </c>
      <c r="D1791" s="41">
        <v>3</v>
      </c>
      <c r="E1791" s="57">
        <v>11572</v>
      </c>
      <c r="F1791" s="57">
        <v>7386</v>
      </c>
      <c r="G1791" s="58">
        <v>63.826479999999997</v>
      </c>
      <c r="H1791" s="57">
        <v>5366</v>
      </c>
      <c r="I1791" s="57">
        <v>3872</v>
      </c>
      <c r="J1791" s="58">
        <v>72.158029999999997</v>
      </c>
      <c r="K1791" s="57">
        <v>6206</v>
      </c>
      <c r="L1791" s="57">
        <v>3514</v>
      </c>
      <c r="M1791" s="58">
        <v>56.622619999999998</v>
      </c>
      <c r="N1791" s="59">
        <v>7150</v>
      </c>
      <c r="O1791" s="59">
        <v>248</v>
      </c>
      <c r="P1791" s="59">
        <v>245</v>
      </c>
      <c r="Q1791" s="59">
        <v>89</v>
      </c>
      <c r="R1791" s="59">
        <v>1</v>
      </c>
      <c r="S1791" s="59">
        <v>796</v>
      </c>
      <c r="T1791" s="59">
        <v>1084</v>
      </c>
      <c r="U1791" s="59">
        <v>40</v>
      </c>
      <c r="V1791" s="59">
        <v>34</v>
      </c>
      <c r="W1791" s="59">
        <v>232</v>
      </c>
      <c r="X1791" s="59">
        <v>1044</v>
      </c>
      <c r="Y1791" s="59">
        <v>121</v>
      </c>
      <c r="Z1791" s="59">
        <v>87</v>
      </c>
      <c r="AA1791" s="59">
        <v>167</v>
      </c>
      <c r="AB1791" s="59">
        <v>300</v>
      </c>
      <c r="AC1791" s="59">
        <v>246</v>
      </c>
      <c r="AD1791" s="59">
        <v>466</v>
      </c>
      <c r="AE1791" s="59">
        <v>1357</v>
      </c>
      <c r="AF1791" s="59">
        <v>70</v>
      </c>
      <c r="AG1791" s="59">
        <v>417</v>
      </c>
      <c r="AH1791" s="59">
        <v>351</v>
      </c>
      <c r="AI1791" s="57">
        <v>337</v>
      </c>
      <c r="AJ1791" s="57">
        <v>1881</v>
      </c>
      <c r="AK1791" s="57">
        <v>4932</v>
      </c>
      <c r="AL1791" s="58">
        <v>4.7132899999999998</v>
      </c>
      <c r="AM1791" s="58">
        <v>26.307690000000001</v>
      </c>
      <c r="AN1791" s="58">
        <v>68.979020000000006</v>
      </c>
      <c r="AO1791" s="59">
        <v>130</v>
      </c>
      <c r="AP1791" s="59">
        <v>1355</v>
      </c>
      <c r="AQ1791" s="59">
        <v>1091</v>
      </c>
      <c r="AR1791" s="59">
        <v>705</v>
      </c>
      <c r="AS1791" s="59">
        <v>943</v>
      </c>
      <c r="AT1791" s="59">
        <v>215</v>
      </c>
      <c r="AU1791" s="59">
        <v>326</v>
      </c>
      <c r="AV1791" s="59">
        <v>1171</v>
      </c>
      <c r="AW1791" s="59">
        <v>302</v>
      </c>
      <c r="AX1791" s="59">
        <v>449</v>
      </c>
      <c r="AY1791" s="59">
        <v>463</v>
      </c>
      <c r="AZ1791" s="11">
        <v>6455</v>
      </c>
      <c r="BA1791" s="11">
        <v>1980</v>
      </c>
      <c r="BB1791" s="11">
        <v>12367</v>
      </c>
      <c r="BC1791" s="63">
        <v>88.894480000000001</v>
      </c>
      <c r="BD1791" s="64">
        <v>4713</v>
      </c>
      <c r="BE1791" s="64">
        <v>3168</v>
      </c>
    </row>
    <row r="1792" spans="1:57" s="2" customFormat="1" ht="15" customHeight="1" x14ac:dyDescent="0.45">
      <c r="A1792" s="21" t="s">
        <v>3555</v>
      </c>
      <c r="B1792" s="40" t="s">
        <v>3597</v>
      </c>
      <c r="C1792" s="40" t="s">
        <v>3598</v>
      </c>
      <c r="D1792" s="41">
        <v>3</v>
      </c>
      <c r="E1792" s="57">
        <v>15927</v>
      </c>
      <c r="F1792" s="57">
        <v>8044</v>
      </c>
      <c r="G1792" s="58">
        <v>50.505429999999997</v>
      </c>
      <c r="H1792" s="57">
        <v>7419</v>
      </c>
      <c r="I1792" s="57">
        <v>4558</v>
      </c>
      <c r="J1792" s="58">
        <v>61.43685</v>
      </c>
      <c r="K1792" s="57">
        <v>8508</v>
      </c>
      <c r="L1792" s="57">
        <v>3486</v>
      </c>
      <c r="M1792" s="58">
        <v>40.973199999999999</v>
      </c>
      <c r="N1792" s="59">
        <v>7716</v>
      </c>
      <c r="O1792" s="59">
        <v>93</v>
      </c>
      <c r="P1792" s="59">
        <v>73</v>
      </c>
      <c r="Q1792" s="59">
        <v>681</v>
      </c>
      <c r="R1792" s="59">
        <v>16</v>
      </c>
      <c r="S1792" s="59">
        <v>807</v>
      </c>
      <c r="T1792" s="59">
        <v>382</v>
      </c>
      <c r="U1792" s="59">
        <v>27</v>
      </c>
      <c r="V1792" s="59">
        <v>10</v>
      </c>
      <c r="W1792" s="59">
        <v>613</v>
      </c>
      <c r="X1792" s="59">
        <v>1128</v>
      </c>
      <c r="Y1792" s="59">
        <v>74</v>
      </c>
      <c r="Z1792" s="59">
        <v>23</v>
      </c>
      <c r="AA1792" s="59">
        <v>61</v>
      </c>
      <c r="AB1792" s="59">
        <v>492</v>
      </c>
      <c r="AC1792" s="59">
        <v>232</v>
      </c>
      <c r="AD1792" s="59">
        <v>381</v>
      </c>
      <c r="AE1792" s="59">
        <v>1551</v>
      </c>
      <c r="AF1792" s="59">
        <v>245</v>
      </c>
      <c r="AG1792" s="59">
        <v>464</v>
      </c>
      <c r="AH1792" s="59">
        <v>436</v>
      </c>
      <c r="AI1792" s="57">
        <v>774</v>
      </c>
      <c r="AJ1792" s="57">
        <v>1205</v>
      </c>
      <c r="AK1792" s="57">
        <v>5737</v>
      </c>
      <c r="AL1792" s="58">
        <v>10.0311</v>
      </c>
      <c r="AM1792" s="58">
        <v>15.616899999999999</v>
      </c>
      <c r="AN1792" s="58">
        <v>74.352000000000004</v>
      </c>
      <c r="AO1792" s="59">
        <v>164</v>
      </c>
      <c r="AP1792" s="59">
        <v>1080</v>
      </c>
      <c r="AQ1792" s="59">
        <v>1088</v>
      </c>
      <c r="AR1792" s="59">
        <v>668</v>
      </c>
      <c r="AS1792" s="59">
        <v>1363</v>
      </c>
      <c r="AT1792" s="59">
        <v>192</v>
      </c>
      <c r="AU1792" s="59">
        <v>694</v>
      </c>
      <c r="AV1792" s="59">
        <v>746</v>
      </c>
      <c r="AW1792" s="59">
        <v>556</v>
      </c>
      <c r="AX1792" s="59">
        <v>524</v>
      </c>
      <c r="AY1792" s="59">
        <v>641</v>
      </c>
      <c r="AZ1792" s="11">
        <v>6826</v>
      </c>
      <c r="BA1792" s="11">
        <v>1461</v>
      </c>
      <c r="BB1792" s="11">
        <v>17191</v>
      </c>
      <c r="BC1792" s="63">
        <v>98.217449999999999</v>
      </c>
      <c r="BD1792" s="64">
        <v>387</v>
      </c>
      <c r="BE1792" s="64">
        <v>75</v>
      </c>
    </row>
    <row r="1793" spans="1:57" s="2" customFormat="1" ht="15" customHeight="1" x14ac:dyDescent="0.45">
      <c r="A1793" s="21" t="s">
        <v>3599</v>
      </c>
      <c r="B1793" s="40" t="s">
        <v>3600</v>
      </c>
      <c r="C1793" s="40" t="s">
        <v>3601</v>
      </c>
      <c r="D1793" s="41" t="s">
        <v>33</v>
      </c>
      <c r="E1793" s="57">
        <v>1484736</v>
      </c>
      <c r="F1793" s="57">
        <v>910371</v>
      </c>
      <c r="G1793" s="58">
        <v>61.315339999999999</v>
      </c>
      <c r="H1793" s="57">
        <v>691836</v>
      </c>
      <c r="I1793" s="57">
        <v>482752</v>
      </c>
      <c r="J1793" s="58">
        <v>69.778390000000002</v>
      </c>
      <c r="K1793" s="57">
        <v>792900</v>
      </c>
      <c r="L1793" s="57">
        <v>427619</v>
      </c>
      <c r="M1793" s="58">
        <v>53.931010000000001</v>
      </c>
      <c r="N1793" s="59">
        <v>874582</v>
      </c>
      <c r="O1793" s="59">
        <v>71623</v>
      </c>
      <c r="P1793" s="59">
        <v>69134</v>
      </c>
      <c r="Q1793" s="59">
        <v>3971</v>
      </c>
      <c r="R1793" s="59">
        <v>334</v>
      </c>
      <c r="S1793" s="59">
        <v>72751</v>
      </c>
      <c r="T1793" s="59">
        <v>111619</v>
      </c>
      <c r="U1793" s="59">
        <v>3522</v>
      </c>
      <c r="V1793" s="59">
        <v>11142</v>
      </c>
      <c r="W1793" s="59">
        <v>34996</v>
      </c>
      <c r="X1793" s="59">
        <v>132300</v>
      </c>
      <c r="Y1793" s="59">
        <v>16890</v>
      </c>
      <c r="Z1793" s="59">
        <v>14036</v>
      </c>
      <c r="AA1793" s="59">
        <v>22736</v>
      </c>
      <c r="AB1793" s="59">
        <v>46637</v>
      </c>
      <c r="AC1793" s="59">
        <v>31216</v>
      </c>
      <c r="AD1793" s="59">
        <v>43468</v>
      </c>
      <c r="AE1793" s="59">
        <v>153964</v>
      </c>
      <c r="AF1793" s="59">
        <v>10787</v>
      </c>
      <c r="AG1793" s="59">
        <v>52591</v>
      </c>
      <c r="AH1793" s="59">
        <v>39999</v>
      </c>
      <c r="AI1793" s="57">
        <v>75594</v>
      </c>
      <c r="AJ1793" s="57">
        <v>184704</v>
      </c>
      <c r="AK1793" s="57">
        <v>614284</v>
      </c>
      <c r="AL1793" s="58">
        <v>8.64344</v>
      </c>
      <c r="AM1793" s="58">
        <v>21.119119999999999</v>
      </c>
      <c r="AN1793" s="58">
        <v>70.237440000000007</v>
      </c>
      <c r="AO1793" s="59">
        <v>17453</v>
      </c>
      <c r="AP1793" s="59">
        <v>156896</v>
      </c>
      <c r="AQ1793" s="59">
        <v>155496</v>
      </c>
      <c r="AR1793" s="59">
        <v>99373</v>
      </c>
      <c r="AS1793" s="59">
        <v>113995</v>
      </c>
      <c r="AT1793" s="59">
        <v>17449</v>
      </c>
      <c r="AU1793" s="59">
        <v>72356</v>
      </c>
      <c r="AV1793" s="59">
        <v>108749</v>
      </c>
      <c r="AW1793" s="59">
        <v>29594</v>
      </c>
      <c r="AX1793" s="59">
        <v>45400</v>
      </c>
      <c r="AY1793" s="59">
        <v>57821</v>
      </c>
      <c r="AZ1793" s="11">
        <v>754990</v>
      </c>
      <c r="BA1793" s="11">
        <v>219393</v>
      </c>
      <c r="BB1793" s="11">
        <v>1732343</v>
      </c>
      <c r="BC1793" s="63">
        <v>99.657250000000005</v>
      </c>
      <c r="BD1793" s="64">
        <v>22369</v>
      </c>
      <c r="BE1793" s="64">
        <v>16411</v>
      </c>
    </row>
    <row r="1794" spans="1:57" s="2" customFormat="1" ht="15" customHeight="1" x14ac:dyDescent="0.45">
      <c r="A1794" s="21" t="s">
        <v>3599</v>
      </c>
      <c r="B1794" s="40" t="s">
        <v>3602</v>
      </c>
      <c r="C1794" s="40" t="s">
        <v>3603</v>
      </c>
      <c r="D1794" s="41">
        <v>1</v>
      </c>
      <c r="E1794" s="57">
        <v>620253</v>
      </c>
      <c r="F1794" s="57">
        <v>395400</v>
      </c>
      <c r="G1794" s="58">
        <v>63.748179999999998</v>
      </c>
      <c r="H1794" s="57">
        <v>287714</v>
      </c>
      <c r="I1794" s="57">
        <v>207867</v>
      </c>
      <c r="J1794" s="58">
        <v>72.247789999999995</v>
      </c>
      <c r="K1794" s="57">
        <v>332539</v>
      </c>
      <c r="L1794" s="57">
        <v>187533</v>
      </c>
      <c r="M1794" s="58">
        <v>56.394289999999998</v>
      </c>
      <c r="N1794" s="59">
        <v>379927</v>
      </c>
      <c r="O1794" s="59">
        <v>11852</v>
      </c>
      <c r="P1794" s="59">
        <v>11564</v>
      </c>
      <c r="Q1794" s="59">
        <v>666</v>
      </c>
      <c r="R1794" s="59">
        <v>20</v>
      </c>
      <c r="S1794" s="59">
        <v>29736</v>
      </c>
      <c r="T1794" s="59">
        <v>34480</v>
      </c>
      <c r="U1794" s="59">
        <v>1689</v>
      </c>
      <c r="V1794" s="59">
        <v>8111</v>
      </c>
      <c r="W1794" s="59">
        <v>14789</v>
      </c>
      <c r="X1794" s="59">
        <v>65242</v>
      </c>
      <c r="Y1794" s="59">
        <v>10617</v>
      </c>
      <c r="Z1794" s="59">
        <v>9506</v>
      </c>
      <c r="AA1794" s="59">
        <v>13839</v>
      </c>
      <c r="AB1794" s="59">
        <v>23571</v>
      </c>
      <c r="AC1794" s="59">
        <v>14172</v>
      </c>
      <c r="AD1794" s="59">
        <v>23228</v>
      </c>
      <c r="AE1794" s="59">
        <v>66675</v>
      </c>
      <c r="AF1794" s="59">
        <v>3785</v>
      </c>
      <c r="AG1794" s="59">
        <v>27289</v>
      </c>
      <c r="AH1794" s="59">
        <v>20660</v>
      </c>
      <c r="AI1794" s="57">
        <v>12518</v>
      </c>
      <c r="AJ1794" s="57">
        <v>64236</v>
      </c>
      <c r="AK1794" s="57">
        <v>303173</v>
      </c>
      <c r="AL1794" s="58">
        <v>3.2948400000000002</v>
      </c>
      <c r="AM1794" s="58">
        <v>16.90746</v>
      </c>
      <c r="AN1794" s="58">
        <v>79.797700000000006</v>
      </c>
      <c r="AO1794" s="59">
        <v>8335</v>
      </c>
      <c r="AP1794" s="59">
        <v>78956</v>
      </c>
      <c r="AQ1794" s="59">
        <v>79364</v>
      </c>
      <c r="AR1794" s="59">
        <v>54086</v>
      </c>
      <c r="AS1794" s="59">
        <v>49485</v>
      </c>
      <c r="AT1794" s="59">
        <v>10080</v>
      </c>
      <c r="AU1794" s="59">
        <v>11794</v>
      </c>
      <c r="AV1794" s="59">
        <v>34826</v>
      </c>
      <c r="AW1794" s="59">
        <v>10543</v>
      </c>
      <c r="AX1794" s="59">
        <v>17926</v>
      </c>
      <c r="AY1794" s="59">
        <v>24532</v>
      </c>
      <c r="AZ1794" s="11">
        <v>345593</v>
      </c>
      <c r="BA1794" s="11">
        <v>100348</v>
      </c>
      <c r="BB1794" s="11">
        <v>746115</v>
      </c>
      <c r="BC1794" s="63">
        <v>100.98123</v>
      </c>
      <c r="BD1794" s="64">
        <v>66630</v>
      </c>
      <c r="BE1794" s="64">
        <v>73880</v>
      </c>
    </row>
    <row r="1795" spans="1:57" s="2" customFormat="1" ht="15" customHeight="1" x14ac:dyDescent="0.45">
      <c r="A1795" s="21" t="s">
        <v>3599</v>
      </c>
      <c r="B1795" s="40" t="s">
        <v>3604</v>
      </c>
      <c r="C1795" s="40" t="s">
        <v>3605</v>
      </c>
      <c r="D1795" s="41">
        <v>0</v>
      </c>
      <c r="E1795" s="57">
        <v>157264</v>
      </c>
      <c r="F1795" s="57">
        <v>101047</v>
      </c>
      <c r="G1795" s="58">
        <v>64.253100000000003</v>
      </c>
      <c r="H1795" s="57">
        <v>72651</v>
      </c>
      <c r="I1795" s="57">
        <v>52437</v>
      </c>
      <c r="J1795" s="58">
        <v>72.176569999999998</v>
      </c>
      <c r="K1795" s="57">
        <v>84613</v>
      </c>
      <c r="L1795" s="57">
        <v>48610</v>
      </c>
      <c r="M1795" s="58">
        <v>57.449800000000003</v>
      </c>
      <c r="N1795" s="59">
        <v>96697</v>
      </c>
      <c r="O1795" s="59">
        <v>489</v>
      </c>
      <c r="P1795" s="59">
        <v>418</v>
      </c>
      <c r="Q1795" s="59">
        <v>13</v>
      </c>
      <c r="R1795" s="59">
        <v>2</v>
      </c>
      <c r="S1795" s="59">
        <v>5314</v>
      </c>
      <c r="T1795" s="59">
        <v>5902</v>
      </c>
      <c r="U1795" s="59">
        <v>554</v>
      </c>
      <c r="V1795" s="59">
        <v>3080</v>
      </c>
      <c r="W1795" s="59">
        <v>2482</v>
      </c>
      <c r="X1795" s="59">
        <v>16474</v>
      </c>
      <c r="Y1795" s="59">
        <v>4191</v>
      </c>
      <c r="Z1795" s="59">
        <v>3170</v>
      </c>
      <c r="AA1795" s="59">
        <v>4223</v>
      </c>
      <c r="AB1795" s="59">
        <v>8580</v>
      </c>
      <c r="AC1795" s="59">
        <v>4056</v>
      </c>
      <c r="AD1795" s="59">
        <v>7172</v>
      </c>
      <c r="AE1795" s="59">
        <v>16905</v>
      </c>
      <c r="AF1795" s="59">
        <v>1003</v>
      </c>
      <c r="AG1795" s="59">
        <v>7807</v>
      </c>
      <c r="AH1795" s="59">
        <v>5280</v>
      </c>
      <c r="AI1795" s="57">
        <v>502</v>
      </c>
      <c r="AJ1795" s="57">
        <v>11218</v>
      </c>
      <c r="AK1795" s="57">
        <v>84977</v>
      </c>
      <c r="AL1795" s="58">
        <v>0.51915</v>
      </c>
      <c r="AM1795" s="58">
        <v>11.601190000000001</v>
      </c>
      <c r="AN1795" s="58">
        <v>87.879670000000004</v>
      </c>
      <c r="AO1795" s="59">
        <v>2717</v>
      </c>
      <c r="AP1795" s="59">
        <v>23500</v>
      </c>
      <c r="AQ1795" s="59">
        <v>23335</v>
      </c>
      <c r="AR1795" s="59">
        <v>15716</v>
      </c>
      <c r="AS1795" s="59">
        <v>14205</v>
      </c>
      <c r="AT1795" s="59">
        <v>1491</v>
      </c>
      <c r="AU1795" s="59">
        <v>419</v>
      </c>
      <c r="AV1795" s="59">
        <v>5701</v>
      </c>
      <c r="AW1795" s="59">
        <v>1643</v>
      </c>
      <c r="AX1795" s="59">
        <v>2934</v>
      </c>
      <c r="AY1795" s="59">
        <v>5036</v>
      </c>
      <c r="AZ1795" s="11">
        <v>92102</v>
      </c>
      <c r="BA1795" s="11">
        <v>26096</v>
      </c>
      <c r="BB1795" s="11">
        <v>238575</v>
      </c>
      <c r="BC1795" s="63">
        <v>127.23864</v>
      </c>
      <c r="BD1795" s="64">
        <v>34223</v>
      </c>
      <c r="BE1795" s="64">
        <v>85296</v>
      </c>
    </row>
    <row r="1796" spans="1:57" s="2" customFormat="1" ht="15" customHeight="1" x14ac:dyDescent="0.45">
      <c r="A1796" s="21" t="s">
        <v>3599</v>
      </c>
      <c r="B1796" s="40" t="s">
        <v>3606</v>
      </c>
      <c r="C1796" s="40" t="s">
        <v>3607</v>
      </c>
      <c r="D1796" s="41">
        <v>0</v>
      </c>
      <c r="E1796" s="57">
        <v>157804</v>
      </c>
      <c r="F1796" s="57">
        <v>101925</v>
      </c>
      <c r="G1796" s="58">
        <v>64.589619999999996</v>
      </c>
      <c r="H1796" s="57">
        <v>73431</v>
      </c>
      <c r="I1796" s="57">
        <v>54117</v>
      </c>
      <c r="J1796" s="58">
        <v>73.697760000000002</v>
      </c>
      <c r="K1796" s="57">
        <v>84373</v>
      </c>
      <c r="L1796" s="57">
        <v>47808</v>
      </c>
      <c r="M1796" s="58">
        <v>56.662680000000002</v>
      </c>
      <c r="N1796" s="59">
        <v>98083</v>
      </c>
      <c r="O1796" s="59">
        <v>1331</v>
      </c>
      <c r="P1796" s="59">
        <v>1289</v>
      </c>
      <c r="Q1796" s="59">
        <v>17</v>
      </c>
      <c r="R1796" s="59">
        <v>6</v>
      </c>
      <c r="S1796" s="59">
        <v>8956</v>
      </c>
      <c r="T1796" s="59">
        <v>8913</v>
      </c>
      <c r="U1796" s="59">
        <v>439</v>
      </c>
      <c r="V1796" s="59">
        <v>1837</v>
      </c>
      <c r="W1796" s="59">
        <v>3987</v>
      </c>
      <c r="X1796" s="59">
        <v>16618</v>
      </c>
      <c r="Y1796" s="59">
        <v>2258</v>
      </c>
      <c r="Z1796" s="59">
        <v>2653</v>
      </c>
      <c r="AA1796" s="59">
        <v>4168</v>
      </c>
      <c r="AB1796" s="59">
        <v>5142</v>
      </c>
      <c r="AC1796" s="59">
        <v>3676</v>
      </c>
      <c r="AD1796" s="59">
        <v>5977</v>
      </c>
      <c r="AE1796" s="59">
        <v>17776</v>
      </c>
      <c r="AF1796" s="59">
        <v>821</v>
      </c>
      <c r="AG1796" s="59">
        <v>6664</v>
      </c>
      <c r="AH1796" s="59">
        <v>6844</v>
      </c>
      <c r="AI1796" s="57">
        <v>1348</v>
      </c>
      <c r="AJ1796" s="57">
        <v>17875</v>
      </c>
      <c r="AK1796" s="57">
        <v>78860</v>
      </c>
      <c r="AL1796" s="58">
        <v>1.37435</v>
      </c>
      <c r="AM1796" s="58">
        <v>18.224360000000001</v>
      </c>
      <c r="AN1796" s="58">
        <v>80.401290000000003</v>
      </c>
      <c r="AO1796" s="59">
        <v>1914</v>
      </c>
      <c r="AP1796" s="59">
        <v>20861</v>
      </c>
      <c r="AQ1796" s="59">
        <v>21210</v>
      </c>
      <c r="AR1796" s="59">
        <v>13409</v>
      </c>
      <c r="AS1796" s="59">
        <v>12017</v>
      </c>
      <c r="AT1796" s="59">
        <v>3672</v>
      </c>
      <c r="AU1796" s="59">
        <v>1309</v>
      </c>
      <c r="AV1796" s="59">
        <v>9247</v>
      </c>
      <c r="AW1796" s="59">
        <v>2725</v>
      </c>
      <c r="AX1796" s="59">
        <v>5437</v>
      </c>
      <c r="AY1796" s="59">
        <v>6282</v>
      </c>
      <c r="AZ1796" s="11">
        <v>90126</v>
      </c>
      <c r="BA1796" s="11">
        <v>26673</v>
      </c>
      <c r="BB1796" s="11">
        <v>174574</v>
      </c>
      <c r="BC1796" s="63">
        <v>92.111819999999994</v>
      </c>
      <c r="BD1796" s="64">
        <v>51207</v>
      </c>
      <c r="BE1796" s="64">
        <v>36257</v>
      </c>
    </row>
    <row r="1797" spans="1:57" s="2" customFormat="1" ht="15" customHeight="1" x14ac:dyDescent="0.45">
      <c r="A1797" s="21" t="s">
        <v>3599</v>
      </c>
      <c r="B1797" s="40" t="s">
        <v>3608</v>
      </c>
      <c r="C1797" s="40" t="s">
        <v>3609</v>
      </c>
      <c r="D1797" s="41">
        <v>0</v>
      </c>
      <c r="E1797" s="57">
        <v>78330</v>
      </c>
      <c r="F1797" s="57">
        <v>48358</v>
      </c>
      <c r="G1797" s="58">
        <v>61.736240000000002</v>
      </c>
      <c r="H1797" s="57">
        <v>36140</v>
      </c>
      <c r="I1797" s="57">
        <v>25218</v>
      </c>
      <c r="J1797" s="58">
        <v>69.778639999999996</v>
      </c>
      <c r="K1797" s="57">
        <v>42190</v>
      </c>
      <c r="L1797" s="57">
        <v>23140</v>
      </c>
      <c r="M1797" s="58">
        <v>54.847119999999997</v>
      </c>
      <c r="N1797" s="59">
        <v>46367</v>
      </c>
      <c r="O1797" s="59">
        <v>2900</v>
      </c>
      <c r="P1797" s="59">
        <v>2791</v>
      </c>
      <c r="Q1797" s="59">
        <v>368</v>
      </c>
      <c r="R1797" s="59">
        <v>6</v>
      </c>
      <c r="S1797" s="59">
        <v>3530</v>
      </c>
      <c r="T1797" s="59">
        <v>3508</v>
      </c>
      <c r="U1797" s="59">
        <v>203</v>
      </c>
      <c r="V1797" s="59">
        <v>930</v>
      </c>
      <c r="W1797" s="59">
        <v>2126</v>
      </c>
      <c r="X1797" s="59">
        <v>8575</v>
      </c>
      <c r="Y1797" s="59">
        <v>1162</v>
      </c>
      <c r="Z1797" s="59">
        <v>945</v>
      </c>
      <c r="AA1797" s="59">
        <v>1330</v>
      </c>
      <c r="AB1797" s="59">
        <v>3074</v>
      </c>
      <c r="AC1797" s="59">
        <v>1636</v>
      </c>
      <c r="AD1797" s="59">
        <v>2365</v>
      </c>
      <c r="AE1797" s="59">
        <v>7593</v>
      </c>
      <c r="AF1797" s="59">
        <v>489</v>
      </c>
      <c r="AG1797" s="59">
        <v>3690</v>
      </c>
      <c r="AH1797" s="59">
        <v>1937</v>
      </c>
      <c r="AI1797" s="57">
        <v>3268</v>
      </c>
      <c r="AJ1797" s="57">
        <v>7044</v>
      </c>
      <c r="AK1797" s="57">
        <v>36055</v>
      </c>
      <c r="AL1797" s="58">
        <v>7.0481199999999999</v>
      </c>
      <c r="AM1797" s="58">
        <v>15.191839999999999</v>
      </c>
      <c r="AN1797" s="58">
        <v>77.760040000000004</v>
      </c>
      <c r="AO1797" s="59">
        <v>1048</v>
      </c>
      <c r="AP1797" s="59">
        <v>8231</v>
      </c>
      <c r="AQ1797" s="59">
        <v>9335</v>
      </c>
      <c r="AR1797" s="59">
        <v>6460</v>
      </c>
      <c r="AS1797" s="59">
        <v>6329</v>
      </c>
      <c r="AT1797" s="59">
        <v>670</v>
      </c>
      <c r="AU1797" s="59">
        <v>3042</v>
      </c>
      <c r="AV1797" s="59">
        <v>3955</v>
      </c>
      <c r="AW1797" s="59">
        <v>1562</v>
      </c>
      <c r="AX1797" s="59">
        <v>2179</v>
      </c>
      <c r="AY1797" s="59">
        <v>3556</v>
      </c>
      <c r="AZ1797" s="11">
        <v>40313</v>
      </c>
      <c r="BA1797" s="11">
        <v>11611</v>
      </c>
      <c r="BB1797" s="11">
        <v>86338</v>
      </c>
      <c r="BC1797" s="63">
        <v>94.692740000000001</v>
      </c>
      <c r="BD1797" s="64">
        <v>25422</v>
      </c>
      <c r="BE1797" s="64">
        <v>20583</v>
      </c>
    </row>
    <row r="1798" spans="1:57" s="2" customFormat="1" ht="15" customHeight="1" x14ac:dyDescent="0.45">
      <c r="A1798" s="21" t="s">
        <v>3599</v>
      </c>
      <c r="B1798" s="40" t="s">
        <v>3610</v>
      </c>
      <c r="C1798" s="40" t="s">
        <v>3611</v>
      </c>
      <c r="D1798" s="41">
        <v>0</v>
      </c>
      <c r="E1798" s="57">
        <v>108226</v>
      </c>
      <c r="F1798" s="57">
        <v>69890</v>
      </c>
      <c r="G1798" s="58">
        <v>64.577830000000006</v>
      </c>
      <c r="H1798" s="57">
        <v>50072</v>
      </c>
      <c r="I1798" s="57">
        <v>36588</v>
      </c>
      <c r="J1798" s="58">
        <v>73.070779999999999</v>
      </c>
      <c r="K1798" s="57">
        <v>58154</v>
      </c>
      <c r="L1798" s="57">
        <v>33302</v>
      </c>
      <c r="M1798" s="58">
        <v>57.265189999999997</v>
      </c>
      <c r="N1798" s="59">
        <v>67445</v>
      </c>
      <c r="O1798" s="59">
        <v>3401</v>
      </c>
      <c r="P1798" s="59">
        <v>3382</v>
      </c>
      <c r="Q1798" s="59">
        <v>257</v>
      </c>
      <c r="R1798" s="59">
        <v>3</v>
      </c>
      <c r="S1798" s="59">
        <v>6198</v>
      </c>
      <c r="T1798" s="59">
        <v>6146</v>
      </c>
      <c r="U1798" s="59">
        <v>242</v>
      </c>
      <c r="V1798" s="59">
        <v>1137</v>
      </c>
      <c r="W1798" s="59">
        <v>3442</v>
      </c>
      <c r="X1798" s="59">
        <v>12599</v>
      </c>
      <c r="Y1798" s="59">
        <v>1466</v>
      </c>
      <c r="Z1798" s="59">
        <v>1409</v>
      </c>
      <c r="AA1798" s="59">
        <v>1935</v>
      </c>
      <c r="AB1798" s="59">
        <v>3153</v>
      </c>
      <c r="AC1798" s="59">
        <v>2389</v>
      </c>
      <c r="AD1798" s="59">
        <v>3347</v>
      </c>
      <c r="AE1798" s="59">
        <v>12677</v>
      </c>
      <c r="AF1798" s="59">
        <v>714</v>
      </c>
      <c r="AG1798" s="59">
        <v>4404</v>
      </c>
      <c r="AH1798" s="59">
        <v>2526</v>
      </c>
      <c r="AI1798" s="57">
        <v>3658</v>
      </c>
      <c r="AJ1798" s="57">
        <v>12347</v>
      </c>
      <c r="AK1798" s="57">
        <v>51440</v>
      </c>
      <c r="AL1798" s="58">
        <v>5.4236800000000001</v>
      </c>
      <c r="AM1798" s="58">
        <v>18.30677</v>
      </c>
      <c r="AN1798" s="58">
        <v>76.269549999999995</v>
      </c>
      <c r="AO1798" s="59">
        <v>1281</v>
      </c>
      <c r="AP1798" s="59">
        <v>12788</v>
      </c>
      <c r="AQ1798" s="59">
        <v>12742</v>
      </c>
      <c r="AR1798" s="59">
        <v>9549</v>
      </c>
      <c r="AS1798" s="59">
        <v>8258</v>
      </c>
      <c r="AT1798" s="59">
        <v>1269</v>
      </c>
      <c r="AU1798" s="59">
        <v>3493</v>
      </c>
      <c r="AV1798" s="59">
        <v>6976</v>
      </c>
      <c r="AW1798" s="59">
        <v>2414</v>
      </c>
      <c r="AX1798" s="59">
        <v>3888</v>
      </c>
      <c r="AY1798" s="59">
        <v>4787</v>
      </c>
      <c r="AZ1798" s="11">
        <v>59501</v>
      </c>
      <c r="BA1798" s="11">
        <v>18135</v>
      </c>
      <c r="BB1798" s="11">
        <v>123199</v>
      </c>
      <c r="BC1798" s="63">
        <v>94.167959999999994</v>
      </c>
      <c r="BD1798" s="64">
        <v>34874</v>
      </c>
      <c r="BE1798" s="64">
        <v>27244</v>
      </c>
    </row>
    <row r="1799" spans="1:57" s="2" customFormat="1" ht="15" customHeight="1" x14ac:dyDescent="0.45">
      <c r="A1799" s="21" t="s">
        <v>3599</v>
      </c>
      <c r="B1799" s="40" t="s">
        <v>3612</v>
      </c>
      <c r="C1799" s="40" t="s">
        <v>3613</v>
      </c>
      <c r="D1799" s="41">
        <v>0</v>
      </c>
      <c r="E1799" s="57">
        <v>118629</v>
      </c>
      <c r="F1799" s="57">
        <v>74180</v>
      </c>
      <c r="G1799" s="58">
        <v>62.531080000000003</v>
      </c>
      <c r="H1799" s="57">
        <v>55420</v>
      </c>
      <c r="I1799" s="57">
        <v>39507</v>
      </c>
      <c r="J1799" s="58">
        <v>71.286540000000002</v>
      </c>
      <c r="K1799" s="57">
        <v>63209</v>
      </c>
      <c r="L1799" s="57">
        <v>34673</v>
      </c>
      <c r="M1799" s="58">
        <v>54.854529999999997</v>
      </c>
      <c r="N1799" s="59">
        <v>71335</v>
      </c>
      <c r="O1799" s="59">
        <v>3731</v>
      </c>
      <c r="P1799" s="59">
        <v>3684</v>
      </c>
      <c r="Q1799" s="59">
        <v>11</v>
      </c>
      <c r="R1799" s="59">
        <v>3</v>
      </c>
      <c r="S1799" s="59">
        <v>5738</v>
      </c>
      <c r="T1799" s="59">
        <v>10011</v>
      </c>
      <c r="U1799" s="59">
        <v>251</v>
      </c>
      <c r="V1799" s="59">
        <v>1127</v>
      </c>
      <c r="W1799" s="59">
        <v>2752</v>
      </c>
      <c r="X1799" s="59">
        <v>10976</v>
      </c>
      <c r="Y1799" s="59">
        <v>1540</v>
      </c>
      <c r="Z1799" s="59">
        <v>1329</v>
      </c>
      <c r="AA1799" s="59">
        <v>2183</v>
      </c>
      <c r="AB1799" s="59">
        <v>3622</v>
      </c>
      <c r="AC1799" s="59">
        <v>2415</v>
      </c>
      <c r="AD1799" s="59">
        <v>4367</v>
      </c>
      <c r="AE1799" s="59">
        <v>11724</v>
      </c>
      <c r="AF1799" s="59">
        <v>758</v>
      </c>
      <c r="AG1799" s="59">
        <v>4724</v>
      </c>
      <c r="AH1799" s="59">
        <v>4073</v>
      </c>
      <c r="AI1799" s="57">
        <v>3742</v>
      </c>
      <c r="AJ1799" s="57">
        <v>15752</v>
      </c>
      <c r="AK1799" s="57">
        <v>51841</v>
      </c>
      <c r="AL1799" s="58">
        <v>5.2456699999999996</v>
      </c>
      <c r="AM1799" s="58">
        <v>22.08173</v>
      </c>
      <c r="AN1799" s="58">
        <v>72.672600000000003</v>
      </c>
      <c r="AO1799" s="59">
        <v>1375</v>
      </c>
      <c r="AP1799" s="59">
        <v>13576</v>
      </c>
      <c r="AQ1799" s="59">
        <v>12742</v>
      </c>
      <c r="AR1799" s="59">
        <v>8952</v>
      </c>
      <c r="AS1799" s="59">
        <v>8676</v>
      </c>
      <c r="AT1799" s="59">
        <v>2978</v>
      </c>
      <c r="AU1799" s="59">
        <v>3531</v>
      </c>
      <c r="AV1799" s="59">
        <v>8947</v>
      </c>
      <c r="AW1799" s="59">
        <v>2199</v>
      </c>
      <c r="AX1799" s="59">
        <v>3488</v>
      </c>
      <c r="AY1799" s="59">
        <v>4871</v>
      </c>
      <c r="AZ1799" s="11">
        <v>63551</v>
      </c>
      <c r="BA1799" s="11">
        <v>17833</v>
      </c>
      <c r="BB1799" s="11">
        <v>123429</v>
      </c>
      <c r="BC1799" s="63">
        <v>88.268860000000004</v>
      </c>
      <c r="BD1799" s="64">
        <v>40093</v>
      </c>
      <c r="BE1799" s="64">
        <v>23689</v>
      </c>
    </row>
    <row r="1800" spans="1:57" s="2" customFormat="1" ht="15" customHeight="1" x14ac:dyDescent="0.45">
      <c r="A1800" s="21" t="s">
        <v>3599</v>
      </c>
      <c r="B1800" s="40" t="s">
        <v>3614</v>
      </c>
      <c r="C1800" s="40" t="s">
        <v>3615</v>
      </c>
      <c r="D1800" s="41">
        <v>2</v>
      </c>
      <c r="E1800" s="57">
        <v>107177</v>
      </c>
      <c r="F1800" s="57">
        <v>63072</v>
      </c>
      <c r="G1800" s="58">
        <v>58.84845</v>
      </c>
      <c r="H1800" s="57">
        <v>49213</v>
      </c>
      <c r="I1800" s="57">
        <v>32771</v>
      </c>
      <c r="J1800" s="58">
        <v>66.590130000000002</v>
      </c>
      <c r="K1800" s="57">
        <v>57964</v>
      </c>
      <c r="L1800" s="57">
        <v>30301</v>
      </c>
      <c r="M1800" s="58">
        <v>52.275550000000003</v>
      </c>
      <c r="N1800" s="59">
        <v>60353</v>
      </c>
      <c r="O1800" s="59">
        <v>8124</v>
      </c>
      <c r="P1800" s="59">
        <v>7966</v>
      </c>
      <c r="Q1800" s="59">
        <v>139</v>
      </c>
      <c r="R1800" s="59">
        <v>35</v>
      </c>
      <c r="S1800" s="59">
        <v>4963</v>
      </c>
      <c r="T1800" s="59">
        <v>8134</v>
      </c>
      <c r="U1800" s="59">
        <v>204</v>
      </c>
      <c r="V1800" s="59">
        <v>236</v>
      </c>
      <c r="W1800" s="59">
        <v>3142</v>
      </c>
      <c r="X1800" s="59">
        <v>9564</v>
      </c>
      <c r="Y1800" s="59">
        <v>883</v>
      </c>
      <c r="Z1800" s="59">
        <v>610</v>
      </c>
      <c r="AA1800" s="59">
        <v>1081</v>
      </c>
      <c r="AB1800" s="59">
        <v>2397</v>
      </c>
      <c r="AC1800" s="59">
        <v>1985</v>
      </c>
      <c r="AD1800" s="59">
        <v>2420</v>
      </c>
      <c r="AE1800" s="59">
        <v>10732</v>
      </c>
      <c r="AF1800" s="59">
        <v>605</v>
      </c>
      <c r="AG1800" s="59">
        <v>3046</v>
      </c>
      <c r="AH1800" s="59">
        <v>2053</v>
      </c>
      <c r="AI1800" s="57">
        <v>8263</v>
      </c>
      <c r="AJ1800" s="57">
        <v>13132</v>
      </c>
      <c r="AK1800" s="57">
        <v>38958</v>
      </c>
      <c r="AL1800" s="58">
        <v>13.69112</v>
      </c>
      <c r="AM1800" s="58">
        <v>21.758649999999999</v>
      </c>
      <c r="AN1800" s="58">
        <v>64.550229999999999</v>
      </c>
      <c r="AO1800" s="59">
        <v>1197</v>
      </c>
      <c r="AP1800" s="59">
        <v>9188</v>
      </c>
      <c r="AQ1800" s="59">
        <v>9779</v>
      </c>
      <c r="AR1800" s="59">
        <v>5678</v>
      </c>
      <c r="AS1800" s="59">
        <v>7433</v>
      </c>
      <c r="AT1800" s="59">
        <v>796</v>
      </c>
      <c r="AU1800" s="59">
        <v>7872</v>
      </c>
      <c r="AV1800" s="59">
        <v>8192</v>
      </c>
      <c r="AW1800" s="59">
        <v>2357</v>
      </c>
      <c r="AX1800" s="59">
        <v>3135</v>
      </c>
      <c r="AY1800" s="59">
        <v>4726</v>
      </c>
      <c r="AZ1800" s="11">
        <v>49795</v>
      </c>
      <c r="BA1800" s="11">
        <v>14486</v>
      </c>
      <c r="BB1800" s="11">
        <v>122832</v>
      </c>
      <c r="BC1800" s="63">
        <v>99.809049999999999</v>
      </c>
      <c r="BD1800" s="64">
        <v>8955</v>
      </c>
      <c r="BE1800" s="64">
        <v>8720</v>
      </c>
    </row>
    <row r="1801" spans="1:57" s="2" customFormat="1" ht="15" customHeight="1" x14ac:dyDescent="0.45">
      <c r="A1801" s="21" t="s">
        <v>3599</v>
      </c>
      <c r="B1801" s="40" t="s">
        <v>3616</v>
      </c>
      <c r="C1801" s="40" t="s">
        <v>3617</v>
      </c>
      <c r="D1801" s="41">
        <v>2</v>
      </c>
      <c r="E1801" s="57">
        <v>26910</v>
      </c>
      <c r="F1801" s="57">
        <v>15509</v>
      </c>
      <c r="G1801" s="58">
        <v>57.632849999999998</v>
      </c>
      <c r="H1801" s="57">
        <v>12184</v>
      </c>
      <c r="I1801" s="57">
        <v>8062</v>
      </c>
      <c r="J1801" s="58">
        <v>66.168750000000003</v>
      </c>
      <c r="K1801" s="57">
        <v>14726</v>
      </c>
      <c r="L1801" s="57">
        <v>7447</v>
      </c>
      <c r="M1801" s="58">
        <v>50.570419999999999</v>
      </c>
      <c r="N1801" s="59">
        <v>14755</v>
      </c>
      <c r="O1801" s="59">
        <v>1080</v>
      </c>
      <c r="P1801" s="59">
        <v>885</v>
      </c>
      <c r="Q1801" s="59" t="s">
        <v>253</v>
      </c>
      <c r="R1801" s="59">
        <v>20</v>
      </c>
      <c r="S1801" s="59">
        <v>1301</v>
      </c>
      <c r="T1801" s="59">
        <v>1471</v>
      </c>
      <c r="U1801" s="59">
        <v>87</v>
      </c>
      <c r="V1801" s="59">
        <v>58</v>
      </c>
      <c r="W1801" s="59">
        <v>458</v>
      </c>
      <c r="X1801" s="59">
        <v>2501</v>
      </c>
      <c r="Y1801" s="59">
        <v>242</v>
      </c>
      <c r="Z1801" s="59">
        <v>176</v>
      </c>
      <c r="AA1801" s="59">
        <v>315</v>
      </c>
      <c r="AB1801" s="59">
        <v>876</v>
      </c>
      <c r="AC1801" s="59">
        <v>590</v>
      </c>
      <c r="AD1801" s="59">
        <v>957</v>
      </c>
      <c r="AE1801" s="59">
        <v>2921</v>
      </c>
      <c r="AF1801" s="59">
        <v>175</v>
      </c>
      <c r="AG1801" s="59">
        <v>756</v>
      </c>
      <c r="AH1801" s="59">
        <v>771</v>
      </c>
      <c r="AI1801" s="57">
        <v>1080</v>
      </c>
      <c r="AJ1801" s="57">
        <v>2792</v>
      </c>
      <c r="AK1801" s="57">
        <v>10883</v>
      </c>
      <c r="AL1801" s="58">
        <v>7.3195499999999996</v>
      </c>
      <c r="AM1801" s="58">
        <v>18.9224</v>
      </c>
      <c r="AN1801" s="58">
        <v>73.758049999999997</v>
      </c>
      <c r="AO1801" s="59">
        <v>449</v>
      </c>
      <c r="AP1801" s="59">
        <v>2914</v>
      </c>
      <c r="AQ1801" s="59">
        <v>2570</v>
      </c>
      <c r="AR1801" s="59">
        <v>1583</v>
      </c>
      <c r="AS1801" s="59">
        <v>2055</v>
      </c>
      <c r="AT1801" s="59">
        <v>219</v>
      </c>
      <c r="AU1801" s="59">
        <v>971</v>
      </c>
      <c r="AV1801" s="59">
        <v>1709</v>
      </c>
      <c r="AW1801" s="59">
        <v>451</v>
      </c>
      <c r="AX1801" s="59">
        <v>827</v>
      </c>
      <c r="AY1801" s="59">
        <v>1007</v>
      </c>
      <c r="AZ1801" s="11">
        <v>13159</v>
      </c>
      <c r="BA1801" s="11">
        <v>3292</v>
      </c>
      <c r="BB1801" s="11">
        <v>33885</v>
      </c>
      <c r="BC1801" s="63">
        <v>108.92695999999999</v>
      </c>
      <c r="BD1801" s="64">
        <v>3429</v>
      </c>
      <c r="BE1801" s="64">
        <v>6206</v>
      </c>
    </row>
    <row r="1802" spans="1:57" s="2" customFormat="1" ht="15" customHeight="1" x14ac:dyDescent="0.45">
      <c r="A1802" s="21" t="s">
        <v>3599</v>
      </c>
      <c r="B1802" s="40" t="s">
        <v>3618</v>
      </c>
      <c r="C1802" s="40" t="s">
        <v>3619</v>
      </c>
      <c r="D1802" s="41">
        <v>2</v>
      </c>
      <c r="E1802" s="57">
        <v>44314</v>
      </c>
      <c r="F1802" s="57">
        <v>24327</v>
      </c>
      <c r="G1802" s="58">
        <v>54.89687</v>
      </c>
      <c r="H1802" s="57">
        <v>20551</v>
      </c>
      <c r="I1802" s="57">
        <v>13076</v>
      </c>
      <c r="J1802" s="58">
        <v>63.627070000000003</v>
      </c>
      <c r="K1802" s="57">
        <v>23763</v>
      </c>
      <c r="L1802" s="57">
        <v>11251</v>
      </c>
      <c r="M1802" s="58">
        <v>47.346719999999998</v>
      </c>
      <c r="N1802" s="59">
        <v>23011</v>
      </c>
      <c r="O1802" s="59">
        <v>846</v>
      </c>
      <c r="P1802" s="59">
        <v>845</v>
      </c>
      <c r="Q1802" s="59">
        <v>57</v>
      </c>
      <c r="R1802" s="59">
        <v>9</v>
      </c>
      <c r="S1802" s="59">
        <v>2011</v>
      </c>
      <c r="T1802" s="59">
        <v>4389</v>
      </c>
      <c r="U1802" s="59">
        <v>137</v>
      </c>
      <c r="V1802" s="59">
        <v>124</v>
      </c>
      <c r="W1802" s="59">
        <v>959</v>
      </c>
      <c r="X1802" s="59">
        <v>3155</v>
      </c>
      <c r="Y1802" s="59">
        <v>301</v>
      </c>
      <c r="Z1802" s="59">
        <v>232</v>
      </c>
      <c r="AA1802" s="59">
        <v>305</v>
      </c>
      <c r="AB1802" s="59">
        <v>1136</v>
      </c>
      <c r="AC1802" s="59">
        <v>1050</v>
      </c>
      <c r="AD1802" s="59">
        <v>887</v>
      </c>
      <c r="AE1802" s="59">
        <v>5240</v>
      </c>
      <c r="AF1802" s="59">
        <v>202</v>
      </c>
      <c r="AG1802" s="59">
        <v>1289</v>
      </c>
      <c r="AH1802" s="59">
        <v>682</v>
      </c>
      <c r="AI1802" s="57">
        <v>903</v>
      </c>
      <c r="AJ1802" s="57">
        <v>6409</v>
      </c>
      <c r="AK1802" s="57">
        <v>15699</v>
      </c>
      <c r="AL1802" s="58">
        <v>3.92421</v>
      </c>
      <c r="AM1802" s="58">
        <v>27.851900000000001</v>
      </c>
      <c r="AN1802" s="58">
        <v>68.223889999999997</v>
      </c>
      <c r="AO1802" s="59">
        <v>384</v>
      </c>
      <c r="AP1802" s="59">
        <v>4230</v>
      </c>
      <c r="AQ1802" s="59">
        <v>3476</v>
      </c>
      <c r="AR1802" s="59">
        <v>2269</v>
      </c>
      <c r="AS1802" s="59">
        <v>3488</v>
      </c>
      <c r="AT1802" s="59">
        <v>298</v>
      </c>
      <c r="AU1802" s="59">
        <v>887</v>
      </c>
      <c r="AV1802" s="59">
        <v>4010</v>
      </c>
      <c r="AW1802" s="59">
        <v>998</v>
      </c>
      <c r="AX1802" s="59">
        <v>1285</v>
      </c>
      <c r="AY1802" s="59">
        <v>1686</v>
      </c>
      <c r="AZ1802" s="11">
        <v>20592</v>
      </c>
      <c r="BA1802" s="11">
        <v>6147</v>
      </c>
      <c r="BB1802" s="11">
        <v>44689</v>
      </c>
      <c r="BC1802" s="63">
        <v>87.915090000000006</v>
      </c>
      <c r="BD1802" s="64">
        <v>13331</v>
      </c>
      <c r="BE1802" s="64">
        <v>7188</v>
      </c>
    </row>
    <row r="1803" spans="1:57" s="2" customFormat="1" ht="15" customHeight="1" x14ac:dyDescent="0.45">
      <c r="A1803" s="21" t="s">
        <v>3599</v>
      </c>
      <c r="B1803" s="40" t="s">
        <v>3620</v>
      </c>
      <c r="C1803" s="40" t="s">
        <v>3621</v>
      </c>
      <c r="D1803" s="41">
        <v>2</v>
      </c>
      <c r="E1803" s="57">
        <v>20843</v>
      </c>
      <c r="F1803" s="57">
        <v>11128</v>
      </c>
      <c r="G1803" s="58">
        <v>53.389629999999997</v>
      </c>
      <c r="H1803" s="57">
        <v>9473</v>
      </c>
      <c r="I1803" s="57">
        <v>5931</v>
      </c>
      <c r="J1803" s="58">
        <v>62.609520000000003</v>
      </c>
      <c r="K1803" s="57">
        <v>11370</v>
      </c>
      <c r="L1803" s="57">
        <v>5197</v>
      </c>
      <c r="M1803" s="58">
        <v>45.707999999999998</v>
      </c>
      <c r="N1803" s="59">
        <v>10615</v>
      </c>
      <c r="O1803" s="59">
        <v>589</v>
      </c>
      <c r="P1803" s="59">
        <v>530</v>
      </c>
      <c r="Q1803" s="59">
        <v>36</v>
      </c>
      <c r="R1803" s="59">
        <v>3</v>
      </c>
      <c r="S1803" s="59">
        <v>779</v>
      </c>
      <c r="T1803" s="59">
        <v>1627</v>
      </c>
      <c r="U1803" s="59">
        <v>32</v>
      </c>
      <c r="V1803" s="59">
        <v>35</v>
      </c>
      <c r="W1803" s="59">
        <v>300</v>
      </c>
      <c r="X1803" s="59">
        <v>1490</v>
      </c>
      <c r="Y1803" s="59">
        <v>123</v>
      </c>
      <c r="Z1803" s="59">
        <v>83</v>
      </c>
      <c r="AA1803" s="59">
        <v>189</v>
      </c>
      <c r="AB1803" s="59">
        <v>461</v>
      </c>
      <c r="AC1803" s="59">
        <v>355</v>
      </c>
      <c r="AD1803" s="59">
        <v>482</v>
      </c>
      <c r="AE1803" s="59">
        <v>2648</v>
      </c>
      <c r="AF1803" s="59">
        <v>167</v>
      </c>
      <c r="AG1803" s="59">
        <v>719</v>
      </c>
      <c r="AH1803" s="59">
        <v>497</v>
      </c>
      <c r="AI1803" s="57">
        <v>625</v>
      </c>
      <c r="AJ1803" s="57">
        <v>2409</v>
      </c>
      <c r="AK1803" s="57">
        <v>7581</v>
      </c>
      <c r="AL1803" s="58">
        <v>5.8878899999999996</v>
      </c>
      <c r="AM1803" s="58">
        <v>22.694299999999998</v>
      </c>
      <c r="AN1803" s="58">
        <v>71.4178</v>
      </c>
      <c r="AO1803" s="59">
        <v>217</v>
      </c>
      <c r="AP1803" s="59">
        <v>1963</v>
      </c>
      <c r="AQ1803" s="59">
        <v>1737</v>
      </c>
      <c r="AR1803" s="59">
        <v>970</v>
      </c>
      <c r="AS1803" s="59">
        <v>1667</v>
      </c>
      <c r="AT1803" s="59">
        <v>184</v>
      </c>
      <c r="AU1803" s="59">
        <v>584</v>
      </c>
      <c r="AV1803" s="59">
        <v>1665</v>
      </c>
      <c r="AW1803" s="59">
        <v>331</v>
      </c>
      <c r="AX1803" s="59">
        <v>534</v>
      </c>
      <c r="AY1803" s="59">
        <v>763</v>
      </c>
      <c r="AZ1803" s="11">
        <v>9382</v>
      </c>
      <c r="BA1803" s="11">
        <v>2416</v>
      </c>
      <c r="BB1803" s="11">
        <v>24719</v>
      </c>
      <c r="BC1803" s="63">
        <v>104.93272</v>
      </c>
      <c r="BD1803" s="64">
        <v>1866</v>
      </c>
      <c r="BE1803" s="64">
        <v>3028</v>
      </c>
    </row>
    <row r="1804" spans="1:57" s="2" customFormat="1" ht="15" customHeight="1" x14ac:dyDescent="0.45">
      <c r="A1804" s="21" t="s">
        <v>3599</v>
      </c>
      <c r="B1804" s="40" t="s">
        <v>3622</v>
      </c>
      <c r="C1804" s="40" t="s">
        <v>3623</v>
      </c>
      <c r="D1804" s="41">
        <v>2</v>
      </c>
      <c r="E1804" s="57">
        <v>56033</v>
      </c>
      <c r="F1804" s="57">
        <v>33133</v>
      </c>
      <c r="G1804" s="58">
        <v>59.131230000000002</v>
      </c>
      <c r="H1804" s="57">
        <v>26141</v>
      </c>
      <c r="I1804" s="57">
        <v>17846</v>
      </c>
      <c r="J1804" s="58">
        <v>68.268240000000006</v>
      </c>
      <c r="K1804" s="57">
        <v>29892</v>
      </c>
      <c r="L1804" s="57">
        <v>15287</v>
      </c>
      <c r="M1804" s="58">
        <v>51.140770000000003</v>
      </c>
      <c r="N1804" s="59">
        <v>31822</v>
      </c>
      <c r="O1804" s="59">
        <v>5191</v>
      </c>
      <c r="P1804" s="59">
        <v>5183</v>
      </c>
      <c r="Q1804" s="59">
        <v>185</v>
      </c>
      <c r="R1804" s="59">
        <v>25</v>
      </c>
      <c r="S1804" s="59">
        <v>2237</v>
      </c>
      <c r="T1804" s="59">
        <v>5697</v>
      </c>
      <c r="U1804" s="59">
        <v>124</v>
      </c>
      <c r="V1804" s="59">
        <v>175</v>
      </c>
      <c r="W1804" s="59">
        <v>1079</v>
      </c>
      <c r="X1804" s="59">
        <v>3848</v>
      </c>
      <c r="Y1804" s="59">
        <v>441</v>
      </c>
      <c r="Z1804" s="59">
        <v>255</v>
      </c>
      <c r="AA1804" s="59">
        <v>506</v>
      </c>
      <c r="AB1804" s="59">
        <v>1274</v>
      </c>
      <c r="AC1804" s="59">
        <v>1079</v>
      </c>
      <c r="AD1804" s="59">
        <v>1559</v>
      </c>
      <c r="AE1804" s="59">
        <v>5130</v>
      </c>
      <c r="AF1804" s="59">
        <v>467</v>
      </c>
      <c r="AG1804" s="59">
        <v>1458</v>
      </c>
      <c r="AH1804" s="59">
        <v>1092</v>
      </c>
      <c r="AI1804" s="57">
        <v>5376</v>
      </c>
      <c r="AJ1804" s="57">
        <v>7959</v>
      </c>
      <c r="AK1804" s="57">
        <v>18487</v>
      </c>
      <c r="AL1804" s="58">
        <v>16.893969999999999</v>
      </c>
      <c r="AM1804" s="58">
        <v>25.010999999999999</v>
      </c>
      <c r="AN1804" s="58">
        <v>58.095030000000001</v>
      </c>
      <c r="AO1804" s="59">
        <v>476</v>
      </c>
      <c r="AP1804" s="59">
        <v>4836</v>
      </c>
      <c r="AQ1804" s="59">
        <v>4849</v>
      </c>
      <c r="AR1804" s="59">
        <v>2855</v>
      </c>
      <c r="AS1804" s="59">
        <v>3798</v>
      </c>
      <c r="AT1804" s="59">
        <v>357</v>
      </c>
      <c r="AU1804" s="59">
        <v>5177</v>
      </c>
      <c r="AV1804" s="59">
        <v>5196</v>
      </c>
      <c r="AW1804" s="59">
        <v>1046</v>
      </c>
      <c r="AX1804" s="59">
        <v>1395</v>
      </c>
      <c r="AY1804" s="59">
        <v>1837</v>
      </c>
      <c r="AZ1804" s="11">
        <v>25733</v>
      </c>
      <c r="BA1804" s="11">
        <v>7932</v>
      </c>
      <c r="BB1804" s="11">
        <v>62886</v>
      </c>
      <c r="BC1804" s="63">
        <v>97.813100000000006</v>
      </c>
      <c r="BD1804" s="64">
        <v>11787</v>
      </c>
      <c r="BE1804" s="64">
        <v>10381</v>
      </c>
    </row>
    <row r="1805" spans="1:57" s="2" customFormat="1" ht="15" customHeight="1" x14ac:dyDescent="0.45">
      <c r="A1805" s="21" t="s">
        <v>3599</v>
      </c>
      <c r="B1805" s="40" t="s">
        <v>3624</v>
      </c>
      <c r="C1805" s="40" t="s">
        <v>3625</v>
      </c>
      <c r="D1805" s="41">
        <v>2</v>
      </c>
      <c r="E1805" s="57">
        <v>43017</v>
      </c>
      <c r="F1805" s="57">
        <v>26079</v>
      </c>
      <c r="G1805" s="58">
        <v>60.624870000000001</v>
      </c>
      <c r="H1805" s="57">
        <v>19911</v>
      </c>
      <c r="I1805" s="57">
        <v>13750</v>
      </c>
      <c r="J1805" s="58">
        <v>69.057310000000001</v>
      </c>
      <c r="K1805" s="57">
        <v>23106</v>
      </c>
      <c r="L1805" s="57">
        <v>12329</v>
      </c>
      <c r="M1805" s="58">
        <v>53.358440000000002</v>
      </c>
      <c r="N1805" s="59">
        <v>25047</v>
      </c>
      <c r="O1805" s="59">
        <v>3872</v>
      </c>
      <c r="P1805" s="59">
        <v>3814</v>
      </c>
      <c r="Q1805" s="59">
        <v>12</v>
      </c>
      <c r="R1805" s="59">
        <v>44</v>
      </c>
      <c r="S1805" s="59">
        <v>1871</v>
      </c>
      <c r="T1805" s="59">
        <v>4650</v>
      </c>
      <c r="U1805" s="59">
        <v>60</v>
      </c>
      <c r="V1805" s="59">
        <v>102</v>
      </c>
      <c r="W1805" s="59">
        <v>892</v>
      </c>
      <c r="X1805" s="59">
        <v>3024</v>
      </c>
      <c r="Y1805" s="59">
        <v>325</v>
      </c>
      <c r="Z1805" s="59">
        <v>173</v>
      </c>
      <c r="AA1805" s="59">
        <v>311</v>
      </c>
      <c r="AB1805" s="59">
        <v>1239</v>
      </c>
      <c r="AC1805" s="59">
        <v>955</v>
      </c>
      <c r="AD1805" s="59">
        <v>867</v>
      </c>
      <c r="AE1805" s="59">
        <v>4157</v>
      </c>
      <c r="AF1805" s="59">
        <v>426</v>
      </c>
      <c r="AG1805" s="59">
        <v>1321</v>
      </c>
      <c r="AH1805" s="59">
        <v>746</v>
      </c>
      <c r="AI1805" s="57">
        <v>3884</v>
      </c>
      <c r="AJ1805" s="57">
        <v>6565</v>
      </c>
      <c r="AK1805" s="57">
        <v>14598</v>
      </c>
      <c r="AL1805" s="58">
        <v>15.50685</v>
      </c>
      <c r="AM1805" s="58">
        <v>26.210719999999998</v>
      </c>
      <c r="AN1805" s="58">
        <v>58.282429999999998</v>
      </c>
      <c r="AO1805" s="59">
        <v>522</v>
      </c>
      <c r="AP1805" s="59">
        <v>3449</v>
      </c>
      <c r="AQ1805" s="59">
        <v>3338</v>
      </c>
      <c r="AR1805" s="59">
        <v>2201</v>
      </c>
      <c r="AS1805" s="59">
        <v>3366</v>
      </c>
      <c r="AT1805" s="59">
        <v>266</v>
      </c>
      <c r="AU1805" s="59">
        <v>3710</v>
      </c>
      <c r="AV1805" s="59">
        <v>4288</v>
      </c>
      <c r="AW1805" s="59">
        <v>951</v>
      </c>
      <c r="AX1805" s="59">
        <v>1186</v>
      </c>
      <c r="AY1805" s="59">
        <v>1770</v>
      </c>
      <c r="AZ1805" s="11">
        <v>19931</v>
      </c>
      <c r="BA1805" s="11">
        <v>5447</v>
      </c>
      <c r="BB1805" s="11">
        <v>47661</v>
      </c>
      <c r="BC1805" s="63">
        <v>97.217749999999995</v>
      </c>
      <c r="BD1805" s="64">
        <v>8070</v>
      </c>
      <c r="BE1805" s="64">
        <v>6706</v>
      </c>
    </row>
    <row r="1806" spans="1:57" s="2" customFormat="1" ht="15" customHeight="1" x14ac:dyDescent="0.45">
      <c r="A1806" s="21" t="s">
        <v>3599</v>
      </c>
      <c r="B1806" s="40" t="s">
        <v>3626</v>
      </c>
      <c r="C1806" s="40" t="s">
        <v>3627</v>
      </c>
      <c r="D1806" s="41">
        <v>2</v>
      </c>
      <c r="E1806" s="57">
        <v>40135</v>
      </c>
      <c r="F1806" s="57">
        <v>25043</v>
      </c>
      <c r="G1806" s="58">
        <v>62.396909999999998</v>
      </c>
      <c r="H1806" s="57">
        <v>18868</v>
      </c>
      <c r="I1806" s="57">
        <v>13286</v>
      </c>
      <c r="J1806" s="58">
        <v>70.415520000000001</v>
      </c>
      <c r="K1806" s="57">
        <v>21267</v>
      </c>
      <c r="L1806" s="57">
        <v>11757</v>
      </c>
      <c r="M1806" s="58">
        <v>55.282829999999997</v>
      </c>
      <c r="N1806" s="59">
        <v>23932</v>
      </c>
      <c r="O1806" s="59">
        <v>3863</v>
      </c>
      <c r="P1806" s="59">
        <v>3746</v>
      </c>
      <c r="Q1806" s="59">
        <v>1</v>
      </c>
      <c r="R1806" s="59">
        <v>7</v>
      </c>
      <c r="S1806" s="59">
        <v>1916</v>
      </c>
      <c r="T1806" s="59">
        <v>4907</v>
      </c>
      <c r="U1806" s="59">
        <v>40</v>
      </c>
      <c r="V1806" s="59">
        <v>111</v>
      </c>
      <c r="W1806" s="59">
        <v>911</v>
      </c>
      <c r="X1806" s="59">
        <v>2797</v>
      </c>
      <c r="Y1806" s="59">
        <v>252</v>
      </c>
      <c r="Z1806" s="59">
        <v>174</v>
      </c>
      <c r="AA1806" s="59">
        <v>379</v>
      </c>
      <c r="AB1806" s="59">
        <v>1028</v>
      </c>
      <c r="AC1806" s="59">
        <v>823</v>
      </c>
      <c r="AD1806" s="59">
        <v>773</v>
      </c>
      <c r="AE1806" s="59">
        <v>3640</v>
      </c>
      <c r="AF1806" s="59">
        <v>392</v>
      </c>
      <c r="AG1806" s="59">
        <v>1134</v>
      </c>
      <c r="AH1806" s="59">
        <v>784</v>
      </c>
      <c r="AI1806" s="57">
        <v>3864</v>
      </c>
      <c r="AJ1806" s="57">
        <v>6830</v>
      </c>
      <c r="AK1806" s="57">
        <v>13238</v>
      </c>
      <c r="AL1806" s="58">
        <v>16.14575</v>
      </c>
      <c r="AM1806" s="58">
        <v>28.539190000000001</v>
      </c>
      <c r="AN1806" s="58">
        <v>55.315060000000003</v>
      </c>
      <c r="AO1806" s="59">
        <v>409</v>
      </c>
      <c r="AP1806" s="59">
        <v>3197</v>
      </c>
      <c r="AQ1806" s="59">
        <v>3495</v>
      </c>
      <c r="AR1806" s="59">
        <v>1896</v>
      </c>
      <c r="AS1806" s="59">
        <v>2814</v>
      </c>
      <c r="AT1806" s="59">
        <v>313</v>
      </c>
      <c r="AU1806" s="59">
        <v>3731</v>
      </c>
      <c r="AV1806" s="59">
        <v>4585</v>
      </c>
      <c r="AW1806" s="59">
        <v>849</v>
      </c>
      <c r="AX1806" s="59">
        <v>1131</v>
      </c>
      <c r="AY1806" s="59">
        <v>1512</v>
      </c>
      <c r="AZ1806" s="11">
        <v>19163</v>
      </c>
      <c r="BA1806" s="11">
        <v>5628</v>
      </c>
      <c r="BB1806" s="11">
        <v>50038</v>
      </c>
      <c r="BC1806" s="63">
        <v>107.80334000000001</v>
      </c>
      <c r="BD1806" s="64">
        <v>9518</v>
      </c>
      <c r="BE1806" s="64">
        <v>13140</v>
      </c>
    </row>
    <row r="1807" spans="1:57" s="2" customFormat="1" ht="15" customHeight="1" x14ac:dyDescent="0.45">
      <c r="A1807" s="21" t="s">
        <v>3599</v>
      </c>
      <c r="B1807" s="40" t="s">
        <v>3628</v>
      </c>
      <c r="C1807" s="40" t="s">
        <v>3629</v>
      </c>
      <c r="D1807" s="41">
        <v>2</v>
      </c>
      <c r="E1807" s="57">
        <v>30969</v>
      </c>
      <c r="F1807" s="57">
        <v>18869</v>
      </c>
      <c r="G1807" s="58">
        <v>60.928669999999997</v>
      </c>
      <c r="H1807" s="57">
        <v>14616</v>
      </c>
      <c r="I1807" s="57">
        <v>10068</v>
      </c>
      <c r="J1807" s="58">
        <v>68.883420000000001</v>
      </c>
      <c r="K1807" s="57">
        <v>16353</v>
      </c>
      <c r="L1807" s="57">
        <v>8801</v>
      </c>
      <c r="M1807" s="58">
        <v>53.818869999999997</v>
      </c>
      <c r="N1807" s="59">
        <v>18053</v>
      </c>
      <c r="O1807" s="59">
        <v>1193</v>
      </c>
      <c r="P1807" s="59">
        <v>1178</v>
      </c>
      <c r="Q1807" s="59">
        <v>279</v>
      </c>
      <c r="R1807" s="59">
        <v>6</v>
      </c>
      <c r="S1807" s="59">
        <v>1610</v>
      </c>
      <c r="T1807" s="59">
        <v>2566</v>
      </c>
      <c r="U1807" s="59">
        <v>99</v>
      </c>
      <c r="V1807" s="59">
        <v>159</v>
      </c>
      <c r="W1807" s="59">
        <v>981</v>
      </c>
      <c r="X1807" s="59">
        <v>3141</v>
      </c>
      <c r="Y1807" s="59">
        <v>254</v>
      </c>
      <c r="Z1807" s="59">
        <v>219</v>
      </c>
      <c r="AA1807" s="59">
        <v>449</v>
      </c>
      <c r="AB1807" s="59">
        <v>699</v>
      </c>
      <c r="AC1807" s="59">
        <v>659</v>
      </c>
      <c r="AD1807" s="59">
        <v>842</v>
      </c>
      <c r="AE1807" s="59">
        <v>3065</v>
      </c>
      <c r="AF1807" s="59">
        <v>217</v>
      </c>
      <c r="AG1807" s="59">
        <v>928</v>
      </c>
      <c r="AH1807" s="59">
        <v>687</v>
      </c>
      <c r="AI1807" s="57">
        <v>1472</v>
      </c>
      <c r="AJ1807" s="57">
        <v>4182</v>
      </c>
      <c r="AK1807" s="57">
        <v>12399</v>
      </c>
      <c r="AL1807" s="58">
        <v>8.1537699999999997</v>
      </c>
      <c r="AM1807" s="58">
        <v>23.165120000000002</v>
      </c>
      <c r="AN1807" s="58">
        <v>68.681110000000004</v>
      </c>
      <c r="AO1807" s="59">
        <v>307</v>
      </c>
      <c r="AP1807" s="59">
        <v>2978</v>
      </c>
      <c r="AQ1807" s="59">
        <v>3029</v>
      </c>
      <c r="AR1807" s="59">
        <v>2151</v>
      </c>
      <c r="AS1807" s="59">
        <v>2151</v>
      </c>
      <c r="AT1807" s="59">
        <v>249</v>
      </c>
      <c r="AU1807" s="59">
        <v>1431</v>
      </c>
      <c r="AV1807" s="59">
        <v>2627</v>
      </c>
      <c r="AW1807" s="59">
        <v>794</v>
      </c>
      <c r="AX1807" s="59">
        <v>960</v>
      </c>
      <c r="AY1807" s="59">
        <v>1376</v>
      </c>
      <c r="AZ1807" s="11">
        <v>15225</v>
      </c>
      <c r="BA1807" s="11">
        <v>4788</v>
      </c>
      <c r="BB1807" s="11">
        <v>32770</v>
      </c>
      <c r="BC1807" s="63">
        <v>90.720339999999993</v>
      </c>
      <c r="BD1807" s="64">
        <v>10387</v>
      </c>
      <c r="BE1807" s="64">
        <v>7035</v>
      </c>
    </row>
    <row r="1808" spans="1:57" s="2" customFormat="1" ht="15" customHeight="1" x14ac:dyDescent="0.45">
      <c r="A1808" s="21" t="s">
        <v>3599</v>
      </c>
      <c r="B1808" s="40" t="s">
        <v>3630</v>
      </c>
      <c r="C1808" s="40" t="s">
        <v>3631</v>
      </c>
      <c r="D1808" s="41">
        <v>2</v>
      </c>
      <c r="E1808" s="57">
        <v>21974</v>
      </c>
      <c r="F1808" s="57">
        <v>11925</v>
      </c>
      <c r="G1808" s="58">
        <v>54.268680000000003</v>
      </c>
      <c r="H1808" s="57">
        <v>10206</v>
      </c>
      <c r="I1808" s="57">
        <v>6475</v>
      </c>
      <c r="J1808" s="58">
        <v>63.443069999999999</v>
      </c>
      <c r="K1808" s="57">
        <v>11768</v>
      </c>
      <c r="L1808" s="57">
        <v>5450</v>
      </c>
      <c r="M1808" s="58">
        <v>46.31203</v>
      </c>
      <c r="N1808" s="59">
        <v>11444</v>
      </c>
      <c r="O1808" s="59">
        <v>734</v>
      </c>
      <c r="P1808" s="59">
        <v>722</v>
      </c>
      <c r="Q1808" s="59">
        <v>635</v>
      </c>
      <c r="R1808" s="59">
        <v>24</v>
      </c>
      <c r="S1808" s="59">
        <v>1110</v>
      </c>
      <c r="T1808" s="59">
        <v>1244</v>
      </c>
      <c r="U1808" s="59">
        <v>23</v>
      </c>
      <c r="V1808" s="59">
        <v>13</v>
      </c>
      <c r="W1808" s="59">
        <v>1187</v>
      </c>
      <c r="X1808" s="59">
        <v>1466</v>
      </c>
      <c r="Y1808" s="59">
        <v>154</v>
      </c>
      <c r="Z1808" s="59">
        <v>55</v>
      </c>
      <c r="AA1808" s="59">
        <v>98</v>
      </c>
      <c r="AB1808" s="59">
        <v>815</v>
      </c>
      <c r="AC1808" s="59">
        <v>374</v>
      </c>
      <c r="AD1808" s="59">
        <v>384</v>
      </c>
      <c r="AE1808" s="59">
        <v>1924</v>
      </c>
      <c r="AF1808" s="59">
        <v>242</v>
      </c>
      <c r="AG1808" s="59">
        <v>536</v>
      </c>
      <c r="AH1808" s="59">
        <v>426</v>
      </c>
      <c r="AI1808" s="57">
        <v>1369</v>
      </c>
      <c r="AJ1808" s="57">
        <v>2378</v>
      </c>
      <c r="AK1808" s="57">
        <v>7697</v>
      </c>
      <c r="AL1808" s="58">
        <v>11.9626</v>
      </c>
      <c r="AM1808" s="58">
        <v>20.779450000000001</v>
      </c>
      <c r="AN1808" s="58">
        <v>67.257949999999994</v>
      </c>
      <c r="AO1808" s="59">
        <v>185</v>
      </c>
      <c r="AP1808" s="59">
        <v>1298</v>
      </c>
      <c r="AQ1808" s="59">
        <v>1475</v>
      </c>
      <c r="AR1808" s="59">
        <v>1053</v>
      </c>
      <c r="AS1808" s="59">
        <v>1834</v>
      </c>
      <c r="AT1808" s="59">
        <v>144</v>
      </c>
      <c r="AU1808" s="59">
        <v>1312</v>
      </c>
      <c r="AV1808" s="59">
        <v>1446</v>
      </c>
      <c r="AW1808" s="59">
        <v>1140</v>
      </c>
      <c r="AX1808" s="59">
        <v>753</v>
      </c>
      <c r="AY1808" s="59">
        <v>804</v>
      </c>
      <c r="AZ1808" s="11">
        <v>9375</v>
      </c>
      <c r="BA1808" s="11">
        <v>2256</v>
      </c>
      <c r="BB1808" s="11">
        <v>23668</v>
      </c>
      <c r="BC1808" s="63">
        <v>96.356309999999993</v>
      </c>
      <c r="BD1808" s="64">
        <v>2501</v>
      </c>
      <c r="BE1808" s="64">
        <v>1606</v>
      </c>
    </row>
    <row r="1809" spans="1:57" s="2" customFormat="1" ht="15" customHeight="1" x14ac:dyDescent="0.45">
      <c r="A1809" s="21" t="s">
        <v>3599</v>
      </c>
      <c r="B1809" s="40" t="s">
        <v>3632</v>
      </c>
      <c r="C1809" s="40" t="s">
        <v>3633</v>
      </c>
      <c r="D1809" s="41">
        <v>2</v>
      </c>
      <c r="E1809" s="57">
        <v>49522</v>
      </c>
      <c r="F1809" s="57">
        <v>29781</v>
      </c>
      <c r="G1809" s="58">
        <v>60.13691</v>
      </c>
      <c r="H1809" s="57">
        <v>23095</v>
      </c>
      <c r="I1809" s="57">
        <v>15701</v>
      </c>
      <c r="J1809" s="58">
        <v>67.984409999999997</v>
      </c>
      <c r="K1809" s="57">
        <v>26427</v>
      </c>
      <c r="L1809" s="57">
        <v>14080</v>
      </c>
      <c r="M1809" s="58">
        <v>53.278840000000002</v>
      </c>
      <c r="N1809" s="59">
        <v>28445</v>
      </c>
      <c r="O1809" s="59">
        <v>4265</v>
      </c>
      <c r="P1809" s="59">
        <v>4246</v>
      </c>
      <c r="Q1809" s="59">
        <v>63</v>
      </c>
      <c r="R1809" s="59">
        <v>4</v>
      </c>
      <c r="S1809" s="59">
        <v>2440</v>
      </c>
      <c r="T1809" s="59">
        <v>3874</v>
      </c>
      <c r="U1809" s="59">
        <v>89</v>
      </c>
      <c r="V1809" s="59">
        <v>182</v>
      </c>
      <c r="W1809" s="59">
        <v>1441</v>
      </c>
      <c r="X1809" s="59">
        <v>3960</v>
      </c>
      <c r="Y1809" s="59">
        <v>312</v>
      </c>
      <c r="Z1809" s="59">
        <v>242</v>
      </c>
      <c r="AA1809" s="59">
        <v>557</v>
      </c>
      <c r="AB1809" s="59">
        <v>995</v>
      </c>
      <c r="AC1809" s="59">
        <v>937</v>
      </c>
      <c r="AD1809" s="59">
        <v>1291</v>
      </c>
      <c r="AE1809" s="59">
        <v>4999</v>
      </c>
      <c r="AF1809" s="59">
        <v>346</v>
      </c>
      <c r="AG1809" s="59">
        <v>1406</v>
      </c>
      <c r="AH1809" s="59">
        <v>1042</v>
      </c>
      <c r="AI1809" s="57">
        <v>4328</v>
      </c>
      <c r="AJ1809" s="57">
        <v>6318</v>
      </c>
      <c r="AK1809" s="57">
        <v>17799</v>
      </c>
      <c r="AL1809" s="58">
        <v>15.21533</v>
      </c>
      <c r="AM1809" s="58">
        <v>22.211279999999999</v>
      </c>
      <c r="AN1809" s="58">
        <v>62.573390000000003</v>
      </c>
      <c r="AO1809" s="59">
        <v>478</v>
      </c>
      <c r="AP1809" s="59">
        <v>4348</v>
      </c>
      <c r="AQ1809" s="59">
        <v>4048</v>
      </c>
      <c r="AR1809" s="59">
        <v>2734</v>
      </c>
      <c r="AS1809" s="59">
        <v>3512</v>
      </c>
      <c r="AT1809" s="59">
        <v>422</v>
      </c>
      <c r="AU1809" s="59">
        <v>4212</v>
      </c>
      <c r="AV1809" s="59">
        <v>3892</v>
      </c>
      <c r="AW1809" s="59">
        <v>1199</v>
      </c>
      <c r="AX1809" s="59">
        <v>1585</v>
      </c>
      <c r="AY1809" s="59">
        <v>2015</v>
      </c>
      <c r="AZ1809" s="11">
        <v>22876</v>
      </c>
      <c r="BA1809" s="11">
        <v>6720</v>
      </c>
      <c r="BB1809" s="11">
        <v>56044</v>
      </c>
      <c r="BC1809" s="63">
        <v>98.26764</v>
      </c>
      <c r="BD1809" s="64">
        <v>12429</v>
      </c>
      <c r="BE1809" s="64">
        <v>11441</v>
      </c>
    </row>
    <row r="1810" spans="1:57" s="2" customFormat="1" ht="15" customHeight="1" x14ac:dyDescent="0.45">
      <c r="A1810" s="21" t="s">
        <v>3599</v>
      </c>
      <c r="B1810" s="40" t="s">
        <v>3634</v>
      </c>
      <c r="C1810" s="40" t="s">
        <v>3635</v>
      </c>
      <c r="D1810" s="41">
        <v>2</v>
      </c>
      <c r="E1810" s="57">
        <v>22086</v>
      </c>
      <c r="F1810" s="57">
        <v>13261</v>
      </c>
      <c r="G1810" s="58">
        <v>60.042560000000002</v>
      </c>
      <c r="H1810" s="57">
        <v>10300</v>
      </c>
      <c r="I1810" s="57">
        <v>7033</v>
      </c>
      <c r="J1810" s="58">
        <v>68.281549999999996</v>
      </c>
      <c r="K1810" s="57">
        <v>11786</v>
      </c>
      <c r="L1810" s="57">
        <v>6228</v>
      </c>
      <c r="M1810" s="58">
        <v>52.842359999999999</v>
      </c>
      <c r="N1810" s="59">
        <v>12908</v>
      </c>
      <c r="O1810" s="59">
        <v>2432</v>
      </c>
      <c r="P1810" s="59">
        <v>2297</v>
      </c>
      <c r="Q1810" s="59" t="s">
        <v>253</v>
      </c>
      <c r="R1810" s="59">
        <v>2</v>
      </c>
      <c r="S1810" s="59">
        <v>975</v>
      </c>
      <c r="T1810" s="59">
        <v>1940</v>
      </c>
      <c r="U1810" s="59">
        <v>25</v>
      </c>
      <c r="V1810" s="59">
        <v>48</v>
      </c>
      <c r="W1810" s="59">
        <v>296</v>
      </c>
      <c r="X1810" s="59">
        <v>1358</v>
      </c>
      <c r="Y1810" s="59">
        <v>129</v>
      </c>
      <c r="Z1810" s="59">
        <v>80</v>
      </c>
      <c r="AA1810" s="59">
        <v>204</v>
      </c>
      <c r="AB1810" s="59">
        <v>1169</v>
      </c>
      <c r="AC1810" s="59">
        <v>482</v>
      </c>
      <c r="AD1810" s="59">
        <v>385</v>
      </c>
      <c r="AE1810" s="59">
        <v>2044</v>
      </c>
      <c r="AF1810" s="59">
        <v>208</v>
      </c>
      <c r="AG1810" s="59">
        <v>632</v>
      </c>
      <c r="AH1810" s="59">
        <v>499</v>
      </c>
      <c r="AI1810" s="57">
        <v>2432</v>
      </c>
      <c r="AJ1810" s="57">
        <v>2917</v>
      </c>
      <c r="AK1810" s="57">
        <v>7559</v>
      </c>
      <c r="AL1810" s="58">
        <v>18.84103</v>
      </c>
      <c r="AM1810" s="58">
        <v>22.598389999999998</v>
      </c>
      <c r="AN1810" s="58">
        <v>58.560580000000002</v>
      </c>
      <c r="AO1810" s="59">
        <v>287</v>
      </c>
      <c r="AP1810" s="59">
        <v>1702</v>
      </c>
      <c r="AQ1810" s="59">
        <v>1725</v>
      </c>
      <c r="AR1810" s="59">
        <v>934</v>
      </c>
      <c r="AS1810" s="59">
        <v>2011</v>
      </c>
      <c r="AT1810" s="59">
        <v>166</v>
      </c>
      <c r="AU1810" s="59">
        <v>2314</v>
      </c>
      <c r="AV1810" s="59">
        <v>1855</v>
      </c>
      <c r="AW1810" s="59">
        <v>437</v>
      </c>
      <c r="AX1810" s="59">
        <v>569</v>
      </c>
      <c r="AY1810" s="59">
        <v>908</v>
      </c>
      <c r="AZ1810" s="11">
        <v>10030</v>
      </c>
      <c r="BA1810" s="11">
        <v>2424</v>
      </c>
      <c r="BB1810" s="11">
        <v>26402</v>
      </c>
      <c r="BC1810" s="63">
        <v>105.90452999999999</v>
      </c>
      <c r="BD1810" s="64">
        <v>2072</v>
      </c>
      <c r="BE1810" s="64">
        <v>3544</v>
      </c>
    </row>
    <row r="1811" spans="1:57" s="2" customFormat="1" ht="15" customHeight="1" x14ac:dyDescent="0.45">
      <c r="A1811" s="21" t="s">
        <v>3599</v>
      </c>
      <c r="B1811" s="40" t="s">
        <v>3636</v>
      </c>
      <c r="C1811" s="40" t="s">
        <v>3637</v>
      </c>
      <c r="D1811" s="41">
        <v>2</v>
      </c>
      <c r="E1811" s="57">
        <v>66894</v>
      </c>
      <c r="F1811" s="57">
        <v>36982</v>
      </c>
      <c r="G1811" s="58">
        <v>55.284480000000002</v>
      </c>
      <c r="H1811" s="57">
        <v>30853</v>
      </c>
      <c r="I1811" s="57">
        <v>19632</v>
      </c>
      <c r="J1811" s="58">
        <v>63.630769999999998</v>
      </c>
      <c r="K1811" s="57">
        <v>36041</v>
      </c>
      <c r="L1811" s="57">
        <v>17350</v>
      </c>
      <c r="M1811" s="58">
        <v>48.139620000000001</v>
      </c>
      <c r="N1811" s="59">
        <v>35563</v>
      </c>
      <c r="O1811" s="59">
        <v>2799</v>
      </c>
      <c r="P1811" s="59">
        <v>2670</v>
      </c>
      <c r="Q1811" s="59">
        <v>1565</v>
      </c>
      <c r="R1811" s="59">
        <v>17</v>
      </c>
      <c r="S1811" s="59">
        <v>3127</v>
      </c>
      <c r="T1811" s="59">
        <v>2795</v>
      </c>
      <c r="U1811" s="59">
        <v>201</v>
      </c>
      <c r="V1811" s="59">
        <v>109</v>
      </c>
      <c r="W1811" s="59">
        <v>1293</v>
      </c>
      <c r="X1811" s="59">
        <v>5548</v>
      </c>
      <c r="Y1811" s="59">
        <v>580</v>
      </c>
      <c r="Z1811" s="59">
        <v>223</v>
      </c>
      <c r="AA1811" s="59">
        <v>517</v>
      </c>
      <c r="AB1811" s="59">
        <v>1739</v>
      </c>
      <c r="AC1811" s="59">
        <v>1258</v>
      </c>
      <c r="AD1811" s="59">
        <v>1533</v>
      </c>
      <c r="AE1811" s="59">
        <v>7936</v>
      </c>
      <c r="AF1811" s="59">
        <v>832</v>
      </c>
      <c r="AG1811" s="59">
        <v>1888</v>
      </c>
      <c r="AH1811" s="59">
        <v>1603</v>
      </c>
      <c r="AI1811" s="57">
        <v>4364</v>
      </c>
      <c r="AJ1811" s="57">
        <v>5939</v>
      </c>
      <c r="AK1811" s="57">
        <v>25260</v>
      </c>
      <c r="AL1811" s="58">
        <v>12.271179999999999</v>
      </c>
      <c r="AM1811" s="58">
        <v>16.699940000000002</v>
      </c>
      <c r="AN1811" s="58">
        <v>71.028880000000001</v>
      </c>
      <c r="AO1811" s="59">
        <v>716</v>
      </c>
      <c r="AP1811" s="59">
        <v>6127</v>
      </c>
      <c r="AQ1811" s="59">
        <v>5627</v>
      </c>
      <c r="AR1811" s="59">
        <v>3379</v>
      </c>
      <c r="AS1811" s="59">
        <v>5420</v>
      </c>
      <c r="AT1811" s="59">
        <v>535</v>
      </c>
      <c r="AU1811" s="59">
        <v>4129</v>
      </c>
      <c r="AV1811" s="59">
        <v>3752</v>
      </c>
      <c r="AW1811" s="59">
        <v>1440</v>
      </c>
      <c r="AX1811" s="59">
        <v>2130</v>
      </c>
      <c r="AY1811" s="59">
        <v>2308</v>
      </c>
      <c r="AZ1811" s="11">
        <v>29261</v>
      </c>
      <c r="BA1811" s="11">
        <v>7654</v>
      </c>
      <c r="BB1811" s="11">
        <v>75153</v>
      </c>
      <c r="BC1811" s="63">
        <v>99.168679999999995</v>
      </c>
      <c r="BD1811" s="64">
        <v>2507</v>
      </c>
      <c r="BE1811" s="64">
        <v>1877</v>
      </c>
    </row>
    <row r="1812" spans="1:57" s="2" customFormat="1" ht="15" customHeight="1" x14ac:dyDescent="0.45">
      <c r="A1812" s="21" t="s">
        <v>3599</v>
      </c>
      <c r="B1812" s="40" t="s">
        <v>3638</v>
      </c>
      <c r="C1812" s="40" t="s">
        <v>3639</v>
      </c>
      <c r="D1812" s="41">
        <v>2</v>
      </c>
      <c r="E1812" s="57">
        <v>50045</v>
      </c>
      <c r="F1812" s="57">
        <v>31092</v>
      </c>
      <c r="G1812" s="58">
        <v>62.128079999999997</v>
      </c>
      <c r="H1812" s="57">
        <v>23717</v>
      </c>
      <c r="I1812" s="57">
        <v>16702</v>
      </c>
      <c r="J1812" s="58">
        <v>70.422060000000002</v>
      </c>
      <c r="K1812" s="57">
        <v>26328</v>
      </c>
      <c r="L1812" s="57">
        <v>14390</v>
      </c>
      <c r="M1812" s="58">
        <v>54.656640000000003</v>
      </c>
      <c r="N1812" s="59">
        <v>29855</v>
      </c>
      <c r="O1812" s="59">
        <v>1297</v>
      </c>
      <c r="P1812" s="59">
        <v>1268</v>
      </c>
      <c r="Q1812" s="59">
        <v>1</v>
      </c>
      <c r="R1812" s="59">
        <v>2</v>
      </c>
      <c r="S1812" s="59">
        <v>2380</v>
      </c>
      <c r="T1812" s="59">
        <v>5731</v>
      </c>
      <c r="U1812" s="59">
        <v>89</v>
      </c>
      <c r="V1812" s="59">
        <v>423</v>
      </c>
      <c r="W1812" s="59">
        <v>975</v>
      </c>
      <c r="X1812" s="59">
        <v>4216</v>
      </c>
      <c r="Y1812" s="59">
        <v>530</v>
      </c>
      <c r="Z1812" s="59">
        <v>446</v>
      </c>
      <c r="AA1812" s="59">
        <v>998</v>
      </c>
      <c r="AB1812" s="59">
        <v>1339</v>
      </c>
      <c r="AC1812" s="59">
        <v>941</v>
      </c>
      <c r="AD1812" s="59">
        <v>1729</v>
      </c>
      <c r="AE1812" s="59">
        <v>5462</v>
      </c>
      <c r="AF1812" s="59">
        <v>342</v>
      </c>
      <c r="AG1812" s="59">
        <v>1537</v>
      </c>
      <c r="AH1812" s="59">
        <v>1417</v>
      </c>
      <c r="AI1812" s="57">
        <v>1298</v>
      </c>
      <c r="AJ1812" s="57">
        <v>8113</v>
      </c>
      <c r="AK1812" s="57">
        <v>20444</v>
      </c>
      <c r="AL1812" s="58">
        <v>4.3476800000000004</v>
      </c>
      <c r="AM1812" s="58">
        <v>27.174679999999999</v>
      </c>
      <c r="AN1812" s="58">
        <v>68.477639999999994</v>
      </c>
      <c r="AO1812" s="59">
        <v>516</v>
      </c>
      <c r="AP1812" s="59">
        <v>6558</v>
      </c>
      <c r="AQ1812" s="59">
        <v>5433</v>
      </c>
      <c r="AR1812" s="59">
        <v>3153</v>
      </c>
      <c r="AS1812" s="59">
        <v>3556</v>
      </c>
      <c r="AT1812" s="59">
        <v>771</v>
      </c>
      <c r="AU1812" s="59">
        <v>1307</v>
      </c>
      <c r="AV1812" s="59">
        <v>4654</v>
      </c>
      <c r="AW1812" s="59">
        <v>821</v>
      </c>
      <c r="AX1812" s="59">
        <v>1397</v>
      </c>
      <c r="AY1812" s="59">
        <v>1689</v>
      </c>
      <c r="AZ1812" s="11">
        <v>26795</v>
      </c>
      <c r="BA1812" s="11">
        <v>10100</v>
      </c>
      <c r="BB1812" s="11">
        <v>55856</v>
      </c>
      <c r="BC1812" s="63">
        <v>90.422849999999997</v>
      </c>
      <c r="BD1812" s="64">
        <v>21133</v>
      </c>
      <c r="BE1812" s="64">
        <v>15217</v>
      </c>
    </row>
    <row r="1813" spans="1:57" s="2" customFormat="1" ht="15" customHeight="1" x14ac:dyDescent="0.45">
      <c r="A1813" s="21" t="s">
        <v>3599</v>
      </c>
      <c r="B1813" s="40" t="s">
        <v>3640</v>
      </c>
      <c r="C1813" s="40" t="s">
        <v>645</v>
      </c>
      <c r="D1813" s="41">
        <v>3</v>
      </c>
      <c r="E1813" s="57">
        <v>8614</v>
      </c>
      <c r="F1813" s="57">
        <v>4661</v>
      </c>
      <c r="G1813" s="58">
        <v>54.109589999999997</v>
      </c>
      <c r="H1813" s="57">
        <v>3979</v>
      </c>
      <c r="I1813" s="57">
        <v>2555</v>
      </c>
      <c r="J1813" s="58">
        <v>64.212109999999996</v>
      </c>
      <c r="K1813" s="57">
        <v>4635</v>
      </c>
      <c r="L1813" s="57">
        <v>2106</v>
      </c>
      <c r="M1813" s="58">
        <v>45.436889999999998</v>
      </c>
      <c r="N1813" s="59">
        <v>4508</v>
      </c>
      <c r="O1813" s="59">
        <v>611</v>
      </c>
      <c r="P1813" s="59">
        <v>586</v>
      </c>
      <c r="Q1813" s="59">
        <v>2</v>
      </c>
      <c r="R1813" s="59">
        <v>13</v>
      </c>
      <c r="S1813" s="59">
        <v>728</v>
      </c>
      <c r="T1813" s="59">
        <v>590</v>
      </c>
      <c r="U1813" s="59">
        <v>9</v>
      </c>
      <c r="V1813" s="59">
        <v>16</v>
      </c>
      <c r="W1813" s="59">
        <v>172</v>
      </c>
      <c r="X1813" s="59">
        <v>495</v>
      </c>
      <c r="Y1813" s="59">
        <v>34</v>
      </c>
      <c r="Z1813" s="59">
        <v>22</v>
      </c>
      <c r="AA1813" s="59">
        <v>53</v>
      </c>
      <c r="AB1813" s="59">
        <v>121</v>
      </c>
      <c r="AC1813" s="59">
        <v>178</v>
      </c>
      <c r="AD1813" s="59">
        <v>96</v>
      </c>
      <c r="AE1813" s="59">
        <v>885</v>
      </c>
      <c r="AF1813" s="59">
        <v>69</v>
      </c>
      <c r="AG1813" s="59">
        <v>240</v>
      </c>
      <c r="AH1813" s="59">
        <v>174</v>
      </c>
      <c r="AI1813" s="57">
        <v>613</v>
      </c>
      <c r="AJ1813" s="57">
        <v>1331</v>
      </c>
      <c r="AK1813" s="57">
        <v>2564</v>
      </c>
      <c r="AL1813" s="58">
        <v>13.598050000000001</v>
      </c>
      <c r="AM1813" s="58">
        <v>29.525289999999998</v>
      </c>
      <c r="AN1813" s="58">
        <v>56.876660000000001</v>
      </c>
      <c r="AO1813" s="59">
        <v>72</v>
      </c>
      <c r="AP1813" s="59">
        <v>535</v>
      </c>
      <c r="AQ1813" s="59">
        <v>593</v>
      </c>
      <c r="AR1813" s="59">
        <v>349</v>
      </c>
      <c r="AS1813" s="59">
        <v>655</v>
      </c>
      <c r="AT1813" s="59">
        <v>44</v>
      </c>
      <c r="AU1813" s="59">
        <v>595</v>
      </c>
      <c r="AV1813" s="59">
        <v>601</v>
      </c>
      <c r="AW1813" s="59">
        <v>202</v>
      </c>
      <c r="AX1813" s="59">
        <v>546</v>
      </c>
      <c r="AY1813" s="59">
        <v>316</v>
      </c>
      <c r="AZ1813" s="11">
        <v>3612</v>
      </c>
      <c r="BA1813" s="11">
        <v>795</v>
      </c>
      <c r="BB1813" s="11">
        <v>8470</v>
      </c>
      <c r="BC1813" s="63">
        <v>90.183130000000006</v>
      </c>
      <c r="BD1813" s="64">
        <v>2241</v>
      </c>
      <c r="BE1813" s="64">
        <v>1319</v>
      </c>
    </row>
    <row r="1814" spans="1:57" s="2" customFormat="1" ht="15" customHeight="1" x14ac:dyDescent="0.45">
      <c r="A1814" s="21" t="s">
        <v>3599</v>
      </c>
      <c r="B1814" s="40" t="s">
        <v>3641</v>
      </c>
      <c r="C1814" s="40" t="s">
        <v>3642</v>
      </c>
      <c r="D1814" s="41">
        <v>3</v>
      </c>
      <c r="E1814" s="57">
        <v>4341</v>
      </c>
      <c r="F1814" s="57">
        <v>2675</v>
      </c>
      <c r="G1814" s="58">
        <v>61.621749999999999</v>
      </c>
      <c r="H1814" s="57">
        <v>2033</v>
      </c>
      <c r="I1814" s="57">
        <v>1417</v>
      </c>
      <c r="J1814" s="58">
        <v>69.699950000000001</v>
      </c>
      <c r="K1814" s="57">
        <v>2308</v>
      </c>
      <c r="L1814" s="57">
        <v>1258</v>
      </c>
      <c r="M1814" s="58">
        <v>54.506070000000001</v>
      </c>
      <c r="N1814" s="59">
        <v>2579</v>
      </c>
      <c r="O1814" s="59">
        <v>558</v>
      </c>
      <c r="P1814" s="59">
        <v>556</v>
      </c>
      <c r="Q1814" s="59">
        <v>1</v>
      </c>
      <c r="R1814" s="59">
        <v>2</v>
      </c>
      <c r="S1814" s="59">
        <v>179</v>
      </c>
      <c r="T1814" s="59">
        <v>427</v>
      </c>
      <c r="U1814" s="59">
        <v>6</v>
      </c>
      <c r="V1814" s="59">
        <v>18</v>
      </c>
      <c r="W1814" s="59">
        <v>75</v>
      </c>
      <c r="X1814" s="59">
        <v>302</v>
      </c>
      <c r="Y1814" s="59">
        <v>29</v>
      </c>
      <c r="Z1814" s="59">
        <v>16</v>
      </c>
      <c r="AA1814" s="59">
        <v>39</v>
      </c>
      <c r="AB1814" s="59">
        <v>71</v>
      </c>
      <c r="AC1814" s="59">
        <v>86</v>
      </c>
      <c r="AD1814" s="59">
        <v>85</v>
      </c>
      <c r="AE1814" s="59">
        <v>412</v>
      </c>
      <c r="AF1814" s="59">
        <v>29</v>
      </c>
      <c r="AG1814" s="59">
        <v>130</v>
      </c>
      <c r="AH1814" s="59">
        <v>114</v>
      </c>
      <c r="AI1814" s="57">
        <v>559</v>
      </c>
      <c r="AJ1814" s="57">
        <v>608</v>
      </c>
      <c r="AK1814" s="57">
        <v>1412</v>
      </c>
      <c r="AL1814" s="58">
        <v>21.675070000000002</v>
      </c>
      <c r="AM1814" s="58">
        <v>23.575030000000002</v>
      </c>
      <c r="AN1814" s="58">
        <v>54.749899999999997</v>
      </c>
      <c r="AO1814" s="59">
        <v>40</v>
      </c>
      <c r="AP1814" s="59">
        <v>359</v>
      </c>
      <c r="AQ1814" s="59">
        <v>355</v>
      </c>
      <c r="AR1814" s="59">
        <v>207</v>
      </c>
      <c r="AS1814" s="59">
        <v>285</v>
      </c>
      <c r="AT1814" s="59">
        <v>37</v>
      </c>
      <c r="AU1814" s="59">
        <v>547</v>
      </c>
      <c r="AV1814" s="59">
        <v>361</v>
      </c>
      <c r="AW1814" s="59">
        <v>108</v>
      </c>
      <c r="AX1814" s="59">
        <v>134</v>
      </c>
      <c r="AY1814" s="59">
        <v>146</v>
      </c>
      <c r="AZ1814" s="11">
        <v>1938</v>
      </c>
      <c r="BA1814" s="11">
        <v>658</v>
      </c>
      <c r="BB1814" s="11">
        <v>4061</v>
      </c>
      <c r="BC1814" s="63">
        <v>80.495540000000005</v>
      </c>
      <c r="BD1814" s="64">
        <v>1657</v>
      </c>
      <c r="BE1814" s="64">
        <v>673</v>
      </c>
    </row>
    <row r="1815" spans="1:57" s="2" customFormat="1" ht="15" customHeight="1" x14ac:dyDescent="0.45">
      <c r="A1815" s="21" t="s">
        <v>3599</v>
      </c>
      <c r="B1815" s="40" t="s">
        <v>3643</v>
      </c>
      <c r="C1815" s="40" t="s">
        <v>3644</v>
      </c>
      <c r="D1815" s="41">
        <v>3</v>
      </c>
      <c r="E1815" s="57">
        <v>8013</v>
      </c>
      <c r="F1815" s="57">
        <v>4738</v>
      </c>
      <c r="G1815" s="58">
        <v>59.128920000000001</v>
      </c>
      <c r="H1815" s="57">
        <v>3798</v>
      </c>
      <c r="I1815" s="57">
        <v>2598</v>
      </c>
      <c r="J1815" s="58">
        <v>68.404420000000002</v>
      </c>
      <c r="K1815" s="57">
        <v>4215</v>
      </c>
      <c r="L1815" s="57">
        <v>2140</v>
      </c>
      <c r="M1815" s="58">
        <v>50.771059999999999</v>
      </c>
      <c r="N1815" s="59">
        <v>4553</v>
      </c>
      <c r="O1815" s="59">
        <v>658</v>
      </c>
      <c r="P1815" s="59">
        <v>644</v>
      </c>
      <c r="Q1815" s="59">
        <v>2</v>
      </c>
      <c r="R1815" s="59">
        <v>6</v>
      </c>
      <c r="S1815" s="59">
        <v>439</v>
      </c>
      <c r="T1815" s="59">
        <v>1089</v>
      </c>
      <c r="U1815" s="59">
        <v>8</v>
      </c>
      <c r="V1815" s="59">
        <v>10</v>
      </c>
      <c r="W1815" s="59">
        <v>166</v>
      </c>
      <c r="X1815" s="59">
        <v>517</v>
      </c>
      <c r="Y1815" s="59">
        <v>36</v>
      </c>
      <c r="Z1815" s="59">
        <v>22</v>
      </c>
      <c r="AA1815" s="59">
        <v>62</v>
      </c>
      <c r="AB1815" s="59">
        <v>160</v>
      </c>
      <c r="AC1815" s="59">
        <v>130</v>
      </c>
      <c r="AD1815" s="59">
        <v>121</v>
      </c>
      <c r="AE1815" s="59">
        <v>701</v>
      </c>
      <c r="AF1815" s="59">
        <v>52</v>
      </c>
      <c r="AG1815" s="59">
        <v>223</v>
      </c>
      <c r="AH1815" s="59">
        <v>151</v>
      </c>
      <c r="AI1815" s="57">
        <v>660</v>
      </c>
      <c r="AJ1815" s="57">
        <v>1534</v>
      </c>
      <c r="AK1815" s="57">
        <v>2359</v>
      </c>
      <c r="AL1815" s="58">
        <v>14.495939999999999</v>
      </c>
      <c r="AM1815" s="58">
        <v>33.692070000000001</v>
      </c>
      <c r="AN1815" s="58">
        <v>51.811990000000002</v>
      </c>
      <c r="AO1815" s="59">
        <v>82</v>
      </c>
      <c r="AP1815" s="59">
        <v>585</v>
      </c>
      <c r="AQ1815" s="59">
        <v>541</v>
      </c>
      <c r="AR1815" s="59">
        <v>372</v>
      </c>
      <c r="AS1815" s="59">
        <v>488</v>
      </c>
      <c r="AT1815" s="59">
        <v>29</v>
      </c>
      <c r="AU1815" s="59">
        <v>645</v>
      </c>
      <c r="AV1815" s="59">
        <v>1045</v>
      </c>
      <c r="AW1815" s="59">
        <v>168</v>
      </c>
      <c r="AX1815" s="59">
        <v>293</v>
      </c>
      <c r="AY1815" s="59">
        <v>305</v>
      </c>
      <c r="AZ1815" s="11">
        <v>3610</v>
      </c>
      <c r="BA1815" s="11">
        <v>868</v>
      </c>
      <c r="BB1815" s="11">
        <v>9809</v>
      </c>
      <c r="BC1815" s="63">
        <v>109.24379</v>
      </c>
      <c r="BD1815" s="64">
        <v>2320</v>
      </c>
      <c r="BE1815" s="64">
        <v>3150</v>
      </c>
    </row>
    <row r="1816" spans="1:57" s="2" customFormat="1" ht="15" customHeight="1" x14ac:dyDescent="0.45">
      <c r="A1816" s="21" t="s">
        <v>3599</v>
      </c>
      <c r="B1816" s="40" t="s">
        <v>3645</v>
      </c>
      <c r="C1816" s="40" t="s">
        <v>3646</v>
      </c>
      <c r="D1816" s="41">
        <v>3</v>
      </c>
      <c r="E1816" s="57">
        <v>13516</v>
      </c>
      <c r="F1816" s="57">
        <v>7787</v>
      </c>
      <c r="G1816" s="58">
        <v>57.613199999999999</v>
      </c>
      <c r="H1816" s="57">
        <v>6705</v>
      </c>
      <c r="I1816" s="57">
        <v>4524</v>
      </c>
      <c r="J1816" s="58">
        <v>67.472040000000007</v>
      </c>
      <c r="K1816" s="57">
        <v>6811</v>
      </c>
      <c r="L1816" s="57">
        <v>3263</v>
      </c>
      <c r="M1816" s="58">
        <v>47.907800000000002</v>
      </c>
      <c r="N1816" s="59">
        <v>7430</v>
      </c>
      <c r="O1816" s="59">
        <v>356</v>
      </c>
      <c r="P1816" s="59">
        <v>354</v>
      </c>
      <c r="Q1816" s="59">
        <v>41</v>
      </c>
      <c r="R1816" s="59">
        <v>4</v>
      </c>
      <c r="S1816" s="59">
        <v>603</v>
      </c>
      <c r="T1816" s="59">
        <v>2317</v>
      </c>
      <c r="U1816" s="59">
        <v>37</v>
      </c>
      <c r="V1816" s="59">
        <v>33</v>
      </c>
      <c r="W1816" s="59">
        <v>278</v>
      </c>
      <c r="X1816" s="59">
        <v>884</v>
      </c>
      <c r="Y1816" s="59">
        <v>84</v>
      </c>
      <c r="Z1816" s="59">
        <v>59</v>
      </c>
      <c r="AA1816" s="59">
        <v>105</v>
      </c>
      <c r="AB1816" s="59">
        <v>261</v>
      </c>
      <c r="AC1816" s="59">
        <v>254</v>
      </c>
      <c r="AD1816" s="59">
        <v>228</v>
      </c>
      <c r="AE1816" s="59">
        <v>1220</v>
      </c>
      <c r="AF1816" s="59">
        <v>70</v>
      </c>
      <c r="AG1816" s="59">
        <v>371</v>
      </c>
      <c r="AH1816" s="59">
        <v>225</v>
      </c>
      <c r="AI1816" s="57">
        <v>397</v>
      </c>
      <c r="AJ1816" s="57">
        <v>2924</v>
      </c>
      <c r="AK1816" s="57">
        <v>4109</v>
      </c>
      <c r="AL1816" s="58">
        <v>5.3432000000000004</v>
      </c>
      <c r="AM1816" s="58">
        <v>39.353969999999997</v>
      </c>
      <c r="AN1816" s="58">
        <v>55.30283</v>
      </c>
      <c r="AO1816" s="59">
        <v>131</v>
      </c>
      <c r="AP1816" s="59">
        <v>1035</v>
      </c>
      <c r="AQ1816" s="59">
        <v>1169</v>
      </c>
      <c r="AR1816" s="59">
        <v>594</v>
      </c>
      <c r="AS1816" s="59">
        <v>834</v>
      </c>
      <c r="AT1816" s="59">
        <v>72</v>
      </c>
      <c r="AU1816" s="59">
        <v>375</v>
      </c>
      <c r="AV1816" s="59">
        <v>2065</v>
      </c>
      <c r="AW1816" s="59">
        <v>303</v>
      </c>
      <c r="AX1816" s="59">
        <v>371</v>
      </c>
      <c r="AY1816" s="59">
        <v>481</v>
      </c>
      <c r="AZ1816" s="11">
        <v>6784</v>
      </c>
      <c r="BA1816" s="11">
        <v>1661</v>
      </c>
      <c r="BB1816" s="11">
        <v>16428</v>
      </c>
      <c r="BC1816" s="63">
        <v>106.86963</v>
      </c>
      <c r="BD1816" s="64">
        <v>4007</v>
      </c>
      <c r="BE1816" s="64">
        <v>5063</v>
      </c>
    </row>
    <row r="1817" spans="1:57" s="2" customFormat="1" ht="15" customHeight="1" x14ac:dyDescent="0.45">
      <c r="A1817" s="21" t="s">
        <v>3599</v>
      </c>
      <c r="B1817" s="40" t="s">
        <v>3647</v>
      </c>
      <c r="C1817" s="40" t="s">
        <v>3648</v>
      </c>
      <c r="D1817" s="41">
        <v>3</v>
      </c>
      <c r="E1817" s="57">
        <v>8371</v>
      </c>
      <c r="F1817" s="57">
        <v>4783</v>
      </c>
      <c r="G1817" s="58">
        <v>57.137740000000001</v>
      </c>
      <c r="H1817" s="57">
        <v>3890</v>
      </c>
      <c r="I1817" s="57">
        <v>2608</v>
      </c>
      <c r="J1817" s="58">
        <v>67.043700000000001</v>
      </c>
      <c r="K1817" s="57">
        <v>4481</v>
      </c>
      <c r="L1817" s="57">
        <v>2175</v>
      </c>
      <c r="M1817" s="58">
        <v>48.538269999999997</v>
      </c>
      <c r="N1817" s="59">
        <v>4604</v>
      </c>
      <c r="O1817" s="59">
        <v>878</v>
      </c>
      <c r="P1817" s="59">
        <v>866</v>
      </c>
      <c r="Q1817" s="59">
        <v>1</v>
      </c>
      <c r="R1817" s="59">
        <v>18</v>
      </c>
      <c r="S1817" s="59">
        <v>383</v>
      </c>
      <c r="T1817" s="59">
        <v>813</v>
      </c>
      <c r="U1817" s="59">
        <v>6</v>
      </c>
      <c r="V1817" s="59">
        <v>20</v>
      </c>
      <c r="W1817" s="59">
        <v>149</v>
      </c>
      <c r="X1817" s="59">
        <v>453</v>
      </c>
      <c r="Y1817" s="59">
        <v>48</v>
      </c>
      <c r="Z1817" s="59">
        <v>23</v>
      </c>
      <c r="AA1817" s="59">
        <v>53</v>
      </c>
      <c r="AB1817" s="59">
        <v>190</v>
      </c>
      <c r="AC1817" s="59">
        <v>175</v>
      </c>
      <c r="AD1817" s="59">
        <v>167</v>
      </c>
      <c r="AE1817" s="59">
        <v>751</v>
      </c>
      <c r="AF1817" s="59">
        <v>64</v>
      </c>
      <c r="AG1817" s="59">
        <v>246</v>
      </c>
      <c r="AH1817" s="59">
        <v>166</v>
      </c>
      <c r="AI1817" s="57">
        <v>879</v>
      </c>
      <c r="AJ1817" s="57">
        <v>1214</v>
      </c>
      <c r="AK1817" s="57">
        <v>2511</v>
      </c>
      <c r="AL1817" s="58">
        <v>19.092089999999999</v>
      </c>
      <c r="AM1817" s="58">
        <v>26.368379999999998</v>
      </c>
      <c r="AN1817" s="58">
        <v>54.539529999999999</v>
      </c>
      <c r="AO1817" s="59">
        <v>61</v>
      </c>
      <c r="AP1817" s="59">
        <v>609</v>
      </c>
      <c r="AQ1817" s="59">
        <v>595</v>
      </c>
      <c r="AR1817" s="59">
        <v>297</v>
      </c>
      <c r="AS1817" s="59">
        <v>614</v>
      </c>
      <c r="AT1817" s="59">
        <v>33</v>
      </c>
      <c r="AU1817" s="59">
        <v>847</v>
      </c>
      <c r="AV1817" s="59">
        <v>765</v>
      </c>
      <c r="AW1817" s="59">
        <v>193</v>
      </c>
      <c r="AX1817" s="59">
        <v>261</v>
      </c>
      <c r="AY1817" s="59">
        <v>329</v>
      </c>
      <c r="AZ1817" s="11">
        <v>3584</v>
      </c>
      <c r="BA1817" s="11">
        <v>892</v>
      </c>
      <c r="BB1817" s="11">
        <v>9001</v>
      </c>
      <c r="BC1817" s="63">
        <v>96.349819999999994</v>
      </c>
      <c r="BD1817" s="64">
        <v>2565</v>
      </c>
      <c r="BE1817" s="64">
        <v>2224</v>
      </c>
    </row>
    <row r="1818" spans="1:57" s="2" customFormat="1" ht="15" customHeight="1" x14ac:dyDescent="0.45">
      <c r="A1818" s="21" t="s">
        <v>3599</v>
      </c>
      <c r="B1818" s="40" t="s">
        <v>3649</v>
      </c>
      <c r="C1818" s="40" t="s">
        <v>3650</v>
      </c>
      <c r="D1818" s="41">
        <v>3</v>
      </c>
      <c r="E1818" s="57">
        <v>28866</v>
      </c>
      <c r="F1818" s="57">
        <v>19541</v>
      </c>
      <c r="G1818" s="58">
        <v>67.69556</v>
      </c>
      <c r="H1818" s="57">
        <v>14107</v>
      </c>
      <c r="I1818" s="57">
        <v>10804</v>
      </c>
      <c r="J1818" s="58">
        <v>76.586089999999999</v>
      </c>
      <c r="K1818" s="57">
        <v>14759</v>
      </c>
      <c r="L1818" s="57">
        <v>8737</v>
      </c>
      <c r="M1818" s="58">
        <v>59.197780000000002</v>
      </c>
      <c r="N1818" s="59">
        <v>18845</v>
      </c>
      <c r="O1818" s="59">
        <v>1322</v>
      </c>
      <c r="P1818" s="59">
        <v>1283</v>
      </c>
      <c r="Q1818" s="59">
        <v>1</v>
      </c>
      <c r="R1818" s="59">
        <v>1</v>
      </c>
      <c r="S1818" s="59">
        <v>1272</v>
      </c>
      <c r="T1818" s="59">
        <v>5560</v>
      </c>
      <c r="U1818" s="59">
        <v>75</v>
      </c>
      <c r="V1818" s="59">
        <v>182</v>
      </c>
      <c r="W1818" s="59">
        <v>850</v>
      </c>
      <c r="X1818" s="59">
        <v>2071</v>
      </c>
      <c r="Y1818" s="59">
        <v>185</v>
      </c>
      <c r="Z1818" s="59">
        <v>180</v>
      </c>
      <c r="AA1818" s="59">
        <v>353</v>
      </c>
      <c r="AB1818" s="59">
        <v>881</v>
      </c>
      <c r="AC1818" s="59">
        <v>528</v>
      </c>
      <c r="AD1818" s="59">
        <v>869</v>
      </c>
      <c r="AE1818" s="59">
        <v>2646</v>
      </c>
      <c r="AF1818" s="59">
        <v>244</v>
      </c>
      <c r="AG1818" s="59">
        <v>1004</v>
      </c>
      <c r="AH1818" s="59">
        <v>621</v>
      </c>
      <c r="AI1818" s="57">
        <v>1323</v>
      </c>
      <c r="AJ1818" s="57">
        <v>6833</v>
      </c>
      <c r="AK1818" s="57">
        <v>10689</v>
      </c>
      <c r="AL1818" s="58">
        <v>7.0204300000000002</v>
      </c>
      <c r="AM1818" s="58">
        <v>36.258949999999999</v>
      </c>
      <c r="AN1818" s="58">
        <v>56.720619999999997</v>
      </c>
      <c r="AO1818" s="59">
        <v>249</v>
      </c>
      <c r="AP1818" s="59">
        <v>3109</v>
      </c>
      <c r="AQ1818" s="59">
        <v>3039</v>
      </c>
      <c r="AR1818" s="59">
        <v>1568</v>
      </c>
      <c r="AS1818" s="59">
        <v>2007</v>
      </c>
      <c r="AT1818" s="59">
        <v>277</v>
      </c>
      <c r="AU1818" s="59">
        <v>1261</v>
      </c>
      <c r="AV1818" s="59">
        <v>4599</v>
      </c>
      <c r="AW1818" s="59">
        <v>608</v>
      </c>
      <c r="AX1818" s="59">
        <v>764</v>
      </c>
      <c r="AY1818" s="59">
        <v>1364</v>
      </c>
      <c r="AZ1818" s="11">
        <v>16895</v>
      </c>
      <c r="BA1818" s="11">
        <v>5253</v>
      </c>
      <c r="BB1818" s="11">
        <v>38636</v>
      </c>
      <c r="BC1818" s="63">
        <v>109.80192</v>
      </c>
      <c r="BD1818" s="64">
        <v>10332</v>
      </c>
      <c r="BE1818" s="64">
        <v>13781</v>
      </c>
    </row>
    <row r="1819" spans="1:57" s="2" customFormat="1" ht="15" customHeight="1" x14ac:dyDescent="0.45">
      <c r="A1819" s="21" t="s">
        <v>3599</v>
      </c>
      <c r="B1819" s="40" t="s">
        <v>3651</v>
      </c>
      <c r="C1819" s="40" t="s">
        <v>3652</v>
      </c>
      <c r="D1819" s="41">
        <v>3</v>
      </c>
      <c r="E1819" s="57">
        <v>35258</v>
      </c>
      <c r="F1819" s="57">
        <v>23524</v>
      </c>
      <c r="G1819" s="58">
        <v>66.719610000000003</v>
      </c>
      <c r="H1819" s="57">
        <v>17168</v>
      </c>
      <c r="I1819" s="57">
        <v>12933</v>
      </c>
      <c r="J1819" s="58">
        <v>75.332009999999997</v>
      </c>
      <c r="K1819" s="57">
        <v>18090</v>
      </c>
      <c r="L1819" s="57">
        <v>10591</v>
      </c>
      <c r="M1819" s="58">
        <v>58.54616</v>
      </c>
      <c r="N1819" s="59">
        <v>22776</v>
      </c>
      <c r="O1819" s="59">
        <v>957</v>
      </c>
      <c r="P1819" s="59">
        <v>932</v>
      </c>
      <c r="Q1819" s="59">
        <v>2</v>
      </c>
      <c r="R1819" s="59">
        <v>1</v>
      </c>
      <c r="S1819" s="59">
        <v>1564</v>
      </c>
      <c r="T1819" s="59">
        <v>5757</v>
      </c>
      <c r="U1819" s="59">
        <v>85</v>
      </c>
      <c r="V1819" s="59">
        <v>364</v>
      </c>
      <c r="W1819" s="59">
        <v>845</v>
      </c>
      <c r="X1819" s="59">
        <v>3097</v>
      </c>
      <c r="Y1819" s="59">
        <v>334</v>
      </c>
      <c r="Z1819" s="59">
        <v>342</v>
      </c>
      <c r="AA1819" s="59">
        <v>629</v>
      </c>
      <c r="AB1819" s="59">
        <v>910</v>
      </c>
      <c r="AC1819" s="59">
        <v>737</v>
      </c>
      <c r="AD1819" s="59">
        <v>1204</v>
      </c>
      <c r="AE1819" s="59">
        <v>3549</v>
      </c>
      <c r="AF1819" s="59">
        <v>267</v>
      </c>
      <c r="AG1819" s="59">
        <v>1230</v>
      </c>
      <c r="AH1819" s="59">
        <v>902</v>
      </c>
      <c r="AI1819" s="57">
        <v>959</v>
      </c>
      <c r="AJ1819" s="57">
        <v>7322</v>
      </c>
      <c r="AK1819" s="57">
        <v>14495</v>
      </c>
      <c r="AL1819" s="58">
        <v>4.2105699999999997</v>
      </c>
      <c r="AM1819" s="58">
        <v>32.147869999999998</v>
      </c>
      <c r="AN1819" s="58">
        <v>63.641550000000002</v>
      </c>
      <c r="AO1819" s="59">
        <v>353</v>
      </c>
      <c r="AP1819" s="59">
        <v>5256</v>
      </c>
      <c r="AQ1819" s="59">
        <v>4264</v>
      </c>
      <c r="AR1819" s="59">
        <v>2462</v>
      </c>
      <c r="AS1819" s="59">
        <v>2343</v>
      </c>
      <c r="AT1819" s="59">
        <v>420</v>
      </c>
      <c r="AU1819" s="59">
        <v>905</v>
      </c>
      <c r="AV1819" s="59">
        <v>3973</v>
      </c>
      <c r="AW1819" s="59">
        <v>563</v>
      </c>
      <c r="AX1819" s="59">
        <v>923</v>
      </c>
      <c r="AY1819" s="59">
        <v>1314</v>
      </c>
      <c r="AZ1819" s="11">
        <v>20833</v>
      </c>
      <c r="BA1819" s="11">
        <v>6565</v>
      </c>
      <c r="BB1819" s="11">
        <v>42567</v>
      </c>
      <c r="BC1819" s="63">
        <v>98.223230000000001</v>
      </c>
      <c r="BD1819" s="64">
        <v>15560</v>
      </c>
      <c r="BE1819" s="64">
        <v>14790</v>
      </c>
    </row>
    <row r="1820" spans="1:57" s="2" customFormat="1" ht="15" customHeight="1" x14ac:dyDescent="0.45">
      <c r="A1820" s="21" t="s">
        <v>3599</v>
      </c>
      <c r="B1820" s="40" t="s">
        <v>3653</v>
      </c>
      <c r="C1820" s="40" t="s">
        <v>3654</v>
      </c>
      <c r="D1820" s="41">
        <v>3</v>
      </c>
      <c r="E1820" s="57">
        <v>3317</v>
      </c>
      <c r="F1820" s="57">
        <v>2246</v>
      </c>
      <c r="G1820" s="58">
        <v>67.711789999999993</v>
      </c>
      <c r="H1820" s="57">
        <v>1566</v>
      </c>
      <c r="I1820" s="57">
        <v>1198</v>
      </c>
      <c r="J1820" s="58">
        <v>76.500640000000004</v>
      </c>
      <c r="K1820" s="57">
        <v>1751</v>
      </c>
      <c r="L1820" s="57">
        <v>1048</v>
      </c>
      <c r="M1820" s="58">
        <v>59.851509999999998</v>
      </c>
      <c r="N1820" s="59">
        <v>2200</v>
      </c>
      <c r="O1820" s="59">
        <v>418</v>
      </c>
      <c r="P1820" s="59">
        <v>382</v>
      </c>
      <c r="Q1820" s="59" t="s">
        <v>253</v>
      </c>
      <c r="R1820" s="59" t="s">
        <v>253</v>
      </c>
      <c r="S1820" s="59">
        <v>189</v>
      </c>
      <c r="T1820" s="59">
        <v>103</v>
      </c>
      <c r="U1820" s="59">
        <v>2</v>
      </c>
      <c r="V1820" s="59">
        <v>4</v>
      </c>
      <c r="W1820" s="59">
        <v>50</v>
      </c>
      <c r="X1820" s="59">
        <v>184</v>
      </c>
      <c r="Y1820" s="59">
        <v>11</v>
      </c>
      <c r="Z1820" s="59">
        <v>8</v>
      </c>
      <c r="AA1820" s="59">
        <v>14</v>
      </c>
      <c r="AB1820" s="59">
        <v>644</v>
      </c>
      <c r="AC1820" s="59">
        <v>45</v>
      </c>
      <c r="AD1820" s="59">
        <v>53</v>
      </c>
      <c r="AE1820" s="59">
        <v>261</v>
      </c>
      <c r="AF1820" s="59">
        <v>32</v>
      </c>
      <c r="AG1820" s="59">
        <v>77</v>
      </c>
      <c r="AH1820" s="59">
        <v>105</v>
      </c>
      <c r="AI1820" s="57">
        <v>418</v>
      </c>
      <c r="AJ1820" s="57">
        <v>292</v>
      </c>
      <c r="AK1820" s="57">
        <v>1490</v>
      </c>
      <c r="AL1820" s="58">
        <v>19</v>
      </c>
      <c r="AM1820" s="58">
        <v>13.272729999999999</v>
      </c>
      <c r="AN1820" s="58">
        <v>67.727270000000004</v>
      </c>
      <c r="AO1820" s="59">
        <v>83</v>
      </c>
      <c r="AP1820" s="59">
        <v>191</v>
      </c>
      <c r="AQ1820" s="59">
        <v>243</v>
      </c>
      <c r="AR1820" s="59">
        <v>137</v>
      </c>
      <c r="AS1820" s="59">
        <v>642</v>
      </c>
      <c r="AT1820" s="59">
        <v>19</v>
      </c>
      <c r="AU1820" s="59">
        <v>422</v>
      </c>
      <c r="AV1820" s="59">
        <v>136</v>
      </c>
      <c r="AW1820" s="59">
        <v>56</v>
      </c>
      <c r="AX1820" s="59">
        <v>116</v>
      </c>
      <c r="AY1820" s="59">
        <v>155</v>
      </c>
      <c r="AZ1820" s="11">
        <v>1568</v>
      </c>
      <c r="BA1820" s="11">
        <v>334</v>
      </c>
      <c r="BB1820" s="11">
        <v>3783</v>
      </c>
      <c r="BC1820" s="63">
        <v>100.88</v>
      </c>
      <c r="BD1820" s="64">
        <v>579</v>
      </c>
      <c r="BE1820" s="64">
        <v>612</v>
      </c>
    </row>
    <row r="1821" spans="1:57" s="2" customFormat="1" ht="15" customHeight="1" x14ac:dyDescent="0.45">
      <c r="A1821" s="21" t="s">
        <v>3599</v>
      </c>
      <c r="B1821" s="40" t="s">
        <v>3655</v>
      </c>
      <c r="C1821" s="40" t="s">
        <v>765</v>
      </c>
      <c r="D1821" s="41">
        <v>3</v>
      </c>
      <c r="E1821" s="57">
        <v>5881</v>
      </c>
      <c r="F1821" s="57">
        <v>3669</v>
      </c>
      <c r="G1821" s="58">
        <v>62.387349999999998</v>
      </c>
      <c r="H1821" s="57">
        <v>2764</v>
      </c>
      <c r="I1821" s="57">
        <v>1957</v>
      </c>
      <c r="J1821" s="58">
        <v>70.803179999999998</v>
      </c>
      <c r="K1821" s="57">
        <v>3117</v>
      </c>
      <c r="L1821" s="57">
        <v>1712</v>
      </c>
      <c r="M1821" s="58">
        <v>54.924610000000001</v>
      </c>
      <c r="N1821" s="59">
        <v>3578</v>
      </c>
      <c r="O1821" s="59">
        <v>575</v>
      </c>
      <c r="P1821" s="59">
        <v>503</v>
      </c>
      <c r="Q1821" s="59" t="s">
        <v>253</v>
      </c>
      <c r="R1821" s="59">
        <v>3</v>
      </c>
      <c r="S1821" s="59">
        <v>349</v>
      </c>
      <c r="T1821" s="59">
        <v>250</v>
      </c>
      <c r="U1821" s="59">
        <v>21</v>
      </c>
      <c r="V1821" s="59">
        <v>12</v>
      </c>
      <c r="W1821" s="59">
        <v>126</v>
      </c>
      <c r="X1821" s="59">
        <v>441</v>
      </c>
      <c r="Y1821" s="59">
        <v>32</v>
      </c>
      <c r="Z1821" s="59">
        <v>20</v>
      </c>
      <c r="AA1821" s="59">
        <v>45</v>
      </c>
      <c r="AB1821" s="59">
        <v>508</v>
      </c>
      <c r="AC1821" s="59">
        <v>120</v>
      </c>
      <c r="AD1821" s="59">
        <v>91</v>
      </c>
      <c r="AE1821" s="59">
        <v>561</v>
      </c>
      <c r="AF1821" s="59">
        <v>91</v>
      </c>
      <c r="AG1821" s="59">
        <v>171</v>
      </c>
      <c r="AH1821" s="59">
        <v>162</v>
      </c>
      <c r="AI1821" s="57">
        <v>575</v>
      </c>
      <c r="AJ1821" s="57">
        <v>602</v>
      </c>
      <c r="AK1821" s="57">
        <v>2401</v>
      </c>
      <c r="AL1821" s="58">
        <v>16.070430000000002</v>
      </c>
      <c r="AM1821" s="58">
        <v>16.825040000000001</v>
      </c>
      <c r="AN1821" s="58">
        <v>67.104529999999997</v>
      </c>
      <c r="AO1821" s="59">
        <v>78</v>
      </c>
      <c r="AP1821" s="59">
        <v>353</v>
      </c>
      <c r="AQ1821" s="59">
        <v>466</v>
      </c>
      <c r="AR1821" s="59">
        <v>258</v>
      </c>
      <c r="AS1821" s="59">
        <v>783</v>
      </c>
      <c r="AT1821" s="59">
        <v>51</v>
      </c>
      <c r="AU1821" s="59">
        <v>558</v>
      </c>
      <c r="AV1821" s="59">
        <v>358</v>
      </c>
      <c r="AW1821" s="59">
        <v>128</v>
      </c>
      <c r="AX1821" s="59">
        <v>256</v>
      </c>
      <c r="AY1821" s="59">
        <v>289</v>
      </c>
      <c r="AZ1821" s="11">
        <v>2680</v>
      </c>
      <c r="BA1821" s="11">
        <v>562</v>
      </c>
      <c r="BB1821" s="11">
        <v>6557</v>
      </c>
      <c r="BC1821" s="63">
        <v>99.49924</v>
      </c>
      <c r="BD1821" s="64">
        <v>783</v>
      </c>
      <c r="BE1821" s="64">
        <v>750</v>
      </c>
    </row>
    <row r="1822" spans="1:57" s="2" customFormat="1" ht="15" customHeight="1" x14ac:dyDescent="0.45">
      <c r="A1822" s="21" t="s">
        <v>3599</v>
      </c>
      <c r="B1822" s="40" t="s">
        <v>3656</v>
      </c>
      <c r="C1822" s="40" t="s">
        <v>3657</v>
      </c>
      <c r="D1822" s="41">
        <v>3</v>
      </c>
      <c r="E1822" s="57">
        <v>1237</v>
      </c>
      <c r="F1822" s="57">
        <v>828</v>
      </c>
      <c r="G1822" s="58">
        <v>66.936139999999995</v>
      </c>
      <c r="H1822" s="57">
        <v>637</v>
      </c>
      <c r="I1822" s="57">
        <v>482</v>
      </c>
      <c r="J1822" s="58">
        <v>75.667190000000005</v>
      </c>
      <c r="K1822" s="57">
        <v>600</v>
      </c>
      <c r="L1822" s="57">
        <v>346</v>
      </c>
      <c r="M1822" s="58">
        <v>57.666670000000003</v>
      </c>
      <c r="N1822" s="59">
        <v>813</v>
      </c>
      <c r="O1822" s="59">
        <v>338</v>
      </c>
      <c r="P1822" s="59">
        <v>332</v>
      </c>
      <c r="Q1822" s="59" t="s">
        <v>253</v>
      </c>
      <c r="R1822" s="59" t="s">
        <v>253</v>
      </c>
      <c r="S1822" s="59">
        <v>64</v>
      </c>
      <c r="T1822" s="59">
        <v>49</v>
      </c>
      <c r="U1822" s="59">
        <v>2</v>
      </c>
      <c r="V1822" s="59">
        <v>5</v>
      </c>
      <c r="W1822" s="59">
        <v>23</v>
      </c>
      <c r="X1822" s="59">
        <v>43</v>
      </c>
      <c r="Y1822" s="59">
        <v>1</v>
      </c>
      <c r="Z1822" s="59">
        <v>1</v>
      </c>
      <c r="AA1822" s="59">
        <v>11</v>
      </c>
      <c r="AB1822" s="59">
        <v>75</v>
      </c>
      <c r="AC1822" s="59">
        <v>25</v>
      </c>
      <c r="AD1822" s="59">
        <v>8</v>
      </c>
      <c r="AE1822" s="59">
        <v>79</v>
      </c>
      <c r="AF1822" s="59">
        <v>13</v>
      </c>
      <c r="AG1822" s="59">
        <v>30</v>
      </c>
      <c r="AH1822" s="59">
        <v>46</v>
      </c>
      <c r="AI1822" s="57">
        <v>338</v>
      </c>
      <c r="AJ1822" s="57">
        <v>113</v>
      </c>
      <c r="AK1822" s="57">
        <v>362</v>
      </c>
      <c r="AL1822" s="58">
        <v>41.574420000000003</v>
      </c>
      <c r="AM1822" s="58">
        <v>13.899139999999999</v>
      </c>
      <c r="AN1822" s="58">
        <v>44.526449999999997</v>
      </c>
      <c r="AO1822" s="59">
        <v>11</v>
      </c>
      <c r="AP1822" s="59">
        <v>52</v>
      </c>
      <c r="AQ1822" s="59">
        <v>115</v>
      </c>
      <c r="AR1822" s="59">
        <v>28</v>
      </c>
      <c r="AS1822" s="59">
        <v>116</v>
      </c>
      <c r="AT1822" s="59">
        <v>10</v>
      </c>
      <c r="AU1822" s="59">
        <v>330</v>
      </c>
      <c r="AV1822" s="59">
        <v>56</v>
      </c>
      <c r="AW1822" s="59">
        <v>25</v>
      </c>
      <c r="AX1822" s="59">
        <v>33</v>
      </c>
      <c r="AY1822" s="59">
        <v>37</v>
      </c>
      <c r="AZ1822" s="11">
        <v>472</v>
      </c>
      <c r="BA1822" s="11">
        <v>136</v>
      </c>
      <c r="BB1822" s="11">
        <v>1326</v>
      </c>
      <c r="BC1822" s="63">
        <v>95.947900000000004</v>
      </c>
      <c r="BD1822" s="64">
        <v>217</v>
      </c>
      <c r="BE1822" s="64">
        <v>161</v>
      </c>
    </row>
    <row r="1823" spans="1:57" s="2" customFormat="1" ht="15" customHeight="1" x14ac:dyDescent="0.45">
      <c r="A1823" s="21" t="s">
        <v>3599</v>
      </c>
      <c r="B1823" s="40" t="s">
        <v>3658</v>
      </c>
      <c r="C1823" s="40" t="s">
        <v>1963</v>
      </c>
      <c r="D1823" s="41">
        <v>3</v>
      </c>
      <c r="E1823" s="57">
        <v>5136</v>
      </c>
      <c r="F1823" s="57">
        <v>3017</v>
      </c>
      <c r="G1823" s="58">
        <v>58.74221</v>
      </c>
      <c r="H1823" s="57">
        <v>2441</v>
      </c>
      <c r="I1823" s="57">
        <v>1638</v>
      </c>
      <c r="J1823" s="58">
        <v>67.103650000000002</v>
      </c>
      <c r="K1823" s="57">
        <v>2695</v>
      </c>
      <c r="L1823" s="57">
        <v>1379</v>
      </c>
      <c r="M1823" s="58">
        <v>51.16883</v>
      </c>
      <c r="N1823" s="59">
        <v>2945</v>
      </c>
      <c r="O1823" s="59">
        <v>626</v>
      </c>
      <c r="P1823" s="59">
        <v>586</v>
      </c>
      <c r="Q1823" s="59">
        <v>10</v>
      </c>
      <c r="R1823" s="59" t="s">
        <v>253</v>
      </c>
      <c r="S1823" s="59">
        <v>278</v>
      </c>
      <c r="T1823" s="59">
        <v>316</v>
      </c>
      <c r="U1823" s="59">
        <v>5</v>
      </c>
      <c r="V1823" s="59">
        <v>9</v>
      </c>
      <c r="W1823" s="59">
        <v>97</v>
      </c>
      <c r="X1823" s="59">
        <v>382</v>
      </c>
      <c r="Y1823" s="59">
        <v>26</v>
      </c>
      <c r="Z1823" s="59">
        <v>16</v>
      </c>
      <c r="AA1823" s="59">
        <v>49</v>
      </c>
      <c r="AB1823" s="59">
        <v>218</v>
      </c>
      <c r="AC1823" s="59">
        <v>98</v>
      </c>
      <c r="AD1823" s="59">
        <v>87</v>
      </c>
      <c r="AE1823" s="59">
        <v>409</v>
      </c>
      <c r="AF1823" s="59">
        <v>45</v>
      </c>
      <c r="AG1823" s="59">
        <v>117</v>
      </c>
      <c r="AH1823" s="59">
        <v>157</v>
      </c>
      <c r="AI1823" s="57">
        <v>636</v>
      </c>
      <c r="AJ1823" s="57">
        <v>594</v>
      </c>
      <c r="AK1823" s="57">
        <v>1715</v>
      </c>
      <c r="AL1823" s="58">
        <v>21.595929999999999</v>
      </c>
      <c r="AM1823" s="58">
        <v>20.169779999999999</v>
      </c>
      <c r="AN1823" s="58">
        <v>58.234299999999998</v>
      </c>
      <c r="AO1823" s="59">
        <v>57</v>
      </c>
      <c r="AP1823" s="59">
        <v>329</v>
      </c>
      <c r="AQ1823" s="59">
        <v>377</v>
      </c>
      <c r="AR1823" s="59">
        <v>259</v>
      </c>
      <c r="AS1823" s="59">
        <v>465</v>
      </c>
      <c r="AT1823" s="59">
        <v>40</v>
      </c>
      <c r="AU1823" s="59">
        <v>630</v>
      </c>
      <c r="AV1823" s="59">
        <v>345</v>
      </c>
      <c r="AW1823" s="59">
        <v>107</v>
      </c>
      <c r="AX1823" s="59">
        <v>171</v>
      </c>
      <c r="AY1823" s="59">
        <v>165</v>
      </c>
      <c r="AZ1823" s="11">
        <v>2157</v>
      </c>
      <c r="BA1823" s="11">
        <v>543</v>
      </c>
      <c r="BB1823" s="11">
        <v>5870</v>
      </c>
      <c r="BC1823" s="63">
        <v>101.39921</v>
      </c>
      <c r="BD1823" s="64">
        <v>877</v>
      </c>
      <c r="BE1823" s="64">
        <v>958</v>
      </c>
    </row>
    <row r="1824" spans="1:57" s="2" customFormat="1" ht="15" customHeight="1" x14ac:dyDescent="0.45">
      <c r="A1824" s="21" t="s">
        <v>3599</v>
      </c>
      <c r="B1824" s="40" t="s">
        <v>3659</v>
      </c>
      <c r="C1824" s="40" t="s">
        <v>3660</v>
      </c>
      <c r="D1824" s="41">
        <v>3</v>
      </c>
      <c r="E1824" s="57">
        <v>5522</v>
      </c>
      <c r="F1824" s="57">
        <v>3689</v>
      </c>
      <c r="G1824" s="58">
        <v>66.805509999999998</v>
      </c>
      <c r="H1824" s="57">
        <v>2634</v>
      </c>
      <c r="I1824" s="57">
        <v>1953</v>
      </c>
      <c r="J1824" s="58">
        <v>74.145790000000005</v>
      </c>
      <c r="K1824" s="57">
        <v>2888</v>
      </c>
      <c r="L1824" s="57">
        <v>1736</v>
      </c>
      <c r="M1824" s="58">
        <v>60.110799999999998</v>
      </c>
      <c r="N1824" s="59">
        <v>3597</v>
      </c>
      <c r="O1824" s="59">
        <v>572</v>
      </c>
      <c r="P1824" s="59">
        <v>563</v>
      </c>
      <c r="Q1824" s="59">
        <v>4</v>
      </c>
      <c r="R1824" s="59" t="s">
        <v>253</v>
      </c>
      <c r="S1824" s="59">
        <v>378</v>
      </c>
      <c r="T1824" s="59">
        <v>640</v>
      </c>
      <c r="U1824" s="59">
        <v>9</v>
      </c>
      <c r="V1824" s="59">
        <v>27</v>
      </c>
      <c r="W1824" s="59">
        <v>176</v>
      </c>
      <c r="X1824" s="59">
        <v>417</v>
      </c>
      <c r="Y1824" s="59">
        <v>24</v>
      </c>
      <c r="Z1824" s="59">
        <v>38</v>
      </c>
      <c r="AA1824" s="59">
        <v>65</v>
      </c>
      <c r="AB1824" s="59">
        <v>183</v>
      </c>
      <c r="AC1824" s="59">
        <v>113</v>
      </c>
      <c r="AD1824" s="59">
        <v>118</v>
      </c>
      <c r="AE1824" s="59">
        <v>450</v>
      </c>
      <c r="AF1824" s="59">
        <v>38</v>
      </c>
      <c r="AG1824" s="59">
        <v>208</v>
      </c>
      <c r="AH1824" s="59">
        <v>137</v>
      </c>
      <c r="AI1824" s="57">
        <v>576</v>
      </c>
      <c r="AJ1824" s="57">
        <v>1018</v>
      </c>
      <c r="AK1824" s="57">
        <v>2003</v>
      </c>
      <c r="AL1824" s="58">
        <v>16.013339999999999</v>
      </c>
      <c r="AM1824" s="58">
        <v>28.301359999999999</v>
      </c>
      <c r="AN1824" s="58">
        <v>55.685290000000002</v>
      </c>
      <c r="AO1824" s="59">
        <v>72</v>
      </c>
      <c r="AP1824" s="59">
        <v>483</v>
      </c>
      <c r="AQ1824" s="59">
        <v>514</v>
      </c>
      <c r="AR1824" s="59">
        <v>274</v>
      </c>
      <c r="AS1824" s="59">
        <v>423</v>
      </c>
      <c r="AT1824" s="59">
        <v>72</v>
      </c>
      <c r="AU1824" s="59">
        <v>555</v>
      </c>
      <c r="AV1824" s="59">
        <v>599</v>
      </c>
      <c r="AW1824" s="59">
        <v>149</v>
      </c>
      <c r="AX1824" s="59">
        <v>225</v>
      </c>
      <c r="AY1824" s="59">
        <v>231</v>
      </c>
      <c r="AZ1824" s="11">
        <v>2819</v>
      </c>
      <c r="BA1824" s="11">
        <v>860</v>
      </c>
      <c r="BB1824" s="11">
        <v>7071</v>
      </c>
      <c r="BC1824" s="63">
        <v>110.03735</v>
      </c>
      <c r="BD1824" s="64">
        <v>1991</v>
      </c>
      <c r="BE1824" s="64">
        <v>2636</v>
      </c>
    </row>
    <row r="1825" spans="1:57" s="2" customFormat="1" ht="15" customHeight="1" x14ac:dyDescent="0.45">
      <c r="A1825" s="21" t="s">
        <v>3599</v>
      </c>
      <c r="B1825" s="40" t="s">
        <v>3661</v>
      </c>
      <c r="C1825" s="40" t="s">
        <v>3662</v>
      </c>
      <c r="D1825" s="41">
        <v>3</v>
      </c>
      <c r="E1825" s="57">
        <v>8752</v>
      </c>
      <c r="F1825" s="57">
        <v>5178</v>
      </c>
      <c r="G1825" s="58">
        <v>59.163620000000002</v>
      </c>
      <c r="H1825" s="57">
        <v>4203</v>
      </c>
      <c r="I1825" s="57">
        <v>2886</v>
      </c>
      <c r="J1825" s="58">
        <v>68.665239999999997</v>
      </c>
      <c r="K1825" s="57">
        <v>4549</v>
      </c>
      <c r="L1825" s="57">
        <v>2292</v>
      </c>
      <c r="M1825" s="58">
        <v>50.384700000000002</v>
      </c>
      <c r="N1825" s="59">
        <v>5035</v>
      </c>
      <c r="O1825" s="59">
        <v>1059</v>
      </c>
      <c r="P1825" s="59">
        <v>1035</v>
      </c>
      <c r="Q1825" s="59">
        <v>4</v>
      </c>
      <c r="R1825" s="59" t="s">
        <v>253</v>
      </c>
      <c r="S1825" s="59">
        <v>580</v>
      </c>
      <c r="T1825" s="59">
        <v>505</v>
      </c>
      <c r="U1825" s="59">
        <v>10</v>
      </c>
      <c r="V1825" s="59">
        <v>29</v>
      </c>
      <c r="W1825" s="59">
        <v>144</v>
      </c>
      <c r="X1825" s="59">
        <v>494</v>
      </c>
      <c r="Y1825" s="59">
        <v>28</v>
      </c>
      <c r="Z1825" s="59">
        <v>40</v>
      </c>
      <c r="AA1825" s="59">
        <v>85</v>
      </c>
      <c r="AB1825" s="59">
        <v>490</v>
      </c>
      <c r="AC1825" s="59">
        <v>204</v>
      </c>
      <c r="AD1825" s="59">
        <v>148</v>
      </c>
      <c r="AE1825" s="59">
        <v>700</v>
      </c>
      <c r="AF1825" s="59">
        <v>89</v>
      </c>
      <c r="AG1825" s="59">
        <v>206</v>
      </c>
      <c r="AH1825" s="59">
        <v>220</v>
      </c>
      <c r="AI1825" s="57">
        <v>1063</v>
      </c>
      <c r="AJ1825" s="57">
        <v>1085</v>
      </c>
      <c r="AK1825" s="57">
        <v>2887</v>
      </c>
      <c r="AL1825" s="58">
        <v>21.112210000000001</v>
      </c>
      <c r="AM1825" s="58">
        <v>21.549160000000001</v>
      </c>
      <c r="AN1825" s="58">
        <v>57.338630000000002</v>
      </c>
      <c r="AO1825" s="59">
        <v>118</v>
      </c>
      <c r="AP1825" s="59">
        <v>627</v>
      </c>
      <c r="AQ1825" s="59">
        <v>643</v>
      </c>
      <c r="AR1825" s="59">
        <v>358</v>
      </c>
      <c r="AS1825" s="59">
        <v>851</v>
      </c>
      <c r="AT1825" s="59">
        <v>63</v>
      </c>
      <c r="AU1825" s="59">
        <v>1044</v>
      </c>
      <c r="AV1825" s="59">
        <v>499</v>
      </c>
      <c r="AW1825" s="59">
        <v>178</v>
      </c>
      <c r="AX1825" s="59">
        <v>359</v>
      </c>
      <c r="AY1825" s="59">
        <v>295</v>
      </c>
      <c r="AZ1825" s="11">
        <v>3705</v>
      </c>
      <c r="BA1825" s="11">
        <v>935</v>
      </c>
      <c r="BB1825" s="11">
        <v>9440</v>
      </c>
      <c r="BC1825" s="63">
        <v>95.973969999999994</v>
      </c>
      <c r="BD1825" s="64">
        <v>1956</v>
      </c>
      <c r="BE1825" s="64">
        <v>1560</v>
      </c>
    </row>
    <row r="1826" spans="1:57" s="2" customFormat="1" ht="15" customHeight="1" x14ac:dyDescent="0.45">
      <c r="A1826" s="21" t="s">
        <v>3599</v>
      </c>
      <c r="B1826" s="40" t="s">
        <v>3663</v>
      </c>
      <c r="C1826" s="40" t="s">
        <v>3664</v>
      </c>
      <c r="D1826" s="41">
        <v>3</v>
      </c>
      <c r="E1826" s="57">
        <v>13938</v>
      </c>
      <c r="F1826" s="57">
        <v>8421</v>
      </c>
      <c r="G1826" s="58">
        <v>60.417560000000002</v>
      </c>
      <c r="H1826" s="57">
        <v>6554</v>
      </c>
      <c r="I1826" s="57">
        <v>4478</v>
      </c>
      <c r="J1826" s="58">
        <v>68.324690000000004</v>
      </c>
      <c r="K1826" s="57">
        <v>7384</v>
      </c>
      <c r="L1826" s="57">
        <v>3943</v>
      </c>
      <c r="M1826" s="58">
        <v>53.399239999999999</v>
      </c>
      <c r="N1826" s="59">
        <v>8100</v>
      </c>
      <c r="O1826" s="59">
        <v>715</v>
      </c>
      <c r="P1826" s="59">
        <v>682</v>
      </c>
      <c r="Q1826" s="59">
        <v>3</v>
      </c>
      <c r="R1826" s="59">
        <v>2</v>
      </c>
      <c r="S1826" s="59">
        <v>1069</v>
      </c>
      <c r="T1826" s="59">
        <v>962</v>
      </c>
      <c r="U1826" s="59">
        <v>12</v>
      </c>
      <c r="V1826" s="59">
        <v>77</v>
      </c>
      <c r="W1826" s="59">
        <v>407</v>
      </c>
      <c r="X1826" s="59">
        <v>1305</v>
      </c>
      <c r="Y1826" s="59">
        <v>101</v>
      </c>
      <c r="Z1826" s="59">
        <v>93</v>
      </c>
      <c r="AA1826" s="59">
        <v>172</v>
      </c>
      <c r="AB1826" s="59">
        <v>306</v>
      </c>
      <c r="AC1826" s="59">
        <v>366</v>
      </c>
      <c r="AD1826" s="59">
        <v>277</v>
      </c>
      <c r="AE1826" s="59">
        <v>1353</v>
      </c>
      <c r="AF1826" s="59">
        <v>85</v>
      </c>
      <c r="AG1826" s="59">
        <v>463</v>
      </c>
      <c r="AH1826" s="59">
        <v>332</v>
      </c>
      <c r="AI1826" s="57">
        <v>718</v>
      </c>
      <c r="AJ1826" s="57">
        <v>2033</v>
      </c>
      <c r="AK1826" s="57">
        <v>5349</v>
      </c>
      <c r="AL1826" s="58">
        <v>8.8642000000000003</v>
      </c>
      <c r="AM1826" s="58">
        <v>25.098769999999998</v>
      </c>
      <c r="AN1826" s="58">
        <v>66.037040000000005</v>
      </c>
      <c r="AO1826" s="59">
        <v>129</v>
      </c>
      <c r="AP1826" s="59">
        <v>1206</v>
      </c>
      <c r="AQ1826" s="59">
        <v>1223</v>
      </c>
      <c r="AR1826" s="59">
        <v>864</v>
      </c>
      <c r="AS1826" s="59">
        <v>1033</v>
      </c>
      <c r="AT1826" s="59">
        <v>165</v>
      </c>
      <c r="AU1826" s="59">
        <v>706</v>
      </c>
      <c r="AV1826" s="59">
        <v>1082</v>
      </c>
      <c r="AW1826" s="59">
        <v>367</v>
      </c>
      <c r="AX1826" s="59">
        <v>732</v>
      </c>
      <c r="AY1826" s="59">
        <v>593</v>
      </c>
      <c r="AZ1826" s="11">
        <v>6899</v>
      </c>
      <c r="BA1826" s="11">
        <v>1950</v>
      </c>
      <c r="BB1826" s="11">
        <v>15276</v>
      </c>
      <c r="BC1826" s="63">
        <v>93.700550000000007</v>
      </c>
      <c r="BD1826" s="64">
        <v>5039</v>
      </c>
      <c r="BE1826" s="64">
        <v>4012</v>
      </c>
    </row>
    <row r="1827" spans="1:57" s="2" customFormat="1" ht="15" customHeight="1" x14ac:dyDescent="0.45">
      <c r="A1827" s="21" t="s">
        <v>3599</v>
      </c>
      <c r="B1827" s="40" t="s">
        <v>3665</v>
      </c>
      <c r="C1827" s="40" t="s">
        <v>3666</v>
      </c>
      <c r="D1827" s="41">
        <v>3</v>
      </c>
      <c r="E1827" s="57">
        <v>7830</v>
      </c>
      <c r="F1827" s="57">
        <v>5049</v>
      </c>
      <c r="G1827" s="58">
        <v>64.482759999999999</v>
      </c>
      <c r="H1827" s="57">
        <v>3736</v>
      </c>
      <c r="I1827" s="57">
        <v>2754</v>
      </c>
      <c r="J1827" s="58">
        <v>73.715199999999996</v>
      </c>
      <c r="K1827" s="57">
        <v>4094</v>
      </c>
      <c r="L1827" s="57">
        <v>2295</v>
      </c>
      <c r="M1827" s="58">
        <v>56.057650000000002</v>
      </c>
      <c r="N1827" s="59">
        <v>4861</v>
      </c>
      <c r="O1827" s="59">
        <v>341</v>
      </c>
      <c r="P1827" s="59">
        <v>339</v>
      </c>
      <c r="Q1827" s="59">
        <v>10</v>
      </c>
      <c r="R1827" s="59">
        <v>4</v>
      </c>
      <c r="S1827" s="59">
        <v>554</v>
      </c>
      <c r="T1827" s="59">
        <v>557</v>
      </c>
      <c r="U1827" s="59">
        <v>15</v>
      </c>
      <c r="V1827" s="59">
        <v>63</v>
      </c>
      <c r="W1827" s="59">
        <v>219</v>
      </c>
      <c r="X1827" s="59">
        <v>863</v>
      </c>
      <c r="Y1827" s="59">
        <v>86</v>
      </c>
      <c r="Z1827" s="59">
        <v>83</v>
      </c>
      <c r="AA1827" s="59">
        <v>116</v>
      </c>
      <c r="AB1827" s="59">
        <v>186</v>
      </c>
      <c r="AC1827" s="59">
        <v>154</v>
      </c>
      <c r="AD1827" s="59">
        <v>192</v>
      </c>
      <c r="AE1827" s="59">
        <v>888</v>
      </c>
      <c r="AF1827" s="59">
        <v>50</v>
      </c>
      <c r="AG1827" s="59">
        <v>262</v>
      </c>
      <c r="AH1827" s="59">
        <v>218</v>
      </c>
      <c r="AI1827" s="57">
        <v>351</v>
      </c>
      <c r="AJ1827" s="57">
        <v>1115</v>
      </c>
      <c r="AK1827" s="57">
        <v>3395</v>
      </c>
      <c r="AL1827" s="58">
        <v>7.2207400000000002</v>
      </c>
      <c r="AM1827" s="58">
        <v>22.937670000000001</v>
      </c>
      <c r="AN1827" s="58">
        <v>69.8416</v>
      </c>
      <c r="AO1827" s="59">
        <v>93</v>
      </c>
      <c r="AP1827" s="59">
        <v>876</v>
      </c>
      <c r="AQ1827" s="59">
        <v>923</v>
      </c>
      <c r="AR1827" s="59">
        <v>610</v>
      </c>
      <c r="AS1827" s="59">
        <v>507</v>
      </c>
      <c r="AT1827" s="59">
        <v>65</v>
      </c>
      <c r="AU1827" s="59">
        <v>345</v>
      </c>
      <c r="AV1827" s="59">
        <v>592</v>
      </c>
      <c r="AW1827" s="59">
        <v>158</v>
      </c>
      <c r="AX1827" s="59">
        <v>364</v>
      </c>
      <c r="AY1827" s="59">
        <v>328</v>
      </c>
      <c r="AZ1827" s="11">
        <v>4182</v>
      </c>
      <c r="BA1827" s="11">
        <v>1259</v>
      </c>
      <c r="BB1827" s="11">
        <v>12555</v>
      </c>
      <c r="BC1827" s="63">
        <v>131.50728000000001</v>
      </c>
      <c r="BD1827" s="64">
        <v>3295</v>
      </c>
      <c r="BE1827" s="64">
        <v>6303</v>
      </c>
    </row>
    <row r="1828" spans="1:57" s="2" customFormat="1" ht="15" customHeight="1" x14ac:dyDescent="0.45">
      <c r="A1828" s="21" t="s">
        <v>3599</v>
      </c>
      <c r="B1828" s="40" t="s">
        <v>3667</v>
      </c>
      <c r="C1828" s="40" t="s">
        <v>3668</v>
      </c>
      <c r="D1828" s="41">
        <v>3</v>
      </c>
      <c r="E1828" s="57">
        <v>27244</v>
      </c>
      <c r="F1828" s="57">
        <v>16720</v>
      </c>
      <c r="G1828" s="58">
        <v>61.371310000000001</v>
      </c>
      <c r="H1828" s="57">
        <v>12894</v>
      </c>
      <c r="I1828" s="57">
        <v>8916</v>
      </c>
      <c r="J1828" s="58">
        <v>69.148439999999994</v>
      </c>
      <c r="K1828" s="57">
        <v>14350</v>
      </c>
      <c r="L1828" s="57">
        <v>7804</v>
      </c>
      <c r="M1828" s="58">
        <v>54.383279999999999</v>
      </c>
      <c r="N1828" s="59">
        <v>16009</v>
      </c>
      <c r="O1828" s="59">
        <v>1167</v>
      </c>
      <c r="P1828" s="59">
        <v>1162</v>
      </c>
      <c r="Q1828" s="59">
        <v>4</v>
      </c>
      <c r="R1828" s="59">
        <v>1</v>
      </c>
      <c r="S1828" s="59">
        <v>1913</v>
      </c>
      <c r="T1828" s="59">
        <v>1841</v>
      </c>
      <c r="U1828" s="59">
        <v>70</v>
      </c>
      <c r="V1828" s="59">
        <v>223</v>
      </c>
      <c r="W1828" s="59">
        <v>761</v>
      </c>
      <c r="X1828" s="59">
        <v>2506</v>
      </c>
      <c r="Y1828" s="59">
        <v>234</v>
      </c>
      <c r="Z1828" s="59">
        <v>298</v>
      </c>
      <c r="AA1828" s="59">
        <v>423</v>
      </c>
      <c r="AB1828" s="59">
        <v>663</v>
      </c>
      <c r="AC1828" s="59">
        <v>585</v>
      </c>
      <c r="AD1828" s="59">
        <v>673</v>
      </c>
      <c r="AE1828" s="59">
        <v>2646</v>
      </c>
      <c r="AF1828" s="59">
        <v>140</v>
      </c>
      <c r="AG1828" s="59">
        <v>946</v>
      </c>
      <c r="AH1828" s="59">
        <v>915</v>
      </c>
      <c r="AI1828" s="57">
        <v>1171</v>
      </c>
      <c r="AJ1828" s="57">
        <v>3755</v>
      </c>
      <c r="AK1828" s="57">
        <v>11083</v>
      </c>
      <c r="AL1828" s="58">
        <v>7.3146399999999998</v>
      </c>
      <c r="AM1828" s="58">
        <v>23.455559999999998</v>
      </c>
      <c r="AN1828" s="58">
        <v>69.229810000000001</v>
      </c>
      <c r="AO1828" s="59">
        <v>273</v>
      </c>
      <c r="AP1828" s="59">
        <v>2655</v>
      </c>
      <c r="AQ1828" s="59">
        <v>3075</v>
      </c>
      <c r="AR1828" s="59">
        <v>1556</v>
      </c>
      <c r="AS1828" s="59">
        <v>1859</v>
      </c>
      <c r="AT1828" s="59">
        <v>564</v>
      </c>
      <c r="AU1828" s="59">
        <v>1119</v>
      </c>
      <c r="AV1828" s="59">
        <v>1952</v>
      </c>
      <c r="AW1828" s="59">
        <v>605</v>
      </c>
      <c r="AX1828" s="59">
        <v>1203</v>
      </c>
      <c r="AY1828" s="59">
        <v>1148</v>
      </c>
      <c r="AZ1828" s="11">
        <v>13929</v>
      </c>
      <c r="BA1828" s="11">
        <v>4637</v>
      </c>
      <c r="BB1828" s="11">
        <v>32462</v>
      </c>
      <c r="BC1828" s="63">
        <v>99.852350000000001</v>
      </c>
      <c r="BD1828" s="64">
        <v>10524</v>
      </c>
      <c r="BE1828" s="64">
        <v>10476</v>
      </c>
    </row>
    <row r="1829" spans="1:57" s="2" customFormat="1" ht="15" customHeight="1" x14ac:dyDescent="0.45">
      <c r="A1829" s="21" t="s">
        <v>3599</v>
      </c>
      <c r="B1829" s="40" t="s">
        <v>3669</v>
      </c>
      <c r="C1829" s="40" t="s">
        <v>3670</v>
      </c>
      <c r="D1829" s="41">
        <v>3</v>
      </c>
      <c r="E1829" s="57">
        <v>8850</v>
      </c>
      <c r="F1829" s="57">
        <v>5322</v>
      </c>
      <c r="G1829" s="58">
        <v>60.135590000000001</v>
      </c>
      <c r="H1829" s="57">
        <v>4157</v>
      </c>
      <c r="I1829" s="57">
        <v>2874</v>
      </c>
      <c r="J1829" s="58">
        <v>69.136399999999995</v>
      </c>
      <c r="K1829" s="57">
        <v>4693</v>
      </c>
      <c r="L1829" s="57">
        <v>2448</v>
      </c>
      <c r="M1829" s="58">
        <v>52.162799999999997</v>
      </c>
      <c r="N1829" s="59">
        <v>5135</v>
      </c>
      <c r="O1829" s="59">
        <v>744</v>
      </c>
      <c r="P1829" s="59">
        <v>735</v>
      </c>
      <c r="Q1829" s="59">
        <v>1</v>
      </c>
      <c r="R1829" s="59">
        <v>4</v>
      </c>
      <c r="S1829" s="59">
        <v>686</v>
      </c>
      <c r="T1829" s="59">
        <v>537</v>
      </c>
      <c r="U1829" s="59">
        <v>6</v>
      </c>
      <c r="V1829" s="59">
        <v>40</v>
      </c>
      <c r="W1829" s="59">
        <v>277</v>
      </c>
      <c r="X1829" s="59">
        <v>776</v>
      </c>
      <c r="Y1829" s="59">
        <v>41</v>
      </c>
      <c r="Z1829" s="59">
        <v>42</v>
      </c>
      <c r="AA1829" s="59">
        <v>87</v>
      </c>
      <c r="AB1829" s="59">
        <v>153</v>
      </c>
      <c r="AC1829" s="59">
        <v>176</v>
      </c>
      <c r="AD1829" s="59">
        <v>104</v>
      </c>
      <c r="AE1829" s="59">
        <v>877</v>
      </c>
      <c r="AF1829" s="59">
        <v>83</v>
      </c>
      <c r="AG1829" s="59">
        <v>297</v>
      </c>
      <c r="AH1829" s="59">
        <v>204</v>
      </c>
      <c r="AI1829" s="57">
        <v>745</v>
      </c>
      <c r="AJ1829" s="57">
        <v>1227</v>
      </c>
      <c r="AK1829" s="57">
        <v>3163</v>
      </c>
      <c r="AL1829" s="58">
        <v>14.508279999999999</v>
      </c>
      <c r="AM1829" s="58">
        <v>23.894839999999999</v>
      </c>
      <c r="AN1829" s="58">
        <v>61.596879999999999</v>
      </c>
      <c r="AO1829" s="59">
        <v>77</v>
      </c>
      <c r="AP1829" s="59">
        <v>621</v>
      </c>
      <c r="AQ1829" s="59">
        <v>779</v>
      </c>
      <c r="AR1829" s="59">
        <v>515</v>
      </c>
      <c r="AS1829" s="59">
        <v>648</v>
      </c>
      <c r="AT1829" s="59">
        <v>67</v>
      </c>
      <c r="AU1829" s="59">
        <v>733</v>
      </c>
      <c r="AV1829" s="59">
        <v>608</v>
      </c>
      <c r="AW1829" s="59">
        <v>264</v>
      </c>
      <c r="AX1829" s="59">
        <v>462</v>
      </c>
      <c r="AY1829" s="59">
        <v>361</v>
      </c>
      <c r="AZ1829" s="11">
        <v>4018</v>
      </c>
      <c r="BA1829" s="11">
        <v>1129</v>
      </c>
      <c r="BB1829" s="11">
        <v>9670</v>
      </c>
      <c r="BC1829" s="63">
        <v>95.440190000000001</v>
      </c>
      <c r="BD1829" s="64">
        <v>2818</v>
      </c>
      <c r="BE1829" s="64">
        <v>2356</v>
      </c>
    </row>
    <row r="1830" spans="1:57" s="2" customFormat="1" ht="15" customHeight="1" x14ac:dyDescent="0.45">
      <c r="A1830" s="21" t="s">
        <v>3599</v>
      </c>
      <c r="B1830" s="40" t="s">
        <v>3671</v>
      </c>
      <c r="C1830" s="40" t="s">
        <v>3672</v>
      </c>
      <c r="D1830" s="41">
        <v>3</v>
      </c>
      <c r="E1830" s="57">
        <v>12226</v>
      </c>
      <c r="F1830" s="57">
        <v>7672</v>
      </c>
      <c r="G1830" s="58">
        <v>62.751510000000003</v>
      </c>
      <c r="H1830" s="57">
        <v>5801</v>
      </c>
      <c r="I1830" s="57">
        <v>4168</v>
      </c>
      <c r="J1830" s="58">
        <v>71.849680000000006</v>
      </c>
      <c r="K1830" s="57">
        <v>6425</v>
      </c>
      <c r="L1830" s="57">
        <v>3504</v>
      </c>
      <c r="M1830" s="58">
        <v>54.536960000000001</v>
      </c>
      <c r="N1830" s="59">
        <v>7485</v>
      </c>
      <c r="O1830" s="59">
        <v>2837</v>
      </c>
      <c r="P1830" s="59">
        <v>2697</v>
      </c>
      <c r="Q1830" s="59">
        <v>4</v>
      </c>
      <c r="R1830" s="59">
        <v>6</v>
      </c>
      <c r="S1830" s="59">
        <v>760</v>
      </c>
      <c r="T1830" s="59">
        <v>417</v>
      </c>
      <c r="U1830" s="59">
        <v>15</v>
      </c>
      <c r="V1830" s="59">
        <v>18</v>
      </c>
      <c r="W1830" s="59">
        <v>196</v>
      </c>
      <c r="X1830" s="59">
        <v>666</v>
      </c>
      <c r="Y1830" s="59">
        <v>47</v>
      </c>
      <c r="Z1830" s="59">
        <v>25</v>
      </c>
      <c r="AA1830" s="59">
        <v>72</v>
      </c>
      <c r="AB1830" s="59">
        <v>262</v>
      </c>
      <c r="AC1830" s="59">
        <v>202</v>
      </c>
      <c r="AD1830" s="59">
        <v>133</v>
      </c>
      <c r="AE1830" s="59">
        <v>1145</v>
      </c>
      <c r="AF1830" s="59">
        <v>137</v>
      </c>
      <c r="AG1830" s="59">
        <v>280</v>
      </c>
      <c r="AH1830" s="59">
        <v>263</v>
      </c>
      <c r="AI1830" s="57">
        <v>2841</v>
      </c>
      <c r="AJ1830" s="57">
        <v>1183</v>
      </c>
      <c r="AK1830" s="57">
        <v>3461</v>
      </c>
      <c r="AL1830" s="58">
        <v>37.955910000000003</v>
      </c>
      <c r="AM1830" s="58">
        <v>15.80494</v>
      </c>
      <c r="AN1830" s="58">
        <v>46.239139999999999</v>
      </c>
      <c r="AO1830" s="59">
        <v>124</v>
      </c>
      <c r="AP1830" s="59">
        <v>668</v>
      </c>
      <c r="AQ1830" s="59">
        <v>770</v>
      </c>
      <c r="AR1830" s="59">
        <v>438</v>
      </c>
      <c r="AS1830" s="59">
        <v>951</v>
      </c>
      <c r="AT1830" s="59">
        <v>72</v>
      </c>
      <c r="AU1830" s="59">
        <v>2734</v>
      </c>
      <c r="AV1830" s="59">
        <v>521</v>
      </c>
      <c r="AW1830" s="59">
        <v>298</v>
      </c>
      <c r="AX1830" s="59">
        <v>509</v>
      </c>
      <c r="AY1830" s="59">
        <v>400</v>
      </c>
      <c r="AZ1830" s="11">
        <v>4586</v>
      </c>
      <c r="BA1830" s="11">
        <v>1042</v>
      </c>
      <c r="BB1830" s="11">
        <v>13614</v>
      </c>
      <c r="BC1830" s="63">
        <v>100.82204</v>
      </c>
      <c r="BD1830" s="64">
        <v>1134</v>
      </c>
      <c r="BE1830" s="64">
        <v>1245</v>
      </c>
    </row>
    <row r="1831" spans="1:57" s="2" customFormat="1" ht="15" customHeight="1" x14ac:dyDescent="0.45">
      <c r="A1831" s="21" t="s">
        <v>3599</v>
      </c>
      <c r="B1831" s="40" t="s">
        <v>3673</v>
      </c>
      <c r="C1831" s="40" t="s">
        <v>3674</v>
      </c>
      <c r="D1831" s="41">
        <v>3</v>
      </c>
      <c r="E1831" s="57">
        <v>9619</v>
      </c>
      <c r="F1831" s="57">
        <v>5702</v>
      </c>
      <c r="G1831" s="58">
        <v>59.278509999999997</v>
      </c>
      <c r="H1831" s="57">
        <v>4342</v>
      </c>
      <c r="I1831" s="57">
        <v>2930</v>
      </c>
      <c r="J1831" s="58">
        <v>67.480419999999995</v>
      </c>
      <c r="K1831" s="57">
        <v>5277</v>
      </c>
      <c r="L1831" s="57">
        <v>2772</v>
      </c>
      <c r="M1831" s="58">
        <v>52.529850000000003</v>
      </c>
      <c r="N1831" s="59">
        <v>5508</v>
      </c>
      <c r="O1831" s="59">
        <v>1544</v>
      </c>
      <c r="P1831" s="59">
        <v>1538</v>
      </c>
      <c r="Q1831" s="59">
        <v>2</v>
      </c>
      <c r="R1831" s="59">
        <v>3</v>
      </c>
      <c r="S1831" s="59">
        <v>499</v>
      </c>
      <c r="T1831" s="59">
        <v>545</v>
      </c>
      <c r="U1831" s="59">
        <v>20</v>
      </c>
      <c r="V1831" s="59">
        <v>22</v>
      </c>
      <c r="W1831" s="59">
        <v>206</v>
      </c>
      <c r="X1831" s="59">
        <v>619</v>
      </c>
      <c r="Y1831" s="59">
        <v>38</v>
      </c>
      <c r="Z1831" s="59">
        <v>39</v>
      </c>
      <c r="AA1831" s="59">
        <v>87</v>
      </c>
      <c r="AB1831" s="59">
        <v>218</v>
      </c>
      <c r="AC1831" s="59">
        <v>144</v>
      </c>
      <c r="AD1831" s="59">
        <v>182</v>
      </c>
      <c r="AE1831" s="59">
        <v>783</v>
      </c>
      <c r="AF1831" s="59">
        <v>65</v>
      </c>
      <c r="AG1831" s="59">
        <v>301</v>
      </c>
      <c r="AH1831" s="59">
        <v>191</v>
      </c>
      <c r="AI1831" s="57">
        <v>1546</v>
      </c>
      <c r="AJ1831" s="57">
        <v>1047</v>
      </c>
      <c r="AK1831" s="57">
        <v>2915</v>
      </c>
      <c r="AL1831" s="58">
        <v>28.068259999999999</v>
      </c>
      <c r="AM1831" s="58">
        <v>19.008710000000001</v>
      </c>
      <c r="AN1831" s="58">
        <v>52.923020000000001</v>
      </c>
      <c r="AO1831" s="59">
        <v>82</v>
      </c>
      <c r="AP1831" s="59">
        <v>679</v>
      </c>
      <c r="AQ1831" s="59">
        <v>662</v>
      </c>
      <c r="AR1831" s="59">
        <v>419</v>
      </c>
      <c r="AS1831" s="59">
        <v>610</v>
      </c>
      <c r="AT1831" s="59">
        <v>59</v>
      </c>
      <c r="AU1831" s="59">
        <v>1516</v>
      </c>
      <c r="AV1831" s="59">
        <v>619</v>
      </c>
      <c r="AW1831" s="59">
        <v>189</v>
      </c>
      <c r="AX1831" s="59">
        <v>345</v>
      </c>
      <c r="AY1831" s="59">
        <v>328</v>
      </c>
      <c r="AZ1831" s="11">
        <v>3878</v>
      </c>
      <c r="BA1831" s="11">
        <v>1251</v>
      </c>
      <c r="BB1831" s="11">
        <v>9478</v>
      </c>
      <c r="BC1831" s="63">
        <v>85.433570000000003</v>
      </c>
      <c r="BD1831" s="64">
        <v>3033</v>
      </c>
      <c r="BE1831" s="64">
        <v>1417</v>
      </c>
    </row>
    <row r="1832" spans="1:57" s="2" customFormat="1" ht="15" customHeight="1" x14ac:dyDescent="0.45">
      <c r="A1832" s="21" t="s">
        <v>3599</v>
      </c>
      <c r="B1832" s="40" t="s">
        <v>3675</v>
      </c>
      <c r="C1832" s="40" t="s">
        <v>3676</v>
      </c>
      <c r="D1832" s="41">
        <v>3</v>
      </c>
      <c r="E1832" s="57">
        <v>14055</v>
      </c>
      <c r="F1832" s="57">
        <v>7310</v>
      </c>
      <c r="G1832" s="58">
        <v>52.00996</v>
      </c>
      <c r="H1832" s="57">
        <v>6531</v>
      </c>
      <c r="I1832" s="57">
        <v>3899</v>
      </c>
      <c r="J1832" s="58">
        <v>59.699890000000003</v>
      </c>
      <c r="K1832" s="57">
        <v>7524</v>
      </c>
      <c r="L1832" s="57">
        <v>3411</v>
      </c>
      <c r="M1832" s="58">
        <v>45.33493</v>
      </c>
      <c r="N1832" s="59">
        <v>7057</v>
      </c>
      <c r="O1832" s="59">
        <v>985</v>
      </c>
      <c r="P1832" s="59">
        <v>926</v>
      </c>
      <c r="Q1832" s="59">
        <v>97</v>
      </c>
      <c r="R1832" s="59">
        <v>14</v>
      </c>
      <c r="S1832" s="59">
        <v>706</v>
      </c>
      <c r="T1832" s="59">
        <v>900</v>
      </c>
      <c r="U1832" s="59">
        <v>15</v>
      </c>
      <c r="V1832" s="59">
        <v>14</v>
      </c>
      <c r="W1832" s="59">
        <v>256</v>
      </c>
      <c r="X1832" s="59">
        <v>797</v>
      </c>
      <c r="Y1832" s="59">
        <v>57</v>
      </c>
      <c r="Z1832" s="59">
        <v>29</v>
      </c>
      <c r="AA1832" s="59">
        <v>69</v>
      </c>
      <c r="AB1832" s="59">
        <v>200</v>
      </c>
      <c r="AC1832" s="59">
        <v>281</v>
      </c>
      <c r="AD1832" s="59">
        <v>237</v>
      </c>
      <c r="AE1832" s="59">
        <v>1558</v>
      </c>
      <c r="AF1832" s="59">
        <v>167</v>
      </c>
      <c r="AG1832" s="59">
        <v>330</v>
      </c>
      <c r="AH1832" s="59">
        <v>345</v>
      </c>
      <c r="AI1832" s="57">
        <v>1082</v>
      </c>
      <c r="AJ1832" s="57">
        <v>1620</v>
      </c>
      <c r="AK1832" s="57">
        <v>4355</v>
      </c>
      <c r="AL1832" s="58">
        <v>15.33229</v>
      </c>
      <c r="AM1832" s="58">
        <v>22.955929999999999</v>
      </c>
      <c r="AN1832" s="58">
        <v>61.711779999999997</v>
      </c>
      <c r="AO1832" s="59">
        <v>138</v>
      </c>
      <c r="AP1832" s="59">
        <v>929</v>
      </c>
      <c r="AQ1832" s="59">
        <v>1048</v>
      </c>
      <c r="AR1832" s="59">
        <v>514</v>
      </c>
      <c r="AS1832" s="59">
        <v>1073</v>
      </c>
      <c r="AT1832" s="59">
        <v>106</v>
      </c>
      <c r="AU1832" s="59">
        <v>1044</v>
      </c>
      <c r="AV1832" s="59">
        <v>918</v>
      </c>
      <c r="AW1832" s="59">
        <v>311</v>
      </c>
      <c r="AX1832" s="59">
        <v>500</v>
      </c>
      <c r="AY1832" s="59">
        <v>476</v>
      </c>
      <c r="AZ1832" s="11">
        <v>5695</v>
      </c>
      <c r="BA1832" s="11">
        <v>1498</v>
      </c>
      <c r="BB1832" s="11">
        <v>15169</v>
      </c>
      <c r="BC1832" s="63">
        <v>96.734899999999996</v>
      </c>
      <c r="BD1832" s="64">
        <v>2129</v>
      </c>
      <c r="BE1832" s="64">
        <v>1617</v>
      </c>
    </row>
    <row r="1833" spans="1:57" s="2" customFormat="1" ht="15" customHeight="1" x14ac:dyDescent="0.45">
      <c r="A1833" s="21" t="s">
        <v>3599</v>
      </c>
      <c r="B1833" s="40" t="s">
        <v>3677</v>
      </c>
      <c r="C1833" s="40" t="s">
        <v>3678</v>
      </c>
      <c r="D1833" s="41">
        <v>3</v>
      </c>
      <c r="E1833" s="57">
        <v>3774</v>
      </c>
      <c r="F1833" s="57">
        <v>2064</v>
      </c>
      <c r="G1833" s="58">
        <v>54.689979999999998</v>
      </c>
      <c r="H1833" s="57">
        <v>1751</v>
      </c>
      <c r="I1833" s="57">
        <v>1117</v>
      </c>
      <c r="J1833" s="58">
        <v>63.792119999999997</v>
      </c>
      <c r="K1833" s="57">
        <v>2023</v>
      </c>
      <c r="L1833" s="57">
        <v>947</v>
      </c>
      <c r="M1833" s="58">
        <v>46.811669999999999</v>
      </c>
      <c r="N1833" s="59">
        <v>1968</v>
      </c>
      <c r="O1833" s="59">
        <v>266</v>
      </c>
      <c r="P1833" s="59">
        <v>247</v>
      </c>
      <c r="Q1833" s="59">
        <v>57</v>
      </c>
      <c r="R1833" s="59">
        <v>2</v>
      </c>
      <c r="S1833" s="59">
        <v>186</v>
      </c>
      <c r="T1833" s="59">
        <v>222</v>
      </c>
      <c r="U1833" s="59">
        <v>8</v>
      </c>
      <c r="V1833" s="59">
        <v>1</v>
      </c>
      <c r="W1833" s="59">
        <v>67</v>
      </c>
      <c r="X1833" s="59">
        <v>229</v>
      </c>
      <c r="Y1833" s="59">
        <v>20</v>
      </c>
      <c r="Z1833" s="59">
        <v>7</v>
      </c>
      <c r="AA1833" s="59">
        <v>11</v>
      </c>
      <c r="AB1833" s="59">
        <v>81</v>
      </c>
      <c r="AC1833" s="59">
        <v>80</v>
      </c>
      <c r="AD1833" s="59">
        <v>61</v>
      </c>
      <c r="AE1833" s="59">
        <v>432</v>
      </c>
      <c r="AF1833" s="59">
        <v>43</v>
      </c>
      <c r="AG1833" s="59">
        <v>94</v>
      </c>
      <c r="AH1833" s="59">
        <v>101</v>
      </c>
      <c r="AI1833" s="57">
        <v>323</v>
      </c>
      <c r="AJ1833" s="57">
        <v>410</v>
      </c>
      <c r="AK1833" s="57">
        <v>1235</v>
      </c>
      <c r="AL1833" s="58">
        <v>16.412600000000001</v>
      </c>
      <c r="AM1833" s="58">
        <v>20.83333</v>
      </c>
      <c r="AN1833" s="58">
        <v>62.754069999999999</v>
      </c>
      <c r="AO1833" s="59">
        <v>39</v>
      </c>
      <c r="AP1833" s="59">
        <v>252</v>
      </c>
      <c r="AQ1833" s="59">
        <v>266</v>
      </c>
      <c r="AR1833" s="59">
        <v>155</v>
      </c>
      <c r="AS1833" s="59">
        <v>341</v>
      </c>
      <c r="AT1833" s="59">
        <v>19</v>
      </c>
      <c r="AU1833" s="59">
        <v>311</v>
      </c>
      <c r="AV1833" s="59">
        <v>242</v>
      </c>
      <c r="AW1833" s="59">
        <v>74</v>
      </c>
      <c r="AX1833" s="59">
        <v>140</v>
      </c>
      <c r="AY1833" s="59">
        <v>129</v>
      </c>
      <c r="AZ1833" s="11">
        <v>1659</v>
      </c>
      <c r="BA1833" s="11">
        <v>446</v>
      </c>
      <c r="BB1833" s="11">
        <v>3500</v>
      </c>
      <c r="BC1833" s="63">
        <v>82.275509999999997</v>
      </c>
      <c r="BD1833" s="64">
        <v>1187</v>
      </c>
      <c r="BE1833" s="64">
        <v>433</v>
      </c>
    </row>
    <row r="1834" spans="1:57" s="2" customFormat="1" ht="15" customHeight="1" x14ac:dyDescent="0.45">
      <c r="A1834" s="21" t="s">
        <v>3599</v>
      </c>
      <c r="B1834" s="40" t="s">
        <v>3679</v>
      </c>
      <c r="C1834" s="40" t="s">
        <v>3680</v>
      </c>
      <c r="D1834" s="41">
        <v>3</v>
      </c>
      <c r="E1834" s="57">
        <v>8750</v>
      </c>
      <c r="F1834" s="57">
        <v>5683</v>
      </c>
      <c r="G1834" s="58">
        <v>64.948570000000004</v>
      </c>
      <c r="H1834" s="57">
        <v>4106</v>
      </c>
      <c r="I1834" s="57">
        <v>2963</v>
      </c>
      <c r="J1834" s="58">
        <v>72.162689999999998</v>
      </c>
      <c r="K1834" s="57">
        <v>4644</v>
      </c>
      <c r="L1834" s="57">
        <v>2720</v>
      </c>
      <c r="M1834" s="58">
        <v>58.5702</v>
      </c>
      <c r="N1834" s="59">
        <v>5496</v>
      </c>
      <c r="O1834" s="59">
        <v>1035</v>
      </c>
      <c r="P1834" s="59">
        <v>966</v>
      </c>
      <c r="Q1834" s="59" t="s">
        <v>253</v>
      </c>
      <c r="R1834" s="59">
        <v>4</v>
      </c>
      <c r="S1834" s="59">
        <v>462</v>
      </c>
      <c r="T1834" s="59">
        <v>794</v>
      </c>
      <c r="U1834" s="59">
        <v>11</v>
      </c>
      <c r="V1834" s="59">
        <v>10</v>
      </c>
      <c r="W1834" s="59">
        <v>136</v>
      </c>
      <c r="X1834" s="59">
        <v>724</v>
      </c>
      <c r="Y1834" s="59">
        <v>63</v>
      </c>
      <c r="Z1834" s="59">
        <v>26</v>
      </c>
      <c r="AA1834" s="59">
        <v>72</v>
      </c>
      <c r="AB1834" s="59">
        <v>201</v>
      </c>
      <c r="AC1834" s="59">
        <v>161</v>
      </c>
      <c r="AD1834" s="59">
        <v>287</v>
      </c>
      <c r="AE1834" s="59">
        <v>922</v>
      </c>
      <c r="AF1834" s="59">
        <v>87</v>
      </c>
      <c r="AG1834" s="59">
        <v>296</v>
      </c>
      <c r="AH1834" s="59">
        <v>205</v>
      </c>
      <c r="AI1834" s="57">
        <v>1035</v>
      </c>
      <c r="AJ1834" s="57">
        <v>1260</v>
      </c>
      <c r="AK1834" s="57">
        <v>3201</v>
      </c>
      <c r="AL1834" s="58">
        <v>18.831880000000002</v>
      </c>
      <c r="AM1834" s="58">
        <v>22.92576</v>
      </c>
      <c r="AN1834" s="58">
        <v>58.242359999999998</v>
      </c>
      <c r="AO1834" s="59">
        <v>73</v>
      </c>
      <c r="AP1834" s="59">
        <v>803</v>
      </c>
      <c r="AQ1834" s="59">
        <v>739</v>
      </c>
      <c r="AR1834" s="59">
        <v>459</v>
      </c>
      <c r="AS1834" s="59">
        <v>681</v>
      </c>
      <c r="AT1834" s="59">
        <v>64</v>
      </c>
      <c r="AU1834" s="59">
        <v>994</v>
      </c>
      <c r="AV1834" s="59">
        <v>888</v>
      </c>
      <c r="AW1834" s="59">
        <v>187</v>
      </c>
      <c r="AX1834" s="59">
        <v>281</v>
      </c>
      <c r="AY1834" s="59">
        <v>327</v>
      </c>
      <c r="AZ1834" s="11">
        <v>4433</v>
      </c>
      <c r="BA1834" s="11">
        <v>1298</v>
      </c>
      <c r="BB1834" s="11">
        <v>9957</v>
      </c>
      <c r="BC1834" s="63">
        <v>96.782660000000007</v>
      </c>
      <c r="BD1834" s="64">
        <v>2943</v>
      </c>
      <c r="BE1834" s="64">
        <v>2612</v>
      </c>
    </row>
    <row r="1835" spans="1:57" s="2" customFormat="1" ht="15" customHeight="1" x14ac:dyDescent="0.45">
      <c r="A1835" s="21" t="s">
        <v>3599</v>
      </c>
      <c r="B1835" s="40" t="s">
        <v>3681</v>
      </c>
      <c r="C1835" s="40" t="s">
        <v>3682</v>
      </c>
      <c r="D1835" s="41">
        <v>3</v>
      </c>
      <c r="E1835" s="57">
        <v>8009</v>
      </c>
      <c r="F1835" s="57">
        <v>4882</v>
      </c>
      <c r="G1835" s="58">
        <v>60.956420000000001</v>
      </c>
      <c r="H1835" s="57">
        <v>3723</v>
      </c>
      <c r="I1835" s="57">
        <v>2589</v>
      </c>
      <c r="J1835" s="58">
        <v>69.540689999999998</v>
      </c>
      <c r="K1835" s="57">
        <v>4286</v>
      </c>
      <c r="L1835" s="57">
        <v>2293</v>
      </c>
      <c r="M1835" s="58">
        <v>53.499769999999998</v>
      </c>
      <c r="N1835" s="59">
        <v>4749</v>
      </c>
      <c r="O1835" s="59">
        <v>1030</v>
      </c>
      <c r="P1835" s="59">
        <v>895</v>
      </c>
      <c r="Q1835" s="59">
        <v>1</v>
      </c>
      <c r="R1835" s="59">
        <v>4</v>
      </c>
      <c r="S1835" s="59">
        <v>527</v>
      </c>
      <c r="T1835" s="59">
        <v>608</v>
      </c>
      <c r="U1835" s="59">
        <v>10</v>
      </c>
      <c r="V1835" s="59">
        <v>10</v>
      </c>
      <c r="W1835" s="59">
        <v>93</v>
      </c>
      <c r="X1835" s="59">
        <v>560</v>
      </c>
      <c r="Y1835" s="59">
        <v>49</v>
      </c>
      <c r="Z1835" s="59">
        <v>31</v>
      </c>
      <c r="AA1835" s="59">
        <v>59</v>
      </c>
      <c r="AB1835" s="59">
        <v>191</v>
      </c>
      <c r="AC1835" s="59">
        <v>160</v>
      </c>
      <c r="AD1835" s="59">
        <v>110</v>
      </c>
      <c r="AE1835" s="59">
        <v>798</v>
      </c>
      <c r="AF1835" s="59">
        <v>73</v>
      </c>
      <c r="AG1835" s="59">
        <v>209</v>
      </c>
      <c r="AH1835" s="59">
        <v>226</v>
      </c>
      <c r="AI1835" s="57">
        <v>1031</v>
      </c>
      <c r="AJ1835" s="57">
        <v>1139</v>
      </c>
      <c r="AK1835" s="57">
        <v>2579</v>
      </c>
      <c r="AL1835" s="58">
        <v>21.70983</v>
      </c>
      <c r="AM1835" s="58">
        <v>23.984000000000002</v>
      </c>
      <c r="AN1835" s="58">
        <v>54.306170000000002</v>
      </c>
      <c r="AO1835" s="59">
        <v>129</v>
      </c>
      <c r="AP1835" s="59">
        <v>554</v>
      </c>
      <c r="AQ1835" s="59">
        <v>595</v>
      </c>
      <c r="AR1835" s="59">
        <v>343</v>
      </c>
      <c r="AS1835" s="59">
        <v>654</v>
      </c>
      <c r="AT1835" s="59">
        <v>80</v>
      </c>
      <c r="AU1835" s="59">
        <v>953</v>
      </c>
      <c r="AV1835" s="59">
        <v>661</v>
      </c>
      <c r="AW1835" s="59">
        <v>174</v>
      </c>
      <c r="AX1835" s="59">
        <v>333</v>
      </c>
      <c r="AY1835" s="59">
        <v>273</v>
      </c>
      <c r="AZ1835" s="11">
        <v>3516</v>
      </c>
      <c r="BA1835" s="11">
        <v>959</v>
      </c>
      <c r="BB1835" s="11">
        <v>9018</v>
      </c>
      <c r="BC1835" s="63">
        <v>99.360950000000003</v>
      </c>
      <c r="BD1835" s="64">
        <v>1858</v>
      </c>
      <c r="BE1835" s="64">
        <v>1800</v>
      </c>
    </row>
    <row r="1836" spans="1:57" s="2" customFormat="1" ht="15" customHeight="1" x14ac:dyDescent="0.45">
      <c r="A1836" s="21" t="s">
        <v>3599</v>
      </c>
      <c r="B1836" s="40" t="s">
        <v>3683</v>
      </c>
      <c r="C1836" s="40" t="s">
        <v>3684</v>
      </c>
      <c r="D1836" s="41">
        <v>3</v>
      </c>
      <c r="E1836" s="57">
        <v>3236</v>
      </c>
      <c r="F1836" s="57">
        <v>1927</v>
      </c>
      <c r="G1836" s="58">
        <v>59.548830000000002</v>
      </c>
      <c r="H1836" s="57">
        <v>1497</v>
      </c>
      <c r="I1836" s="57">
        <v>1024</v>
      </c>
      <c r="J1836" s="58">
        <v>68.403469999999999</v>
      </c>
      <c r="K1836" s="57">
        <v>1739</v>
      </c>
      <c r="L1836" s="57">
        <v>903</v>
      </c>
      <c r="M1836" s="58">
        <v>51.926389999999998</v>
      </c>
      <c r="N1836" s="59">
        <v>1875</v>
      </c>
      <c r="O1836" s="59">
        <v>437</v>
      </c>
      <c r="P1836" s="59">
        <v>361</v>
      </c>
      <c r="Q1836" s="59" t="s">
        <v>253</v>
      </c>
      <c r="R1836" s="59">
        <v>5</v>
      </c>
      <c r="S1836" s="59">
        <v>152</v>
      </c>
      <c r="T1836" s="59">
        <v>271</v>
      </c>
      <c r="U1836" s="59">
        <v>6</v>
      </c>
      <c r="V1836" s="59">
        <v>7</v>
      </c>
      <c r="W1836" s="59">
        <v>43</v>
      </c>
      <c r="X1836" s="59">
        <v>249</v>
      </c>
      <c r="Y1836" s="59">
        <v>10</v>
      </c>
      <c r="Z1836" s="59">
        <v>14</v>
      </c>
      <c r="AA1836" s="59">
        <v>18</v>
      </c>
      <c r="AB1836" s="59">
        <v>72</v>
      </c>
      <c r="AC1836" s="59">
        <v>50</v>
      </c>
      <c r="AD1836" s="59">
        <v>53</v>
      </c>
      <c r="AE1836" s="59">
        <v>294</v>
      </c>
      <c r="AF1836" s="59">
        <v>18</v>
      </c>
      <c r="AG1836" s="59">
        <v>97</v>
      </c>
      <c r="AH1836" s="59">
        <v>79</v>
      </c>
      <c r="AI1836" s="57">
        <v>437</v>
      </c>
      <c r="AJ1836" s="57">
        <v>428</v>
      </c>
      <c r="AK1836" s="57">
        <v>1010</v>
      </c>
      <c r="AL1836" s="58">
        <v>23.30667</v>
      </c>
      <c r="AM1836" s="58">
        <v>22.82667</v>
      </c>
      <c r="AN1836" s="58">
        <v>53.866669999999999</v>
      </c>
      <c r="AO1836" s="59">
        <v>44</v>
      </c>
      <c r="AP1836" s="59">
        <v>210</v>
      </c>
      <c r="AQ1836" s="59">
        <v>237</v>
      </c>
      <c r="AR1836" s="59">
        <v>150</v>
      </c>
      <c r="AS1836" s="59">
        <v>237</v>
      </c>
      <c r="AT1836" s="59">
        <v>20</v>
      </c>
      <c r="AU1836" s="59">
        <v>393</v>
      </c>
      <c r="AV1836" s="59">
        <v>301</v>
      </c>
      <c r="AW1836" s="59">
        <v>74</v>
      </c>
      <c r="AX1836" s="59">
        <v>93</v>
      </c>
      <c r="AY1836" s="59">
        <v>116</v>
      </c>
      <c r="AZ1836" s="11">
        <v>1359</v>
      </c>
      <c r="BA1836" s="11">
        <v>360</v>
      </c>
      <c r="BB1836" s="11">
        <v>3169</v>
      </c>
      <c r="BC1836" s="63">
        <v>87.372479999999996</v>
      </c>
      <c r="BD1836" s="64">
        <v>929</v>
      </c>
      <c r="BE1836" s="64">
        <v>471</v>
      </c>
    </row>
    <row r="1837" spans="1:57" s="2" customFormat="1" ht="15" customHeight="1" x14ac:dyDescent="0.45">
      <c r="A1837" s="21" t="s">
        <v>3599</v>
      </c>
      <c r="B1837" s="40" t="s">
        <v>3685</v>
      </c>
      <c r="C1837" s="40" t="s">
        <v>3686</v>
      </c>
      <c r="D1837" s="41">
        <v>3</v>
      </c>
      <c r="E1837" s="57">
        <v>1769</v>
      </c>
      <c r="F1837" s="57">
        <v>1032</v>
      </c>
      <c r="G1837" s="58">
        <v>58.338039999999999</v>
      </c>
      <c r="H1837" s="57">
        <v>797</v>
      </c>
      <c r="I1837" s="57">
        <v>548</v>
      </c>
      <c r="J1837" s="58">
        <v>68.757840000000002</v>
      </c>
      <c r="K1837" s="57">
        <v>972</v>
      </c>
      <c r="L1837" s="57">
        <v>484</v>
      </c>
      <c r="M1837" s="58">
        <v>49.794240000000002</v>
      </c>
      <c r="N1837" s="59">
        <v>1010</v>
      </c>
      <c r="O1837" s="59">
        <v>287</v>
      </c>
      <c r="P1837" s="59">
        <v>209</v>
      </c>
      <c r="Q1837" s="59" t="s">
        <v>253</v>
      </c>
      <c r="R1837" s="59" t="s">
        <v>253</v>
      </c>
      <c r="S1837" s="59">
        <v>61</v>
      </c>
      <c r="T1837" s="59">
        <v>124</v>
      </c>
      <c r="U1837" s="59">
        <v>8</v>
      </c>
      <c r="V1837" s="59">
        <v>1</v>
      </c>
      <c r="W1837" s="59">
        <v>14</v>
      </c>
      <c r="X1837" s="59">
        <v>86</v>
      </c>
      <c r="Y1837" s="59">
        <v>9</v>
      </c>
      <c r="Z1837" s="59">
        <v>2</v>
      </c>
      <c r="AA1837" s="59">
        <v>9</v>
      </c>
      <c r="AB1837" s="59">
        <v>47</v>
      </c>
      <c r="AC1837" s="59">
        <v>28</v>
      </c>
      <c r="AD1837" s="59">
        <v>27</v>
      </c>
      <c r="AE1837" s="59">
        <v>183</v>
      </c>
      <c r="AF1837" s="59">
        <v>19</v>
      </c>
      <c r="AG1837" s="59">
        <v>50</v>
      </c>
      <c r="AH1837" s="59">
        <v>55</v>
      </c>
      <c r="AI1837" s="57">
        <v>287</v>
      </c>
      <c r="AJ1837" s="57">
        <v>185</v>
      </c>
      <c r="AK1837" s="57">
        <v>538</v>
      </c>
      <c r="AL1837" s="58">
        <v>28.415839999999999</v>
      </c>
      <c r="AM1837" s="58">
        <v>18.31683</v>
      </c>
      <c r="AN1837" s="58">
        <v>53.267330000000001</v>
      </c>
      <c r="AO1837" s="59">
        <v>18</v>
      </c>
      <c r="AP1837" s="59">
        <v>116</v>
      </c>
      <c r="AQ1837" s="59">
        <v>131</v>
      </c>
      <c r="AR1837" s="59">
        <v>66</v>
      </c>
      <c r="AS1837" s="59">
        <v>148</v>
      </c>
      <c r="AT1837" s="59">
        <v>9</v>
      </c>
      <c r="AU1837" s="59">
        <v>257</v>
      </c>
      <c r="AV1837" s="59">
        <v>122</v>
      </c>
      <c r="AW1837" s="59">
        <v>41</v>
      </c>
      <c r="AX1837" s="59">
        <v>39</v>
      </c>
      <c r="AY1837" s="59">
        <v>63</v>
      </c>
      <c r="AZ1837" s="11">
        <v>730</v>
      </c>
      <c r="BA1837" s="11">
        <v>225</v>
      </c>
      <c r="BB1837" s="11">
        <v>1905</v>
      </c>
      <c r="BC1837" s="63">
        <v>93.703890000000001</v>
      </c>
      <c r="BD1837" s="64">
        <v>436</v>
      </c>
      <c r="BE1837" s="64">
        <v>308</v>
      </c>
    </row>
    <row r="1838" spans="1:57" s="2" customFormat="1" ht="15" customHeight="1" x14ac:dyDescent="0.45">
      <c r="A1838" s="21" t="s">
        <v>3599</v>
      </c>
      <c r="B1838" s="40" t="s">
        <v>3687</v>
      </c>
      <c r="C1838" s="40" t="s">
        <v>3688</v>
      </c>
      <c r="D1838" s="41">
        <v>3</v>
      </c>
      <c r="E1838" s="57">
        <v>3633</v>
      </c>
      <c r="F1838" s="57">
        <v>2166</v>
      </c>
      <c r="G1838" s="58">
        <v>59.620150000000002</v>
      </c>
      <c r="H1838" s="57">
        <v>1706</v>
      </c>
      <c r="I1838" s="57">
        <v>1161</v>
      </c>
      <c r="J1838" s="58">
        <v>68.053929999999994</v>
      </c>
      <c r="K1838" s="57">
        <v>1927</v>
      </c>
      <c r="L1838" s="57">
        <v>1005</v>
      </c>
      <c r="M1838" s="58">
        <v>52.15361</v>
      </c>
      <c r="N1838" s="59">
        <v>2069</v>
      </c>
      <c r="O1838" s="59">
        <v>456</v>
      </c>
      <c r="P1838" s="59">
        <v>400</v>
      </c>
      <c r="Q1838" s="59">
        <v>2</v>
      </c>
      <c r="R1838" s="59" t="s">
        <v>253</v>
      </c>
      <c r="S1838" s="59">
        <v>282</v>
      </c>
      <c r="T1838" s="59">
        <v>222</v>
      </c>
      <c r="U1838" s="59">
        <v>3</v>
      </c>
      <c r="V1838" s="59">
        <v>5</v>
      </c>
      <c r="W1838" s="59">
        <v>46</v>
      </c>
      <c r="X1838" s="59">
        <v>242</v>
      </c>
      <c r="Y1838" s="59">
        <v>19</v>
      </c>
      <c r="Z1838" s="59">
        <v>8</v>
      </c>
      <c r="AA1838" s="59">
        <v>45</v>
      </c>
      <c r="AB1838" s="59">
        <v>84</v>
      </c>
      <c r="AC1838" s="59">
        <v>69</v>
      </c>
      <c r="AD1838" s="59">
        <v>43</v>
      </c>
      <c r="AE1838" s="59">
        <v>343</v>
      </c>
      <c r="AF1838" s="59">
        <v>33</v>
      </c>
      <c r="AG1838" s="59">
        <v>91</v>
      </c>
      <c r="AH1838" s="59">
        <v>76</v>
      </c>
      <c r="AI1838" s="57">
        <v>458</v>
      </c>
      <c r="AJ1838" s="57">
        <v>504</v>
      </c>
      <c r="AK1838" s="57">
        <v>1107</v>
      </c>
      <c r="AL1838" s="58">
        <v>22.136299999999999</v>
      </c>
      <c r="AM1838" s="58">
        <v>24.359590000000001</v>
      </c>
      <c r="AN1838" s="58">
        <v>53.504109999999997</v>
      </c>
      <c r="AO1838" s="59">
        <v>46</v>
      </c>
      <c r="AP1838" s="59">
        <v>231</v>
      </c>
      <c r="AQ1838" s="59">
        <v>238</v>
      </c>
      <c r="AR1838" s="59">
        <v>186</v>
      </c>
      <c r="AS1838" s="59">
        <v>256</v>
      </c>
      <c r="AT1838" s="59">
        <v>19</v>
      </c>
      <c r="AU1838" s="59">
        <v>440</v>
      </c>
      <c r="AV1838" s="59">
        <v>246</v>
      </c>
      <c r="AW1838" s="59">
        <v>87</v>
      </c>
      <c r="AX1838" s="59">
        <v>190</v>
      </c>
      <c r="AY1838" s="59">
        <v>130</v>
      </c>
      <c r="AZ1838" s="11">
        <v>1600</v>
      </c>
      <c r="BA1838" s="11">
        <v>428</v>
      </c>
      <c r="BB1838" s="11">
        <v>3827</v>
      </c>
      <c r="BC1838" s="63">
        <v>94.029480000000007</v>
      </c>
      <c r="BD1838" s="64">
        <v>1150</v>
      </c>
      <c r="BE1838" s="64">
        <v>907</v>
      </c>
    </row>
    <row r="1839" spans="1:57" s="2" customFormat="1" ht="15" customHeight="1" x14ac:dyDescent="0.45">
      <c r="A1839" s="21" t="s">
        <v>3599</v>
      </c>
      <c r="B1839" s="40" t="s">
        <v>3689</v>
      </c>
      <c r="C1839" s="40" t="s">
        <v>3690</v>
      </c>
      <c r="D1839" s="41">
        <v>3</v>
      </c>
      <c r="E1839" s="57">
        <v>855</v>
      </c>
      <c r="F1839" s="57">
        <v>494</v>
      </c>
      <c r="G1839" s="58">
        <v>57.77778</v>
      </c>
      <c r="H1839" s="57">
        <v>412</v>
      </c>
      <c r="I1839" s="57">
        <v>287</v>
      </c>
      <c r="J1839" s="58">
        <v>69.66019</v>
      </c>
      <c r="K1839" s="57">
        <v>443</v>
      </c>
      <c r="L1839" s="57">
        <v>207</v>
      </c>
      <c r="M1839" s="58">
        <v>46.726860000000002</v>
      </c>
      <c r="N1839" s="59">
        <v>488</v>
      </c>
      <c r="O1839" s="59">
        <v>96</v>
      </c>
      <c r="P1839" s="59">
        <v>37</v>
      </c>
      <c r="Q1839" s="59">
        <v>2</v>
      </c>
      <c r="R1839" s="59">
        <v>3</v>
      </c>
      <c r="S1839" s="59">
        <v>56</v>
      </c>
      <c r="T1839" s="59">
        <v>36</v>
      </c>
      <c r="U1839" s="59">
        <v>2</v>
      </c>
      <c r="V1839" s="59">
        <v>4</v>
      </c>
      <c r="W1839" s="59">
        <v>11</v>
      </c>
      <c r="X1839" s="59">
        <v>38</v>
      </c>
      <c r="Y1839" s="59" t="s">
        <v>253</v>
      </c>
      <c r="Z1839" s="59">
        <v>3</v>
      </c>
      <c r="AA1839" s="59">
        <v>8</v>
      </c>
      <c r="AB1839" s="59">
        <v>37</v>
      </c>
      <c r="AC1839" s="59">
        <v>11</v>
      </c>
      <c r="AD1839" s="59">
        <v>11</v>
      </c>
      <c r="AE1839" s="59">
        <v>51</v>
      </c>
      <c r="AF1839" s="59">
        <v>11</v>
      </c>
      <c r="AG1839" s="59">
        <v>42</v>
      </c>
      <c r="AH1839" s="59">
        <v>66</v>
      </c>
      <c r="AI1839" s="57">
        <v>98</v>
      </c>
      <c r="AJ1839" s="57">
        <v>95</v>
      </c>
      <c r="AK1839" s="57">
        <v>295</v>
      </c>
      <c r="AL1839" s="58">
        <v>20.081969999999998</v>
      </c>
      <c r="AM1839" s="58">
        <v>19.467210000000001</v>
      </c>
      <c r="AN1839" s="58">
        <v>60.45082</v>
      </c>
      <c r="AO1839" s="59">
        <v>11</v>
      </c>
      <c r="AP1839" s="59">
        <v>40</v>
      </c>
      <c r="AQ1839" s="59">
        <v>102</v>
      </c>
      <c r="AR1839" s="59">
        <v>30</v>
      </c>
      <c r="AS1839" s="59">
        <v>79</v>
      </c>
      <c r="AT1839" s="59">
        <v>6</v>
      </c>
      <c r="AU1839" s="59">
        <v>87</v>
      </c>
      <c r="AV1839" s="59">
        <v>37</v>
      </c>
      <c r="AW1839" s="59">
        <v>30</v>
      </c>
      <c r="AX1839" s="59">
        <v>37</v>
      </c>
      <c r="AY1839" s="59">
        <v>29</v>
      </c>
      <c r="AZ1839" s="11">
        <v>390</v>
      </c>
      <c r="BA1839" s="11">
        <v>60</v>
      </c>
      <c r="BB1839" s="11">
        <v>1040</v>
      </c>
      <c r="BC1839" s="63">
        <v>111.70784</v>
      </c>
      <c r="BD1839" s="64">
        <v>70</v>
      </c>
      <c r="BE1839" s="64">
        <v>179</v>
      </c>
    </row>
    <row r="1840" spans="1:57" s="2" customFormat="1" ht="15" customHeight="1" x14ac:dyDescent="0.45">
      <c r="A1840" s="21" t="s">
        <v>3599</v>
      </c>
      <c r="B1840" s="40" t="s">
        <v>3691</v>
      </c>
      <c r="C1840" s="40" t="s">
        <v>3692</v>
      </c>
      <c r="D1840" s="41">
        <v>3</v>
      </c>
      <c r="E1840" s="57">
        <v>2688</v>
      </c>
      <c r="F1840" s="57">
        <v>1682</v>
      </c>
      <c r="G1840" s="58">
        <v>62.574399999999997</v>
      </c>
      <c r="H1840" s="57">
        <v>1222</v>
      </c>
      <c r="I1840" s="57">
        <v>835</v>
      </c>
      <c r="J1840" s="58">
        <v>68.330609999999993</v>
      </c>
      <c r="K1840" s="57">
        <v>1466</v>
      </c>
      <c r="L1840" s="57">
        <v>847</v>
      </c>
      <c r="M1840" s="58">
        <v>57.776260000000001</v>
      </c>
      <c r="N1840" s="59">
        <v>1632</v>
      </c>
      <c r="O1840" s="59">
        <v>288</v>
      </c>
      <c r="P1840" s="59">
        <v>250</v>
      </c>
      <c r="Q1840" s="59" t="s">
        <v>253</v>
      </c>
      <c r="R1840" s="59">
        <v>2</v>
      </c>
      <c r="S1840" s="59">
        <v>196</v>
      </c>
      <c r="T1840" s="59">
        <v>195</v>
      </c>
      <c r="U1840" s="59">
        <v>6</v>
      </c>
      <c r="V1840" s="59">
        <v>7</v>
      </c>
      <c r="W1840" s="59">
        <v>53</v>
      </c>
      <c r="X1840" s="59">
        <v>206</v>
      </c>
      <c r="Y1840" s="59">
        <v>19</v>
      </c>
      <c r="Z1840" s="59">
        <v>13</v>
      </c>
      <c r="AA1840" s="59">
        <v>10</v>
      </c>
      <c r="AB1840" s="59">
        <v>89</v>
      </c>
      <c r="AC1840" s="59">
        <v>44</v>
      </c>
      <c r="AD1840" s="59">
        <v>43</v>
      </c>
      <c r="AE1840" s="59">
        <v>269</v>
      </c>
      <c r="AF1840" s="59">
        <v>23</v>
      </c>
      <c r="AG1840" s="59">
        <v>78</v>
      </c>
      <c r="AH1840" s="59">
        <v>91</v>
      </c>
      <c r="AI1840" s="57">
        <v>288</v>
      </c>
      <c r="AJ1840" s="57">
        <v>393</v>
      </c>
      <c r="AK1840" s="57">
        <v>951</v>
      </c>
      <c r="AL1840" s="58">
        <v>17.64706</v>
      </c>
      <c r="AM1840" s="58">
        <v>24.080880000000001</v>
      </c>
      <c r="AN1840" s="58">
        <v>58.272060000000003</v>
      </c>
      <c r="AO1840" s="59">
        <v>21</v>
      </c>
      <c r="AP1840" s="59">
        <v>194</v>
      </c>
      <c r="AQ1840" s="59">
        <v>229</v>
      </c>
      <c r="AR1840" s="59">
        <v>139</v>
      </c>
      <c r="AS1840" s="59">
        <v>225</v>
      </c>
      <c r="AT1840" s="59">
        <v>22</v>
      </c>
      <c r="AU1840" s="59">
        <v>277</v>
      </c>
      <c r="AV1840" s="59">
        <v>230</v>
      </c>
      <c r="AW1840" s="59">
        <v>59</v>
      </c>
      <c r="AX1840" s="59">
        <v>133</v>
      </c>
      <c r="AY1840" s="59">
        <v>103</v>
      </c>
      <c r="AZ1840" s="11">
        <v>1348</v>
      </c>
      <c r="BA1840" s="11">
        <v>471</v>
      </c>
      <c r="BB1840" s="11">
        <v>2490</v>
      </c>
      <c r="BC1840" s="63">
        <v>76.899320000000003</v>
      </c>
      <c r="BD1840" s="64">
        <v>1119</v>
      </c>
      <c r="BE1840" s="64">
        <v>371</v>
      </c>
    </row>
    <row r="1841" spans="1:57" s="2" customFormat="1" ht="15" customHeight="1" x14ac:dyDescent="0.45">
      <c r="A1841" s="21" t="s">
        <v>3599</v>
      </c>
      <c r="B1841" s="40" t="s">
        <v>3693</v>
      </c>
      <c r="C1841" s="40" t="s">
        <v>3694</v>
      </c>
      <c r="D1841" s="41">
        <v>3</v>
      </c>
      <c r="E1841" s="57">
        <v>2181</v>
      </c>
      <c r="F1841" s="57">
        <v>1090</v>
      </c>
      <c r="G1841" s="58">
        <v>49.977069999999998</v>
      </c>
      <c r="H1841" s="57">
        <v>1043</v>
      </c>
      <c r="I1841" s="57">
        <v>611</v>
      </c>
      <c r="J1841" s="58">
        <v>58.581020000000002</v>
      </c>
      <c r="K1841" s="57">
        <v>1138</v>
      </c>
      <c r="L1841" s="57">
        <v>479</v>
      </c>
      <c r="M1841" s="58">
        <v>42.091389999999997</v>
      </c>
      <c r="N1841" s="59">
        <v>1056</v>
      </c>
      <c r="O1841" s="59">
        <v>203</v>
      </c>
      <c r="P1841" s="59">
        <v>135</v>
      </c>
      <c r="Q1841" s="59">
        <v>1</v>
      </c>
      <c r="R1841" s="59">
        <v>3</v>
      </c>
      <c r="S1841" s="59">
        <v>159</v>
      </c>
      <c r="T1841" s="59">
        <v>103</v>
      </c>
      <c r="U1841" s="59">
        <v>4</v>
      </c>
      <c r="V1841" s="59">
        <v>1</v>
      </c>
      <c r="W1841" s="59">
        <v>36</v>
      </c>
      <c r="X1841" s="59">
        <v>147</v>
      </c>
      <c r="Y1841" s="59">
        <v>5</v>
      </c>
      <c r="Z1841" s="59">
        <v>4</v>
      </c>
      <c r="AA1841" s="59">
        <v>11</v>
      </c>
      <c r="AB1841" s="59">
        <v>24</v>
      </c>
      <c r="AC1841" s="59">
        <v>22</v>
      </c>
      <c r="AD1841" s="59">
        <v>32</v>
      </c>
      <c r="AE1841" s="59">
        <v>158</v>
      </c>
      <c r="AF1841" s="59">
        <v>19</v>
      </c>
      <c r="AG1841" s="59">
        <v>62</v>
      </c>
      <c r="AH1841" s="59">
        <v>62</v>
      </c>
      <c r="AI1841" s="57">
        <v>204</v>
      </c>
      <c r="AJ1841" s="57">
        <v>265</v>
      </c>
      <c r="AK1841" s="57">
        <v>587</v>
      </c>
      <c r="AL1841" s="58">
        <v>19.318180000000002</v>
      </c>
      <c r="AM1841" s="58">
        <v>25.0947</v>
      </c>
      <c r="AN1841" s="58">
        <v>55.587119999999999</v>
      </c>
      <c r="AO1841" s="59">
        <v>12</v>
      </c>
      <c r="AP1841" s="59">
        <v>111</v>
      </c>
      <c r="AQ1841" s="59">
        <v>167</v>
      </c>
      <c r="AR1841" s="59">
        <v>84</v>
      </c>
      <c r="AS1841" s="59">
        <v>123</v>
      </c>
      <c r="AT1841" s="59">
        <v>22</v>
      </c>
      <c r="AU1841" s="59">
        <v>184</v>
      </c>
      <c r="AV1841" s="59">
        <v>126</v>
      </c>
      <c r="AW1841" s="59">
        <v>49</v>
      </c>
      <c r="AX1841" s="59">
        <v>115</v>
      </c>
      <c r="AY1841" s="59">
        <v>63</v>
      </c>
      <c r="AZ1841" s="11">
        <v>859</v>
      </c>
      <c r="BA1841" s="11">
        <v>257</v>
      </c>
      <c r="BB1841" s="11">
        <v>2169</v>
      </c>
      <c r="BC1841" s="63">
        <v>89.149199999999993</v>
      </c>
      <c r="BD1841" s="64">
        <v>627</v>
      </c>
      <c r="BE1841" s="64">
        <v>363</v>
      </c>
    </row>
    <row r="1842" spans="1:57" s="2" customFormat="1" ht="15" customHeight="1" x14ac:dyDescent="0.45">
      <c r="A1842" s="21" t="s">
        <v>3599</v>
      </c>
      <c r="B1842" s="40" t="s">
        <v>3695</v>
      </c>
      <c r="C1842" s="40" t="s">
        <v>3696</v>
      </c>
      <c r="D1842" s="41">
        <v>3</v>
      </c>
      <c r="E1842" s="57">
        <v>12715</v>
      </c>
      <c r="F1842" s="57">
        <v>7872</v>
      </c>
      <c r="G1842" s="58">
        <v>61.91113</v>
      </c>
      <c r="H1842" s="57">
        <v>5798</v>
      </c>
      <c r="I1842" s="57">
        <v>4011</v>
      </c>
      <c r="J1842" s="58">
        <v>69.179029999999997</v>
      </c>
      <c r="K1842" s="57">
        <v>6917</v>
      </c>
      <c r="L1842" s="57">
        <v>3861</v>
      </c>
      <c r="M1842" s="58">
        <v>55.819000000000003</v>
      </c>
      <c r="N1842" s="59">
        <v>7627</v>
      </c>
      <c r="O1842" s="59">
        <v>1703</v>
      </c>
      <c r="P1842" s="59">
        <v>1603</v>
      </c>
      <c r="Q1842" s="59">
        <v>1</v>
      </c>
      <c r="R1842" s="59">
        <v>4</v>
      </c>
      <c r="S1842" s="59">
        <v>693</v>
      </c>
      <c r="T1842" s="59">
        <v>1078</v>
      </c>
      <c r="U1842" s="59">
        <v>21</v>
      </c>
      <c r="V1842" s="59">
        <v>18</v>
      </c>
      <c r="W1842" s="59">
        <v>177</v>
      </c>
      <c r="X1842" s="59">
        <v>880</v>
      </c>
      <c r="Y1842" s="59">
        <v>62</v>
      </c>
      <c r="Z1842" s="59">
        <v>46</v>
      </c>
      <c r="AA1842" s="59">
        <v>100</v>
      </c>
      <c r="AB1842" s="59">
        <v>225</v>
      </c>
      <c r="AC1842" s="59">
        <v>242</v>
      </c>
      <c r="AD1842" s="59">
        <v>285</v>
      </c>
      <c r="AE1842" s="59">
        <v>1302</v>
      </c>
      <c r="AF1842" s="59">
        <v>152</v>
      </c>
      <c r="AG1842" s="59">
        <v>342</v>
      </c>
      <c r="AH1842" s="59">
        <v>296</v>
      </c>
      <c r="AI1842" s="57">
        <v>1704</v>
      </c>
      <c r="AJ1842" s="57">
        <v>1775</v>
      </c>
      <c r="AK1842" s="57">
        <v>4148</v>
      </c>
      <c r="AL1842" s="58">
        <v>22.34168</v>
      </c>
      <c r="AM1842" s="58">
        <v>23.272580000000001</v>
      </c>
      <c r="AN1842" s="58">
        <v>54.385730000000002</v>
      </c>
      <c r="AO1842" s="59">
        <v>176</v>
      </c>
      <c r="AP1842" s="59">
        <v>984</v>
      </c>
      <c r="AQ1842" s="59">
        <v>1028</v>
      </c>
      <c r="AR1842" s="59">
        <v>536</v>
      </c>
      <c r="AS1842" s="59">
        <v>939</v>
      </c>
      <c r="AT1842" s="59">
        <v>90</v>
      </c>
      <c r="AU1842" s="59">
        <v>1625</v>
      </c>
      <c r="AV1842" s="59">
        <v>1152</v>
      </c>
      <c r="AW1842" s="59">
        <v>260</v>
      </c>
      <c r="AX1842" s="59">
        <v>443</v>
      </c>
      <c r="AY1842" s="59">
        <v>394</v>
      </c>
      <c r="AZ1842" s="11">
        <v>5774</v>
      </c>
      <c r="BA1842" s="11">
        <v>1725</v>
      </c>
      <c r="BB1842" s="11">
        <v>13929</v>
      </c>
      <c r="BC1842" s="63">
        <v>94.910060000000001</v>
      </c>
      <c r="BD1842" s="64">
        <v>3145</v>
      </c>
      <c r="BE1842" s="64">
        <v>2398</v>
      </c>
    </row>
    <row r="1843" spans="1:57" s="2" customFormat="1" ht="15" customHeight="1" x14ac:dyDescent="0.45">
      <c r="A1843" s="21" t="s">
        <v>3599</v>
      </c>
      <c r="B1843" s="40" t="s">
        <v>3697</v>
      </c>
      <c r="C1843" s="40" t="s">
        <v>3698</v>
      </c>
      <c r="D1843" s="41">
        <v>3</v>
      </c>
      <c r="E1843" s="57">
        <v>6368</v>
      </c>
      <c r="F1843" s="57">
        <v>3346</v>
      </c>
      <c r="G1843" s="58">
        <v>52.543970000000002</v>
      </c>
      <c r="H1843" s="57">
        <v>2999</v>
      </c>
      <c r="I1843" s="57">
        <v>1834</v>
      </c>
      <c r="J1843" s="58">
        <v>61.15372</v>
      </c>
      <c r="K1843" s="57">
        <v>3369</v>
      </c>
      <c r="L1843" s="57">
        <v>1512</v>
      </c>
      <c r="M1843" s="58">
        <v>44.87979</v>
      </c>
      <c r="N1843" s="59">
        <v>3264</v>
      </c>
      <c r="O1843" s="59">
        <v>424</v>
      </c>
      <c r="P1843" s="59">
        <v>416</v>
      </c>
      <c r="Q1843" s="59">
        <v>79</v>
      </c>
      <c r="R1843" s="59">
        <v>7</v>
      </c>
      <c r="S1843" s="59">
        <v>328</v>
      </c>
      <c r="T1843" s="59">
        <v>286</v>
      </c>
      <c r="U1843" s="59">
        <v>116</v>
      </c>
      <c r="V1843" s="59">
        <v>6</v>
      </c>
      <c r="W1843" s="59">
        <v>144</v>
      </c>
      <c r="X1843" s="59">
        <v>317</v>
      </c>
      <c r="Y1843" s="59">
        <v>15</v>
      </c>
      <c r="Z1843" s="59">
        <v>12</v>
      </c>
      <c r="AA1843" s="59">
        <v>56</v>
      </c>
      <c r="AB1843" s="59">
        <v>148</v>
      </c>
      <c r="AC1843" s="59">
        <v>88</v>
      </c>
      <c r="AD1843" s="59">
        <v>106</v>
      </c>
      <c r="AE1843" s="59">
        <v>765</v>
      </c>
      <c r="AF1843" s="59">
        <v>73</v>
      </c>
      <c r="AG1843" s="59">
        <v>159</v>
      </c>
      <c r="AH1843" s="59">
        <v>135</v>
      </c>
      <c r="AI1843" s="57">
        <v>503</v>
      </c>
      <c r="AJ1843" s="57">
        <v>621</v>
      </c>
      <c r="AK1843" s="57">
        <v>2140</v>
      </c>
      <c r="AL1843" s="58">
        <v>15.410539999999999</v>
      </c>
      <c r="AM1843" s="58">
        <v>19.025739999999999</v>
      </c>
      <c r="AN1843" s="58">
        <v>65.563730000000007</v>
      </c>
      <c r="AO1843" s="59">
        <v>83</v>
      </c>
      <c r="AP1843" s="59">
        <v>500</v>
      </c>
      <c r="AQ1843" s="59">
        <v>425</v>
      </c>
      <c r="AR1843" s="59">
        <v>204</v>
      </c>
      <c r="AS1843" s="59">
        <v>535</v>
      </c>
      <c r="AT1843" s="59">
        <v>33</v>
      </c>
      <c r="AU1843" s="59">
        <v>493</v>
      </c>
      <c r="AV1843" s="59">
        <v>353</v>
      </c>
      <c r="AW1843" s="59">
        <v>222</v>
      </c>
      <c r="AX1843" s="59">
        <v>216</v>
      </c>
      <c r="AY1843" s="59">
        <v>200</v>
      </c>
      <c r="AZ1843" s="11">
        <v>2568</v>
      </c>
      <c r="BA1843" s="11">
        <v>698</v>
      </c>
      <c r="BB1843" s="11">
        <v>7378</v>
      </c>
      <c r="BC1843" s="63">
        <v>103.71099</v>
      </c>
      <c r="BD1843" s="64">
        <v>727</v>
      </c>
      <c r="BE1843" s="64">
        <v>991</v>
      </c>
    </row>
    <row r="1844" spans="1:57" s="2" customFormat="1" ht="15" customHeight="1" x14ac:dyDescent="0.45">
      <c r="A1844" s="21" t="s">
        <v>3699</v>
      </c>
      <c r="B1844" s="40" t="s">
        <v>3700</v>
      </c>
      <c r="C1844" s="40" t="s">
        <v>3701</v>
      </c>
      <c r="D1844" s="41" t="s">
        <v>33</v>
      </c>
      <c r="E1844" s="57">
        <v>965719</v>
      </c>
      <c r="F1844" s="57">
        <v>574545</v>
      </c>
      <c r="G1844" s="58">
        <v>59.494010000000003</v>
      </c>
      <c r="H1844" s="57">
        <v>451420</v>
      </c>
      <c r="I1844" s="57">
        <v>311484</v>
      </c>
      <c r="J1844" s="58">
        <v>69.000929999999997</v>
      </c>
      <c r="K1844" s="57">
        <v>514299</v>
      </c>
      <c r="L1844" s="57">
        <v>263061</v>
      </c>
      <c r="M1844" s="58">
        <v>51.149430000000002</v>
      </c>
      <c r="N1844" s="59">
        <v>550479</v>
      </c>
      <c r="O1844" s="59">
        <v>30837</v>
      </c>
      <c r="P1844" s="59">
        <v>29081</v>
      </c>
      <c r="Q1844" s="59">
        <v>2922</v>
      </c>
      <c r="R1844" s="59">
        <v>614</v>
      </c>
      <c r="S1844" s="59">
        <v>48880</v>
      </c>
      <c r="T1844" s="59">
        <v>78146</v>
      </c>
      <c r="U1844" s="59">
        <v>2681</v>
      </c>
      <c r="V1844" s="59">
        <v>7241</v>
      </c>
      <c r="W1844" s="59">
        <v>23778</v>
      </c>
      <c r="X1844" s="59">
        <v>83005</v>
      </c>
      <c r="Y1844" s="59">
        <v>11211</v>
      </c>
      <c r="Z1844" s="59">
        <v>8314</v>
      </c>
      <c r="AA1844" s="59">
        <v>14750</v>
      </c>
      <c r="AB1844" s="59">
        <v>32513</v>
      </c>
      <c r="AC1844" s="59">
        <v>18913</v>
      </c>
      <c r="AD1844" s="59">
        <v>27613</v>
      </c>
      <c r="AE1844" s="59">
        <v>94710</v>
      </c>
      <c r="AF1844" s="59">
        <v>5485</v>
      </c>
      <c r="AG1844" s="59">
        <v>33837</v>
      </c>
      <c r="AH1844" s="59">
        <v>25029</v>
      </c>
      <c r="AI1844" s="57">
        <v>33759</v>
      </c>
      <c r="AJ1844" s="57">
        <v>127640</v>
      </c>
      <c r="AK1844" s="57">
        <v>389080</v>
      </c>
      <c r="AL1844" s="58">
        <v>6.1326599999999996</v>
      </c>
      <c r="AM1844" s="58">
        <v>23.187080000000002</v>
      </c>
      <c r="AN1844" s="58">
        <v>70.680260000000004</v>
      </c>
      <c r="AO1844" s="59">
        <v>11331</v>
      </c>
      <c r="AP1844" s="59">
        <v>96153</v>
      </c>
      <c r="AQ1844" s="59">
        <v>98032</v>
      </c>
      <c r="AR1844" s="59">
        <v>60906</v>
      </c>
      <c r="AS1844" s="59">
        <v>74569</v>
      </c>
      <c r="AT1844" s="59">
        <v>11164</v>
      </c>
      <c r="AU1844" s="59">
        <v>31709</v>
      </c>
      <c r="AV1844" s="59">
        <v>78379</v>
      </c>
      <c r="AW1844" s="59">
        <v>20431</v>
      </c>
      <c r="AX1844" s="59">
        <v>30151</v>
      </c>
      <c r="AY1844" s="59">
        <v>37654</v>
      </c>
      <c r="AZ1844" s="11">
        <v>494918</v>
      </c>
      <c r="BA1844" s="11">
        <v>131899</v>
      </c>
      <c r="BB1844" s="11">
        <v>1123167</v>
      </c>
      <c r="BC1844" s="63">
        <v>99.939049999999995</v>
      </c>
      <c r="BD1844" s="64">
        <v>12833</v>
      </c>
      <c r="BE1844" s="64">
        <v>12148</v>
      </c>
    </row>
    <row r="1845" spans="1:57" s="2" customFormat="1" ht="15" customHeight="1" x14ac:dyDescent="0.45">
      <c r="A1845" s="21" t="s">
        <v>3699</v>
      </c>
      <c r="B1845" s="40" t="s">
        <v>3702</v>
      </c>
      <c r="C1845" s="40" t="s">
        <v>3703</v>
      </c>
      <c r="D1845" s="41">
        <v>2</v>
      </c>
      <c r="E1845" s="57">
        <v>400596</v>
      </c>
      <c r="F1845" s="57">
        <v>245589</v>
      </c>
      <c r="G1845" s="58">
        <v>61.305900000000001</v>
      </c>
      <c r="H1845" s="57">
        <v>189272</v>
      </c>
      <c r="I1845" s="57">
        <v>133973</v>
      </c>
      <c r="J1845" s="58">
        <v>70.783320000000003</v>
      </c>
      <c r="K1845" s="57">
        <v>211324</v>
      </c>
      <c r="L1845" s="57">
        <v>111616</v>
      </c>
      <c r="M1845" s="58">
        <v>52.81747</v>
      </c>
      <c r="N1845" s="59">
        <v>235330</v>
      </c>
      <c r="O1845" s="59">
        <v>3819</v>
      </c>
      <c r="P1845" s="59">
        <v>3660</v>
      </c>
      <c r="Q1845" s="59">
        <v>319</v>
      </c>
      <c r="R1845" s="59">
        <v>70</v>
      </c>
      <c r="S1845" s="59">
        <v>23598</v>
      </c>
      <c r="T1845" s="59">
        <v>28370</v>
      </c>
      <c r="U1845" s="59">
        <v>1480</v>
      </c>
      <c r="V1845" s="59">
        <v>5170</v>
      </c>
      <c r="W1845" s="59">
        <v>11430</v>
      </c>
      <c r="X1845" s="59">
        <v>39784</v>
      </c>
      <c r="Y1845" s="59">
        <v>6876</v>
      </c>
      <c r="Z1845" s="59">
        <v>4836</v>
      </c>
      <c r="AA1845" s="59">
        <v>8164</v>
      </c>
      <c r="AB1845" s="59">
        <v>13357</v>
      </c>
      <c r="AC1845" s="59">
        <v>8225</v>
      </c>
      <c r="AD1845" s="59">
        <v>12930</v>
      </c>
      <c r="AE1845" s="59">
        <v>38989</v>
      </c>
      <c r="AF1845" s="59">
        <v>1715</v>
      </c>
      <c r="AG1845" s="59">
        <v>16391</v>
      </c>
      <c r="AH1845" s="59">
        <v>9807</v>
      </c>
      <c r="AI1845" s="57">
        <v>4138</v>
      </c>
      <c r="AJ1845" s="57">
        <v>52038</v>
      </c>
      <c r="AK1845" s="57">
        <v>179154</v>
      </c>
      <c r="AL1845" s="58">
        <v>1.7583800000000001</v>
      </c>
      <c r="AM1845" s="58">
        <v>22.112780000000001</v>
      </c>
      <c r="AN1845" s="58">
        <v>76.128839999999997</v>
      </c>
      <c r="AO1845" s="59">
        <v>4779</v>
      </c>
      <c r="AP1845" s="59">
        <v>46016</v>
      </c>
      <c r="AQ1845" s="59">
        <v>46855</v>
      </c>
      <c r="AR1845" s="59">
        <v>31386</v>
      </c>
      <c r="AS1845" s="59">
        <v>29219</v>
      </c>
      <c r="AT1845" s="59">
        <v>4159</v>
      </c>
      <c r="AU1845" s="59">
        <v>3834</v>
      </c>
      <c r="AV1845" s="59">
        <v>30273</v>
      </c>
      <c r="AW1845" s="59">
        <v>8689</v>
      </c>
      <c r="AX1845" s="59">
        <v>14042</v>
      </c>
      <c r="AY1845" s="59">
        <v>16078</v>
      </c>
      <c r="AZ1845" s="11">
        <v>222959</v>
      </c>
      <c r="BA1845" s="11">
        <v>61040</v>
      </c>
      <c r="BB1845" s="11">
        <v>481713</v>
      </c>
      <c r="BC1845" s="63">
        <v>101.28234</v>
      </c>
      <c r="BD1845" s="64">
        <v>23215</v>
      </c>
      <c r="BE1845" s="64">
        <v>29314</v>
      </c>
    </row>
    <row r="1846" spans="1:57" s="2" customFormat="1" ht="15" customHeight="1" x14ac:dyDescent="0.45">
      <c r="A1846" s="21" t="s">
        <v>3699</v>
      </c>
      <c r="B1846" s="40" t="s">
        <v>3704</v>
      </c>
      <c r="C1846" s="40" t="s">
        <v>3705</v>
      </c>
      <c r="D1846" s="41">
        <v>2</v>
      </c>
      <c r="E1846" s="57">
        <v>98126</v>
      </c>
      <c r="F1846" s="57">
        <v>55879</v>
      </c>
      <c r="G1846" s="58">
        <v>56.946170000000002</v>
      </c>
      <c r="H1846" s="57">
        <v>43623</v>
      </c>
      <c r="I1846" s="57">
        <v>28551</v>
      </c>
      <c r="J1846" s="58">
        <v>65.449420000000003</v>
      </c>
      <c r="K1846" s="57">
        <v>54503</v>
      </c>
      <c r="L1846" s="57">
        <v>27328</v>
      </c>
      <c r="M1846" s="58">
        <v>50.140360000000001</v>
      </c>
      <c r="N1846" s="59">
        <v>53159</v>
      </c>
      <c r="O1846" s="59">
        <v>606</v>
      </c>
      <c r="P1846" s="59">
        <v>593</v>
      </c>
      <c r="Q1846" s="59">
        <v>67</v>
      </c>
      <c r="R1846" s="59">
        <v>7</v>
      </c>
      <c r="S1846" s="59">
        <v>3736</v>
      </c>
      <c r="T1846" s="59">
        <v>3281</v>
      </c>
      <c r="U1846" s="59">
        <v>239</v>
      </c>
      <c r="V1846" s="59">
        <v>736</v>
      </c>
      <c r="W1846" s="59">
        <v>2198</v>
      </c>
      <c r="X1846" s="59">
        <v>8721</v>
      </c>
      <c r="Y1846" s="59">
        <v>1019</v>
      </c>
      <c r="Z1846" s="59">
        <v>1107</v>
      </c>
      <c r="AA1846" s="59">
        <v>1347</v>
      </c>
      <c r="AB1846" s="59">
        <v>5951</v>
      </c>
      <c r="AC1846" s="59">
        <v>2490</v>
      </c>
      <c r="AD1846" s="59">
        <v>2970</v>
      </c>
      <c r="AE1846" s="59">
        <v>11638</v>
      </c>
      <c r="AF1846" s="59">
        <v>306</v>
      </c>
      <c r="AG1846" s="59">
        <v>3908</v>
      </c>
      <c r="AH1846" s="59">
        <v>2832</v>
      </c>
      <c r="AI1846" s="57">
        <v>673</v>
      </c>
      <c r="AJ1846" s="57">
        <v>7024</v>
      </c>
      <c r="AK1846" s="57">
        <v>45462</v>
      </c>
      <c r="AL1846" s="58">
        <v>1.2660100000000001</v>
      </c>
      <c r="AM1846" s="58">
        <v>13.213190000000001</v>
      </c>
      <c r="AN1846" s="58">
        <v>85.520799999999994</v>
      </c>
      <c r="AO1846" s="59">
        <v>1125</v>
      </c>
      <c r="AP1846" s="59">
        <v>10884</v>
      </c>
      <c r="AQ1846" s="59">
        <v>9096</v>
      </c>
      <c r="AR1846" s="59">
        <v>6716</v>
      </c>
      <c r="AS1846" s="59">
        <v>10214</v>
      </c>
      <c r="AT1846" s="59">
        <v>1767</v>
      </c>
      <c r="AU1846" s="59">
        <v>686</v>
      </c>
      <c r="AV1846" s="59">
        <v>4223</v>
      </c>
      <c r="AW1846" s="59">
        <v>1693</v>
      </c>
      <c r="AX1846" s="59">
        <v>2370</v>
      </c>
      <c r="AY1846" s="59">
        <v>4385</v>
      </c>
      <c r="AZ1846" s="11">
        <v>50282</v>
      </c>
      <c r="BA1846" s="11">
        <v>13623</v>
      </c>
      <c r="BB1846" s="11">
        <v>113588</v>
      </c>
      <c r="BC1846" s="63">
        <v>98.497240000000005</v>
      </c>
      <c r="BD1846" s="64">
        <v>14994</v>
      </c>
      <c r="BE1846" s="64">
        <v>13261</v>
      </c>
    </row>
    <row r="1847" spans="1:57" s="2" customFormat="1" ht="15" customHeight="1" x14ac:dyDescent="0.45">
      <c r="A1847" s="21" t="s">
        <v>3699</v>
      </c>
      <c r="B1847" s="40" t="s">
        <v>3706</v>
      </c>
      <c r="C1847" s="40" t="s">
        <v>3707</v>
      </c>
      <c r="D1847" s="41">
        <v>2</v>
      </c>
      <c r="E1847" s="57">
        <v>70028</v>
      </c>
      <c r="F1847" s="57">
        <v>43493</v>
      </c>
      <c r="G1847" s="58">
        <v>62.10801</v>
      </c>
      <c r="H1847" s="57">
        <v>33686</v>
      </c>
      <c r="I1847" s="57">
        <v>24460</v>
      </c>
      <c r="J1847" s="58">
        <v>72.611770000000007</v>
      </c>
      <c r="K1847" s="57">
        <v>36342</v>
      </c>
      <c r="L1847" s="57">
        <v>19033</v>
      </c>
      <c r="M1847" s="58">
        <v>52.37191</v>
      </c>
      <c r="N1847" s="59">
        <v>41775</v>
      </c>
      <c r="O1847" s="59">
        <v>1732</v>
      </c>
      <c r="P1847" s="59">
        <v>1618</v>
      </c>
      <c r="Q1847" s="59">
        <v>55</v>
      </c>
      <c r="R1847" s="59">
        <v>1</v>
      </c>
      <c r="S1847" s="59">
        <v>2984</v>
      </c>
      <c r="T1847" s="59">
        <v>11665</v>
      </c>
      <c r="U1847" s="59">
        <v>130</v>
      </c>
      <c r="V1847" s="59">
        <v>206</v>
      </c>
      <c r="W1847" s="59">
        <v>1584</v>
      </c>
      <c r="X1847" s="59">
        <v>5942</v>
      </c>
      <c r="Y1847" s="59">
        <v>647</v>
      </c>
      <c r="Z1847" s="59">
        <v>453</v>
      </c>
      <c r="AA1847" s="59">
        <v>913</v>
      </c>
      <c r="AB1847" s="59">
        <v>1846</v>
      </c>
      <c r="AC1847" s="59">
        <v>1210</v>
      </c>
      <c r="AD1847" s="59">
        <v>1809</v>
      </c>
      <c r="AE1847" s="59">
        <v>6718</v>
      </c>
      <c r="AF1847" s="59">
        <v>448</v>
      </c>
      <c r="AG1847" s="59">
        <v>1982</v>
      </c>
      <c r="AH1847" s="59">
        <v>1450</v>
      </c>
      <c r="AI1847" s="57">
        <v>1787</v>
      </c>
      <c r="AJ1847" s="57">
        <v>14650</v>
      </c>
      <c r="AK1847" s="57">
        <v>25338</v>
      </c>
      <c r="AL1847" s="58">
        <v>4.2776800000000001</v>
      </c>
      <c r="AM1847" s="58">
        <v>35.068820000000002</v>
      </c>
      <c r="AN1847" s="58">
        <v>60.653500000000001</v>
      </c>
      <c r="AO1847" s="59">
        <v>816</v>
      </c>
      <c r="AP1847" s="59">
        <v>6740</v>
      </c>
      <c r="AQ1847" s="59">
        <v>6876</v>
      </c>
      <c r="AR1847" s="59">
        <v>3933</v>
      </c>
      <c r="AS1847" s="59">
        <v>4943</v>
      </c>
      <c r="AT1847" s="59">
        <v>520</v>
      </c>
      <c r="AU1847" s="59">
        <v>1637</v>
      </c>
      <c r="AV1847" s="59">
        <v>10330</v>
      </c>
      <c r="AW1847" s="59">
        <v>1301</v>
      </c>
      <c r="AX1847" s="59">
        <v>1877</v>
      </c>
      <c r="AY1847" s="59">
        <v>2802</v>
      </c>
      <c r="AZ1847" s="11">
        <v>37954</v>
      </c>
      <c r="BA1847" s="11">
        <v>9745</v>
      </c>
      <c r="BB1847" s="11">
        <v>84411</v>
      </c>
      <c r="BC1847" s="63">
        <v>101.86814</v>
      </c>
      <c r="BD1847" s="64">
        <v>9224</v>
      </c>
      <c r="BE1847" s="64">
        <v>10772</v>
      </c>
    </row>
    <row r="1848" spans="1:57" s="2" customFormat="1" ht="15" customHeight="1" x14ac:dyDescent="0.45">
      <c r="A1848" s="21" t="s">
        <v>3699</v>
      </c>
      <c r="B1848" s="40" t="s">
        <v>3708</v>
      </c>
      <c r="C1848" s="40" t="s">
        <v>3709</v>
      </c>
      <c r="D1848" s="41">
        <v>2</v>
      </c>
      <c r="E1848" s="57">
        <v>54705</v>
      </c>
      <c r="F1848" s="57">
        <v>33943</v>
      </c>
      <c r="G1848" s="58">
        <v>62.047339999999998</v>
      </c>
      <c r="H1848" s="57">
        <v>25605</v>
      </c>
      <c r="I1848" s="57">
        <v>18169</v>
      </c>
      <c r="J1848" s="58">
        <v>70.958799999999997</v>
      </c>
      <c r="K1848" s="57">
        <v>29100</v>
      </c>
      <c r="L1848" s="57">
        <v>15774</v>
      </c>
      <c r="M1848" s="58">
        <v>54.206189999999999</v>
      </c>
      <c r="N1848" s="59">
        <v>32578</v>
      </c>
      <c r="O1848" s="59">
        <v>3240</v>
      </c>
      <c r="P1848" s="59">
        <v>2711</v>
      </c>
      <c r="Q1848" s="59">
        <v>21</v>
      </c>
      <c r="R1848" s="59">
        <v>11</v>
      </c>
      <c r="S1848" s="59">
        <v>3206</v>
      </c>
      <c r="T1848" s="59">
        <v>4752</v>
      </c>
      <c r="U1848" s="59">
        <v>176</v>
      </c>
      <c r="V1848" s="59">
        <v>128</v>
      </c>
      <c r="W1848" s="59">
        <v>1401</v>
      </c>
      <c r="X1848" s="59">
        <v>4657</v>
      </c>
      <c r="Y1848" s="59">
        <v>460</v>
      </c>
      <c r="Z1848" s="59">
        <v>371</v>
      </c>
      <c r="AA1848" s="59">
        <v>747</v>
      </c>
      <c r="AB1848" s="59">
        <v>1930</v>
      </c>
      <c r="AC1848" s="59">
        <v>1148</v>
      </c>
      <c r="AD1848" s="59">
        <v>1635</v>
      </c>
      <c r="AE1848" s="59">
        <v>5349</v>
      </c>
      <c r="AF1848" s="59">
        <v>395</v>
      </c>
      <c r="AG1848" s="59">
        <v>1555</v>
      </c>
      <c r="AH1848" s="59">
        <v>1396</v>
      </c>
      <c r="AI1848" s="57">
        <v>3261</v>
      </c>
      <c r="AJ1848" s="57">
        <v>7969</v>
      </c>
      <c r="AK1848" s="57">
        <v>21348</v>
      </c>
      <c r="AL1848" s="58">
        <v>10.009819999999999</v>
      </c>
      <c r="AM1848" s="58">
        <v>24.461290000000002</v>
      </c>
      <c r="AN1848" s="58">
        <v>65.528880000000001</v>
      </c>
      <c r="AO1848" s="59">
        <v>734</v>
      </c>
      <c r="AP1848" s="59">
        <v>5064</v>
      </c>
      <c r="AQ1848" s="59">
        <v>5479</v>
      </c>
      <c r="AR1848" s="59">
        <v>3035</v>
      </c>
      <c r="AS1848" s="59">
        <v>4461</v>
      </c>
      <c r="AT1848" s="59">
        <v>466</v>
      </c>
      <c r="AU1848" s="59">
        <v>2899</v>
      </c>
      <c r="AV1848" s="59">
        <v>4763</v>
      </c>
      <c r="AW1848" s="59">
        <v>1433</v>
      </c>
      <c r="AX1848" s="59">
        <v>2020</v>
      </c>
      <c r="AY1848" s="59">
        <v>2224</v>
      </c>
      <c r="AZ1848" s="11">
        <v>27559</v>
      </c>
      <c r="BA1848" s="11">
        <v>7218</v>
      </c>
      <c r="BB1848" s="11">
        <v>63030</v>
      </c>
      <c r="BC1848" s="63">
        <v>100.59529999999999</v>
      </c>
      <c r="BD1848" s="64">
        <v>3274</v>
      </c>
      <c r="BE1848" s="64">
        <v>3647</v>
      </c>
    </row>
    <row r="1849" spans="1:57" s="2" customFormat="1" ht="15" customHeight="1" x14ac:dyDescent="0.45">
      <c r="A1849" s="21" t="s">
        <v>3699</v>
      </c>
      <c r="B1849" s="40" t="s">
        <v>3710</v>
      </c>
      <c r="C1849" s="40" t="s">
        <v>3711</v>
      </c>
      <c r="D1849" s="41">
        <v>2</v>
      </c>
      <c r="E1849" s="57">
        <v>59332</v>
      </c>
      <c r="F1849" s="57">
        <v>32194</v>
      </c>
      <c r="G1849" s="58">
        <v>54.260770000000001</v>
      </c>
      <c r="H1849" s="57">
        <v>27006</v>
      </c>
      <c r="I1849" s="57">
        <v>17404</v>
      </c>
      <c r="J1849" s="58">
        <v>64.444940000000003</v>
      </c>
      <c r="K1849" s="57">
        <v>32326</v>
      </c>
      <c r="L1849" s="57">
        <v>14790</v>
      </c>
      <c r="M1849" s="58">
        <v>45.75264</v>
      </c>
      <c r="N1849" s="59">
        <v>30686</v>
      </c>
      <c r="O1849" s="59">
        <v>1394</v>
      </c>
      <c r="P1849" s="59">
        <v>1111</v>
      </c>
      <c r="Q1849" s="59">
        <v>1095</v>
      </c>
      <c r="R1849" s="59">
        <v>40</v>
      </c>
      <c r="S1849" s="59">
        <v>2815</v>
      </c>
      <c r="T1849" s="59">
        <v>5289</v>
      </c>
      <c r="U1849" s="59">
        <v>113</v>
      </c>
      <c r="V1849" s="59">
        <v>147</v>
      </c>
      <c r="W1849" s="59">
        <v>1077</v>
      </c>
      <c r="X1849" s="59">
        <v>4602</v>
      </c>
      <c r="Y1849" s="59">
        <v>429</v>
      </c>
      <c r="Z1849" s="59">
        <v>295</v>
      </c>
      <c r="AA1849" s="59">
        <v>731</v>
      </c>
      <c r="AB1849" s="59">
        <v>1351</v>
      </c>
      <c r="AC1849" s="59">
        <v>965</v>
      </c>
      <c r="AD1849" s="59">
        <v>1225</v>
      </c>
      <c r="AE1849" s="59">
        <v>5818</v>
      </c>
      <c r="AF1849" s="59">
        <v>499</v>
      </c>
      <c r="AG1849" s="59">
        <v>1420</v>
      </c>
      <c r="AH1849" s="59">
        <v>1381</v>
      </c>
      <c r="AI1849" s="57">
        <v>2489</v>
      </c>
      <c r="AJ1849" s="57">
        <v>8144</v>
      </c>
      <c r="AK1849" s="57">
        <v>20053</v>
      </c>
      <c r="AL1849" s="58">
        <v>8.1111900000000006</v>
      </c>
      <c r="AM1849" s="58">
        <v>26.53979</v>
      </c>
      <c r="AN1849" s="58">
        <v>65.349019999999996</v>
      </c>
      <c r="AO1849" s="59">
        <v>768</v>
      </c>
      <c r="AP1849" s="59">
        <v>4699</v>
      </c>
      <c r="AQ1849" s="59">
        <v>5100</v>
      </c>
      <c r="AR1849" s="59">
        <v>3088</v>
      </c>
      <c r="AS1849" s="59">
        <v>4344</v>
      </c>
      <c r="AT1849" s="59">
        <v>481</v>
      </c>
      <c r="AU1849" s="59">
        <v>2231</v>
      </c>
      <c r="AV1849" s="59">
        <v>4980</v>
      </c>
      <c r="AW1849" s="59">
        <v>1166</v>
      </c>
      <c r="AX1849" s="59">
        <v>1897</v>
      </c>
      <c r="AY1849" s="59">
        <v>1932</v>
      </c>
      <c r="AZ1849" s="11">
        <v>27035</v>
      </c>
      <c r="BA1849" s="11">
        <v>6603</v>
      </c>
      <c r="BB1849" s="11">
        <v>66464</v>
      </c>
      <c r="BC1849" s="63">
        <v>99.421099999999996</v>
      </c>
      <c r="BD1849" s="64">
        <v>2892</v>
      </c>
      <c r="BE1849" s="64">
        <v>2505</v>
      </c>
    </row>
    <row r="1850" spans="1:57" s="2" customFormat="1" ht="15" customHeight="1" x14ac:dyDescent="0.45">
      <c r="A1850" s="21" t="s">
        <v>3699</v>
      </c>
      <c r="B1850" s="40" t="s">
        <v>3712</v>
      </c>
      <c r="C1850" s="40" t="s">
        <v>3713</v>
      </c>
      <c r="D1850" s="41">
        <v>2</v>
      </c>
      <c r="E1850" s="57">
        <v>32313</v>
      </c>
      <c r="F1850" s="57">
        <v>17712</v>
      </c>
      <c r="G1850" s="58">
        <v>54.813850000000002</v>
      </c>
      <c r="H1850" s="57">
        <v>15069</v>
      </c>
      <c r="I1850" s="57">
        <v>9649</v>
      </c>
      <c r="J1850" s="58">
        <v>64.032120000000006</v>
      </c>
      <c r="K1850" s="57">
        <v>17244</v>
      </c>
      <c r="L1850" s="57">
        <v>8063</v>
      </c>
      <c r="M1850" s="58">
        <v>46.758290000000002</v>
      </c>
      <c r="N1850" s="59">
        <v>16930</v>
      </c>
      <c r="O1850" s="59">
        <v>1359</v>
      </c>
      <c r="P1850" s="59">
        <v>1324</v>
      </c>
      <c r="Q1850" s="59">
        <v>191</v>
      </c>
      <c r="R1850" s="59">
        <v>107</v>
      </c>
      <c r="S1850" s="59">
        <v>1532</v>
      </c>
      <c r="T1850" s="59">
        <v>2941</v>
      </c>
      <c r="U1850" s="59">
        <v>48</v>
      </c>
      <c r="V1850" s="59">
        <v>134</v>
      </c>
      <c r="W1850" s="59">
        <v>912</v>
      </c>
      <c r="X1850" s="59">
        <v>2398</v>
      </c>
      <c r="Y1850" s="59">
        <v>229</v>
      </c>
      <c r="Z1850" s="59">
        <v>138</v>
      </c>
      <c r="AA1850" s="59">
        <v>307</v>
      </c>
      <c r="AB1850" s="59">
        <v>750</v>
      </c>
      <c r="AC1850" s="59">
        <v>570</v>
      </c>
      <c r="AD1850" s="59">
        <v>757</v>
      </c>
      <c r="AE1850" s="59">
        <v>2698</v>
      </c>
      <c r="AF1850" s="59">
        <v>244</v>
      </c>
      <c r="AG1850" s="59">
        <v>964</v>
      </c>
      <c r="AH1850" s="59">
        <v>651</v>
      </c>
      <c r="AI1850" s="57">
        <v>1550</v>
      </c>
      <c r="AJ1850" s="57">
        <v>4580</v>
      </c>
      <c r="AK1850" s="57">
        <v>10800</v>
      </c>
      <c r="AL1850" s="58">
        <v>9.1553500000000003</v>
      </c>
      <c r="AM1850" s="58">
        <v>27.052569999999999</v>
      </c>
      <c r="AN1850" s="58">
        <v>63.792090000000002</v>
      </c>
      <c r="AO1850" s="59">
        <v>379</v>
      </c>
      <c r="AP1850" s="59">
        <v>2385</v>
      </c>
      <c r="AQ1850" s="59">
        <v>2996</v>
      </c>
      <c r="AR1850" s="59">
        <v>1411</v>
      </c>
      <c r="AS1850" s="59">
        <v>2201</v>
      </c>
      <c r="AT1850" s="59">
        <v>269</v>
      </c>
      <c r="AU1850" s="59">
        <v>1468</v>
      </c>
      <c r="AV1850" s="59">
        <v>2736</v>
      </c>
      <c r="AW1850" s="59">
        <v>931</v>
      </c>
      <c r="AX1850" s="59">
        <v>941</v>
      </c>
      <c r="AY1850" s="59">
        <v>1213</v>
      </c>
      <c r="AZ1850" s="11">
        <v>14443</v>
      </c>
      <c r="BA1850" s="11">
        <v>3805</v>
      </c>
      <c r="BB1850" s="11">
        <v>34613</v>
      </c>
      <c r="BC1850" s="63">
        <v>95.727090000000004</v>
      </c>
      <c r="BD1850" s="64">
        <v>6198</v>
      </c>
      <c r="BE1850" s="64">
        <v>4653</v>
      </c>
    </row>
    <row r="1851" spans="1:57" s="2" customFormat="1" ht="15" customHeight="1" x14ac:dyDescent="0.45">
      <c r="A1851" s="21" t="s">
        <v>3699</v>
      </c>
      <c r="B1851" s="40" t="s">
        <v>3714</v>
      </c>
      <c r="C1851" s="40" t="s">
        <v>3715</v>
      </c>
      <c r="D1851" s="41">
        <v>2</v>
      </c>
      <c r="E1851" s="57">
        <v>14668</v>
      </c>
      <c r="F1851" s="57">
        <v>7510</v>
      </c>
      <c r="G1851" s="58">
        <v>51.199890000000003</v>
      </c>
      <c r="H1851" s="57">
        <v>6782</v>
      </c>
      <c r="I1851" s="57">
        <v>4262</v>
      </c>
      <c r="J1851" s="58">
        <v>62.842820000000003</v>
      </c>
      <c r="K1851" s="57">
        <v>7886</v>
      </c>
      <c r="L1851" s="57">
        <v>3248</v>
      </c>
      <c r="M1851" s="58">
        <v>41.186909999999997</v>
      </c>
      <c r="N1851" s="59">
        <v>7160</v>
      </c>
      <c r="O1851" s="59">
        <v>266</v>
      </c>
      <c r="P1851" s="59">
        <v>258</v>
      </c>
      <c r="Q1851" s="59">
        <v>270</v>
      </c>
      <c r="R1851" s="59">
        <v>351</v>
      </c>
      <c r="S1851" s="59">
        <v>673</v>
      </c>
      <c r="T1851" s="59">
        <v>1034</v>
      </c>
      <c r="U1851" s="59">
        <v>19</v>
      </c>
      <c r="V1851" s="59">
        <v>15</v>
      </c>
      <c r="W1851" s="59">
        <v>620</v>
      </c>
      <c r="X1851" s="59">
        <v>962</v>
      </c>
      <c r="Y1851" s="59">
        <v>99</v>
      </c>
      <c r="Z1851" s="59">
        <v>37</v>
      </c>
      <c r="AA1851" s="59">
        <v>121</v>
      </c>
      <c r="AB1851" s="59">
        <v>305</v>
      </c>
      <c r="AC1851" s="59">
        <v>193</v>
      </c>
      <c r="AD1851" s="59">
        <v>211</v>
      </c>
      <c r="AE1851" s="59">
        <v>1126</v>
      </c>
      <c r="AF1851" s="59">
        <v>77</v>
      </c>
      <c r="AG1851" s="59">
        <v>471</v>
      </c>
      <c r="AH1851" s="59">
        <v>310</v>
      </c>
      <c r="AI1851" s="57">
        <v>536</v>
      </c>
      <c r="AJ1851" s="57">
        <v>2058</v>
      </c>
      <c r="AK1851" s="57">
        <v>4566</v>
      </c>
      <c r="AL1851" s="58">
        <v>7.4860300000000004</v>
      </c>
      <c r="AM1851" s="58">
        <v>28.743020000000001</v>
      </c>
      <c r="AN1851" s="58">
        <v>63.770949999999999</v>
      </c>
      <c r="AO1851" s="59">
        <v>168</v>
      </c>
      <c r="AP1851" s="59">
        <v>805</v>
      </c>
      <c r="AQ1851" s="59">
        <v>1279</v>
      </c>
      <c r="AR1851" s="59">
        <v>612</v>
      </c>
      <c r="AS1851" s="59">
        <v>921</v>
      </c>
      <c r="AT1851" s="59">
        <v>99</v>
      </c>
      <c r="AU1851" s="59">
        <v>490</v>
      </c>
      <c r="AV1851" s="59">
        <v>1080</v>
      </c>
      <c r="AW1851" s="59">
        <v>685</v>
      </c>
      <c r="AX1851" s="59">
        <v>430</v>
      </c>
      <c r="AY1851" s="59">
        <v>591</v>
      </c>
      <c r="AZ1851" s="11">
        <v>6344</v>
      </c>
      <c r="BA1851" s="11">
        <v>1475</v>
      </c>
      <c r="BB1851" s="11">
        <v>16669</v>
      </c>
      <c r="BC1851" s="63">
        <v>103.53416</v>
      </c>
      <c r="BD1851" s="64">
        <v>2135</v>
      </c>
      <c r="BE1851" s="64">
        <v>2704</v>
      </c>
    </row>
    <row r="1852" spans="1:57" s="2" customFormat="1" ht="15" customHeight="1" x14ac:dyDescent="0.45">
      <c r="A1852" s="21" t="s">
        <v>3699</v>
      </c>
      <c r="B1852" s="40" t="s">
        <v>3716</v>
      </c>
      <c r="C1852" s="40" t="s">
        <v>3717</v>
      </c>
      <c r="D1852" s="41">
        <v>2</v>
      </c>
      <c r="E1852" s="57">
        <v>18483</v>
      </c>
      <c r="F1852" s="57">
        <v>10941</v>
      </c>
      <c r="G1852" s="58">
        <v>59.194940000000003</v>
      </c>
      <c r="H1852" s="57">
        <v>8537</v>
      </c>
      <c r="I1852" s="57">
        <v>5909</v>
      </c>
      <c r="J1852" s="58">
        <v>69.216350000000006</v>
      </c>
      <c r="K1852" s="57">
        <v>9946</v>
      </c>
      <c r="L1852" s="57">
        <v>5032</v>
      </c>
      <c r="M1852" s="58">
        <v>50.593200000000003</v>
      </c>
      <c r="N1852" s="59">
        <v>10659</v>
      </c>
      <c r="O1852" s="59">
        <v>3318</v>
      </c>
      <c r="P1852" s="59">
        <v>3198</v>
      </c>
      <c r="Q1852" s="59">
        <v>5</v>
      </c>
      <c r="R1852" s="59">
        <v>1</v>
      </c>
      <c r="S1852" s="59">
        <v>856</v>
      </c>
      <c r="T1852" s="59">
        <v>487</v>
      </c>
      <c r="U1852" s="59">
        <v>12</v>
      </c>
      <c r="V1852" s="59">
        <v>38</v>
      </c>
      <c r="W1852" s="59">
        <v>265</v>
      </c>
      <c r="X1852" s="59">
        <v>1163</v>
      </c>
      <c r="Y1852" s="59">
        <v>73</v>
      </c>
      <c r="Z1852" s="59">
        <v>49</v>
      </c>
      <c r="AA1852" s="59">
        <v>171</v>
      </c>
      <c r="AB1852" s="59">
        <v>609</v>
      </c>
      <c r="AC1852" s="59">
        <v>362</v>
      </c>
      <c r="AD1852" s="59">
        <v>409</v>
      </c>
      <c r="AE1852" s="59">
        <v>1636</v>
      </c>
      <c r="AF1852" s="59">
        <v>186</v>
      </c>
      <c r="AG1852" s="59">
        <v>538</v>
      </c>
      <c r="AH1852" s="59">
        <v>481</v>
      </c>
      <c r="AI1852" s="57">
        <v>3323</v>
      </c>
      <c r="AJ1852" s="57">
        <v>1344</v>
      </c>
      <c r="AK1852" s="57">
        <v>5992</v>
      </c>
      <c r="AL1852" s="58">
        <v>31.175529999999998</v>
      </c>
      <c r="AM1852" s="58">
        <v>12.609059999999999</v>
      </c>
      <c r="AN1852" s="58">
        <v>56.215400000000002</v>
      </c>
      <c r="AO1852" s="59">
        <v>184</v>
      </c>
      <c r="AP1852" s="59">
        <v>1354</v>
      </c>
      <c r="AQ1852" s="59">
        <v>1352</v>
      </c>
      <c r="AR1852" s="59">
        <v>719</v>
      </c>
      <c r="AS1852" s="59">
        <v>1470</v>
      </c>
      <c r="AT1852" s="59">
        <v>144</v>
      </c>
      <c r="AU1852" s="59">
        <v>3171</v>
      </c>
      <c r="AV1852" s="59">
        <v>802</v>
      </c>
      <c r="AW1852" s="59">
        <v>324</v>
      </c>
      <c r="AX1852" s="59">
        <v>520</v>
      </c>
      <c r="AY1852" s="59">
        <v>619</v>
      </c>
      <c r="AZ1852" s="11">
        <v>7258</v>
      </c>
      <c r="BA1852" s="11">
        <v>1819</v>
      </c>
      <c r="BB1852" s="11">
        <v>21582</v>
      </c>
      <c r="BC1852" s="63">
        <v>106.14794000000001</v>
      </c>
      <c r="BD1852" s="64">
        <v>1296</v>
      </c>
      <c r="BE1852" s="64">
        <v>2546</v>
      </c>
    </row>
    <row r="1853" spans="1:57" s="2" customFormat="1" ht="15" customHeight="1" x14ac:dyDescent="0.45">
      <c r="A1853" s="21" t="s">
        <v>3699</v>
      </c>
      <c r="B1853" s="40" t="s">
        <v>3718</v>
      </c>
      <c r="C1853" s="40" t="s">
        <v>3719</v>
      </c>
      <c r="D1853" s="41">
        <v>2</v>
      </c>
      <c r="E1853" s="57">
        <v>19561</v>
      </c>
      <c r="F1853" s="57">
        <v>11450</v>
      </c>
      <c r="G1853" s="58">
        <v>58.534840000000003</v>
      </c>
      <c r="H1853" s="57">
        <v>9112</v>
      </c>
      <c r="I1853" s="57">
        <v>6148</v>
      </c>
      <c r="J1853" s="58">
        <v>67.471469999999997</v>
      </c>
      <c r="K1853" s="57">
        <v>10449</v>
      </c>
      <c r="L1853" s="57">
        <v>5302</v>
      </c>
      <c r="M1853" s="58">
        <v>50.741700000000002</v>
      </c>
      <c r="N1853" s="59">
        <v>11072</v>
      </c>
      <c r="O1853" s="59">
        <v>1566</v>
      </c>
      <c r="P1853" s="59">
        <v>1543</v>
      </c>
      <c r="Q1853" s="59">
        <v>39</v>
      </c>
      <c r="R1853" s="59">
        <v>2</v>
      </c>
      <c r="S1853" s="59">
        <v>862</v>
      </c>
      <c r="T1853" s="59">
        <v>2402</v>
      </c>
      <c r="U1853" s="59">
        <v>18</v>
      </c>
      <c r="V1853" s="59">
        <v>46</v>
      </c>
      <c r="W1853" s="59">
        <v>353</v>
      </c>
      <c r="X1853" s="59">
        <v>1313</v>
      </c>
      <c r="Y1853" s="59">
        <v>106</v>
      </c>
      <c r="Z1853" s="59">
        <v>74</v>
      </c>
      <c r="AA1853" s="59">
        <v>219</v>
      </c>
      <c r="AB1853" s="59">
        <v>384</v>
      </c>
      <c r="AC1853" s="59">
        <v>310</v>
      </c>
      <c r="AD1853" s="59">
        <v>475</v>
      </c>
      <c r="AE1853" s="59">
        <v>1726</v>
      </c>
      <c r="AF1853" s="59">
        <v>124</v>
      </c>
      <c r="AG1853" s="59">
        <v>570</v>
      </c>
      <c r="AH1853" s="59">
        <v>483</v>
      </c>
      <c r="AI1853" s="57">
        <v>1605</v>
      </c>
      <c r="AJ1853" s="57">
        <v>3266</v>
      </c>
      <c r="AK1853" s="57">
        <v>6201</v>
      </c>
      <c r="AL1853" s="58">
        <v>14.496029999999999</v>
      </c>
      <c r="AM1853" s="58">
        <v>29.49783</v>
      </c>
      <c r="AN1853" s="58">
        <v>56.006140000000002</v>
      </c>
      <c r="AO1853" s="59">
        <v>286</v>
      </c>
      <c r="AP1853" s="59">
        <v>1537</v>
      </c>
      <c r="AQ1853" s="59">
        <v>1676</v>
      </c>
      <c r="AR1853" s="59">
        <v>816</v>
      </c>
      <c r="AS1853" s="59">
        <v>1303</v>
      </c>
      <c r="AT1853" s="59">
        <v>140</v>
      </c>
      <c r="AU1853" s="59">
        <v>1529</v>
      </c>
      <c r="AV1853" s="59">
        <v>2256</v>
      </c>
      <c r="AW1853" s="59">
        <v>377</v>
      </c>
      <c r="AX1853" s="59">
        <v>493</v>
      </c>
      <c r="AY1853" s="59">
        <v>659</v>
      </c>
      <c r="AZ1853" s="11">
        <v>8921</v>
      </c>
      <c r="BA1853" s="11">
        <v>2212</v>
      </c>
      <c r="BB1853" s="11">
        <v>22212</v>
      </c>
      <c r="BC1853" s="63">
        <v>100.45224</v>
      </c>
      <c r="BD1853" s="64">
        <v>2968</v>
      </c>
      <c r="BE1853" s="64">
        <v>3068</v>
      </c>
    </row>
    <row r="1854" spans="1:57" s="2" customFormat="1" ht="15" customHeight="1" x14ac:dyDescent="0.45">
      <c r="A1854" s="21" t="s">
        <v>3699</v>
      </c>
      <c r="B1854" s="40" t="s">
        <v>3720</v>
      </c>
      <c r="C1854" s="40" t="s">
        <v>3721</v>
      </c>
      <c r="D1854" s="41">
        <v>2</v>
      </c>
      <c r="E1854" s="57">
        <v>23865</v>
      </c>
      <c r="F1854" s="57">
        <v>13972</v>
      </c>
      <c r="G1854" s="58">
        <v>58.545990000000003</v>
      </c>
      <c r="H1854" s="57">
        <v>11292</v>
      </c>
      <c r="I1854" s="57">
        <v>7704</v>
      </c>
      <c r="J1854" s="58">
        <v>68.225290000000001</v>
      </c>
      <c r="K1854" s="57">
        <v>12573</v>
      </c>
      <c r="L1854" s="57">
        <v>6268</v>
      </c>
      <c r="M1854" s="58">
        <v>49.85286</v>
      </c>
      <c r="N1854" s="59">
        <v>13411</v>
      </c>
      <c r="O1854" s="59">
        <v>1692</v>
      </c>
      <c r="P1854" s="59">
        <v>1662</v>
      </c>
      <c r="Q1854" s="59">
        <v>235</v>
      </c>
      <c r="R1854" s="59">
        <v>1</v>
      </c>
      <c r="S1854" s="59">
        <v>1046</v>
      </c>
      <c r="T1854" s="59">
        <v>2656</v>
      </c>
      <c r="U1854" s="59">
        <v>34</v>
      </c>
      <c r="V1854" s="59">
        <v>89</v>
      </c>
      <c r="W1854" s="59">
        <v>501</v>
      </c>
      <c r="X1854" s="59">
        <v>1656</v>
      </c>
      <c r="Y1854" s="59">
        <v>156</v>
      </c>
      <c r="Z1854" s="59">
        <v>103</v>
      </c>
      <c r="AA1854" s="59">
        <v>214</v>
      </c>
      <c r="AB1854" s="59">
        <v>594</v>
      </c>
      <c r="AC1854" s="59">
        <v>425</v>
      </c>
      <c r="AD1854" s="59">
        <v>550</v>
      </c>
      <c r="AE1854" s="59">
        <v>2074</v>
      </c>
      <c r="AF1854" s="59">
        <v>186</v>
      </c>
      <c r="AG1854" s="59">
        <v>730</v>
      </c>
      <c r="AH1854" s="59">
        <v>469</v>
      </c>
      <c r="AI1854" s="57">
        <v>1927</v>
      </c>
      <c r="AJ1854" s="57">
        <v>3703</v>
      </c>
      <c r="AK1854" s="57">
        <v>7781</v>
      </c>
      <c r="AL1854" s="58">
        <v>14.3688</v>
      </c>
      <c r="AM1854" s="58">
        <v>27.611660000000001</v>
      </c>
      <c r="AN1854" s="58">
        <v>58.019539999999999</v>
      </c>
      <c r="AO1854" s="59">
        <v>226</v>
      </c>
      <c r="AP1854" s="59">
        <v>1770</v>
      </c>
      <c r="AQ1854" s="59">
        <v>2009</v>
      </c>
      <c r="AR1854" s="59">
        <v>1164</v>
      </c>
      <c r="AS1854" s="59">
        <v>1777</v>
      </c>
      <c r="AT1854" s="59">
        <v>186</v>
      </c>
      <c r="AU1854" s="59">
        <v>1843</v>
      </c>
      <c r="AV1854" s="59">
        <v>2358</v>
      </c>
      <c r="AW1854" s="59">
        <v>447</v>
      </c>
      <c r="AX1854" s="59">
        <v>718</v>
      </c>
      <c r="AY1854" s="59">
        <v>913</v>
      </c>
      <c r="AZ1854" s="11">
        <v>11423</v>
      </c>
      <c r="BA1854" s="11">
        <v>2886</v>
      </c>
      <c r="BB1854" s="11">
        <v>26545</v>
      </c>
      <c r="BC1854" s="63">
        <v>94.806960000000004</v>
      </c>
      <c r="BD1854" s="64">
        <v>5682</v>
      </c>
      <c r="BE1854" s="64">
        <v>4228</v>
      </c>
    </row>
    <row r="1855" spans="1:57" s="2" customFormat="1" ht="15" customHeight="1" x14ac:dyDescent="0.45">
      <c r="A1855" s="21" t="s">
        <v>3699</v>
      </c>
      <c r="B1855" s="40" t="s">
        <v>3722</v>
      </c>
      <c r="C1855" s="40" t="s">
        <v>3723</v>
      </c>
      <c r="D1855" s="41">
        <v>2</v>
      </c>
      <c r="E1855" s="57">
        <v>46170</v>
      </c>
      <c r="F1855" s="57">
        <v>26629</v>
      </c>
      <c r="G1855" s="58">
        <v>57.675980000000003</v>
      </c>
      <c r="H1855" s="57">
        <v>21538</v>
      </c>
      <c r="I1855" s="57">
        <v>14345</v>
      </c>
      <c r="J1855" s="58">
        <v>66.603210000000004</v>
      </c>
      <c r="K1855" s="57">
        <v>24632</v>
      </c>
      <c r="L1855" s="57">
        <v>12284</v>
      </c>
      <c r="M1855" s="58">
        <v>49.870089999999998</v>
      </c>
      <c r="N1855" s="59">
        <v>25431</v>
      </c>
      <c r="O1855" s="59">
        <v>2326</v>
      </c>
      <c r="P1855" s="59">
        <v>2284</v>
      </c>
      <c r="Q1855" s="59">
        <v>89</v>
      </c>
      <c r="R1855" s="59">
        <v>7</v>
      </c>
      <c r="S1855" s="59">
        <v>1879</v>
      </c>
      <c r="T1855" s="59">
        <v>5941</v>
      </c>
      <c r="U1855" s="59">
        <v>101</v>
      </c>
      <c r="V1855" s="59">
        <v>75</v>
      </c>
      <c r="W1855" s="59">
        <v>921</v>
      </c>
      <c r="X1855" s="59">
        <v>2979</v>
      </c>
      <c r="Y1855" s="59">
        <v>338</v>
      </c>
      <c r="Z1855" s="59">
        <v>210</v>
      </c>
      <c r="AA1855" s="59">
        <v>482</v>
      </c>
      <c r="AB1855" s="59">
        <v>938</v>
      </c>
      <c r="AC1855" s="59">
        <v>742</v>
      </c>
      <c r="AD1855" s="59">
        <v>1294</v>
      </c>
      <c r="AE1855" s="59">
        <v>4429</v>
      </c>
      <c r="AF1855" s="59">
        <v>341</v>
      </c>
      <c r="AG1855" s="59">
        <v>1254</v>
      </c>
      <c r="AH1855" s="59">
        <v>1085</v>
      </c>
      <c r="AI1855" s="57">
        <v>2415</v>
      </c>
      <c r="AJ1855" s="57">
        <v>7827</v>
      </c>
      <c r="AK1855" s="57">
        <v>15189</v>
      </c>
      <c r="AL1855" s="58">
        <v>9.4962800000000005</v>
      </c>
      <c r="AM1855" s="58">
        <v>30.7774</v>
      </c>
      <c r="AN1855" s="58">
        <v>59.726320000000001</v>
      </c>
      <c r="AO1855" s="59">
        <v>487</v>
      </c>
      <c r="AP1855" s="59">
        <v>3987</v>
      </c>
      <c r="AQ1855" s="59">
        <v>4445</v>
      </c>
      <c r="AR1855" s="59">
        <v>2041</v>
      </c>
      <c r="AS1855" s="59">
        <v>3119</v>
      </c>
      <c r="AT1855" s="59">
        <v>343</v>
      </c>
      <c r="AU1855" s="59">
        <v>2246</v>
      </c>
      <c r="AV1855" s="59">
        <v>5205</v>
      </c>
      <c r="AW1855" s="59">
        <v>906</v>
      </c>
      <c r="AX1855" s="59">
        <v>1160</v>
      </c>
      <c r="AY1855" s="59">
        <v>1492</v>
      </c>
      <c r="AZ1855" s="11">
        <v>21676</v>
      </c>
      <c r="BA1855" s="11">
        <v>6088</v>
      </c>
      <c r="BB1855" s="11">
        <v>51332</v>
      </c>
      <c r="BC1855" s="63">
        <v>97.273120000000006</v>
      </c>
      <c r="BD1855" s="64">
        <v>7296</v>
      </c>
      <c r="BE1855" s="64">
        <v>5857</v>
      </c>
    </row>
    <row r="1856" spans="1:57" s="2" customFormat="1" ht="15" customHeight="1" x14ac:dyDescent="0.45">
      <c r="A1856" s="21" t="s">
        <v>3699</v>
      </c>
      <c r="B1856" s="40" t="s">
        <v>3724</v>
      </c>
      <c r="C1856" s="40" t="s">
        <v>3725</v>
      </c>
      <c r="D1856" s="41">
        <v>2</v>
      </c>
      <c r="E1856" s="57">
        <v>30165</v>
      </c>
      <c r="F1856" s="57">
        <v>16754</v>
      </c>
      <c r="G1856" s="58">
        <v>55.54119</v>
      </c>
      <c r="H1856" s="57">
        <v>13881</v>
      </c>
      <c r="I1856" s="57">
        <v>9033</v>
      </c>
      <c r="J1856" s="58">
        <v>65.074560000000005</v>
      </c>
      <c r="K1856" s="57">
        <v>16284</v>
      </c>
      <c r="L1856" s="57">
        <v>7721</v>
      </c>
      <c r="M1856" s="58">
        <v>47.414639999999999</v>
      </c>
      <c r="N1856" s="59">
        <v>15982</v>
      </c>
      <c r="O1856" s="59">
        <v>2951</v>
      </c>
      <c r="P1856" s="59">
        <v>2833</v>
      </c>
      <c r="Q1856" s="59">
        <v>1</v>
      </c>
      <c r="R1856" s="59">
        <v>7</v>
      </c>
      <c r="S1856" s="59">
        <v>1400</v>
      </c>
      <c r="T1856" s="59">
        <v>1624</v>
      </c>
      <c r="U1856" s="59">
        <v>86</v>
      </c>
      <c r="V1856" s="59">
        <v>76</v>
      </c>
      <c r="W1856" s="59">
        <v>504</v>
      </c>
      <c r="X1856" s="59">
        <v>1939</v>
      </c>
      <c r="Y1856" s="59">
        <v>151</v>
      </c>
      <c r="Z1856" s="59">
        <v>113</v>
      </c>
      <c r="AA1856" s="59">
        <v>350</v>
      </c>
      <c r="AB1856" s="59">
        <v>553</v>
      </c>
      <c r="AC1856" s="59">
        <v>509</v>
      </c>
      <c r="AD1856" s="59">
        <v>683</v>
      </c>
      <c r="AE1856" s="59">
        <v>3179</v>
      </c>
      <c r="AF1856" s="59">
        <v>229</v>
      </c>
      <c r="AG1856" s="59">
        <v>899</v>
      </c>
      <c r="AH1856" s="59">
        <v>728</v>
      </c>
      <c r="AI1856" s="57">
        <v>2952</v>
      </c>
      <c r="AJ1856" s="57">
        <v>3031</v>
      </c>
      <c r="AK1856" s="57">
        <v>9999</v>
      </c>
      <c r="AL1856" s="58">
        <v>18.470780000000001</v>
      </c>
      <c r="AM1856" s="58">
        <v>18.96509</v>
      </c>
      <c r="AN1856" s="58">
        <v>62.564129999999999</v>
      </c>
      <c r="AO1856" s="59">
        <v>302</v>
      </c>
      <c r="AP1856" s="59">
        <v>2422</v>
      </c>
      <c r="AQ1856" s="59">
        <v>2210</v>
      </c>
      <c r="AR1856" s="59">
        <v>1281</v>
      </c>
      <c r="AS1856" s="59">
        <v>2282</v>
      </c>
      <c r="AT1856" s="59">
        <v>258</v>
      </c>
      <c r="AU1856" s="59">
        <v>2837</v>
      </c>
      <c r="AV1856" s="59">
        <v>1857</v>
      </c>
      <c r="AW1856" s="59">
        <v>607</v>
      </c>
      <c r="AX1856" s="59">
        <v>906</v>
      </c>
      <c r="AY1856" s="59">
        <v>1020</v>
      </c>
      <c r="AZ1856" s="11">
        <v>12789</v>
      </c>
      <c r="BA1856" s="11">
        <v>3410</v>
      </c>
      <c r="BB1856" s="11">
        <v>33075</v>
      </c>
      <c r="BC1856" s="63">
        <v>98.159959999999998</v>
      </c>
      <c r="BD1856" s="64">
        <v>4411</v>
      </c>
      <c r="BE1856" s="64">
        <v>3791</v>
      </c>
    </row>
    <row r="1857" spans="1:57" s="2" customFormat="1" ht="15" customHeight="1" x14ac:dyDescent="0.45">
      <c r="A1857" s="21" t="s">
        <v>3699</v>
      </c>
      <c r="B1857" s="40" t="s">
        <v>3726</v>
      </c>
      <c r="C1857" s="40" t="s">
        <v>3727</v>
      </c>
      <c r="D1857" s="41">
        <v>2</v>
      </c>
      <c r="E1857" s="57">
        <v>28401</v>
      </c>
      <c r="F1857" s="57">
        <v>17269</v>
      </c>
      <c r="G1857" s="58">
        <v>60.804200000000002</v>
      </c>
      <c r="H1857" s="57">
        <v>13309</v>
      </c>
      <c r="I1857" s="57">
        <v>9373</v>
      </c>
      <c r="J1857" s="58">
        <v>70.426029999999997</v>
      </c>
      <c r="K1857" s="57">
        <v>15092</v>
      </c>
      <c r="L1857" s="57">
        <v>7896</v>
      </c>
      <c r="M1857" s="58">
        <v>52.319110000000002</v>
      </c>
      <c r="N1857" s="59">
        <v>16584</v>
      </c>
      <c r="O1857" s="59">
        <v>1471</v>
      </c>
      <c r="P1857" s="59">
        <v>1398</v>
      </c>
      <c r="Q1857" s="59">
        <v>10</v>
      </c>
      <c r="R1857" s="59">
        <v>8</v>
      </c>
      <c r="S1857" s="59">
        <v>1313</v>
      </c>
      <c r="T1857" s="59">
        <v>1142</v>
      </c>
      <c r="U1857" s="59">
        <v>52</v>
      </c>
      <c r="V1857" s="59">
        <v>150</v>
      </c>
      <c r="W1857" s="59">
        <v>537</v>
      </c>
      <c r="X1857" s="59">
        <v>2408</v>
      </c>
      <c r="Y1857" s="59">
        <v>193</v>
      </c>
      <c r="Z1857" s="59">
        <v>206</v>
      </c>
      <c r="AA1857" s="59">
        <v>298</v>
      </c>
      <c r="AB1857" s="59">
        <v>1799</v>
      </c>
      <c r="AC1857" s="59">
        <v>616</v>
      </c>
      <c r="AD1857" s="59">
        <v>734</v>
      </c>
      <c r="AE1857" s="59">
        <v>3176</v>
      </c>
      <c r="AF1857" s="59">
        <v>123</v>
      </c>
      <c r="AG1857" s="59">
        <v>950</v>
      </c>
      <c r="AH1857" s="59">
        <v>1398</v>
      </c>
      <c r="AI1857" s="57">
        <v>1481</v>
      </c>
      <c r="AJ1857" s="57">
        <v>2463</v>
      </c>
      <c r="AK1857" s="57">
        <v>12640</v>
      </c>
      <c r="AL1857" s="58">
        <v>8.9302899999999994</v>
      </c>
      <c r="AM1857" s="58">
        <v>14.851660000000001</v>
      </c>
      <c r="AN1857" s="58">
        <v>76.218040000000002</v>
      </c>
      <c r="AO1857" s="59">
        <v>298</v>
      </c>
      <c r="AP1857" s="59">
        <v>2755</v>
      </c>
      <c r="AQ1857" s="59">
        <v>2502</v>
      </c>
      <c r="AR1857" s="59">
        <v>1599</v>
      </c>
      <c r="AS1857" s="59">
        <v>2994</v>
      </c>
      <c r="AT1857" s="59">
        <v>987</v>
      </c>
      <c r="AU1857" s="59">
        <v>1485</v>
      </c>
      <c r="AV1857" s="59">
        <v>1431</v>
      </c>
      <c r="AW1857" s="59">
        <v>499</v>
      </c>
      <c r="AX1857" s="59">
        <v>847</v>
      </c>
      <c r="AY1857" s="59">
        <v>1187</v>
      </c>
      <c r="AZ1857" s="11">
        <v>14002</v>
      </c>
      <c r="BA1857" s="11">
        <v>3822</v>
      </c>
      <c r="BB1857" s="11">
        <v>32456</v>
      </c>
      <c r="BC1857" s="63">
        <v>99.035759999999996</v>
      </c>
      <c r="BD1857" s="64">
        <v>6454</v>
      </c>
      <c r="BE1857" s="64">
        <v>6138</v>
      </c>
    </row>
    <row r="1858" spans="1:57" s="2" customFormat="1" ht="15" customHeight="1" x14ac:dyDescent="0.45">
      <c r="A1858" s="21" t="s">
        <v>3699</v>
      </c>
      <c r="B1858" s="40" t="s">
        <v>3728</v>
      </c>
      <c r="C1858" s="40" t="s">
        <v>3729</v>
      </c>
      <c r="D1858" s="41">
        <v>2</v>
      </c>
      <c r="E1858" s="57">
        <v>23692</v>
      </c>
      <c r="F1858" s="57">
        <v>13298</v>
      </c>
      <c r="G1858" s="58">
        <v>56.12865</v>
      </c>
      <c r="H1858" s="57">
        <v>11211</v>
      </c>
      <c r="I1858" s="57">
        <v>7297</v>
      </c>
      <c r="J1858" s="58">
        <v>65.087860000000006</v>
      </c>
      <c r="K1858" s="57">
        <v>12481</v>
      </c>
      <c r="L1858" s="57">
        <v>6001</v>
      </c>
      <c r="M1858" s="58">
        <v>48.08108</v>
      </c>
      <c r="N1858" s="59">
        <v>12831</v>
      </c>
      <c r="O1858" s="59">
        <v>1841</v>
      </c>
      <c r="P1858" s="59">
        <v>1802</v>
      </c>
      <c r="Q1858" s="59">
        <v>291</v>
      </c>
      <c r="R1858" s="59" t="s">
        <v>253</v>
      </c>
      <c r="S1858" s="59">
        <v>793</v>
      </c>
      <c r="T1858" s="59">
        <v>3004</v>
      </c>
      <c r="U1858" s="59">
        <v>26</v>
      </c>
      <c r="V1858" s="59">
        <v>39</v>
      </c>
      <c r="W1858" s="59">
        <v>507</v>
      </c>
      <c r="X1858" s="59">
        <v>1253</v>
      </c>
      <c r="Y1858" s="59">
        <v>107</v>
      </c>
      <c r="Z1858" s="59">
        <v>76</v>
      </c>
      <c r="AA1858" s="59">
        <v>182</v>
      </c>
      <c r="AB1858" s="59">
        <v>457</v>
      </c>
      <c r="AC1858" s="59">
        <v>297</v>
      </c>
      <c r="AD1858" s="59">
        <v>470</v>
      </c>
      <c r="AE1858" s="59">
        <v>1913</v>
      </c>
      <c r="AF1858" s="59">
        <v>207</v>
      </c>
      <c r="AG1858" s="59">
        <v>728</v>
      </c>
      <c r="AH1858" s="59">
        <v>640</v>
      </c>
      <c r="AI1858" s="57">
        <v>2132</v>
      </c>
      <c r="AJ1858" s="57">
        <v>3797</v>
      </c>
      <c r="AK1858" s="57">
        <v>6902</v>
      </c>
      <c r="AL1858" s="58">
        <v>16.616009999999999</v>
      </c>
      <c r="AM1858" s="58">
        <v>29.592390000000002</v>
      </c>
      <c r="AN1858" s="58">
        <v>53.791600000000003</v>
      </c>
      <c r="AO1858" s="59">
        <v>251</v>
      </c>
      <c r="AP1858" s="59">
        <v>1669</v>
      </c>
      <c r="AQ1858" s="59">
        <v>1872</v>
      </c>
      <c r="AR1858" s="59">
        <v>858</v>
      </c>
      <c r="AS1858" s="59">
        <v>1494</v>
      </c>
      <c r="AT1858" s="59">
        <v>292</v>
      </c>
      <c r="AU1858" s="59">
        <v>2029</v>
      </c>
      <c r="AV1858" s="59">
        <v>2641</v>
      </c>
      <c r="AW1858" s="59">
        <v>402</v>
      </c>
      <c r="AX1858" s="59">
        <v>489</v>
      </c>
      <c r="AY1858" s="59">
        <v>834</v>
      </c>
      <c r="AZ1858" s="11">
        <v>10350</v>
      </c>
      <c r="BA1858" s="11">
        <v>2282</v>
      </c>
      <c r="BB1858" s="11">
        <v>27709</v>
      </c>
      <c r="BC1858" s="63">
        <v>105.63052999999999</v>
      </c>
      <c r="BD1858" s="64">
        <v>2199</v>
      </c>
      <c r="BE1858" s="64">
        <v>3676</v>
      </c>
    </row>
    <row r="1859" spans="1:57" s="2" customFormat="1" ht="15" customHeight="1" x14ac:dyDescent="0.45">
      <c r="A1859" s="21" t="s">
        <v>3699</v>
      </c>
      <c r="B1859" s="40" t="s">
        <v>3730</v>
      </c>
      <c r="C1859" s="40" t="s">
        <v>3731</v>
      </c>
      <c r="D1859" s="41">
        <v>3</v>
      </c>
      <c r="E1859" s="57">
        <v>1592</v>
      </c>
      <c r="F1859" s="57">
        <v>792</v>
      </c>
      <c r="G1859" s="58">
        <v>49.748739999999998</v>
      </c>
      <c r="H1859" s="57">
        <v>728</v>
      </c>
      <c r="I1859" s="57">
        <v>418</v>
      </c>
      <c r="J1859" s="58">
        <v>57.417580000000001</v>
      </c>
      <c r="K1859" s="57">
        <v>864</v>
      </c>
      <c r="L1859" s="57">
        <v>374</v>
      </c>
      <c r="M1859" s="58">
        <v>43.287039999999998</v>
      </c>
      <c r="N1859" s="59">
        <v>776</v>
      </c>
      <c r="O1859" s="59">
        <v>5</v>
      </c>
      <c r="P1859" s="59">
        <v>5</v>
      </c>
      <c r="Q1859" s="59">
        <v>164</v>
      </c>
      <c r="R1859" s="59" t="s">
        <v>253</v>
      </c>
      <c r="S1859" s="59">
        <v>53</v>
      </c>
      <c r="T1859" s="59">
        <v>46</v>
      </c>
      <c r="U1859" s="59">
        <v>5</v>
      </c>
      <c r="V1859" s="59">
        <v>14</v>
      </c>
      <c r="W1859" s="59">
        <v>28</v>
      </c>
      <c r="X1859" s="59">
        <v>58</v>
      </c>
      <c r="Y1859" s="59" t="s">
        <v>253</v>
      </c>
      <c r="Z1859" s="59">
        <v>4</v>
      </c>
      <c r="AA1859" s="59">
        <v>3</v>
      </c>
      <c r="AB1859" s="59">
        <v>40</v>
      </c>
      <c r="AC1859" s="59">
        <v>22</v>
      </c>
      <c r="AD1859" s="59">
        <v>19</v>
      </c>
      <c r="AE1859" s="59">
        <v>147</v>
      </c>
      <c r="AF1859" s="59">
        <v>42</v>
      </c>
      <c r="AG1859" s="59">
        <v>26</v>
      </c>
      <c r="AH1859" s="59">
        <v>100</v>
      </c>
      <c r="AI1859" s="57">
        <v>169</v>
      </c>
      <c r="AJ1859" s="57">
        <v>99</v>
      </c>
      <c r="AK1859" s="57">
        <v>508</v>
      </c>
      <c r="AL1859" s="58">
        <v>21.77835</v>
      </c>
      <c r="AM1859" s="58">
        <v>12.75773</v>
      </c>
      <c r="AN1859" s="58">
        <v>65.463920000000002</v>
      </c>
      <c r="AO1859" s="59">
        <v>23</v>
      </c>
      <c r="AP1859" s="59">
        <v>84</v>
      </c>
      <c r="AQ1859" s="59">
        <v>119</v>
      </c>
      <c r="AR1859" s="59">
        <v>37</v>
      </c>
      <c r="AS1859" s="59">
        <v>143</v>
      </c>
      <c r="AT1859" s="59">
        <v>10</v>
      </c>
      <c r="AU1859" s="59">
        <v>158</v>
      </c>
      <c r="AV1859" s="59">
        <v>60</v>
      </c>
      <c r="AW1859" s="59">
        <v>34</v>
      </c>
      <c r="AX1859" s="59">
        <v>40</v>
      </c>
      <c r="AY1859" s="59">
        <v>68</v>
      </c>
      <c r="AZ1859" s="11">
        <v>595</v>
      </c>
      <c r="BA1859" s="11">
        <v>94</v>
      </c>
      <c r="BB1859" s="11">
        <v>1648</v>
      </c>
      <c r="BC1859" s="63">
        <v>95.536230000000003</v>
      </c>
      <c r="BD1859" s="64">
        <v>107</v>
      </c>
      <c r="BE1859" s="64">
        <v>30</v>
      </c>
    </row>
    <row r="1860" spans="1:57" s="2" customFormat="1" ht="15" customHeight="1" x14ac:dyDescent="0.45">
      <c r="A1860" s="21" t="s">
        <v>3699</v>
      </c>
      <c r="B1860" s="40" t="s">
        <v>3732</v>
      </c>
      <c r="C1860" s="40" t="s">
        <v>3733</v>
      </c>
      <c r="D1860" s="41">
        <v>3</v>
      </c>
      <c r="E1860" s="57">
        <v>23697</v>
      </c>
      <c r="F1860" s="57">
        <v>14342</v>
      </c>
      <c r="G1860" s="58">
        <v>60.52243</v>
      </c>
      <c r="H1860" s="57">
        <v>11138</v>
      </c>
      <c r="I1860" s="57">
        <v>7692</v>
      </c>
      <c r="J1860" s="58">
        <v>69.060869999999994</v>
      </c>
      <c r="K1860" s="57">
        <v>12559</v>
      </c>
      <c r="L1860" s="57">
        <v>6650</v>
      </c>
      <c r="M1860" s="58">
        <v>52.95008</v>
      </c>
      <c r="N1860" s="59">
        <v>13692</v>
      </c>
      <c r="O1860" s="59">
        <v>750</v>
      </c>
      <c r="P1860" s="59">
        <v>742</v>
      </c>
      <c r="Q1860" s="59">
        <v>65</v>
      </c>
      <c r="R1860" s="59" t="s">
        <v>253</v>
      </c>
      <c r="S1860" s="59">
        <v>973</v>
      </c>
      <c r="T1860" s="59">
        <v>2354</v>
      </c>
      <c r="U1860" s="59">
        <v>63</v>
      </c>
      <c r="V1860" s="59">
        <v>144</v>
      </c>
      <c r="W1860" s="59">
        <v>538</v>
      </c>
      <c r="X1860" s="59">
        <v>1829</v>
      </c>
      <c r="Y1860" s="59">
        <v>197</v>
      </c>
      <c r="Z1860" s="59">
        <v>158</v>
      </c>
      <c r="AA1860" s="59">
        <v>320</v>
      </c>
      <c r="AB1860" s="59">
        <v>739</v>
      </c>
      <c r="AC1860" s="59">
        <v>479</v>
      </c>
      <c r="AD1860" s="59">
        <v>880</v>
      </c>
      <c r="AE1860" s="59">
        <v>2560</v>
      </c>
      <c r="AF1860" s="59">
        <v>149</v>
      </c>
      <c r="AG1860" s="59">
        <v>791</v>
      </c>
      <c r="AH1860" s="59">
        <v>703</v>
      </c>
      <c r="AI1860" s="57">
        <v>815</v>
      </c>
      <c r="AJ1860" s="57">
        <v>3327</v>
      </c>
      <c r="AK1860" s="57">
        <v>9550</v>
      </c>
      <c r="AL1860" s="58">
        <v>5.9523799999999998</v>
      </c>
      <c r="AM1860" s="58">
        <v>24.298860000000001</v>
      </c>
      <c r="AN1860" s="58">
        <v>69.748760000000004</v>
      </c>
      <c r="AO1860" s="59">
        <v>234</v>
      </c>
      <c r="AP1860" s="59">
        <v>2680</v>
      </c>
      <c r="AQ1860" s="59">
        <v>2535</v>
      </c>
      <c r="AR1860" s="59">
        <v>1298</v>
      </c>
      <c r="AS1860" s="59">
        <v>1830</v>
      </c>
      <c r="AT1860" s="59">
        <v>272</v>
      </c>
      <c r="AU1860" s="59">
        <v>768</v>
      </c>
      <c r="AV1860" s="59">
        <v>2105</v>
      </c>
      <c r="AW1860" s="59">
        <v>463</v>
      </c>
      <c r="AX1860" s="59">
        <v>657</v>
      </c>
      <c r="AY1860" s="59">
        <v>850</v>
      </c>
      <c r="AZ1860" s="11">
        <v>12061</v>
      </c>
      <c r="BA1860" s="11">
        <v>3583</v>
      </c>
      <c r="BB1860" s="11">
        <v>23737</v>
      </c>
      <c r="BC1860" s="63">
        <v>85.622050000000002</v>
      </c>
      <c r="BD1860" s="64">
        <v>7990</v>
      </c>
      <c r="BE1860" s="64">
        <v>4004</v>
      </c>
    </row>
    <row r="1861" spans="1:57" s="2" customFormat="1" ht="15" customHeight="1" x14ac:dyDescent="0.45">
      <c r="A1861" s="21" t="s">
        <v>3699</v>
      </c>
      <c r="B1861" s="40" t="s">
        <v>3734</v>
      </c>
      <c r="C1861" s="40" t="s">
        <v>3735</v>
      </c>
      <c r="D1861" s="41">
        <v>3</v>
      </c>
      <c r="E1861" s="57">
        <v>7639</v>
      </c>
      <c r="F1861" s="57">
        <v>4630</v>
      </c>
      <c r="G1861" s="58">
        <v>60.610030000000002</v>
      </c>
      <c r="H1861" s="57">
        <v>3573</v>
      </c>
      <c r="I1861" s="57">
        <v>2546</v>
      </c>
      <c r="J1861" s="58">
        <v>71.256649999999993</v>
      </c>
      <c r="K1861" s="57">
        <v>4066</v>
      </c>
      <c r="L1861" s="57">
        <v>2084</v>
      </c>
      <c r="M1861" s="58">
        <v>51.254300000000001</v>
      </c>
      <c r="N1861" s="59">
        <v>4506</v>
      </c>
      <c r="O1861" s="59">
        <v>1210</v>
      </c>
      <c r="P1861" s="59">
        <v>1130</v>
      </c>
      <c r="Q1861" s="59">
        <v>3</v>
      </c>
      <c r="R1861" s="59" t="s">
        <v>253</v>
      </c>
      <c r="S1861" s="59">
        <v>487</v>
      </c>
      <c r="T1861" s="59">
        <v>329</v>
      </c>
      <c r="U1861" s="59">
        <v>45</v>
      </c>
      <c r="V1861" s="59">
        <v>8</v>
      </c>
      <c r="W1861" s="59">
        <v>144</v>
      </c>
      <c r="X1861" s="59">
        <v>394</v>
      </c>
      <c r="Y1861" s="59">
        <v>33</v>
      </c>
      <c r="Z1861" s="59">
        <v>24</v>
      </c>
      <c r="AA1861" s="59">
        <v>46</v>
      </c>
      <c r="AB1861" s="59">
        <v>502</v>
      </c>
      <c r="AC1861" s="59">
        <v>130</v>
      </c>
      <c r="AD1861" s="59">
        <v>146</v>
      </c>
      <c r="AE1861" s="59">
        <v>515</v>
      </c>
      <c r="AF1861" s="59">
        <v>76</v>
      </c>
      <c r="AG1861" s="59">
        <v>243</v>
      </c>
      <c r="AH1861" s="59">
        <v>171</v>
      </c>
      <c r="AI1861" s="57">
        <v>1213</v>
      </c>
      <c r="AJ1861" s="57">
        <v>816</v>
      </c>
      <c r="AK1861" s="57">
        <v>2477</v>
      </c>
      <c r="AL1861" s="58">
        <v>26.91966</v>
      </c>
      <c r="AM1861" s="58">
        <v>18.109190000000002</v>
      </c>
      <c r="AN1861" s="58">
        <v>54.971150000000002</v>
      </c>
      <c r="AO1861" s="59">
        <v>109</v>
      </c>
      <c r="AP1861" s="59">
        <v>388</v>
      </c>
      <c r="AQ1861" s="59">
        <v>513</v>
      </c>
      <c r="AR1861" s="59">
        <v>296</v>
      </c>
      <c r="AS1861" s="59">
        <v>811</v>
      </c>
      <c r="AT1861" s="59">
        <v>63</v>
      </c>
      <c r="AU1861" s="59">
        <v>1163</v>
      </c>
      <c r="AV1861" s="59">
        <v>388</v>
      </c>
      <c r="AW1861" s="59">
        <v>213</v>
      </c>
      <c r="AX1861" s="59">
        <v>268</v>
      </c>
      <c r="AY1861" s="59">
        <v>294</v>
      </c>
      <c r="AZ1861" s="11">
        <v>3077</v>
      </c>
      <c r="BA1861" s="11">
        <v>771</v>
      </c>
      <c r="BB1861" s="11">
        <v>8319</v>
      </c>
      <c r="BC1861" s="63">
        <v>97.400769999999994</v>
      </c>
      <c r="BD1861" s="64">
        <v>1323</v>
      </c>
      <c r="BE1861" s="64">
        <v>1101</v>
      </c>
    </row>
    <row r="1862" spans="1:57" s="2" customFormat="1" ht="15" customHeight="1" x14ac:dyDescent="0.45">
      <c r="A1862" s="21" t="s">
        <v>3699</v>
      </c>
      <c r="B1862" s="40" t="s">
        <v>3736</v>
      </c>
      <c r="C1862" s="40" t="s">
        <v>3737</v>
      </c>
      <c r="D1862" s="41">
        <v>3</v>
      </c>
      <c r="E1862" s="57">
        <v>12686</v>
      </c>
      <c r="F1862" s="57">
        <v>8148</v>
      </c>
      <c r="G1862" s="58">
        <v>64.228279999999998</v>
      </c>
      <c r="H1862" s="57">
        <v>6058</v>
      </c>
      <c r="I1862" s="57">
        <v>4551</v>
      </c>
      <c r="J1862" s="58">
        <v>75.123800000000003</v>
      </c>
      <c r="K1862" s="57">
        <v>6628</v>
      </c>
      <c r="L1862" s="57">
        <v>3597</v>
      </c>
      <c r="M1862" s="58">
        <v>54.269759999999998</v>
      </c>
      <c r="N1862" s="59">
        <v>7917</v>
      </c>
      <c r="O1862" s="59">
        <v>1291</v>
      </c>
      <c r="P1862" s="59">
        <v>1209</v>
      </c>
      <c r="Q1862" s="59">
        <v>2</v>
      </c>
      <c r="R1862" s="59">
        <v>1</v>
      </c>
      <c r="S1862" s="59">
        <v>674</v>
      </c>
      <c r="T1862" s="59">
        <v>829</v>
      </c>
      <c r="U1862" s="59">
        <v>34</v>
      </c>
      <c r="V1862" s="59">
        <v>26</v>
      </c>
      <c r="W1862" s="59">
        <v>258</v>
      </c>
      <c r="X1862" s="59">
        <v>947</v>
      </c>
      <c r="Y1862" s="59">
        <v>98</v>
      </c>
      <c r="Z1862" s="59">
        <v>60</v>
      </c>
      <c r="AA1862" s="59">
        <v>135</v>
      </c>
      <c r="AB1862" s="59">
        <v>408</v>
      </c>
      <c r="AC1862" s="59">
        <v>220</v>
      </c>
      <c r="AD1862" s="59">
        <v>416</v>
      </c>
      <c r="AE1862" s="59">
        <v>1019</v>
      </c>
      <c r="AF1862" s="59">
        <v>138</v>
      </c>
      <c r="AG1862" s="59">
        <v>417</v>
      </c>
      <c r="AH1862" s="59">
        <v>944</v>
      </c>
      <c r="AI1862" s="57">
        <v>1293</v>
      </c>
      <c r="AJ1862" s="57">
        <v>1504</v>
      </c>
      <c r="AK1862" s="57">
        <v>5120</v>
      </c>
      <c r="AL1862" s="58">
        <v>16.331939999999999</v>
      </c>
      <c r="AM1862" s="58">
        <v>18.99709</v>
      </c>
      <c r="AN1862" s="58">
        <v>64.670959999999994</v>
      </c>
      <c r="AO1862" s="59">
        <v>162</v>
      </c>
      <c r="AP1862" s="59">
        <v>914</v>
      </c>
      <c r="AQ1862" s="59">
        <v>1118</v>
      </c>
      <c r="AR1862" s="59">
        <v>616</v>
      </c>
      <c r="AS1862" s="59">
        <v>1043</v>
      </c>
      <c r="AT1862" s="59">
        <v>708</v>
      </c>
      <c r="AU1862" s="59">
        <v>1235</v>
      </c>
      <c r="AV1862" s="59">
        <v>891</v>
      </c>
      <c r="AW1862" s="59">
        <v>261</v>
      </c>
      <c r="AX1862" s="59">
        <v>476</v>
      </c>
      <c r="AY1862" s="59">
        <v>493</v>
      </c>
      <c r="AZ1862" s="11">
        <v>6190</v>
      </c>
      <c r="BA1862" s="11">
        <v>1423</v>
      </c>
      <c r="BB1862" s="11">
        <v>14064</v>
      </c>
      <c r="BC1862" s="63">
        <v>97.761709999999994</v>
      </c>
      <c r="BD1862" s="64">
        <v>1909</v>
      </c>
      <c r="BE1862" s="64">
        <v>1587</v>
      </c>
    </row>
    <row r="1863" spans="1:57" s="2" customFormat="1" ht="15" customHeight="1" x14ac:dyDescent="0.45">
      <c r="A1863" s="21" t="s">
        <v>3738</v>
      </c>
      <c r="B1863" s="40" t="s">
        <v>3739</v>
      </c>
      <c r="C1863" s="40" t="s">
        <v>3740</v>
      </c>
      <c r="D1863" s="41" t="s">
        <v>33</v>
      </c>
      <c r="E1863" s="57">
        <v>912798</v>
      </c>
      <c r="F1863" s="57">
        <v>555731</v>
      </c>
      <c r="G1863" s="58">
        <v>60.88214</v>
      </c>
      <c r="H1863" s="57">
        <v>423804</v>
      </c>
      <c r="I1863" s="57">
        <v>292854</v>
      </c>
      <c r="J1863" s="58">
        <v>69.101280000000003</v>
      </c>
      <c r="K1863" s="57">
        <v>488994</v>
      </c>
      <c r="L1863" s="57">
        <v>262877</v>
      </c>
      <c r="M1863" s="58">
        <v>53.758740000000003</v>
      </c>
      <c r="N1863" s="59">
        <v>533427</v>
      </c>
      <c r="O1863" s="59">
        <v>49650</v>
      </c>
      <c r="P1863" s="59">
        <v>45837</v>
      </c>
      <c r="Q1863" s="59">
        <v>2756</v>
      </c>
      <c r="R1863" s="59">
        <v>123</v>
      </c>
      <c r="S1863" s="59">
        <v>45445</v>
      </c>
      <c r="T1863" s="59">
        <v>64696</v>
      </c>
      <c r="U1863" s="59">
        <v>2537</v>
      </c>
      <c r="V1863" s="59">
        <v>7248</v>
      </c>
      <c r="W1863" s="59">
        <v>21572</v>
      </c>
      <c r="X1863" s="59">
        <v>79787</v>
      </c>
      <c r="Y1863" s="59">
        <v>10728</v>
      </c>
      <c r="Z1863" s="59">
        <v>7022</v>
      </c>
      <c r="AA1863" s="59">
        <v>13375</v>
      </c>
      <c r="AB1863" s="59">
        <v>27650</v>
      </c>
      <c r="AC1863" s="59">
        <v>18585</v>
      </c>
      <c r="AD1863" s="59">
        <v>28092</v>
      </c>
      <c r="AE1863" s="59">
        <v>90592</v>
      </c>
      <c r="AF1863" s="59">
        <v>6627</v>
      </c>
      <c r="AG1863" s="59">
        <v>31411</v>
      </c>
      <c r="AH1863" s="59">
        <v>25531</v>
      </c>
      <c r="AI1863" s="57">
        <v>52406</v>
      </c>
      <c r="AJ1863" s="57">
        <v>110264</v>
      </c>
      <c r="AK1863" s="57">
        <v>370757</v>
      </c>
      <c r="AL1863" s="58">
        <v>9.8244000000000007</v>
      </c>
      <c r="AM1863" s="58">
        <v>20.670870000000001</v>
      </c>
      <c r="AN1863" s="58">
        <v>69.504729999999995</v>
      </c>
      <c r="AO1863" s="59">
        <v>10927</v>
      </c>
      <c r="AP1863" s="59">
        <v>90444</v>
      </c>
      <c r="AQ1863" s="59">
        <v>96579</v>
      </c>
      <c r="AR1863" s="59">
        <v>54088</v>
      </c>
      <c r="AS1863" s="59">
        <v>69782</v>
      </c>
      <c r="AT1863" s="59">
        <v>10895</v>
      </c>
      <c r="AU1863" s="59">
        <v>49200</v>
      </c>
      <c r="AV1863" s="59">
        <v>67604</v>
      </c>
      <c r="AW1863" s="59">
        <v>18702</v>
      </c>
      <c r="AX1863" s="59">
        <v>28687</v>
      </c>
      <c r="AY1863" s="59">
        <v>36519</v>
      </c>
      <c r="AZ1863" s="11">
        <v>460958</v>
      </c>
      <c r="BA1863" s="11">
        <v>132038</v>
      </c>
      <c r="BB1863" s="11">
        <v>1068556</v>
      </c>
      <c r="BC1863" s="63">
        <v>99.904640000000001</v>
      </c>
      <c r="BD1863" s="64">
        <v>8927</v>
      </c>
      <c r="BE1863" s="64">
        <v>7907</v>
      </c>
    </row>
    <row r="1864" spans="1:57" s="2" customFormat="1" ht="15" customHeight="1" x14ac:dyDescent="0.45">
      <c r="A1864" s="21" t="s">
        <v>3738</v>
      </c>
      <c r="B1864" s="40" t="s">
        <v>3741</v>
      </c>
      <c r="C1864" s="40" t="s">
        <v>3742</v>
      </c>
      <c r="D1864" s="41">
        <v>2</v>
      </c>
      <c r="E1864" s="57">
        <v>335238</v>
      </c>
      <c r="F1864" s="57">
        <v>210072</v>
      </c>
      <c r="G1864" s="58">
        <v>62.663539999999998</v>
      </c>
      <c r="H1864" s="57">
        <v>155036</v>
      </c>
      <c r="I1864" s="57">
        <v>109526</v>
      </c>
      <c r="J1864" s="58">
        <v>70.645529999999994</v>
      </c>
      <c r="K1864" s="57">
        <v>180202</v>
      </c>
      <c r="L1864" s="57">
        <v>100546</v>
      </c>
      <c r="M1864" s="58">
        <v>55.79627</v>
      </c>
      <c r="N1864" s="59">
        <v>201398</v>
      </c>
      <c r="O1864" s="59">
        <v>9307</v>
      </c>
      <c r="P1864" s="59">
        <v>8903</v>
      </c>
      <c r="Q1864" s="59">
        <v>342</v>
      </c>
      <c r="R1864" s="59">
        <v>33</v>
      </c>
      <c r="S1864" s="59">
        <v>15255</v>
      </c>
      <c r="T1864" s="59">
        <v>16250</v>
      </c>
      <c r="U1864" s="59">
        <v>1266</v>
      </c>
      <c r="V1864" s="59">
        <v>4973</v>
      </c>
      <c r="W1864" s="59">
        <v>8145</v>
      </c>
      <c r="X1864" s="59">
        <v>33837</v>
      </c>
      <c r="Y1864" s="59">
        <v>5904</v>
      </c>
      <c r="Z1864" s="59">
        <v>3824</v>
      </c>
      <c r="AA1864" s="59">
        <v>7102</v>
      </c>
      <c r="AB1864" s="59">
        <v>12874</v>
      </c>
      <c r="AC1864" s="59">
        <v>7567</v>
      </c>
      <c r="AD1864" s="59">
        <v>13805</v>
      </c>
      <c r="AE1864" s="59">
        <v>35155</v>
      </c>
      <c r="AF1864" s="59">
        <v>1416</v>
      </c>
      <c r="AG1864" s="59">
        <v>13878</v>
      </c>
      <c r="AH1864" s="59">
        <v>10465</v>
      </c>
      <c r="AI1864" s="57">
        <v>9649</v>
      </c>
      <c r="AJ1864" s="57">
        <v>31538</v>
      </c>
      <c r="AK1864" s="57">
        <v>160211</v>
      </c>
      <c r="AL1864" s="58">
        <v>4.79101</v>
      </c>
      <c r="AM1864" s="58">
        <v>15.65954</v>
      </c>
      <c r="AN1864" s="58">
        <v>79.549449999999993</v>
      </c>
      <c r="AO1864" s="59">
        <v>3916</v>
      </c>
      <c r="AP1864" s="59">
        <v>40885</v>
      </c>
      <c r="AQ1864" s="59">
        <v>43508</v>
      </c>
      <c r="AR1864" s="59">
        <v>24309</v>
      </c>
      <c r="AS1864" s="59">
        <v>27516</v>
      </c>
      <c r="AT1864" s="59">
        <v>4007</v>
      </c>
      <c r="AU1864" s="59">
        <v>9321</v>
      </c>
      <c r="AV1864" s="59">
        <v>18910</v>
      </c>
      <c r="AW1864" s="59">
        <v>5722</v>
      </c>
      <c r="AX1864" s="59">
        <v>9509</v>
      </c>
      <c r="AY1864" s="59">
        <v>13795</v>
      </c>
      <c r="AZ1864" s="11">
        <v>182024</v>
      </c>
      <c r="BA1864" s="11">
        <v>53010</v>
      </c>
      <c r="BB1864" s="11">
        <v>405446</v>
      </c>
      <c r="BC1864" s="63">
        <v>101.02332</v>
      </c>
      <c r="BD1864" s="64">
        <v>16361</v>
      </c>
      <c r="BE1864" s="64">
        <v>20468</v>
      </c>
    </row>
    <row r="1865" spans="1:57" s="2" customFormat="1" ht="15" customHeight="1" x14ac:dyDescent="0.45">
      <c r="A1865" s="21" t="s">
        <v>3738</v>
      </c>
      <c r="B1865" s="40" t="s">
        <v>3743</v>
      </c>
      <c r="C1865" s="40" t="s">
        <v>3744</v>
      </c>
      <c r="D1865" s="41">
        <v>2</v>
      </c>
      <c r="E1865" s="57">
        <v>136964</v>
      </c>
      <c r="F1865" s="57">
        <v>83295</v>
      </c>
      <c r="G1865" s="58">
        <v>60.815249999999999</v>
      </c>
      <c r="H1865" s="57">
        <v>63263</v>
      </c>
      <c r="I1865" s="57">
        <v>43727</v>
      </c>
      <c r="J1865" s="58">
        <v>69.119389999999996</v>
      </c>
      <c r="K1865" s="57">
        <v>73701</v>
      </c>
      <c r="L1865" s="57">
        <v>39568</v>
      </c>
      <c r="M1865" s="58">
        <v>53.687199999999997</v>
      </c>
      <c r="N1865" s="59">
        <v>79851</v>
      </c>
      <c r="O1865" s="59">
        <v>6826</v>
      </c>
      <c r="P1865" s="59">
        <v>6433</v>
      </c>
      <c r="Q1865" s="59">
        <v>14</v>
      </c>
      <c r="R1865" s="59">
        <v>25</v>
      </c>
      <c r="S1865" s="59">
        <v>6814</v>
      </c>
      <c r="T1865" s="59">
        <v>12205</v>
      </c>
      <c r="U1865" s="59">
        <v>293</v>
      </c>
      <c r="V1865" s="59">
        <v>644</v>
      </c>
      <c r="W1865" s="59">
        <v>3771</v>
      </c>
      <c r="X1865" s="59">
        <v>12745</v>
      </c>
      <c r="Y1865" s="59">
        <v>1284</v>
      </c>
      <c r="Z1865" s="59">
        <v>857</v>
      </c>
      <c r="AA1865" s="59">
        <v>1719</v>
      </c>
      <c r="AB1865" s="59">
        <v>3626</v>
      </c>
      <c r="AC1865" s="59">
        <v>2851</v>
      </c>
      <c r="AD1865" s="59">
        <v>3950</v>
      </c>
      <c r="AE1865" s="59">
        <v>13637</v>
      </c>
      <c r="AF1865" s="59">
        <v>969</v>
      </c>
      <c r="AG1865" s="59">
        <v>4133</v>
      </c>
      <c r="AH1865" s="59">
        <v>3488</v>
      </c>
      <c r="AI1865" s="57">
        <v>6840</v>
      </c>
      <c r="AJ1865" s="57">
        <v>19044</v>
      </c>
      <c r="AK1865" s="57">
        <v>53967</v>
      </c>
      <c r="AL1865" s="58">
        <v>8.5659500000000008</v>
      </c>
      <c r="AM1865" s="58">
        <v>23.849419999999999</v>
      </c>
      <c r="AN1865" s="58">
        <v>67.584630000000004</v>
      </c>
      <c r="AO1865" s="59">
        <v>1669</v>
      </c>
      <c r="AP1865" s="59">
        <v>13164</v>
      </c>
      <c r="AQ1865" s="59">
        <v>13711</v>
      </c>
      <c r="AR1865" s="59">
        <v>8043</v>
      </c>
      <c r="AS1865" s="59">
        <v>9690</v>
      </c>
      <c r="AT1865" s="59">
        <v>1842</v>
      </c>
      <c r="AU1865" s="59">
        <v>6208</v>
      </c>
      <c r="AV1865" s="59">
        <v>12017</v>
      </c>
      <c r="AW1865" s="59">
        <v>3243</v>
      </c>
      <c r="AX1865" s="59">
        <v>4326</v>
      </c>
      <c r="AY1865" s="59">
        <v>5938</v>
      </c>
      <c r="AZ1865" s="11">
        <v>69580</v>
      </c>
      <c r="BA1865" s="11">
        <v>20114</v>
      </c>
      <c r="BB1865" s="11">
        <v>166510</v>
      </c>
      <c r="BC1865" s="63">
        <v>103.65412999999999</v>
      </c>
      <c r="BD1865" s="64">
        <v>10618</v>
      </c>
      <c r="BE1865" s="64">
        <v>16488</v>
      </c>
    </row>
    <row r="1866" spans="1:57" s="2" customFormat="1" ht="15" customHeight="1" x14ac:dyDescent="0.45">
      <c r="A1866" s="21" t="s">
        <v>3738</v>
      </c>
      <c r="B1866" s="40" t="s">
        <v>3745</v>
      </c>
      <c r="C1866" s="40" t="s">
        <v>3746</v>
      </c>
      <c r="D1866" s="41">
        <v>2</v>
      </c>
      <c r="E1866" s="57">
        <v>102382</v>
      </c>
      <c r="F1866" s="57">
        <v>59287</v>
      </c>
      <c r="G1866" s="58">
        <v>57.907640000000001</v>
      </c>
      <c r="H1866" s="57">
        <v>47688</v>
      </c>
      <c r="I1866" s="57">
        <v>31966</v>
      </c>
      <c r="J1866" s="58">
        <v>67.031540000000007</v>
      </c>
      <c r="K1866" s="57">
        <v>54694</v>
      </c>
      <c r="L1866" s="57">
        <v>27321</v>
      </c>
      <c r="M1866" s="58">
        <v>49.952460000000002</v>
      </c>
      <c r="N1866" s="59">
        <v>56864</v>
      </c>
      <c r="O1866" s="59">
        <v>2073</v>
      </c>
      <c r="P1866" s="59">
        <v>1632</v>
      </c>
      <c r="Q1866" s="59">
        <v>827</v>
      </c>
      <c r="R1866" s="59">
        <v>12</v>
      </c>
      <c r="S1866" s="59">
        <v>6431</v>
      </c>
      <c r="T1866" s="59">
        <v>9688</v>
      </c>
      <c r="U1866" s="59">
        <v>235</v>
      </c>
      <c r="V1866" s="59">
        <v>626</v>
      </c>
      <c r="W1866" s="59">
        <v>2032</v>
      </c>
      <c r="X1866" s="59">
        <v>8594</v>
      </c>
      <c r="Y1866" s="59">
        <v>948</v>
      </c>
      <c r="Z1866" s="59">
        <v>838</v>
      </c>
      <c r="AA1866" s="59">
        <v>1268</v>
      </c>
      <c r="AB1866" s="59">
        <v>2834</v>
      </c>
      <c r="AC1866" s="59">
        <v>2092</v>
      </c>
      <c r="AD1866" s="59">
        <v>2746</v>
      </c>
      <c r="AE1866" s="59">
        <v>9522</v>
      </c>
      <c r="AF1866" s="59">
        <v>624</v>
      </c>
      <c r="AG1866" s="59">
        <v>3433</v>
      </c>
      <c r="AH1866" s="59">
        <v>2041</v>
      </c>
      <c r="AI1866" s="57">
        <v>2900</v>
      </c>
      <c r="AJ1866" s="57">
        <v>16131</v>
      </c>
      <c r="AK1866" s="57">
        <v>37833</v>
      </c>
      <c r="AL1866" s="58">
        <v>5.0998900000000003</v>
      </c>
      <c r="AM1866" s="58">
        <v>28.36768</v>
      </c>
      <c r="AN1866" s="58">
        <v>66.532430000000005</v>
      </c>
      <c r="AO1866" s="59">
        <v>1192</v>
      </c>
      <c r="AP1866" s="59">
        <v>9485</v>
      </c>
      <c r="AQ1866" s="59">
        <v>9523</v>
      </c>
      <c r="AR1866" s="59">
        <v>6029</v>
      </c>
      <c r="AS1866" s="59">
        <v>7719</v>
      </c>
      <c r="AT1866" s="59">
        <v>833</v>
      </c>
      <c r="AU1866" s="59">
        <v>2708</v>
      </c>
      <c r="AV1866" s="59">
        <v>9537</v>
      </c>
      <c r="AW1866" s="59">
        <v>1934</v>
      </c>
      <c r="AX1866" s="59">
        <v>3950</v>
      </c>
      <c r="AY1866" s="59">
        <v>3954</v>
      </c>
      <c r="AZ1866" s="11">
        <v>51268</v>
      </c>
      <c r="BA1866" s="11">
        <v>13905</v>
      </c>
      <c r="BB1866" s="11">
        <v>119907</v>
      </c>
      <c r="BC1866" s="63">
        <v>101.27794</v>
      </c>
      <c r="BD1866" s="64">
        <v>5185</v>
      </c>
      <c r="BE1866" s="64">
        <v>6698</v>
      </c>
    </row>
    <row r="1867" spans="1:57" s="2" customFormat="1" ht="15" customHeight="1" x14ac:dyDescent="0.45">
      <c r="A1867" s="21" t="s">
        <v>3738</v>
      </c>
      <c r="B1867" s="40" t="s">
        <v>3747</v>
      </c>
      <c r="C1867" s="40" t="s">
        <v>3748</v>
      </c>
      <c r="D1867" s="41">
        <v>2</v>
      </c>
      <c r="E1867" s="57">
        <v>44772</v>
      </c>
      <c r="F1867" s="57">
        <v>24794</v>
      </c>
      <c r="G1867" s="58">
        <v>55.378360000000001</v>
      </c>
      <c r="H1867" s="57">
        <v>20802</v>
      </c>
      <c r="I1867" s="57">
        <v>13279</v>
      </c>
      <c r="J1867" s="58">
        <v>63.835209999999996</v>
      </c>
      <c r="K1867" s="57">
        <v>23970</v>
      </c>
      <c r="L1867" s="57">
        <v>11515</v>
      </c>
      <c r="M1867" s="58">
        <v>48.03922</v>
      </c>
      <c r="N1867" s="59">
        <v>23634</v>
      </c>
      <c r="O1867" s="59">
        <v>2210</v>
      </c>
      <c r="P1867" s="59">
        <v>1953</v>
      </c>
      <c r="Q1867" s="59">
        <v>557</v>
      </c>
      <c r="R1867" s="59">
        <v>6</v>
      </c>
      <c r="S1867" s="59">
        <v>1684</v>
      </c>
      <c r="T1867" s="59">
        <v>3106</v>
      </c>
      <c r="U1867" s="59">
        <v>126</v>
      </c>
      <c r="V1867" s="59">
        <v>129</v>
      </c>
      <c r="W1867" s="59">
        <v>1456</v>
      </c>
      <c r="X1867" s="59">
        <v>3093</v>
      </c>
      <c r="Y1867" s="59">
        <v>434</v>
      </c>
      <c r="Z1867" s="59">
        <v>178</v>
      </c>
      <c r="AA1867" s="59">
        <v>438</v>
      </c>
      <c r="AB1867" s="59">
        <v>1213</v>
      </c>
      <c r="AC1867" s="59">
        <v>786</v>
      </c>
      <c r="AD1867" s="59">
        <v>1088</v>
      </c>
      <c r="AE1867" s="59">
        <v>4352</v>
      </c>
      <c r="AF1867" s="59">
        <v>447</v>
      </c>
      <c r="AG1867" s="59">
        <v>1340</v>
      </c>
      <c r="AH1867" s="59">
        <v>991</v>
      </c>
      <c r="AI1867" s="57">
        <v>2767</v>
      </c>
      <c r="AJ1867" s="57">
        <v>4796</v>
      </c>
      <c r="AK1867" s="57">
        <v>16071</v>
      </c>
      <c r="AL1867" s="58">
        <v>11.707710000000001</v>
      </c>
      <c r="AM1867" s="58">
        <v>20.2928</v>
      </c>
      <c r="AN1867" s="58">
        <v>67.999489999999994</v>
      </c>
      <c r="AO1867" s="59">
        <v>541</v>
      </c>
      <c r="AP1867" s="59">
        <v>3565</v>
      </c>
      <c r="AQ1867" s="59">
        <v>3857</v>
      </c>
      <c r="AR1867" s="59">
        <v>2036</v>
      </c>
      <c r="AS1867" s="59">
        <v>3476</v>
      </c>
      <c r="AT1867" s="59">
        <v>443</v>
      </c>
      <c r="AU1867" s="59">
        <v>2510</v>
      </c>
      <c r="AV1867" s="59">
        <v>3117</v>
      </c>
      <c r="AW1867" s="59">
        <v>1435</v>
      </c>
      <c r="AX1867" s="59">
        <v>1094</v>
      </c>
      <c r="AY1867" s="59">
        <v>1560</v>
      </c>
      <c r="AZ1867" s="11">
        <v>20266</v>
      </c>
      <c r="BA1867" s="11">
        <v>5576</v>
      </c>
      <c r="BB1867" s="11">
        <v>50499</v>
      </c>
      <c r="BC1867" s="63">
        <v>99.313640000000007</v>
      </c>
      <c r="BD1867" s="64">
        <v>2618</v>
      </c>
      <c r="BE1867" s="64">
        <v>2269</v>
      </c>
    </row>
    <row r="1868" spans="1:57" s="2" customFormat="1" ht="15" customHeight="1" x14ac:dyDescent="0.45">
      <c r="A1868" s="21" t="s">
        <v>3738</v>
      </c>
      <c r="B1868" s="40" t="s">
        <v>3749</v>
      </c>
      <c r="C1868" s="40" t="s">
        <v>3750</v>
      </c>
      <c r="D1868" s="41">
        <v>2</v>
      </c>
      <c r="E1868" s="57">
        <v>38094</v>
      </c>
      <c r="F1868" s="57">
        <v>22912</v>
      </c>
      <c r="G1868" s="58">
        <v>60.145949999999999</v>
      </c>
      <c r="H1868" s="57">
        <v>17441</v>
      </c>
      <c r="I1868" s="57">
        <v>11864</v>
      </c>
      <c r="J1868" s="58">
        <v>68.023619999999994</v>
      </c>
      <c r="K1868" s="57">
        <v>20653</v>
      </c>
      <c r="L1868" s="57">
        <v>11048</v>
      </c>
      <c r="M1868" s="58">
        <v>53.49344</v>
      </c>
      <c r="N1868" s="59">
        <v>21997</v>
      </c>
      <c r="O1868" s="59">
        <v>4205</v>
      </c>
      <c r="P1868" s="59">
        <v>3974</v>
      </c>
      <c r="Q1868" s="59">
        <v>6</v>
      </c>
      <c r="R1868" s="59">
        <v>5</v>
      </c>
      <c r="S1868" s="59">
        <v>1834</v>
      </c>
      <c r="T1868" s="59">
        <v>2497</v>
      </c>
      <c r="U1868" s="59">
        <v>32</v>
      </c>
      <c r="V1868" s="59">
        <v>49</v>
      </c>
      <c r="W1868" s="59">
        <v>628</v>
      </c>
      <c r="X1868" s="59">
        <v>2874</v>
      </c>
      <c r="Y1868" s="59">
        <v>277</v>
      </c>
      <c r="Z1868" s="59">
        <v>163</v>
      </c>
      <c r="AA1868" s="59">
        <v>395</v>
      </c>
      <c r="AB1868" s="59">
        <v>925</v>
      </c>
      <c r="AC1868" s="59">
        <v>709</v>
      </c>
      <c r="AD1868" s="59">
        <v>835</v>
      </c>
      <c r="AE1868" s="59">
        <v>4106</v>
      </c>
      <c r="AF1868" s="59">
        <v>387</v>
      </c>
      <c r="AG1868" s="59">
        <v>1037</v>
      </c>
      <c r="AH1868" s="59">
        <v>1033</v>
      </c>
      <c r="AI1868" s="57">
        <v>4211</v>
      </c>
      <c r="AJ1868" s="57">
        <v>4336</v>
      </c>
      <c r="AK1868" s="57">
        <v>13450</v>
      </c>
      <c r="AL1868" s="58">
        <v>19.143519999999999</v>
      </c>
      <c r="AM1868" s="58">
        <v>19.711780000000001</v>
      </c>
      <c r="AN1868" s="58">
        <v>61.1447</v>
      </c>
      <c r="AO1868" s="59">
        <v>483</v>
      </c>
      <c r="AP1868" s="59">
        <v>3175</v>
      </c>
      <c r="AQ1868" s="59">
        <v>3277</v>
      </c>
      <c r="AR1868" s="59">
        <v>1810</v>
      </c>
      <c r="AS1868" s="59">
        <v>2940</v>
      </c>
      <c r="AT1868" s="59">
        <v>445</v>
      </c>
      <c r="AU1868" s="59">
        <v>3928</v>
      </c>
      <c r="AV1868" s="59">
        <v>2702</v>
      </c>
      <c r="AW1868" s="59">
        <v>798</v>
      </c>
      <c r="AX1868" s="59">
        <v>1175</v>
      </c>
      <c r="AY1868" s="59">
        <v>1264</v>
      </c>
      <c r="AZ1868" s="11">
        <v>17396</v>
      </c>
      <c r="BA1868" s="11">
        <v>4972</v>
      </c>
      <c r="BB1868" s="11">
        <v>43848</v>
      </c>
      <c r="BC1868" s="63">
        <v>100.4076</v>
      </c>
      <c r="BD1868" s="64">
        <v>4289</v>
      </c>
      <c r="BE1868" s="64">
        <v>4467</v>
      </c>
    </row>
    <row r="1869" spans="1:57" s="2" customFormat="1" ht="15" customHeight="1" x14ac:dyDescent="0.45">
      <c r="A1869" s="21" t="s">
        <v>3738</v>
      </c>
      <c r="B1869" s="40" t="s">
        <v>3751</v>
      </c>
      <c r="C1869" s="40" t="s">
        <v>3752</v>
      </c>
      <c r="D1869" s="41">
        <v>2</v>
      </c>
      <c r="E1869" s="57">
        <v>50966</v>
      </c>
      <c r="F1869" s="57">
        <v>31358</v>
      </c>
      <c r="G1869" s="58">
        <v>61.527290000000001</v>
      </c>
      <c r="H1869" s="57">
        <v>23946</v>
      </c>
      <c r="I1869" s="57">
        <v>16717</v>
      </c>
      <c r="J1869" s="58">
        <v>69.811239999999998</v>
      </c>
      <c r="K1869" s="57">
        <v>27020</v>
      </c>
      <c r="L1869" s="57">
        <v>14641</v>
      </c>
      <c r="M1869" s="58">
        <v>54.185789999999997</v>
      </c>
      <c r="N1869" s="59">
        <v>30163</v>
      </c>
      <c r="O1869" s="59">
        <v>1752</v>
      </c>
      <c r="P1869" s="59">
        <v>1431</v>
      </c>
      <c r="Q1869" s="59">
        <v>259</v>
      </c>
      <c r="R1869" s="59">
        <v>9</v>
      </c>
      <c r="S1869" s="59">
        <v>3081</v>
      </c>
      <c r="T1869" s="59">
        <v>5672</v>
      </c>
      <c r="U1869" s="59">
        <v>175</v>
      </c>
      <c r="V1869" s="59">
        <v>181</v>
      </c>
      <c r="W1869" s="59">
        <v>1313</v>
      </c>
      <c r="X1869" s="59">
        <v>4399</v>
      </c>
      <c r="Y1869" s="59">
        <v>504</v>
      </c>
      <c r="Z1869" s="59">
        <v>363</v>
      </c>
      <c r="AA1869" s="59">
        <v>595</v>
      </c>
      <c r="AB1869" s="59">
        <v>1436</v>
      </c>
      <c r="AC1869" s="59">
        <v>973</v>
      </c>
      <c r="AD1869" s="59">
        <v>1230</v>
      </c>
      <c r="AE1869" s="59">
        <v>5102</v>
      </c>
      <c r="AF1869" s="59">
        <v>395</v>
      </c>
      <c r="AG1869" s="59">
        <v>1664</v>
      </c>
      <c r="AH1869" s="59">
        <v>1060</v>
      </c>
      <c r="AI1869" s="57">
        <v>2011</v>
      </c>
      <c r="AJ1869" s="57">
        <v>8762</v>
      </c>
      <c r="AK1869" s="57">
        <v>19390</v>
      </c>
      <c r="AL1869" s="58">
        <v>6.6671100000000001</v>
      </c>
      <c r="AM1869" s="58">
        <v>29.048829999999999</v>
      </c>
      <c r="AN1869" s="58">
        <v>64.284059999999997</v>
      </c>
      <c r="AO1869" s="59">
        <v>679</v>
      </c>
      <c r="AP1869" s="59">
        <v>4629</v>
      </c>
      <c r="AQ1869" s="59">
        <v>5297</v>
      </c>
      <c r="AR1869" s="59">
        <v>2763</v>
      </c>
      <c r="AS1869" s="59">
        <v>3881</v>
      </c>
      <c r="AT1869" s="59">
        <v>440</v>
      </c>
      <c r="AU1869" s="59">
        <v>1836</v>
      </c>
      <c r="AV1869" s="59">
        <v>5210</v>
      </c>
      <c r="AW1869" s="59">
        <v>1225</v>
      </c>
      <c r="AX1869" s="59">
        <v>2059</v>
      </c>
      <c r="AY1869" s="59">
        <v>2144</v>
      </c>
      <c r="AZ1869" s="11">
        <v>26797</v>
      </c>
      <c r="BA1869" s="11">
        <v>7220</v>
      </c>
      <c r="BB1869" s="11">
        <v>59269</v>
      </c>
      <c r="BC1869" s="63">
        <v>99.396270000000001</v>
      </c>
      <c r="BD1869" s="64">
        <v>6588</v>
      </c>
      <c r="BE1869" s="64">
        <v>6228</v>
      </c>
    </row>
    <row r="1870" spans="1:57" s="2" customFormat="1" ht="15" customHeight="1" x14ac:dyDescent="0.45">
      <c r="A1870" s="21" t="s">
        <v>3738</v>
      </c>
      <c r="B1870" s="40" t="s">
        <v>3753</v>
      </c>
      <c r="C1870" s="40" t="s">
        <v>3754</v>
      </c>
      <c r="D1870" s="41">
        <v>2</v>
      </c>
      <c r="E1870" s="57">
        <v>14758</v>
      </c>
      <c r="F1870" s="57">
        <v>8349</v>
      </c>
      <c r="G1870" s="58">
        <v>56.572710000000001</v>
      </c>
      <c r="H1870" s="57">
        <v>6811</v>
      </c>
      <c r="I1870" s="57">
        <v>4459</v>
      </c>
      <c r="J1870" s="58">
        <v>65.46763</v>
      </c>
      <c r="K1870" s="57">
        <v>7947</v>
      </c>
      <c r="L1870" s="57">
        <v>3890</v>
      </c>
      <c r="M1870" s="58">
        <v>48.949289999999998</v>
      </c>
      <c r="N1870" s="59">
        <v>8074</v>
      </c>
      <c r="O1870" s="59">
        <v>1850</v>
      </c>
      <c r="P1870" s="59">
        <v>1695</v>
      </c>
      <c r="Q1870" s="59">
        <v>243</v>
      </c>
      <c r="R1870" s="59">
        <v>1</v>
      </c>
      <c r="S1870" s="59">
        <v>586</v>
      </c>
      <c r="T1870" s="59">
        <v>661</v>
      </c>
      <c r="U1870" s="59">
        <v>36</v>
      </c>
      <c r="V1870" s="59">
        <v>26</v>
      </c>
      <c r="W1870" s="59">
        <v>254</v>
      </c>
      <c r="X1870" s="59">
        <v>814</v>
      </c>
      <c r="Y1870" s="59">
        <v>96</v>
      </c>
      <c r="Z1870" s="59">
        <v>35</v>
      </c>
      <c r="AA1870" s="59">
        <v>124</v>
      </c>
      <c r="AB1870" s="59">
        <v>285</v>
      </c>
      <c r="AC1870" s="59">
        <v>222</v>
      </c>
      <c r="AD1870" s="59">
        <v>260</v>
      </c>
      <c r="AE1870" s="59">
        <v>1482</v>
      </c>
      <c r="AF1870" s="59">
        <v>205</v>
      </c>
      <c r="AG1870" s="59">
        <v>358</v>
      </c>
      <c r="AH1870" s="59">
        <v>536</v>
      </c>
      <c r="AI1870" s="57">
        <v>2093</v>
      </c>
      <c r="AJ1870" s="57">
        <v>1248</v>
      </c>
      <c r="AK1870" s="57">
        <v>4733</v>
      </c>
      <c r="AL1870" s="58">
        <v>25.922709999999999</v>
      </c>
      <c r="AM1870" s="58">
        <v>15.45702</v>
      </c>
      <c r="AN1870" s="58">
        <v>58.620260000000002</v>
      </c>
      <c r="AO1870" s="59">
        <v>206</v>
      </c>
      <c r="AP1870" s="59">
        <v>1091</v>
      </c>
      <c r="AQ1870" s="59">
        <v>1124</v>
      </c>
      <c r="AR1870" s="59">
        <v>540</v>
      </c>
      <c r="AS1870" s="59">
        <v>1018</v>
      </c>
      <c r="AT1870" s="59">
        <v>242</v>
      </c>
      <c r="AU1870" s="59">
        <v>1917</v>
      </c>
      <c r="AV1870" s="59">
        <v>819</v>
      </c>
      <c r="AW1870" s="59">
        <v>278</v>
      </c>
      <c r="AX1870" s="59">
        <v>381</v>
      </c>
      <c r="AY1870" s="59">
        <v>458</v>
      </c>
      <c r="AZ1870" s="11">
        <v>5973</v>
      </c>
      <c r="BA1870" s="11">
        <v>1670</v>
      </c>
      <c r="BB1870" s="11">
        <v>16289</v>
      </c>
      <c r="BC1870" s="63">
        <v>96.831530000000001</v>
      </c>
      <c r="BD1870" s="64">
        <v>1568</v>
      </c>
      <c r="BE1870" s="64">
        <v>1035</v>
      </c>
    </row>
    <row r="1871" spans="1:57" s="2" customFormat="1" ht="15" customHeight="1" x14ac:dyDescent="0.45">
      <c r="A1871" s="21" t="s">
        <v>3738</v>
      </c>
      <c r="B1871" s="40" t="s">
        <v>3755</v>
      </c>
      <c r="C1871" s="40" t="s">
        <v>3756</v>
      </c>
      <c r="D1871" s="41">
        <v>2</v>
      </c>
      <c r="E1871" s="57">
        <v>24993</v>
      </c>
      <c r="F1871" s="57">
        <v>15435</v>
      </c>
      <c r="G1871" s="58">
        <v>61.757289999999998</v>
      </c>
      <c r="H1871" s="57">
        <v>11584</v>
      </c>
      <c r="I1871" s="57">
        <v>8026</v>
      </c>
      <c r="J1871" s="58">
        <v>69.285219999999995</v>
      </c>
      <c r="K1871" s="57">
        <v>13409</v>
      </c>
      <c r="L1871" s="57">
        <v>7409</v>
      </c>
      <c r="M1871" s="58">
        <v>55.253929999999997</v>
      </c>
      <c r="N1871" s="59">
        <v>14938</v>
      </c>
      <c r="O1871" s="59">
        <v>3436</v>
      </c>
      <c r="P1871" s="59">
        <v>3304</v>
      </c>
      <c r="Q1871" s="59">
        <v>24</v>
      </c>
      <c r="R1871" s="59">
        <v>4</v>
      </c>
      <c r="S1871" s="59">
        <v>1282</v>
      </c>
      <c r="T1871" s="59">
        <v>1877</v>
      </c>
      <c r="U1871" s="59">
        <v>50</v>
      </c>
      <c r="V1871" s="59">
        <v>83</v>
      </c>
      <c r="W1871" s="59">
        <v>443</v>
      </c>
      <c r="X1871" s="59">
        <v>1792</v>
      </c>
      <c r="Y1871" s="59">
        <v>179</v>
      </c>
      <c r="Z1871" s="59">
        <v>91</v>
      </c>
      <c r="AA1871" s="59">
        <v>205</v>
      </c>
      <c r="AB1871" s="59">
        <v>570</v>
      </c>
      <c r="AC1871" s="59">
        <v>496</v>
      </c>
      <c r="AD1871" s="59">
        <v>479</v>
      </c>
      <c r="AE1871" s="59">
        <v>2082</v>
      </c>
      <c r="AF1871" s="59">
        <v>393</v>
      </c>
      <c r="AG1871" s="59">
        <v>814</v>
      </c>
      <c r="AH1871" s="59">
        <v>638</v>
      </c>
      <c r="AI1871" s="57">
        <v>3460</v>
      </c>
      <c r="AJ1871" s="57">
        <v>3163</v>
      </c>
      <c r="AK1871" s="57">
        <v>8315</v>
      </c>
      <c r="AL1871" s="58">
        <v>23.162400000000002</v>
      </c>
      <c r="AM1871" s="58">
        <v>21.174189999999999</v>
      </c>
      <c r="AN1871" s="58">
        <v>55.663409999999999</v>
      </c>
      <c r="AO1871" s="59">
        <v>259</v>
      </c>
      <c r="AP1871" s="59">
        <v>1756</v>
      </c>
      <c r="AQ1871" s="59">
        <v>2105</v>
      </c>
      <c r="AR1871" s="59">
        <v>1138</v>
      </c>
      <c r="AS1871" s="59">
        <v>1723</v>
      </c>
      <c r="AT1871" s="59">
        <v>275</v>
      </c>
      <c r="AU1871" s="59">
        <v>3313</v>
      </c>
      <c r="AV1871" s="59">
        <v>2013</v>
      </c>
      <c r="AW1871" s="59">
        <v>427</v>
      </c>
      <c r="AX1871" s="59">
        <v>861</v>
      </c>
      <c r="AY1871" s="59">
        <v>1068</v>
      </c>
      <c r="AZ1871" s="11">
        <v>10860</v>
      </c>
      <c r="BA1871" s="11">
        <v>3309</v>
      </c>
      <c r="BB1871" s="11">
        <v>28321</v>
      </c>
      <c r="BC1871" s="63">
        <v>98.989859999999993</v>
      </c>
      <c r="BD1871" s="64">
        <v>5151</v>
      </c>
      <c r="BE1871" s="64">
        <v>4862</v>
      </c>
    </row>
    <row r="1872" spans="1:57" s="2" customFormat="1" ht="15" customHeight="1" x14ac:dyDescent="0.45">
      <c r="A1872" s="21" t="s">
        <v>3738</v>
      </c>
      <c r="B1872" s="40" t="s">
        <v>3757</v>
      </c>
      <c r="C1872" s="40" t="s">
        <v>3758</v>
      </c>
      <c r="D1872" s="41">
        <v>2</v>
      </c>
      <c r="E1872" s="57">
        <v>15659</v>
      </c>
      <c r="F1872" s="57">
        <v>8985</v>
      </c>
      <c r="G1872" s="58">
        <v>57.37914</v>
      </c>
      <c r="H1872" s="57">
        <v>7346</v>
      </c>
      <c r="I1872" s="57">
        <v>4859</v>
      </c>
      <c r="J1872" s="58">
        <v>66.144840000000002</v>
      </c>
      <c r="K1872" s="57">
        <v>8313</v>
      </c>
      <c r="L1872" s="57">
        <v>4126</v>
      </c>
      <c r="M1872" s="58">
        <v>49.633099999999999</v>
      </c>
      <c r="N1872" s="59">
        <v>8641</v>
      </c>
      <c r="O1872" s="59">
        <v>1905</v>
      </c>
      <c r="P1872" s="59">
        <v>1832</v>
      </c>
      <c r="Q1872" s="59">
        <v>3</v>
      </c>
      <c r="R1872" s="59" t="s">
        <v>253</v>
      </c>
      <c r="S1872" s="59">
        <v>708</v>
      </c>
      <c r="T1872" s="59">
        <v>1022</v>
      </c>
      <c r="U1872" s="59">
        <v>19</v>
      </c>
      <c r="V1872" s="59">
        <v>24</v>
      </c>
      <c r="W1872" s="59">
        <v>298</v>
      </c>
      <c r="X1872" s="59">
        <v>924</v>
      </c>
      <c r="Y1872" s="59">
        <v>80</v>
      </c>
      <c r="Z1872" s="59">
        <v>65</v>
      </c>
      <c r="AA1872" s="59">
        <v>101</v>
      </c>
      <c r="AB1872" s="59">
        <v>411</v>
      </c>
      <c r="AC1872" s="59">
        <v>252</v>
      </c>
      <c r="AD1872" s="59">
        <v>287</v>
      </c>
      <c r="AE1872" s="59">
        <v>1226</v>
      </c>
      <c r="AF1872" s="59">
        <v>216</v>
      </c>
      <c r="AG1872" s="59">
        <v>388</v>
      </c>
      <c r="AH1872" s="59">
        <v>712</v>
      </c>
      <c r="AI1872" s="57">
        <v>1908</v>
      </c>
      <c r="AJ1872" s="57">
        <v>1730</v>
      </c>
      <c r="AK1872" s="57">
        <v>5003</v>
      </c>
      <c r="AL1872" s="58">
        <v>22.080780000000001</v>
      </c>
      <c r="AM1872" s="58">
        <v>20.02083</v>
      </c>
      <c r="AN1872" s="58">
        <v>57.898389999999999</v>
      </c>
      <c r="AO1872" s="59">
        <v>168</v>
      </c>
      <c r="AP1872" s="59">
        <v>1003</v>
      </c>
      <c r="AQ1872" s="59">
        <v>1238</v>
      </c>
      <c r="AR1872" s="59">
        <v>545</v>
      </c>
      <c r="AS1872" s="59">
        <v>1064</v>
      </c>
      <c r="AT1872" s="59">
        <v>390</v>
      </c>
      <c r="AU1872" s="59">
        <v>1811</v>
      </c>
      <c r="AV1872" s="59">
        <v>1113</v>
      </c>
      <c r="AW1872" s="59">
        <v>328</v>
      </c>
      <c r="AX1872" s="59">
        <v>446</v>
      </c>
      <c r="AY1872" s="59">
        <v>535</v>
      </c>
      <c r="AZ1872" s="11">
        <v>6443</v>
      </c>
      <c r="BA1872" s="11">
        <v>1787</v>
      </c>
      <c r="BB1872" s="11">
        <v>17891</v>
      </c>
      <c r="BC1872" s="63">
        <v>101.4344</v>
      </c>
      <c r="BD1872" s="64">
        <v>1953</v>
      </c>
      <c r="BE1872" s="64">
        <v>2206</v>
      </c>
    </row>
    <row r="1873" spans="1:57" s="2" customFormat="1" ht="15" customHeight="1" x14ac:dyDescent="0.45">
      <c r="A1873" s="21" t="s">
        <v>3738</v>
      </c>
      <c r="B1873" s="40" t="s">
        <v>3759</v>
      </c>
      <c r="C1873" s="40" t="s">
        <v>3760</v>
      </c>
      <c r="D1873" s="41">
        <v>3</v>
      </c>
      <c r="E1873" s="57">
        <v>21123</v>
      </c>
      <c r="F1873" s="57">
        <v>13008</v>
      </c>
      <c r="G1873" s="58">
        <v>61.582160000000002</v>
      </c>
      <c r="H1873" s="57">
        <v>9611</v>
      </c>
      <c r="I1873" s="57">
        <v>6691</v>
      </c>
      <c r="J1873" s="58">
        <v>69.61815</v>
      </c>
      <c r="K1873" s="57">
        <v>11512</v>
      </c>
      <c r="L1873" s="57">
        <v>6317</v>
      </c>
      <c r="M1873" s="58">
        <v>54.873179999999998</v>
      </c>
      <c r="N1873" s="59">
        <v>12499</v>
      </c>
      <c r="O1873" s="59">
        <v>863</v>
      </c>
      <c r="P1873" s="59">
        <v>766</v>
      </c>
      <c r="Q1873" s="59">
        <v>3</v>
      </c>
      <c r="R1873" s="59">
        <v>1</v>
      </c>
      <c r="S1873" s="59">
        <v>1198</v>
      </c>
      <c r="T1873" s="59">
        <v>1905</v>
      </c>
      <c r="U1873" s="59">
        <v>29</v>
      </c>
      <c r="V1873" s="59">
        <v>92</v>
      </c>
      <c r="W1873" s="59">
        <v>679</v>
      </c>
      <c r="X1873" s="59">
        <v>1937</v>
      </c>
      <c r="Y1873" s="59">
        <v>169</v>
      </c>
      <c r="Z1873" s="59">
        <v>130</v>
      </c>
      <c r="AA1873" s="59">
        <v>244</v>
      </c>
      <c r="AB1873" s="59">
        <v>493</v>
      </c>
      <c r="AC1873" s="59">
        <v>449</v>
      </c>
      <c r="AD1873" s="59">
        <v>686</v>
      </c>
      <c r="AE1873" s="59">
        <v>2299</v>
      </c>
      <c r="AF1873" s="59">
        <v>166</v>
      </c>
      <c r="AG1873" s="59">
        <v>691</v>
      </c>
      <c r="AH1873" s="59">
        <v>465</v>
      </c>
      <c r="AI1873" s="57">
        <v>866</v>
      </c>
      <c r="AJ1873" s="57">
        <v>3104</v>
      </c>
      <c r="AK1873" s="57">
        <v>8529</v>
      </c>
      <c r="AL1873" s="58">
        <v>6.9285500000000004</v>
      </c>
      <c r="AM1873" s="58">
        <v>24.83399</v>
      </c>
      <c r="AN1873" s="58">
        <v>68.237459999999999</v>
      </c>
      <c r="AO1873" s="59">
        <v>289</v>
      </c>
      <c r="AP1873" s="59">
        <v>2159</v>
      </c>
      <c r="AQ1873" s="59">
        <v>2150</v>
      </c>
      <c r="AR1873" s="59">
        <v>1217</v>
      </c>
      <c r="AS1873" s="59">
        <v>1557</v>
      </c>
      <c r="AT1873" s="59">
        <v>145</v>
      </c>
      <c r="AU1873" s="59">
        <v>776</v>
      </c>
      <c r="AV1873" s="59">
        <v>1940</v>
      </c>
      <c r="AW1873" s="59">
        <v>543</v>
      </c>
      <c r="AX1873" s="59">
        <v>715</v>
      </c>
      <c r="AY1873" s="59">
        <v>1008</v>
      </c>
      <c r="AZ1873" s="11">
        <v>11109</v>
      </c>
      <c r="BA1873" s="11">
        <v>3817</v>
      </c>
      <c r="BB1873" s="11">
        <v>20646</v>
      </c>
      <c r="BC1873" s="63">
        <v>80.6768</v>
      </c>
      <c r="BD1873" s="64">
        <v>8303</v>
      </c>
      <c r="BE1873" s="64">
        <v>3358</v>
      </c>
    </row>
    <row r="1874" spans="1:57" s="2" customFormat="1" ht="15" customHeight="1" x14ac:dyDescent="0.45">
      <c r="A1874" s="21" t="s">
        <v>3738</v>
      </c>
      <c r="B1874" s="40" t="s">
        <v>3761</v>
      </c>
      <c r="C1874" s="40" t="s">
        <v>3762</v>
      </c>
      <c r="D1874" s="41">
        <v>3</v>
      </c>
      <c r="E1874" s="57">
        <v>7659</v>
      </c>
      <c r="F1874" s="57">
        <v>4304</v>
      </c>
      <c r="G1874" s="58">
        <v>56.195329999999998</v>
      </c>
      <c r="H1874" s="57">
        <v>3602</v>
      </c>
      <c r="I1874" s="57">
        <v>2313</v>
      </c>
      <c r="J1874" s="58">
        <v>64.214330000000004</v>
      </c>
      <c r="K1874" s="57">
        <v>4057</v>
      </c>
      <c r="L1874" s="57">
        <v>1991</v>
      </c>
      <c r="M1874" s="58">
        <v>49.075670000000002</v>
      </c>
      <c r="N1874" s="59">
        <v>4054</v>
      </c>
      <c r="O1874" s="59">
        <v>843</v>
      </c>
      <c r="P1874" s="59">
        <v>812</v>
      </c>
      <c r="Q1874" s="59" t="s">
        <v>253</v>
      </c>
      <c r="R1874" s="59">
        <v>2</v>
      </c>
      <c r="S1874" s="59">
        <v>353</v>
      </c>
      <c r="T1874" s="59">
        <v>580</v>
      </c>
      <c r="U1874" s="59">
        <v>6</v>
      </c>
      <c r="V1874" s="59">
        <v>10</v>
      </c>
      <c r="W1874" s="59">
        <v>130</v>
      </c>
      <c r="X1874" s="59">
        <v>448</v>
      </c>
      <c r="Y1874" s="59">
        <v>37</v>
      </c>
      <c r="Z1874" s="59">
        <v>17</v>
      </c>
      <c r="AA1874" s="59">
        <v>81</v>
      </c>
      <c r="AB1874" s="59">
        <v>115</v>
      </c>
      <c r="AC1874" s="59">
        <v>95</v>
      </c>
      <c r="AD1874" s="59">
        <v>112</v>
      </c>
      <c r="AE1874" s="59">
        <v>726</v>
      </c>
      <c r="AF1874" s="59">
        <v>95</v>
      </c>
      <c r="AG1874" s="59">
        <v>186</v>
      </c>
      <c r="AH1874" s="59">
        <v>218</v>
      </c>
      <c r="AI1874" s="57">
        <v>843</v>
      </c>
      <c r="AJ1874" s="57">
        <v>935</v>
      </c>
      <c r="AK1874" s="57">
        <v>2276</v>
      </c>
      <c r="AL1874" s="58">
        <v>20.794280000000001</v>
      </c>
      <c r="AM1874" s="58">
        <v>23.063639999999999</v>
      </c>
      <c r="AN1874" s="58">
        <v>56.14208</v>
      </c>
      <c r="AO1874" s="59">
        <v>55</v>
      </c>
      <c r="AP1874" s="59">
        <v>521</v>
      </c>
      <c r="AQ1874" s="59">
        <v>583</v>
      </c>
      <c r="AR1874" s="59">
        <v>259</v>
      </c>
      <c r="AS1874" s="59">
        <v>468</v>
      </c>
      <c r="AT1874" s="59">
        <v>40</v>
      </c>
      <c r="AU1874" s="59">
        <v>827</v>
      </c>
      <c r="AV1874" s="59">
        <v>654</v>
      </c>
      <c r="AW1874" s="59">
        <v>127</v>
      </c>
      <c r="AX1874" s="59">
        <v>227</v>
      </c>
      <c r="AY1874" s="59">
        <v>293</v>
      </c>
      <c r="AZ1874" s="11">
        <v>3113</v>
      </c>
      <c r="BA1874" s="11">
        <v>871</v>
      </c>
      <c r="BB1874" s="11">
        <v>7754</v>
      </c>
      <c r="BC1874" s="63">
        <v>89.755759999999995</v>
      </c>
      <c r="BD1874" s="64">
        <v>2120</v>
      </c>
      <c r="BE1874" s="64">
        <v>1235</v>
      </c>
    </row>
    <row r="1875" spans="1:57" s="2" customFormat="1" ht="15" customHeight="1" x14ac:dyDescent="0.45">
      <c r="A1875" s="21" t="s">
        <v>3738</v>
      </c>
      <c r="B1875" s="40" t="s">
        <v>3763</v>
      </c>
      <c r="C1875" s="40" t="s">
        <v>3764</v>
      </c>
      <c r="D1875" s="41">
        <v>3</v>
      </c>
      <c r="E1875" s="57">
        <v>16265</v>
      </c>
      <c r="F1875" s="57">
        <v>9897</v>
      </c>
      <c r="G1875" s="58">
        <v>60.84845</v>
      </c>
      <c r="H1875" s="57">
        <v>7552</v>
      </c>
      <c r="I1875" s="57">
        <v>5177</v>
      </c>
      <c r="J1875" s="58">
        <v>68.551379999999995</v>
      </c>
      <c r="K1875" s="57">
        <v>8713</v>
      </c>
      <c r="L1875" s="57">
        <v>4720</v>
      </c>
      <c r="M1875" s="58">
        <v>54.171930000000003</v>
      </c>
      <c r="N1875" s="59">
        <v>9536</v>
      </c>
      <c r="O1875" s="59">
        <v>1793</v>
      </c>
      <c r="P1875" s="59">
        <v>1749</v>
      </c>
      <c r="Q1875" s="59">
        <v>2</v>
      </c>
      <c r="R1875" s="59" t="s">
        <v>253</v>
      </c>
      <c r="S1875" s="59">
        <v>1012</v>
      </c>
      <c r="T1875" s="59">
        <v>1182</v>
      </c>
      <c r="U1875" s="59">
        <v>23</v>
      </c>
      <c r="V1875" s="59">
        <v>79</v>
      </c>
      <c r="W1875" s="59">
        <v>335</v>
      </c>
      <c r="X1875" s="59">
        <v>1248</v>
      </c>
      <c r="Y1875" s="59">
        <v>107</v>
      </c>
      <c r="Z1875" s="59">
        <v>87</v>
      </c>
      <c r="AA1875" s="59">
        <v>187</v>
      </c>
      <c r="AB1875" s="59">
        <v>309</v>
      </c>
      <c r="AC1875" s="59">
        <v>303</v>
      </c>
      <c r="AD1875" s="59">
        <v>278</v>
      </c>
      <c r="AE1875" s="59">
        <v>1612</v>
      </c>
      <c r="AF1875" s="59">
        <v>144</v>
      </c>
      <c r="AG1875" s="59">
        <v>537</v>
      </c>
      <c r="AH1875" s="59">
        <v>298</v>
      </c>
      <c r="AI1875" s="57">
        <v>1795</v>
      </c>
      <c r="AJ1875" s="57">
        <v>2194</v>
      </c>
      <c r="AK1875" s="57">
        <v>5547</v>
      </c>
      <c r="AL1875" s="58">
        <v>18.823409999999999</v>
      </c>
      <c r="AM1875" s="58">
        <v>23.007549999999998</v>
      </c>
      <c r="AN1875" s="58">
        <v>58.169040000000003</v>
      </c>
      <c r="AO1875" s="59">
        <v>202</v>
      </c>
      <c r="AP1875" s="59">
        <v>1143</v>
      </c>
      <c r="AQ1875" s="59">
        <v>1465</v>
      </c>
      <c r="AR1875" s="59">
        <v>736</v>
      </c>
      <c r="AS1875" s="59">
        <v>1231</v>
      </c>
      <c r="AT1875" s="59">
        <v>98</v>
      </c>
      <c r="AU1875" s="59">
        <v>1726</v>
      </c>
      <c r="AV1875" s="59">
        <v>1287</v>
      </c>
      <c r="AW1875" s="59">
        <v>330</v>
      </c>
      <c r="AX1875" s="59">
        <v>652</v>
      </c>
      <c r="AY1875" s="59">
        <v>666</v>
      </c>
      <c r="AZ1875" s="11">
        <v>7450</v>
      </c>
      <c r="BA1875" s="11">
        <v>1946</v>
      </c>
      <c r="BB1875" s="11">
        <v>17521</v>
      </c>
      <c r="BC1875" s="63">
        <v>95.233180000000004</v>
      </c>
      <c r="BD1875" s="64">
        <v>4401</v>
      </c>
      <c r="BE1875" s="64">
        <v>3524</v>
      </c>
    </row>
    <row r="1876" spans="1:57" s="2" customFormat="1" ht="15" customHeight="1" x14ac:dyDescent="0.45">
      <c r="A1876" s="21" t="s">
        <v>3738</v>
      </c>
      <c r="B1876" s="40" t="s">
        <v>3765</v>
      </c>
      <c r="C1876" s="40" t="s">
        <v>3766</v>
      </c>
      <c r="D1876" s="41">
        <v>3</v>
      </c>
      <c r="E1876" s="57">
        <v>5960</v>
      </c>
      <c r="F1876" s="57">
        <v>3701</v>
      </c>
      <c r="G1876" s="58">
        <v>62.097320000000003</v>
      </c>
      <c r="H1876" s="57">
        <v>2765</v>
      </c>
      <c r="I1876" s="57">
        <v>1961</v>
      </c>
      <c r="J1876" s="58">
        <v>70.922240000000002</v>
      </c>
      <c r="K1876" s="57">
        <v>3195</v>
      </c>
      <c r="L1876" s="57">
        <v>1740</v>
      </c>
      <c r="M1876" s="58">
        <v>54.460090000000001</v>
      </c>
      <c r="N1876" s="59">
        <v>3518</v>
      </c>
      <c r="O1876" s="59">
        <v>762</v>
      </c>
      <c r="P1876" s="59">
        <v>725</v>
      </c>
      <c r="Q1876" s="59">
        <v>4</v>
      </c>
      <c r="R1876" s="59">
        <v>1</v>
      </c>
      <c r="S1876" s="59">
        <v>307</v>
      </c>
      <c r="T1876" s="59">
        <v>496</v>
      </c>
      <c r="U1876" s="59">
        <v>6</v>
      </c>
      <c r="V1876" s="59">
        <v>31</v>
      </c>
      <c r="W1876" s="59">
        <v>123</v>
      </c>
      <c r="X1876" s="59">
        <v>395</v>
      </c>
      <c r="Y1876" s="59">
        <v>46</v>
      </c>
      <c r="Z1876" s="59">
        <v>27</v>
      </c>
      <c r="AA1876" s="59">
        <v>44</v>
      </c>
      <c r="AB1876" s="59">
        <v>149</v>
      </c>
      <c r="AC1876" s="59">
        <v>92</v>
      </c>
      <c r="AD1876" s="59">
        <v>120</v>
      </c>
      <c r="AE1876" s="59">
        <v>518</v>
      </c>
      <c r="AF1876" s="59">
        <v>78</v>
      </c>
      <c r="AG1876" s="59">
        <v>196</v>
      </c>
      <c r="AH1876" s="59">
        <v>123</v>
      </c>
      <c r="AI1876" s="57">
        <v>766</v>
      </c>
      <c r="AJ1876" s="57">
        <v>804</v>
      </c>
      <c r="AK1876" s="57">
        <v>1948</v>
      </c>
      <c r="AL1876" s="58">
        <v>21.77374</v>
      </c>
      <c r="AM1876" s="58">
        <v>22.85389</v>
      </c>
      <c r="AN1876" s="58">
        <v>55.372369999999997</v>
      </c>
      <c r="AO1876" s="59">
        <v>55</v>
      </c>
      <c r="AP1876" s="59">
        <v>412</v>
      </c>
      <c r="AQ1876" s="59">
        <v>477</v>
      </c>
      <c r="AR1876" s="59">
        <v>281</v>
      </c>
      <c r="AS1876" s="59">
        <v>441</v>
      </c>
      <c r="AT1876" s="59">
        <v>38</v>
      </c>
      <c r="AU1876" s="59">
        <v>721</v>
      </c>
      <c r="AV1876" s="59">
        <v>513</v>
      </c>
      <c r="AW1876" s="59">
        <v>121</v>
      </c>
      <c r="AX1876" s="59">
        <v>206</v>
      </c>
      <c r="AY1876" s="59">
        <v>253</v>
      </c>
      <c r="AZ1876" s="11">
        <v>2770</v>
      </c>
      <c r="BA1876" s="11">
        <v>867</v>
      </c>
      <c r="BB1876" s="11">
        <v>6339</v>
      </c>
      <c r="BC1876" s="63">
        <v>91.419089999999997</v>
      </c>
      <c r="BD1876" s="64">
        <v>1628</v>
      </c>
      <c r="BE1876" s="64">
        <v>1033</v>
      </c>
    </row>
    <row r="1877" spans="1:57" s="2" customFormat="1" ht="15" customHeight="1" x14ac:dyDescent="0.45">
      <c r="A1877" s="21" t="s">
        <v>3738</v>
      </c>
      <c r="B1877" s="40" t="s">
        <v>3767</v>
      </c>
      <c r="C1877" s="40" t="s">
        <v>3768</v>
      </c>
      <c r="D1877" s="41">
        <v>3</v>
      </c>
      <c r="E1877" s="57">
        <v>17217</v>
      </c>
      <c r="F1877" s="57">
        <v>10595</v>
      </c>
      <c r="G1877" s="58">
        <v>61.53801</v>
      </c>
      <c r="H1877" s="57">
        <v>8090</v>
      </c>
      <c r="I1877" s="57">
        <v>5607</v>
      </c>
      <c r="J1877" s="58">
        <v>69.307789999999997</v>
      </c>
      <c r="K1877" s="57">
        <v>9127</v>
      </c>
      <c r="L1877" s="57">
        <v>4988</v>
      </c>
      <c r="M1877" s="58">
        <v>54.651040000000002</v>
      </c>
      <c r="N1877" s="59">
        <v>10105</v>
      </c>
      <c r="O1877" s="59">
        <v>1162</v>
      </c>
      <c r="P1877" s="59">
        <v>1118</v>
      </c>
      <c r="Q1877" s="59">
        <v>15</v>
      </c>
      <c r="R1877" s="59" t="s">
        <v>253</v>
      </c>
      <c r="S1877" s="59">
        <v>605</v>
      </c>
      <c r="T1877" s="59">
        <v>1458</v>
      </c>
      <c r="U1877" s="59">
        <v>82</v>
      </c>
      <c r="V1877" s="59">
        <v>73</v>
      </c>
      <c r="W1877" s="59">
        <v>373</v>
      </c>
      <c r="X1877" s="59">
        <v>1445</v>
      </c>
      <c r="Y1877" s="59">
        <v>187</v>
      </c>
      <c r="Z1877" s="59">
        <v>90</v>
      </c>
      <c r="AA1877" s="59">
        <v>195</v>
      </c>
      <c r="AB1877" s="59">
        <v>580</v>
      </c>
      <c r="AC1877" s="59">
        <v>408</v>
      </c>
      <c r="AD1877" s="59">
        <v>586</v>
      </c>
      <c r="AE1877" s="59">
        <v>1601</v>
      </c>
      <c r="AF1877" s="59">
        <v>177</v>
      </c>
      <c r="AG1877" s="59">
        <v>482</v>
      </c>
      <c r="AH1877" s="59">
        <v>586</v>
      </c>
      <c r="AI1877" s="57">
        <v>1177</v>
      </c>
      <c r="AJ1877" s="57">
        <v>2063</v>
      </c>
      <c r="AK1877" s="57">
        <v>6865</v>
      </c>
      <c r="AL1877" s="58">
        <v>11.6477</v>
      </c>
      <c r="AM1877" s="58">
        <v>20.41564</v>
      </c>
      <c r="AN1877" s="58">
        <v>67.936670000000007</v>
      </c>
      <c r="AO1877" s="59">
        <v>180</v>
      </c>
      <c r="AP1877" s="59">
        <v>1593</v>
      </c>
      <c r="AQ1877" s="59">
        <v>1663</v>
      </c>
      <c r="AR1877" s="59">
        <v>1029</v>
      </c>
      <c r="AS1877" s="59">
        <v>1381</v>
      </c>
      <c r="AT1877" s="59">
        <v>316</v>
      </c>
      <c r="AU1877" s="59">
        <v>1087</v>
      </c>
      <c r="AV1877" s="59">
        <v>1493</v>
      </c>
      <c r="AW1877" s="59">
        <v>340</v>
      </c>
      <c r="AX1877" s="59">
        <v>366</v>
      </c>
      <c r="AY1877" s="59">
        <v>657</v>
      </c>
      <c r="AZ1877" s="11">
        <v>8752</v>
      </c>
      <c r="BA1877" s="11">
        <v>2629</v>
      </c>
      <c r="BB1877" s="11">
        <v>20311</v>
      </c>
      <c r="BC1877" s="63">
        <v>101.95262</v>
      </c>
      <c r="BD1877" s="64">
        <v>4750</v>
      </c>
      <c r="BE1877" s="64">
        <v>5139</v>
      </c>
    </row>
    <row r="1878" spans="1:57" s="2" customFormat="1" ht="15" customHeight="1" x14ac:dyDescent="0.45">
      <c r="A1878" s="21" t="s">
        <v>3738</v>
      </c>
      <c r="B1878" s="40" t="s">
        <v>3769</v>
      </c>
      <c r="C1878" s="40" t="s">
        <v>3770</v>
      </c>
      <c r="D1878" s="41">
        <v>3</v>
      </c>
      <c r="E1878" s="57">
        <v>14348</v>
      </c>
      <c r="F1878" s="57">
        <v>9293</v>
      </c>
      <c r="G1878" s="58">
        <v>64.768609999999995</v>
      </c>
      <c r="H1878" s="57">
        <v>6943</v>
      </c>
      <c r="I1878" s="57">
        <v>5067</v>
      </c>
      <c r="J1878" s="58">
        <v>72.979979999999998</v>
      </c>
      <c r="K1878" s="57">
        <v>7405</v>
      </c>
      <c r="L1878" s="57">
        <v>4226</v>
      </c>
      <c r="M1878" s="58">
        <v>57.06955</v>
      </c>
      <c r="N1878" s="59">
        <v>8979</v>
      </c>
      <c r="O1878" s="59">
        <v>1578</v>
      </c>
      <c r="P1878" s="59">
        <v>1547</v>
      </c>
      <c r="Q1878" s="59">
        <v>58</v>
      </c>
      <c r="R1878" s="59">
        <v>4</v>
      </c>
      <c r="S1878" s="59">
        <v>611</v>
      </c>
      <c r="T1878" s="59">
        <v>1227</v>
      </c>
      <c r="U1878" s="59">
        <v>26</v>
      </c>
      <c r="V1878" s="59">
        <v>109</v>
      </c>
      <c r="W1878" s="59">
        <v>273</v>
      </c>
      <c r="X1878" s="59">
        <v>1074</v>
      </c>
      <c r="Y1878" s="59">
        <v>109</v>
      </c>
      <c r="Z1878" s="59">
        <v>51</v>
      </c>
      <c r="AA1878" s="59">
        <v>128</v>
      </c>
      <c r="AB1878" s="59">
        <v>345</v>
      </c>
      <c r="AC1878" s="59">
        <v>292</v>
      </c>
      <c r="AD1878" s="59">
        <v>262</v>
      </c>
      <c r="AE1878" s="59">
        <v>1173</v>
      </c>
      <c r="AF1878" s="59">
        <v>105</v>
      </c>
      <c r="AG1878" s="59">
        <v>408</v>
      </c>
      <c r="AH1878" s="59">
        <v>1146</v>
      </c>
      <c r="AI1878" s="57">
        <v>1636</v>
      </c>
      <c r="AJ1878" s="57">
        <v>1842</v>
      </c>
      <c r="AK1878" s="57">
        <v>5501</v>
      </c>
      <c r="AL1878" s="58">
        <v>18.220289999999999</v>
      </c>
      <c r="AM1878" s="58">
        <v>20.514530000000001</v>
      </c>
      <c r="AN1878" s="58">
        <v>61.265169999999998</v>
      </c>
      <c r="AO1878" s="59">
        <v>145</v>
      </c>
      <c r="AP1878" s="59">
        <v>1007</v>
      </c>
      <c r="AQ1878" s="59">
        <v>1204</v>
      </c>
      <c r="AR1878" s="59">
        <v>630</v>
      </c>
      <c r="AS1878" s="59">
        <v>975</v>
      </c>
      <c r="AT1878" s="59">
        <v>922</v>
      </c>
      <c r="AU1878" s="59">
        <v>1620</v>
      </c>
      <c r="AV1878" s="59">
        <v>1294</v>
      </c>
      <c r="AW1878" s="59">
        <v>272</v>
      </c>
      <c r="AX1878" s="59">
        <v>384</v>
      </c>
      <c r="AY1878" s="59">
        <v>526</v>
      </c>
      <c r="AZ1878" s="11">
        <v>7284</v>
      </c>
      <c r="BA1878" s="11">
        <v>2051</v>
      </c>
      <c r="BB1878" s="11">
        <v>15398</v>
      </c>
      <c r="BC1878" s="63">
        <v>92.960639999999998</v>
      </c>
      <c r="BD1878" s="64">
        <v>4583</v>
      </c>
      <c r="BE1878" s="64">
        <v>3417</v>
      </c>
    </row>
    <row r="1879" spans="1:57" s="2" customFormat="1" ht="15" customHeight="1" x14ac:dyDescent="0.45">
      <c r="A1879" s="21" t="s">
        <v>3738</v>
      </c>
      <c r="B1879" s="40" t="s">
        <v>3771</v>
      </c>
      <c r="C1879" s="40" t="s">
        <v>3772</v>
      </c>
      <c r="D1879" s="41">
        <v>3</v>
      </c>
      <c r="E1879" s="57">
        <v>864</v>
      </c>
      <c r="F1879" s="57">
        <v>575</v>
      </c>
      <c r="G1879" s="58">
        <v>66.550929999999994</v>
      </c>
      <c r="H1879" s="57">
        <v>410</v>
      </c>
      <c r="I1879" s="57">
        <v>305</v>
      </c>
      <c r="J1879" s="58">
        <v>74.390240000000006</v>
      </c>
      <c r="K1879" s="57">
        <v>454</v>
      </c>
      <c r="L1879" s="57">
        <v>270</v>
      </c>
      <c r="M1879" s="58">
        <v>59.47137</v>
      </c>
      <c r="N1879" s="59">
        <v>569</v>
      </c>
      <c r="O1879" s="59">
        <v>130</v>
      </c>
      <c r="P1879" s="59">
        <v>83</v>
      </c>
      <c r="Q1879" s="59">
        <v>5</v>
      </c>
      <c r="R1879" s="59" t="s">
        <v>253</v>
      </c>
      <c r="S1879" s="59">
        <v>66</v>
      </c>
      <c r="T1879" s="59">
        <v>19</v>
      </c>
      <c r="U1879" s="59" t="s">
        <v>253</v>
      </c>
      <c r="V1879" s="59" t="s">
        <v>253</v>
      </c>
      <c r="W1879" s="59">
        <v>9</v>
      </c>
      <c r="X1879" s="59">
        <v>31</v>
      </c>
      <c r="Y1879" s="59">
        <v>1</v>
      </c>
      <c r="Z1879" s="59" t="s">
        <v>253</v>
      </c>
      <c r="AA1879" s="59">
        <v>12</v>
      </c>
      <c r="AB1879" s="59">
        <v>44</v>
      </c>
      <c r="AC1879" s="59">
        <v>13</v>
      </c>
      <c r="AD1879" s="59">
        <v>37</v>
      </c>
      <c r="AE1879" s="59">
        <v>93</v>
      </c>
      <c r="AF1879" s="59">
        <v>15</v>
      </c>
      <c r="AG1879" s="59">
        <v>25</v>
      </c>
      <c r="AH1879" s="59">
        <v>69</v>
      </c>
      <c r="AI1879" s="57">
        <v>135</v>
      </c>
      <c r="AJ1879" s="57">
        <v>85</v>
      </c>
      <c r="AK1879" s="57">
        <v>349</v>
      </c>
      <c r="AL1879" s="58">
        <v>23.725829999999998</v>
      </c>
      <c r="AM1879" s="58">
        <v>14.93849</v>
      </c>
      <c r="AN1879" s="58">
        <v>61.335680000000004</v>
      </c>
      <c r="AO1879" s="59">
        <v>27</v>
      </c>
      <c r="AP1879" s="59">
        <v>89</v>
      </c>
      <c r="AQ1879" s="59">
        <v>111</v>
      </c>
      <c r="AR1879" s="59">
        <v>20</v>
      </c>
      <c r="AS1879" s="59">
        <v>94</v>
      </c>
      <c r="AT1879" s="59">
        <v>1</v>
      </c>
      <c r="AU1879" s="59">
        <v>123</v>
      </c>
      <c r="AV1879" s="59">
        <v>25</v>
      </c>
      <c r="AW1879" s="59">
        <v>15</v>
      </c>
      <c r="AX1879" s="59">
        <v>42</v>
      </c>
      <c r="AY1879" s="59">
        <v>22</v>
      </c>
      <c r="AZ1879" s="11">
        <v>448</v>
      </c>
      <c r="BA1879" s="11">
        <v>96</v>
      </c>
      <c r="BB1879" s="11">
        <v>1078</v>
      </c>
      <c r="BC1879" s="63">
        <v>107.8</v>
      </c>
      <c r="BD1879" s="64">
        <v>24</v>
      </c>
      <c r="BE1879" s="64">
        <v>102</v>
      </c>
    </row>
    <row r="1880" spans="1:57" s="2" customFormat="1" ht="15" customHeight="1" x14ac:dyDescent="0.45">
      <c r="A1880" s="21" t="s">
        <v>3738</v>
      </c>
      <c r="B1880" s="40" t="s">
        <v>3773</v>
      </c>
      <c r="C1880" s="40" t="s">
        <v>3774</v>
      </c>
      <c r="D1880" s="41">
        <v>3</v>
      </c>
      <c r="E1880" s="57">
        <v>4134</v>
      </c>
      <c r="F1880" s="57">
        <v>2520</v>
      </c>
      <c r="G1880" s="58">
        <v>60.957909999999998</v>
      </c>
      <c r="H1880" s="57">
        <v>1889</v>
      </c>
      <c r="I1880" s="57">
        <v>1304</v>
      </c>
      <c r="J1880" s="58">
        <v>69.031229999999994</v>
      </c>
      <c r="K1880" s="57">
        <v>2245</v>
      </c>
      <c r="L1880" s="57">
        <v>1216</v>
      </c>
      <c r="M1880" s="58">
        <v>54.164810000000003</v>
      </c>
      <c r="N1880" s="59">
        <v>2456</v>
      </c>
      <c r="O1880" s="59">
        <v>517</v>
      </c>
      <c r="P1880" s="59">
        <v>473</v>
      </c>
      <c r="Q1880" s="59">
        <v>2</v>
      </c>
      <c r="R1880" s="59" t="s">
        <v>253</v>
      </c>
      <c r="S1880" s="59">
        <v>178</v>
      </c>
      <c r="T1880" s="59">
        <v>339</v>
      </c>
      <c r="U1880" s="59">
        <v>5</v>
      </c>
      <c r="V1880" s="59">
        <v>9</v>
      </c>
      <c r="W1880" s="59">
        <v>72</v>
      </c>
      <c r="X1880" s="59">
        <v>255</v>
      </c>
      <c r="Y1880" s="59">
        <v>25</v>
      </c>
      <c r="Z1880" s="59">
        <v>5</v>
      </c>
      <c r="AA1880" s="59">
        <v>28</v>
      </c>
      <c r="AB1880" s="59">
        <v>86</v>
      </c>
      <c r="AC1880" s="59">
        <v>81</v>
      </c>
      <c r="AD1880" s="59">
        <v>82</v>
      </c>
      <c r="AE1880" s="59">
        <v>444</v>
      </c>
      <c r="AF1880" s="59">
        <v>44</v>
      </c>
      <c r="AG1880" s="59">
        <v>154</v>
      </c>
      <c r="AH1880" s="59">
        <v>130</v>
      </c>
      <c r="AI1880" s="57">
        <v>519</v>
      </c>
      <c r="AJ1880" s="57">
        <v>517</v>
      </c>
      <c r="AK1880" s="57">
        <v>1420</v>
      </c>
      <c r="AL1880" s="58">
        <v>21.131920000000001</v>
      </c>
      <c r="AM1880" s="58">
        <v>21.05049</v>
      </c>
      <c r="AN1880" s="58">
        <v>57.817590000000003</v>
      </c>
      <c r="AO1880" s="59">
        <v>65</v>
      </c>
      <c r="AP1880" s="59">
        <v>321</v>
      </c>
      <c r="AQ1880" s="59">
        <v>345</v>
      </c>
      <c r="AR1880" s="59">
        <v>176</v>
      </c>
      <c r="AS1880" s="59">
        <v>320</v>
      </c>
      <c r="AT1880" s="59">
        <v>50</v>
      </c>
      <c r="AU1880" s="59">
        <v>485</v>
      </c>
      <c r="AV1880" s="59">
        <v>352</v>
      </c>
      <c r="AW1880" s="59">
        <v>106</v>
      </c>
      <c r="AX1880" s="59">
        <v>101</v>
      </c>
      <c r="AY1880" s="59">
        <v>135</v>
      </c>
      <c r="AZ1880" s="11">
        <v>1968</v>
      </c>
      <c r="BA1880" s="11">
        <v>631</v>
      </c>
      <c r="BB1880" s="11">
        <v>4261</v>
      </c>
      <c r="BC1880" s="63">
        <v>87.048010000000005</v>
      </c>
      <c r="BD1880" s="64">
        <v>1485</v>
      </c>
      <c r="BE1880" s="64">
        <v>851</v>
      </c>
    </row>
    <row r="1881" spans="1:57" s="2" customFormat="1" ht="15" customHeight="1" x14ac:dyDescent="0.45">
      <c r="A1881" s="21" t="s">
        <v>3738</v>
      </c>
      <c r="B1881" s="40" t="s">
        <v>3775</v>
      </c>
      <c r="C1881" s="40" t="s">
        <v>3776</v>
      </c>
      <c r="D1881" s="41">
        <v>3</v>
      </c>
      <c r="E1881" s="57">
        <v>13235</v>
      </c>
      <c r="F1881" s="57">
        <v>8333</v>
      </c>
      <c r="G1881" s="58">
        <v>62.961840000000002</v>
      </c>
      <c r="H1881" s="57">
        <v>6130</v>
      </c>
      <c r="I1881" s="57">
        <v>4284</v>
      </c>
      <c r="J1881" s="58">
        <v>69.885810000000006</v>
      </c>
      <c r="K1881" s="57">
        <v>7105</v>
      </c>
      <c r="L1881" s="57">
        <v>4049</v>
      </c>
      <c r="M1881" s="58">
        <v>56.988039999999998</v>
      </c>
      <c r="N1881" s="59">
        <v>8052</v>
      </c>
      <c r="O1881" s="59">
        <v>2198</v>
      </c>
      <c r="P1881" s="59">
        <v>2163</v>
      </c>
      <c r="Q1881" s="59">
        <v>214</v>
      </c>
      <c r="R1881" s="59" t="s">
        <v>253</v>
      </c>
      <c r="S1881" s="59">
        <v>496</v>
      </c>
      <c r="T1881" s="59">
        <v>1238</v>
      </c>
      <c r="U1881" s="59">
        <v>50</v>
      </c>
      <c r="V1881" s="59">
        <v>19</v>
      </c>
      <c r="W1881" s="59">
        <v>359</v>
      </c>
      <c r="X1881" s="59">
        <v>878</v>
      </c>
      <c r="Y1881" s="59">
        <v>57</v>
      </c>
      <c r="Z1881" s="59">
        <v>23</v>
      </c>
      <c r="AA1881" s="59">
        <v>106</v>
      </c>
      <c r="AB1881" s="59">
        <v>211</v>
      </c>
      <c r="AC1881" s="59">
        <v>172</v>
      </c>
      <c r="AD1881" s="59">
        <v>167</v>
      </c>
      <c r="AE1881" s="59">
        <v>1125</v>
      </c>
      <c r="AF1881" s="59">
        <v>164</v>
      </c>
      <c r="AG1881" s="59">
        <v>336</v>
      </c>
      <c r="AH1881" s="59">
        <v>239</v>
      </c>
      <c r="AI1881" s="57">
        <v>2412</v>
      </c>
      <c r="AJ1881" s="57">
        <v>1734</v>
      </c>
      <c r="AK1881" s="57">
        <v>3906</v>
      </c>
      <c r="AL1881" s="58">
        <v>29.955290000000002</v>
      </c>
      <c r="AM1881" s="58">
        <v>21.535019999999999</v>
      </c>
      <c r="AN1881" s="58">
        <v>48.509689999999999</v>
      </c>
      <c r="AO1881" s="59">
        <v>168</v>
      </c>
      <c r="AP1881" s="59">
        <v>811</v>
      </c>
      <c r="AQ1881" s="59">
        <v>932</v>
      </c>
      <c r="AR1881" s="59">
        <v>548</v>
      </c>
      <c r="AS1881" s="59">
        <v>804</v>
      </c>
      <c r="AT1881" s="59">
        <v>71</v>
      </c>
      <c r="AU1881" s="59">
        <v>2236</v>
      </c>
      <c r="AV1881" s="59">
        <v>1248</v>
      </c>
      <c r="AW1881" s="59">
        <v>379</v>
      </c>
      <c r="AX1881" s="59">
        <v>314</v>
      </c>
      <c r="AY1881" s="59">
        <v>541</v>
      </c>
      <c r="AZ1881" s="11">
        <v>6106</v>
      </c>
      <c r="BA1881" s="11">
        <v>1848</v>
      </c>
      <c r="BB1881" s="11">
        <v>15364</v>
      </c>
      <c r="BC1881" s="63">
        <v>101.11886</v>
      </c>
      <c r="BD1881" s="64">
        <v>2947</v>
      </c>
      <c r="BE1881" s="64">
        <v>3117</v>
      </c>
    </row>
    <row r="1882" spans="1:57" s="2" customFormat="1" ht="15" customHeight="1" x14ac:dyDescent="0.45">
      <c r="A1882" s="21" t="s">
        <v>3738</v>
      </c>
      <c r="B1882" s="40" t="s">
        <v>3777</v>
      </c>
      <c r="C1882" s="40" t="s">
        <v>3355</v>
      </c>
      <c r="D1882" s="41">
        <v>3</v>
      </c>
      <c r="E1882" s="57">
        <v>8654</v>
      </c>
      <c r="F1882" s="57">
        <v>5258</v>
      </c>
      <c r="G1882" s="58">
        <v>60.758029999999998</v>
      </c>
      <c r="H1882" s="57">
        <v>4062</v>
      </c>
      <c r="I1882" s="57">
        <v>2774</v>
      </c>
      <c r="J1882" s="58">
        <v>68.291480000000007</v>
      </c>
      <c r="K1882" s="57">
        <v>4592</v>
      </c>
      <c r="L1882" s="57">
        <v>2484</v>
      </c>
      <c r="M1882" s="58">
        <v>54.094079999999998</v>
      </c>
      <c r="N1882" s="59">
        <v>5040</v>
      </c>
      <c r="O1882" s="59">
        <v>1291</v>
      </c>
      <c r="P1882" s="59">
        <v>1254</v>
      </c>
      <c r="Q1882" s="59">
        <v>52</v>
      </c>
      <c r="R1882" s="59">
        <v>1</v>
      </c>
      <c r="S1882" s="59">
        <v>333</v>
      </c>
      <c r="T1882" s="59">
        <v>786</v>
      </c>
      <c r="U1882" s="59">
        <v>31</v>
      </c>
      <c r="V1882" s="59">
        <v>13</v>
      </c>
      <c r="W1882" s="59">
        <v>209</v>
      </c>
      <c r="X1882" s="59">
        <v>573</v>
      </c>
      <c r="Y1882" s="59">
        <v>62</v>
      </c>
      <c r="Z1882" s="59">
        <v>13</v>
      </c>
      <c r="AA1882" s="59">
        <v>52</v>
      </c>
      <c r="AB1882" s="59">
        <v>171</v>
      </c>
      <c r="AC1882" s="59">
        <v>139</v>
      </c>
      <c r="AD1882" s="59">
        <v>105</v>
      </c>
      <c r="AE1882" s="59">
        <v>684</v>
      </c>
      <c r="AF1882" s="59">
        <v>92</v>
      </c>
      <c r="AG1882" s="59">
        <v>248</v>
      </c>
      <c r="AH1882" s="59">
        <v>185</v>
      </c>
      <c r="AI1882" s="57">
        <v>1343</v>
      </c>
      <c r="AJ1882" s="57">
        <v>1120</v>
      </c>
      <c r="AK1882" s="57">
        <v>2577</v>
      </c>
      <c r="AL1882" s="58">
        <v>26.646830000000001</v>
      </c>
      <c r="AM1882" s="58">
        <v>22.22222</v>
      </c>
      <c r="AN1882" s="58">
        <v>51.130949999999999</v>
      </c>
      <c r="AO1882" s="59">
        <v>79</v>
      </c>
      <c r="AP1882" s="59">
        <v>500</v>
      </c>
      <c r="AQ1882" s="59">
        <v>648</v>
      </c>
      <c r="AR1882" s="59">
        <v>388</v>
      </c>
      <c r="AS1882" s="59">
        <v>545</v>
      </c>
      <c r="AT1882" s="59">
        <v>47</v>
      </c>
      <c r="AU1882" s="59">
        <v>1299</v>
      </c>
      <c r="AV1882" s="59">
        <v>771</v>
      </c>
      <c r="AW1882" s="59">
        <v>210</v>
      </c>
      <c r="AX1882" s="59">
        <v>233</v>
      </c>
      <c r="AY1882" s="59">
        <v>320</v>
      </c>
      <c r="AZ1882" s="11">
        <v>3728</v>
      </c>
      <c r="BA1882" s="11">
        <v>1069</v>
      </c>
      <c r="BB1882" s="11">
        <v>9077</v>
      </c>
      <c r="BC1882" s="63">
        <v>91.631330000000005</v>
      </c>
      <c r="BD1882" s="64">
        <v>2172</v>
      </c>
      <c r="BE1882" s="64">
        <v>1343</v>
      </c>
    </row>
    <row r="1883" spans="1:57" s="2" customFormat="1" ht="15" customHeight="1" x14ac:dyDescent="0.45">
      <c r="A1883" s="21" t="s">
        <v>3738</v>
      </c>
      <c r="B1883" s="40" t="s">
        <v>3778</v>
      </c>
      <c r="C1883" s="40" t="s">
        <v>3779</v>
      </c>
      <c r="D1883" s="41">
        <v>3</v>
      </c>
      <c r="E1883" s="57">
        <v>14991</v>
      </c>
      <c r="F1883" s="57">
        <v>8838</v>
      </c>
      <c r="G1883" s="58">
        <v>58.955370000000002</v>
      </c>
      <c r="H1883" s="57">
        <v>7049</v>
      </c>
      <c r="I1883" s="57">
        <v>4709</v>
      </c>
      <c r="J1883" s="58">
        <v>66.803799999999995</v>
      </c>
      <c r="K1883" s="57">
        <v>7942</v>
      </c>
      <c r="L1883" s="57">
        <v>4129</v>
      </c>
      <c r="M1883" s="58">
        <v>51.989420000000003</v>
      </c>
      <c r="N1883" s="59">
        <v>8458</v>
      </c>
      <c r="O1883" s="59">
        <v>486</v>
      </c>
      <c r="P1883" s="59">
        <v>426</v>
      </c>
      <c r="Q1883" s="59">
        <v>112</v>
      </c>
      <c r="R1883" s="59">
        <v>2</v>
      </c>
      <c r="S1883" s="59">
        <v>1017</v>
      </c>
      <c r="T1883" s="59">
        <v>1726</v>
      </c>
      <c r="U1883" s="59">
        <v>18</v>
      </c>
      <c r="V1883" s="59">
        <v>57</v>
      </c>
      <c r="W1883" s="59">
        <v>329</v>
      </c>
      <c r="X1883" s="59">
        <v>1127</v>
      </c>
      <c r="Y1883" s="59">
        <v>133</v>
      </c>
      <c r="Z1883" s="59">
        <v>68</v>
      </c>
      <c r="AA1883" s="59">
        <v>135</v>
      </c>
      <c r="AB1883" s="59">
        <v>312</v>
      </c>
      <c r="AC1883" s="59">
        <v>300</v>
      </c>
      <c r="AD1883" s="59">
        <v>308</v>
      </c>
      <c r="AE1883" s="59">
        <v>1524</v>
      </c>
      <c r="AF1883" s="59">
        <v>97</v>
      </c>
      <c r="AG1883" s="59">
        <v>467</v>
      </c>
      <c r="AH1883" s="59">
        <v>240</v>
      </c>
      <c r="AI1883" s="57">
        <v>598</v>
      </c>
      <c r="AJ1883" s="57">
        <v>2745</v>
      </c>
      <c r="AK1883" s="57">
        <v>5115</v>
      </c>
      <c r="AL1883" s="58">
        <v>7.0702299999999996</v>
      </c>
      <c r="AM1883" s="58">
        <v>32.454479999999997</v>
      </c>
      <c r="AN1883" s="58">
        <v>60.475290000000001</v>
      </c>
      <c r="AO1883" s="59">
        <v>166</v>
      </c>
      <c r="AP1883" s="59">
        <v>1280</v>
      </c>
      <c r="AQ1883" s="59">
        <v>1305</v>
      </c>
      <c r="AR1883" s="59">
        <v>720</v>
      </c>
      <c r="AS1883" s="59">
        <v>1049</v>
      </c>
      <c r="AT1883" s="59">
        <v>77</v>
      </c>
      <c r="AU1883" s="59">
        <v>541</v>
      </c>
      <c r="AV1883" s="59">
        <v>1673</v>
      </c>
      <c r="AW1883" s="59">
        <v>337</v>
      </c>
      <c r="AX1883" s="59">
        <v>673</v>
      </c>
      <c r="AY1883" s="59">
        <v>637</v>
      </c>
      <c r="AZ1883" s="11">
        <v>7603</v>
      </c>
      <c r="BA1883" s="11">
        <v>2114</v>
      </c>
      <c r="BB1883" s="11">
        <v>15397</v>
      </c>
      <c r="BC1883" s="63">
        <v>88.595429999999993</v>
      </c>
      <c r="BD1883" s="64">
        <v>5028</v>
      </c>
      <c r="BE1883" s="64">
        <v>3046</v>
      </c>
    </row>
    <row r="1884" spans="1:57" s="2" customFormat="1" ht="15" customHeight="1" x14ac:dyDescent="0.45">
      <c r="A1884" s="21" t="s">
        <v>3738</v>
      </c>
      <c r="B1884" s="40" t="s">
        <v>3780</v>
      </c>
      <c r="C1884" s="40" t="s">
        <v>3781</v>
      </c>
      <c r="D1884" s="41">
        <v>3</v>
      </c>
      <c r="E1884" s="57">
        <v>1335</v>
      </c>
      <c r="F1884" s="57">
        <v>860</v>
      </c>
      <c r="G1884" s="58">
        <v>64.419479999999993</v>
      </c>
      <c r="H1884" s="57">
        <v>637</v>
      </c>
      <c r="I1884" s="57">
        <v>480</v>
      </c>
      <c r="J1884" s="58">
        <v>75.353219999999993</v>
      </c>
      <c r="K1884" s="57">
        <v>698</v>
      </c>
      <c r="L1884" s="57">
        <v>380</v>
      </c>
      <c r="M1884" s="58">
        <v>54.44126</v>
      </c>
      <c r="N1884" s="59">
        <v>845</v>
      </c>
      <c r="O1884" s="59">
        <v>346</v>
      </c>
      <c r="P1884" s="59">
        <v>206</v>
      </c>
      <c r="Q1884" s="59" t="s">
        <v>253</v>
      </c>
      <c r="R1884" s="59">
        <v>1</v>
      </c>
      <c r="S1884" s="59">
        <v>64</v>
      </c>
      <c r="T1884" s="59">
        <v>57</v>
      </c>
      <c r="U1884" s="59" t="s">
        <v>253</v>
      </c>
      <c r="V1884" s="59">
        <v>1</v>
      </c>
      <c r="W1884" s="59">
        <v>26</v>
      </c>
      <c r="X1884" s="59">
        <v>45</v>
      </c>
      <c r="Y1884" s="59" t="s">
        <v>253</v>
      </c>
      <c r="Z1884" s="59">
        <v>3</v>
      </c>
      <c r="AA1884" s="59">
        <v>7</v>
      </c>
      <c r="AB1884" s="59">
        <v>16</v>
      </c>
      <c r="AC1884" s="59">
        <v>5</v>
      </c>
      <c r="AD1884" s="59">
        <v>46</v>
      </c>
      <c r="AE1884" s="59">
        <v>106</v>
      </c>
      <c r="AF1884" s="59">
        <v>26</v>
      </c>
      <c r="AG1884" s="59">
        <v>33</v>
      </c>
      <c r="AH1884" s="59">
        <v>63</v>
      </c>
      <c r="AI1884" s="57">
        <v>346</v>
      </c>
      <c r="AJ1884" s="57">
        <v>122</v>
      </c>
      <c r="AK1884" s="57">
        <v>377</v>
      </c>
      <c r="AL1884" s="58">
        <v>40.946750000000002</v>
      </c>
      <c r="AM1884" s="58">
        <v>14.43787</v>
      </c>
      <c r="AN1884" s="58">
        <v>44.615380000000002</v>
      </c>
      <c r="AO1884" s="59">
        <v>33</v>
      </c>
      <c r="AP1884" s="59">
        <v>100</v>
      </c>
      <c r="AQ1884" s="59">
        <v>134</v>
      </c>
      <c r="AR1884" s="59">
        <v>28</v>
      </c>
      <c r="AS1884" s="59">
        <v>81</v>
      </c>
      <c r="AT1884" s="59">
        <v>5</v>
      </c>
      <c r="AU1884" s="59">
        <v>309</v>
      </c>
      <c r="AV1884" s="59">
        <v>49</v>
      </c>
      <c r="AW1884" s="59">
        <v>37</v>
      </c>
      <c r="AX1884" s="59">
        <v>35</v>
      </c>
      <c r="AY1884" s="59">
        <v>34</v>
      </c>
      <c r="AZ1884" s="11">
        <v>600</v>
      </c>
      <c r="BA1884" s="11">
        <v>96</v>
      </c>
      <c r="BB1884" s="11">
        <v>1537</v>
      </c>
      <c r="BC1884" s="63">
        <v>103.43203</v>
      </c>
      <c r="BD1884" s="64">
        <v>86</v>
      </c>
      <c r="BE1884" s="64">
        <v>137</v>
      </c>
    </row>
    <row r="1885" spans="1:57" s="2" customFormat="1" ht="15" customHeight="1" x14ac:dyDescent="0.45">
      <c r="A1885" s="21" t="s">
        <v>3738</v>
      </c>
      <c r="B1885" s="40" t="s">
        <v>3782</v>
      </c>
      <c r="C1885" s="40" t="s">
        <v>3783</v>
      </c>
      <c r="D1885" s="41">
        <v>3</v>
      </c>
      <c r="E1885" s="57">
        <v>2205</v>
      </c>
      <c r="F1885" s="57">
        <v>1330</v>
      </c>
      <c r="G1885" s="58">
        <v>60.317459999999997</v>
      </c>
      <c r="H1885" s="57">
        <v>1108</v>
      </c>
      <c r="I1885" s="57">
        <v>799</v>
      </c>
      <c r="J1885" s="58">
        <v>72.111909999999995</v>
      </c>
      <c r="K1885" s="57">
        <v>1097</v>
      </c>
      <c r="L1885" s="57">
        <v>531</v>
      </c>
      <c r="M1885" s="58">
        <v>48.404739999999997</v>
      </c>
      <c r="N1885" s="59">
        <v>1322</v>
      </c>
      <c r="O1885" s="59">
        <v>434</v>
      </c>
      <c r="P1885" s="59">
        <v>264</v>
      </c>
      <c r="Q1885" s="59">
        <v>4</v>
      </c>
      <c r="R1885" s="59">
        <v>11</v>
      </c>
      <c r="S1885" s="59">
        <v>198</v>
      </c>
      <c r="T1885" s="59">
        <v>36</v>
      </c>
      <c r="U1885" s="59" t="s">
        <v>253</v>
      </c>
      <c r="V1885" s="59">
        <v>1</v>
      </c>
      <c r="W1885" s="59">
        <v>28</v>
      </c>
      <c r="X1885" s="59">
        <v>65</v>
      </c>
      <c r="Y1885" s="59" t="s">
        <v>253</v>
      </c>
      <c r="Z1885" s="59">
        <v>4</v>
      </c>
      <c r="AA1885" s="59">
        <v>29</v>
      </c>
      <c r="AB1885" s="59">
        <v>49</v>
      </c>
      <c r="AC1885" s="59">
        <v>10</v>
      </c>
      <c r="AD1885" s="59">
        <v>85</v>
      </c>
      <c r="AE1885" s="59">
        <v>176</v>
      </c>
      <c r="AF1885" s="59">
        <v>30</v>
      </c>
      <c r="AG1885" s="59">
        <v>40</v>
      </c>
      <c r="AH1885" s="59">
        <v>122</v>
      </c>
      <c r="AI1885" s="57">
        <v>438</v>
      </c>
      <c r="AJ1885" s="57">
        <v>245</v>
      </c>
      <c r="AK1885" s="57">
        <v>639</v>
      </c>
      <c r="AL1885" s="58">
        <v>33.131619999999998</v>
      </c>
      <c r="AM1885" s="58">
        <v>18.532530000000001</v>
      </c>
      <c r="AN1885" s="58">
        <v>48.335850000000001</v>
      </c>
      <c r="AO1885" s="59">
        <v>54</v>
      </c>
      <c r="AP1885" s="59">
        <v>147</v>
      </c>
      <c r="AQ1885" s="59">
        <v>205</v>
      </c>
      <c r="AR1885" s="59">
        <v>52</v>
      </c>
      <c r="AS1885" s="59">
        <v>151</v>
      </c>
      <c r="AT1885" s="59">
        <v>14</v>
      </c>
      <c r="AU1885" s="59">
        <v>408</v>
      </c>
      <c r="AV1885" s="59">
        <v>49</v>
      </c>
      <c r="AW1885" s="59">
        <v>60</v>
      </c>
      <c r="AX1885" s="59">
        <v>127</v>
      </c>
      <c r="AY1885" s="59">
        <v>55</v>
      </c>
      <c r="AZ1885" s="11">
        <v>929</v>
      </c>
      <c r="BA1885" s="11">
        <v>201</v>
      </c>
      <c r="BB1885" s="11">
        <v>2576</v>
      </c>
      <c r="BC1885" s="63">
        <v>102.9165</v>
      </c>
      <c r="BD1885" s="64">
        <v>52</v>
      </c>
      <c r="BE1885" s="64">
        <v>125</v>
      </c>
    </row>
    <row r="1886" spans="1:57" s="2" customFormat="1" ht="15" customHeight="1" x14ac:dyDescent="0.45">
      <c r="A1886" s="21" t="s">
        <v>3738</v>
      </c>
      <c r="B1886" s="40" t="s">
        <v>3784</v>
      </c>
      <c r="C1886" s="40" t="s">
        <v>698</v>
      </c>
      <c r="D1886" s="41">
        <v>3</v>
      </c>
      <c r="E1886" s="57">
        <v>4404</v>
      </c>
      <c r="F1886" s="57">
        <v>2546</v>
      </c>
      <c r="G1886" s="58">
        <v>57.811079999999997</v>
      </c>
      <c r="H1886" s="57">
        <v>2109</v>
      </c>
      <c r="I1886" s="57">
        <v>1434</v>
      </c>
      <c r="J1886" s="58">
        <v>67.994309999999999</v>
      </c>
      <c r="K1886" s="57">
        <v>2295</v>
      </c>
      <c r="L1886" s="57">
        <v>1112</v>
      </c>
      <c r="M1886" s="58">
        <v>48.453159999999997</v>
      </c>
      <c r="N1886" s="59">
        <v>2501</v>
      </c>
      <c r="O1886" s="59">
        <v>955</v>
      </c>
      <c r="P1886" s="59">
        <v>678</v>
      </c>
      <c r="Q1886" s="59">
        <v>1</v>
      </c>
      <c r="R1886" s="59" t="s">
        <v>253</v>
      </c>
      <c r="S1886" s="59">
        <v>231</v>
      </c>
      <c r="T1886" s="59">
        <v>134</v>
      </c>
      <c r="U1886" s="59">
        <v>4</v>
      </c>
      <c r="V1886" s="59">
        <v>5</v>
      </c>
      <c r="W1886" s="59">
        <v>40</v>
      </c>
      <c r="X1886" s="59">
        <v>189</v>
      </c>
      <c r="Y1886" s="59">
        <v>9</v>
      </c>
      <c r="Z1886" s="59">
        <v>7</v>
      </c>
      <c r="AA1886" s="59">
        <v>40</v>
      </c>
      <c r="AB1886" s="59">
        <v>55</v>
      </c>
      <c r="AC1886" s="59">
        <v>55</v>
      </c>
      <c r="AD1886" s="59">
        <v>76</v>
      </c>
      <c r="AE1886" s="59">
        <v>380</v>
      </c>
      <c r="AF1886" s="59">
        <v>60</v>
      </c>
      <c r="AG1886" s="59">
        <v>106</v>
      </c>
      <c r="AH1886" s="59">
        <v>154</v>
      </c>
      <c r="AI1886" s="57">
        <v>956</v>
      </c>
      <c r="AJ1886" s="57">
        <v>365</v>
      </c>
      <c r="AK1886" s="57">
        <v>1180</v>
      </c>
      <c r="AL1886" s="58">
        <v>38.224710000000002</v>
      </c>
      <c r="AM1886" s="58">
        <v>14.59416</v>
      </c>
      <c r="AN1886" s="58">
        <v>47.181130000000003</v>
      </c>
      <c r="AO1886" s="59">
        <v>50</v>
      </c>
      <c r="AP1886" s="59">
        <v>271</v>
      </c>
      <c r="AQ1886" s="59">
        <v>310</v>
      </c>
      <c r="AR1886" s="59">
        <v>120</v>
      </c>
      <c r="AS1886" s="59">
        <v>332</v>
      </c>
      <c r="AT1886" s="59">
        <v>20</v>
      </c>
      <c r="AU1886" s="59">
        <v>899</v>
      </c>
      <c r="AV1886" s="59">
        <v>164</v>
      </c>
      <c r="AW1886" s="59">
        <v>82</v>
      </c>
      <c r="AX1886" s="59">
        <v>147</v>
      </c>
      <c r="AY1886" s="59">
        <v>106</v>
      </c>
      <c r="AZ1886" s="11">
        <v>1669</v>
      </c>
      <c r="BA1886" s="11">
        <v>332</v>
      </c>
      <c r="BB1886" s="11">
        <v>4833</v>
      </c>
      <c r="BC1886" s="63">
        <v>100.14505</v>
      </c>
      <c r="BD1886" s="64">
        <v>495</v>
      </c>
      <c r="BE1886" s="64">
        <v>502</v>
      </c>
    </row>
    <row r="1887" spans="1:57" s="2" customFormat="1" ht="15" customHeight="1" x14ac:dyDescent="0.45">
      <c r="A1887" s="21" t="s">
        <v>3738</v>
      </c>
      <c r="B1887" s="40" t="s">
        <v>3785</v>
      </c>
      <c r="C1887" s="40" t="s">
        <v>3786</v>
      </c>
      <c r="D1887" s="41">
        <v>3</v>
      </c>
      <c r="E1887" s="57">
        <v>10303</v>
      </c>
      <c r="F1887" s="57">
        <v>6266</v>
      </c>
      <c r="G1887" s="58">
        <v>60.817239999999998</v>
      </c>
      <c r="H1887" s="57">
        <v>4899</v>
      </c>
      <c r="I1887" s="57">
        <v>3352</v>
      </c>
      <c r="J1887" s="58">
        <v>68.422129999999996</v>
      </c>
      <c r="K1887" s="57">
        <v>5404</v>
      </c>
      <c r="L1887" s="57">
        <v>2914</v>
      </c>
      <c r="M1887" s="58">
        <v>53.923020000000001</v>
      </c>
      <c r="N1887" s="59">
        <v>6129</v>
      </c>
      <c r="O1887" s="59">
        <v>1469</v>
      </c>
      <c r="P1887" s="59">
        <v>1356</v>
      </c>
      <c r="Q1887" s="59">
        <v>5</v>
      </c>
      <c r="R1887" s="59">
        <v>1</v>
      </c>
      <c r="S1887" s="59">
        <v>667</v>
      </c>
      <c r="T1887" s="59">
        <v>311</v>
      </c>
      <c r="U1887" s="59">
        <v>17</v>
      </c>
      <c r="V1887" s="59">
        <v>6</v>
      </c>
      <c r="W1887" s="59">
        <v>171</v>
      </c>
      <c r="X1887" s="59">
        <v>687</v>
      </c>
      <c r="Y1887" s="59">
        <v>58</v>
      </c>
      <c r="Z1887" s="59">
        <v>62</v>
      </c>
      <c r="AA1887" s="59">
        <v>108</v>
      </c>
      <c r="AB1887" s="59">
        <v>366</v>
      </c>
      <c r="AC1887" s="59">
        <v>135</v>
      </c>
      <c r="AD1887" s="59">
        <v>270</v>
      </c>
      <c r="AE1887" s="59">
        <v>932</v>
      </c>
      <c r="AF1887" s="59">
        <v>214</v>
      </c>
      <c r="AG1887" s="59">
        <v>305</v>
      </c>
      <c r="AH1887" s="59">
        <v>345</v>
      </c>
      <c r="AI1887" s="57">
        <v>1474</v>
      </c>
      <c r="AJ1887" s="57">
        <v>979</v>
      </c>
      <c r="AK1887" s="57">
        <v>3676</v>
      </c>
      <c r="AL1887" s="58">
        <v>24.049600000000002</v>
      </c>
      <c r="AM1887" s="58">
        <v>15.973240000000001</v>
      </c>
      <c r="AN1887" s="58">
        <v>59.977159999999998</v>
      </c>
      <c r="AO1887" s="59">
        <v>174</v>
      </c>
      <c r="AP1887" s="59">
        <v>880</v>
      </c>
      <c r="AQ1887" s="59">
        <v>944</v>
      </c>
      <c r="AR1887" s="59">
        <v>460</v>
      </c>
      <c r="AS1887" s="59">
        <v>816</v>
      </c>
      <c r="AT1887" s="59">
        <v>92</v>
      </c>
      <c r="AU1887" s="59">
        <v>1416</v>
      </c>
      <c r="AV1887" s="59">
        <v>419</v>
      </c>
      <c r="AW1887" s="59">
        <v>178</v>
      </c>
      <c r="AX1887" s="59">
        <v>388</v>
      </c>
      <c r="AY1887" s="59">
        <v>362</v>
      </c>
      <c r="AZ1887" s="11">
        <v>4287</v>
      </c>
      <c r="BA1887" s="11">
        <v>1146</v>
      </c>
      <c r="BB1887" s="11">
        <v>11742</v>
      </c>
      <c r="BC1887" s="63">
        <v>100.85896</v>
      </c>
      <c r="BD1887" s="64">
        <v>690</v>
      </c>
      <c r="BE1887" s="64">
        <v>790</v>
      </c>
    </row>
    <row r="1888" spans="1:57" s="2" customFormat="1" ht="15" customHeight="1" x14ac:dyDescent="0.45">
      <c r="A1888" s="21" t="s">
        <v>3738</v>
      </c>
      <c r="B1888" s="40" t="s">
        <v>3787</v>
      </c>
      <c r="C1888" s="40" t="s">
        <v>3788</v>
      </c>
      <c r="D1888" s="41">
        <v>3</v>
      </c>
      <c r="E1888" s="57">
        <v>3257</v>
      </c>
      <c r="F1888" s="57">
        <v>2032</v>
      </c>
      <c r="G1888" s="58">
        <v>62.3887</v>
      </c>
      <c r="H1888" s="57">
        <v>1572</v>
      </c>
      <c r="I1888" s="57">
        <v>1140</v>
      </c>
      <c r="J1888" s="58">
        <v>72.519080000000002</v>
      </c>
      <c r="K1888" s="57">
        <v>1685</v>
      </c>
      <c r="L1888" s="57">
        <v>892</v>
      </c>
      <c r="M1888" s="58">
        <v>52.937690000000003</v>
      </c>
      <c r="N1888" s="59">
        <v>1986</v>
      </c>
      <c r="O1888" s="59">
        <v>615</v>
      </c>
      <c r="P1888" s="59">
        <v>527</v>
      </c>
      <c r="Q1888" s="59" t="s">
        <v>253</v>
      </c>
      <c r="R1888" s="59">
        <v>4</v>
      </c>
      <c r="S1888" s="59">
        <v>252</v>
      </c>
      <c r="T1888" s="59">
        <v>133</v>
      </c>
      <c r="U1888" s="59">
        <v>5</v>
      </c>
      <c r="V1888" s="59">
        <v>5</v>
      </c>
      <c r="W1888" s="59">
        <v>54</v>
      </c>
      <c r="X1888" s="59">
        <v>182</v>
      </c>
      <c r="Y1888" s="59">
        <v>14</v>
      </c>
      <c r="Z1888" s="59">
        <v>7</v>
      </c>
      <c r="AA1888" s="59">
        <v>16</v>
      </c>
      <c r="AB1888" s="59">
        <v>78</v>
      </c>
      <c r="AC1888" s="59">
        <v>53</v>
      </c>
      <c r="AD1888" s="59">
        <v>75</v>
      </c>
      <c r="AE1888" s="59">
        <v>266</v>
      </c>
      <c r="AF1888" s="59">
        <v>34</v>
      </c>
      <c r="AG1888" s="59">
        <v>91</v>
      </c>
      <c r="AH1888" s="59">
        <v>102</v>
      </c>
      <c r="AI1888" s="57">
        <v>615</v>
      </c>
      <c r="AJ1888" s="57">
        <v>389</v>
      </c>
      <c r="AK1888" s="57">
        <v>982</v>
      </c>
      <c r="AL1888" s="58">
        <v>30.96677</v>
      </c>
      <c r="AM1888" s="58">
        <v>19.587109999999999</v>
      </c>
      <c r="AN1888" s="58">
        <v>49.446120000000001</v>
      </c>
      <c r="AO1888" s="59">
        <v>36</v>
      </c>
      <c r="AP1888" s="59">
        <v>203</v>
      </c>
      <c r="AQ1888" s="59">
        <v>251</v>
      </c>
      <c r="AR1888" s="59">
        <v>115</v>
      </c>
      <c r="AS1888" s="59">
        <v>264</v>
      </c>
      <c r="AT1888" s="59">
        <v>23</v>
      </c>
      <c r="AU1888" s="59">
        <v>568</v>
      </c>
      <c r="AV1888" s="59">
        <v>145</v>
      </c>
      <c r="AW1888" s="59">
        <v>117</v>
      </c>
      <c r="AX1888" s="59">
        <v>152</v>
      </c>
      <c r="AY1888" s="59">
        <v>112</v>
      </c>
      <c r="AZ1888" s="11">
        <v>1360</v>
      </c>
      <c r="BA1888" s="11">
        <v>299</v>
      </c>
      <c r="BB1888" s="11">
        <v>3497</v>
      </c>
      <c r="BC1888" s="63">
        <v>96.203580000000002</v>
      </c>
      <c r="BD1888" s="64">
        <v>561</v>
      </c>
      <c r="BE1888" s="64">
        <v>423</v>
      </c>
    </row>
    <row r="1889" spans="1:57" s="2" customFormat="1" ht="15" customHeight="1" x14ac:dyDescent="0.45">
      <c r="A1889" s="21" t="s">
        <v>3738</v>
      </c>
      <c r="B1889" s="40" t="s">
        <v>3789</v>
      </c>
      <c r="C1889" s="40" t="s">
        <v>3790</v>
      </c>
      <c r="D1889" s="41">
        <v>3</v>
      </c>
      <c r="E1889" s="57">
        <v>3018</v>
      </c>
      <c r="F1889" s="57">
        <v>1888</v>
      </c>
      <c r="G1889" s="58">
        <v>62.557989999999997</v>
      </c>
      <c r="H1889" s="57">
        <v>1459</v>
      </c>
      <c r="I1889" s="57">
        <v>1034</v>
      </c>
      <c r="J1889" s="58">
        <v>70.870459999999994</v>
      </c>
      <c r="K1889" s="57">
        <v>1559</v>
      </c>
      <c r="L1889" s="57">
        <v>854</v>
      </c>
      <c r="M1889" s="58">
        <v>54.778700000000001</v>
      </c>
      <c r="N1889" s="59">
        <v>1818</v>
      </c>
      <c r="O1889" s="59">
        <v>644</v>
      </c>
      <c r="P1889" s="59">
        <v>533</v>
      </c>
      <c r="Q1889" s="59">
        <v>4</v>
      </c>
      <c r="R1889" s="59" t="s">
        <v>253</v>
      </c>
      <c r="S1889" s="59">
        <v>182</v>
      </c>
      <c r="T1889" s="59">
        <v>91</v>
      </c>
      <c r="U1889" s="59">
        <v>3</v>
      </c>
      <c r="V1889" s="59">
        <v>3</v>
      </c>
      <c r="W1889" s="59">
        <v>22</v>
      </c>
      <c r="X1889" s="59">
        <v>136</v>
      </c>
      <c r="Y1889" s="59">
        <v>8</v>
      </c>
      <c r="Z1889" s="59">
        <v>14</v>
      </c>
      <c r="AA1889" s="59">
        <v>16</v>
      </c>
      <c r="AB1889" s="59">
        <v>97</v>
      </c>
      <c r="AC1889" s="59">
        <v>35</v>
      </c>
      <c r="AD1889" s="59">
        <v>117</v>
      </c>
      <c r="AE1889" s="59">
        <v>269</v>
      </c>
      <c r="AF1889" s="59">
        <v>34</v>
      </c>
      <c r="AG1889" s="59">
        <v>61</v>
      </c>
      <c r="AH1889" s="59">
        <v>82</v>
      </c>
      <c r="AI1889" s="57">
        <v>648</v>
      </c>
      <c r="AJ1889" s="57">
        <v>273</v>
      </c>
      <c r="AK1889" s="57">
        <v>897</v>
      </c>
      <c r="AL1889" s="58">
        <v>35.643560000000001</v>
      </c>
      <c r="AM1889" s="58">
        <v>15.016500000000001</v>
      </c>
      <c r="AN1889" s="58">
        <v>49.339930000000003</v>
      </c>
      <c r="AO1889" s="59">
        <v>36</v>
      </c>
      <c r="AP1889" s="59">
        <v>254</v>
      </c>
      <c r="AQ1889" s="59">
        <v>212</v>
      </c>
      <c r="AR1889" s="59">
        <v>96</v>
      </c>
      <c r="AS1889" s="59">
        <v>246</v>
      </c>
      <c r="AT1889" s="59">
        <v>19</v>
      </c>
      <c r="AU1889" s="59">
        <v>607</v>
      </c>
      <c r="AV1889" s="59">
        <v>90</v>
      </c>
      <c r="AW1889" s="59">
        <v>58</v>
      </c>
      <c r="AX1889" s="59">
        <v>124</v>
      </c>
      <c r="AY1889" s="59">
        <v>76</v>
      </c>
      <c r="AZ1889" s="11">
        <v>1175</v>
      </c>
      <c r="BA1889" s="11">
        <v>462</v>
      </c>
      <c r="BB1889" s="11">
        <v>3245</v>
      </c>
      <c r="BC1889" s="63">
        <v>93.461979999999997</v>
      </c>
      <c r="BD1889" s="64">
        <v>449</v>
      </c>
      <c r="BE1889" s="64">
        <v>222</v>
      </c>
    </row>
    <row r="1890" spans="1:57" s="2" customFormat="1" ht="15" customHeight="1" x14ac:dyDescent="0.45">
      <c r="A1890" s="21" t="s">
        <v>3791</v>
      </c>
      <c r="B1890" s="40" t="s">
        <v>3792</v>
      </c>
      <c r="C1890" s="40" t="s">
        <v>3793</v>
      </c>
      <c r="D1890" s="41" t="s">
        <v>33</v>
      </c>
      <c r="E1890" s="57">
        <v>1338085</v>
      </c>
      <c r="F1890" s="57">
        <v>801374</v>
      </c>
      <c r="G1890" s="58">
        <v>59.889620000000001</v>
      </c>
      <c r="H1890" s="57">
        <v>618306</v>
      </c>
      <c r="I1890" s="57">
        <v>424159</v>
      </c>
      <c r="J1890" s="58">
        <v>68.600179999999995</v>
      </c>
      <c r="K1890" s="57">
        <v>719779</v>
      </c>
      <c r="L1890" s="57">
        <v>377215</v>
      </c>
      <c r="M1890" s="58">
        <v>52.407060000000001</v>
      </c>
      <c r="N1890" s="59">
        <v>768983</v>
      </c>
      <c r="O1890" s="59">
        <v>59184</v>
      </c>
      <c r="P1890" s="59">
        <v>57165</v>
      </c>
      <c r="Q1890" s="59">
        <v>4708</v>
      </c>
      <c r="R1890" s="59">
        <v>545</v>
      </c>
      <c r="S1890" s="59">
        <v>63970</v>
      </c>
      <c r="T1890" s="59">
        <v>83039</v>
      </c>
      <c r="U1890" s="59">
        <v>4481</v>
      </c>
      <c r="V1890" s="59">
        <v>7936</v>
      </c>
      <c r="W1890" s="59">
        <v>33815</v>
      </c>
      <c r="X1890" s="59">
        <v>118950</v>
      </c>
      <c r="Y1890" s="59">
        <v>14213</v>
      </c>
      <c r="Z1890" s="59">
        <v>10452</v>
      </c>
      <c r="AA1890" s="59">
        <v>18504</v>
      </c>
      <c r="AB1890" s="59">
        <v>44456</v>
      </c>
      <c r="AC1890" s="59">
        <v>27336</v>
      </c>
      <c r="AD1890" s="59">
        <v>41798</v>
      </c>
      <c r="AE1890" s="59">
        <v>143756</v>
      </c>
      <c r="AF1890" s="59">
        <v>10424</v>
      </c>
      <c r="AG1890" s="59">
        <v>43386</v>
      </c>
      <c r="AH1890" s="59">
        <v>38030</v>
      </c>
      <c r="AI1890" s="57">
        <v>63892</v>
      </c>
      <c r="AJ1890" s="57">
        <v>147554</v>
      </c>
      <c r="AK1890" s="57">
        <v>557537</v>
      </c>
      <c r="AL1890" s="58">
        <v>8.3086400000000005</v>
      </c>
      <c r="AM1890" s="58">
        <v>19.188199999999998</v>
      </c>
      <c r="AN1890" s="58">
        <v>72.503159999999994</v>
      </c>
      <c r="AO1890" s="59">
        <v>14396</v>
      </c>
      <c r="AP1890" s="59">
        <v>135133</v>
      </c>
      <c r="AQ1890" s="59">
        <v>136029</v>
      </c>
      <c r="AR1890" s="59">
        <v>83273</v>
      </c>
      <c r="AS1890" s="59">
        <v>109379</v>
      </c>
      <c r="AT1890" s="59">
        <v>15622</v>
      </c>
      <c r="AU1890" s="59">
        <v>60707</v>
      </c>
      <c r="AV1890" s="59">
        <v>89617</v>
      </c>
      <c r="AW1890" s="59">
        <v>27591</v>
      </c>
      <c r="AX1890" s="59">
        <v>40623</v>
      </c>
      <c r="AY1890" s="59">
        <v>56613</v>
      </c>
      <c r="AZ1890" s="11">
        <v>693536</v>
      </c>
      <c r="BA1890" s="11">
        <v>195064</v>
      </c>
      <c r="BB1890" s="11">
        <v>1586860</v>
      </c>
      <c r="BC1890" s="63">
        <v>99.912099999999995</v>
      </c>
      <c r="BD1890" s="64">
        <v>10341</v>
      </c>
      <c r="BE1890" s="64">
        <v>8945</v>
      </c>
    </row>
    <row r="1891" spans="1:57" s="2" customFormat="1" ht="15" customHeight="1" x14ac:dyDescent="0.45">
      <c r="A1891" s="21" t="s">
        <v>3791</v>
      </c>
      <c r="B1891" s="40" t="s">
        <v>3794</v>
      </c>
      <c r="C1891" s="40" t="s">
        <v>3795</v>
      </c>
      <c r="D1891" s="41">
        <v>2</v>
      </c>
      <c r="E1891" s="57">
        <v>479842</v>
      </c>
      <c r="F1891" s="57">
        <v>293970</v>
      </c>
      <c r="G1891" s="58">
        <v>61.263919999999999</v>
      </c>
      <c r="H1891" s="57">
        <v>216661</v>
      </c>
      <c r="I1891" s="57">
        <v>151645</v>
      </c>
      <c r="J1891" s="58">
        <v>69.991829999999993</v>
      </c>
      <c r="K1891" s="57">
        <v>263181</v>
      </c>
      <c r="L1891" s="57">
        <v>142325</v>
      </c>
      <c r="M1891" s="58">
        <v>54.078749999999999</v>
      </c>
      <c r="N1891" s="59">
        <v>281777</v>
      </c>
      <c r="O1891" s="59">
        <v>3322</v>
      </c>
      <c r="P1891" s="59">
        <v>3116</v>
      </c>
      <c r="Q1891" s="59">
        <v>228</v>
      </c>
      <c r="R1891" s="59">
        <v>46</v>
      </c>
      <c r="S1891" s="59">
        <v>23506</v>
      </c>
      <c r="T1891" s="59">
        <v>18106</v>
      </c>
      <c r="U1891" s="59">
        <v>1569</v>
      </c>
      <c r="V1891" s="59">
        <v>5572</v>
      </c>
      <c r="W1891" s="59">
        <v>14561</v>
      </c>
      <c r="X1891" s="59">
        <v>54358</v>
      </c>
      <c r="Y1891" s="59">
        <v>8213</v>
      </c>
      <c r="Z1891" s="59">
        <v>5983</v>
      </c>
      <c r="AA1891" s="59">
        <v>9676</v>
      </c>
      <c r="AB1891" s="59">
        <v>18111</v>
      </c>
      <c r="AC1891" s="59">
        <v>10954</v>
      </c>
      <c r="AD1891" s="59">
        <v>17911</v>
      </c>
      <c r="AE1891" s="59">
        <v>56745</v>
      </c>
      <c r="AF1891" s="59">
        <v>2256</v>
      </c>
      <c r="AG1891" s="59">
        <v>19234</v>
      </c>
      <c r="AH1891" s="59">
        <v>11426</v>
      </c>
      <c r="AI1891" s="57">
        <v>3550</v>
      </c>
      <c r="AJ1891" s="57">
        <v>41658</v>
      </c>
      <c r="AK1891" s="57">
        <v>236569</v>
      </c>
      <c r="AL1891" s="58">
        <v>1.25986</v>
      </c>
      <c r="AM1891" s="58">
        <v>14.78403</v>
      </c>
      <c r="AN1891" s="58">
        <v>83.956109999999995</v>
      </c>
      <c r="AO1891" s="59">
        <v>5695</v>
      </c>
      <c r="AP1891" s="59">
        <v>59063</v>
      </c>
      <c r="AQ1891" s="59">
        <v>58307</v>
      </c>
      <c r="AR1891" s="59">
        <v>41588</v>
      </c>
      <c r="AS1891" s="59">
        <v>40557</v>
      </c>
      <c r="AT1891" s="59">
        <v>4728</v>
      </c>
      <c r="AU1891" s="59">
        <v>3377</v>
      </c>
      <c r="AV1891" s="59">
        <v>22938</v>
      </c>
      <c r="AW1891" s="59">
        <v>9878</v>
      </c>
      <c r="AX1891" s="59">
        <v>14306</v>
      </c>
      <c r="AY1891" s="59">
        <v>21340</v>
      </c>
      <c r="AZ1891" s="11">
        <v>279385</v>
      </c>
      <c r="BA1891" s="11">
        <v>77488</v>
      </c>
      <c r="BB1891" s="11">
        <v>598002</v>
      </c>
      <c r="BC1891" s="63">
        <v>100.82174999999999</v>
      </c>
      <c r="BD1891" s="64">
        <v>23916</v>
      </c>
      <c r="BE1891" s="64">
        <v>28790</v>
      </c>
    </row>
    <row r="1892" spans="1:57" s="2" customFormat="1" ht="15" customHeight="1" x14ac:dyDescent="0.45">
      <c r="A1892" s="21" t="s">
        <v>3791</v>
      </c>
      <c r="B1892" s="40" t="s">
        <v>3796</v>
      </c>
      <c r="C1892" s="40" t="s">
        <v>3797</v>
      </c>
      <c r="D1892" s="41">
        <v>2</v>
      </c>
      <c r="E1892" s="57">
        <v>84512</v>
      </c>
      <c r="F1892" s="57">
        <v>52696</v>
      </c>
      <c r="G1892" s="58">
        <v>62.353279999999998</v>
      </c>
      <c r="H1892" s="57">
        <v>39777</v>
      </c>
      <c r="I1892" s="57">
        <v>28213</v>
      </c>
      <c r="J1892" s="58">
        <v>70.92792</v>
      </c>
      <c r="K1892" s="57">
        <v>44735</v>
      </c>
      <c r="L1892" s="57">
        <v>24483</v>
      </c>
      <c r="M1892" s="58">
        <v>54.728960000000001</v>
      </c>
      <c r="N1892" s="59">
        <v>50680</v>
      </c>
      <c r="O1892" s="59">
        <v>5230</v>
      </c>
      <c r="P1892" s="59">
        <v>5045</v>
      </c>
      <c r="Q1892" s="59">
        <v>246</v>
      </c>
      <c r="R1892" s="59">
        <v>29</v>
      </c>
      <c r="S1892" s="59">
        <v>4158</v>
      </c>
      <c r="T1892" s="59">
        <v>4983</v>
      </c>
      <c r="U1892" s="59">
        <v>228</v>
      </c>
      <c r="V1892" s="59">
        <v>203</v>
      </c>
      <c r="W1892" s="59">
        <v>1469</v>
      </c>
      <c r="X1892" s="59">
        <v>7740</v>
      </c>
      <c r="Y1892" s="59">
        <v>829</v>
      </c>
      <c r="Z1892" s="59">
        <v>522</v>
      </c>
      <c r="AA1892" s="59">
        <v>1018</v>
      </c>
      <c r="AB1892" s="59">
        <v>2543</v>
      </c>
      <c r="AC1892" s="59">
        <v>1630</v>
      </c>
      <c r="AD1892" s="59">
        <v>2893</v>
      </c>
      <c r="AE1892" s="59">
        <v>10081</v>
      </c>
      <c r="AF1892" s="59">
        <v>764</v>
      </c>
      <c r="AG1892" s="59">
        <v>2537</v>
      </c>
      <c r="AH1892" s="59">
        <v>3577</v>
      </c>
      <c r="AI1892" s="57">
        <v>5476</v>
      </c>
      <c r="AJ1892" s="57">
        <v>9170</v>
      </c>
      <c r="AK1892" s="57">
        <v>36034</v>
      </c>
      <c r="AL1892" s="58">
        <v>10.80505</v>
      </c>
      <c r="AM1892" s="58">
        <v>18.093920000000001</v>
      </c>
      <c r="AN1892" s="58">
        <v>71.101029999999994</v>
      </c>
      <c r="AO1892" s="59">
        <v>848</v>
      </c>
      <c r="AP1892" s="59">
        <v>8745</v>
      </c>
      <c r="AQ1892" s="59">
        <v>8805</v>
      </c>
      <c r="AR1892" s="59">
        <v>4623</v>
      </c>
      <c r="AS1892" s="59">
        <v>6881</v>
      </c>
      <c r="AT1892" s="59">
        <v>2131</v>
      </c>
      <c r="AU1892" s="59">
        <v>4923</v>
      </c>
      <c r="AV1892" s="59">
        <v>5789</v>
      </c>
      <c r="AW1892" s="59">
        <v>1629</v>
      </c>
      <c r="AX1892" s="59">
        <v>2728</v>
      </c>
      <c r="AY1892" s="59">
        <v>3578</v>
      </c>
      <c r="AZ1892" s="11">
        <v>43866</v>
      </c>
      <c r="BA1892" s="11">
        <v>13386</v>
      </c>
      <c r="BB1892" s="11">
        <v>101024</v>
      </c>
      <c r="BC1892" s="63">
        <v>99.928780000000003</v>
      </c>
      <c r="BD1892" s="64">
        <v>8024</v>
      </c>
      <c r="BE1892" s="64">
        <v>7952</v>
      </c>
    </row>
    <row r="1893" spans="1:57" s="2" customFormat="1" ht="15" customHeight="1" x14ac:dyDescent="0.45">
      <c r="A1893" s="21" t="s">
        <v>3791</v>
      </c>
      <c r="B1893" s="40" t="s">
        <v>3798</v>
      </c>
      <c r="C1893" s="40" t="s">
        <v>3799</v>
      </c>
      <c r="D1893" s="41">
        <v>2</v>
      </c>
      <c r="E1893" s="57">
        <v>17950</v>
      </c>
      <c r="F1893" s="57">
        <v>10014</v>
      </c>
      <c r="G1893" s="58">
        <v>55.7883</v>
      </c>
      <c r="H1893" s="57">
        <v>8098</v>
      </c>
      <c r="I1893" s="57">
        <v>5075</v>
      </c>
      <c r="J1893" s="58">
        <v>62.669800000000002</v>
      </c>
      <c r="K1893" s="57">
        <v>9852</v>
      </c>
      <c r="L1893" s="57">
        <v>4939</v>
      </c>
      <c r="M1893" s="58">
        <v>50.131950000000003</v>
      </c>
      <c r="N1893" s="59">
        <v>9610</v>
      </c>
      <c r="O1893" s="59">
        <v>1035</v>
      </c>
      <c r="P1893" s="59">
        <v>1012</v>
      </c>
      <c r="Q1893" s="59">
        <v>125</v>
      </c>
      <c r="R1893" s="59">
        <v>34</v>
      </c>
      <c r="S1893" s="59">
        <v>530</v>
      </c>
      <c r="T1893" s="59">
        <v>1574</v>
      </c>
      <c r="U1893" s="59">
        <v>43</v>
      </c>
      <c r="V1893" s="59">
        <v>22</v>
      </c>
      <c r="W1893" s="59">
        <v>561</v>
      </c>
      <c r="X1893" s="59">
        <v>1410</v>
      </c>
      <c r="Y1893" s="59">
        <v>137</v>
      </c>
      <c r="Z1893" s="59">
        <v>48</v>
      </c>
      <c r="AA1893" s="59">
        <v>100</v>
      </c>
      <c r="AB1893" s="59">
        <v>448</v>
      </c>
      <c r="AC1893" s="59">
        <v>293</v>
      </c>
      <c r="AD1893" s="59">
        <v>333</v>
      </c>
      <c r="AE1893" s="59">
        <v>1883</v>
      </c>
      <c r="AF1893" s="59">
        <v>255</v>
      </c>
      <c r="AG1893" s="59">
        <v>399</v>
      </c>
      <c r="AH1893" s="59">
        <v>380</v>
      </c>
      <c r="AI1893" s="57">
        <v>1160</v>
      </c>
      <c r="AJ1893" s="57">
        <v>2138</v>
      </c>
      <c r="AK1893" s="57">
        <v>6312</v>
      </c>
      <c r="AL1893" s="58">
        <v>12.07076</v>
      </c>
      <c r="AM1893" s="58">
        <v>22.24766</v>
      </c>
      <c r="AN1893" s="58">
        <v>65.681579999999997</v>
      </c>
      <c r="AO1893" s="59">
        <v>193</v>
      </c>
      <c r="AP1893" s="59">
        <v>1351</v>
      </c>
      <c r="AQ1893" s="59">
        <v>1440</v>
      </c>
      <c r="AR1893" s="59">
        <v>846</v>
      </c>
      <c r="AS1893" s="59">
        <v>1347</v>
      </c>
      <c r="AT1893" s="59">
        <v>114</v>
      </c>
      <c r="AU1893" s="59">
        <v>1117</v>
      </c>
      <c r="AV1893" s="59">
        <v>1528</v>
      </c>
      <c r="AW1893" s="59">
        <v>554</v>
      </c>
      <c r="AX1893" s="59">
        <v>345</v>
      </c>
      <c r="AY1893" s="59">
        <v>775</v>
      </c>
      <c r="AZ1893" s="11">
        <v>8224</v>
      </c>
      <c r="BA1893" s="11">
        <v>2003</v>
      </c>
      <c r="BB1893" s="11">
        <v>19888</v>
      </c>
      <c r="BC1893" s="63">
        <v>99.27619</v>
      </c>
      <c r="BD1893" s="64">
        <v>2379</v>
      </c>
      <c r="BE1893" s="64">
        <v>2234</v>
      </c>
    </row>
    <row r="1894" spans="1:57" s="2" customFormat="1" ht="15" customHeight="1" x14ac:dyDescent="0.45">
      <c r="A1894" s="21" t="s">
        <v>3791</v>
      </c>
      <c r="B1894" s="40" t="s">
        <v>3800</v>
      </c>
      <c r="C1894" s="40" t="s">
        <v>3801</v>
      </c>
      <c r="D1894" s="41">
        <v>2</v>
      </c>
      <c r="E1894" s="57">
        <v>17227</v>
      </c>
      <c r="F1894" s="57">
        <v>9565</v>
      </c>
      <c r="G1894" s="58">
        <v>55.523310000000002</v>
      </c>
      <c r="H1894" s="57">
        <v>7993</v>
      </c>
      <c r="I1894" s="57">
        <v>5149</v>
      </c>
      <c r="J1894" s="58">
        <v>64.418869999999998</v>
      </c>
      <c r="K1894" s="57">
        <v>9234</v>
      </c>
      <c r="L1894" s="57">
        <v>4416</v>
      </c>
      <c r="M1894" s="58">
        <v>47.823259999999998</v>
      </c>
      <c r="N1894" s="59">
        <v>9133</v>
      </c>
      <c r="O1894" s="59">
        <v>973</v>
      </c>
      <c r="P1894" s="59">
        <v>945</v>
      </c>
      <c r="Q1894" s="59">
        <v>223</v>
      </c>
      <c r="R1894" s="59">
        <v>4</v>
      </c>
      <c r="S1894" s="59">
        <v>684</v>
      </c>
      <c r="T1894" s="59">
        <v>1641</v>
      </c>
      <c r="U1894" s="59">
        <v>34</v>
      </c>
      <c r="V1894" s="59">
        <v>9</v>
      </c>
      <c r="W1894" s="59">
        <v>358</v>
      </c>
      <c r="X1894" s="59">
        <v>1264</v>
      </c>
      <c r="Y1894" s="59">
        <v>93</v>
      </c>
      <c r="Z1894" s="59">
        <v>78</v>
      </c>
      <c r="AA1894" s="59">
        <v>134</v>
      </c>
      <c r="AB1894" s="59">
        <v>404</v>
      </c>
      <c r="AC1894" s="59">
        <v>256</v>
      </c>
      <c r="AD1894" s="59">
        <v>293</v>
      </c>
      <c r="AE1894" s="59">
        <v>1650</v>
      </c>
      <c r="AF1894" s="59">
        <v>182</v>
      </c>
      <c r="AG1894" s="59">
        <v>429</v>
      </c>
      <c r="AH1894" s="59">
        <v>424</v>
      </c>
      <c r="AI1894" s="57">
        <v>1196</v>
      </c>
      <c r="AJ1894" s="57">
        <v>2329</v>
      </c>
      <c r="AK1894" s="57">
        <v>5608</v>
      </c>
      <c r="AL1894" s="58">
        <v>13.095370000000001</v>
      </c>
      <c r="AM1894" s="58">
        <v>25.50093</v>
      </c>
      <c r="AN1894" s="58">
        <v>61.403700000000001</v>
      </c>
      <c r="AO1894" s="59">
        <v>247</v>
      </c>
      <c r="AP1894" s="59">
        <v>1215</v>
      </c>
      <c r="AQ1894" s="59">
        <v>1203</v>
      </c>
      <c r="AR1894" s="59">
        <v>848</v>
      </c>
      <c r="AS1894" s="59">
        <v>1188</v>
      </c>
      <c r="AT1894" s="59">
        <v>130</v>
      </c>
      <c r="AU1894" s="59">
        <v>1140</v>
      </c>
      <c r="AV1894" s="59">
        <v>1626</v>
      </c>
      <c r="AW1894" s="59">
        <v>408</v>
      </c>
      <c r="AX1894" s="59">
        <v>459</v>
      </c>
      <c r="AY1894" s="59">
        <v>669</v>
      </c>
      <c r="AZ1894" s="11">
        <v>7655</v>
      </c>
      <c r="BA1894" s="11">
        <v>1830</v>
      </c>
      <c r="BB1894" s="11">
        <v>19399</v>
      </c>
      <c r="BC1894" s="63">
        <v>100.66943000000001</v>
      </c>
      <c r="BD1894" s="64">
        <v>2690</v>
      </c>
      <c r="BE1894" s="64">
        <v>2819</v>
      </c>
    </row>
    <row r="1895" spans="1:57" s="2" customFormat="1" ht="15" customHeight="1" x14ac:dyDescent="0.45">
      <c r="A1895" s="21" t="s">
        <v>3791</v>
      </c>
      <c r="B1895" s="40" t="s">
        <v>3802</v>
      </c>
      <c r="C1895" s="40" t="s">
        <v>2632</v>
      </c>
      <c r="D1895" s="41">
        <v>2</v>
      </c>
      <c r="E1895" s="57">
        <v>44511</v>
      </c>
      <c r="F1895" s="57">
        <v>26264</v>
      </c>
      <c r="G1895" s="58">
        <v>59.00564</v>
      </c>
      <c r="H1895" s="57">
        <v>20378</v>
      </c>
      <c r="I1895" s="57">
        <v>13769</v>
      </c>
      <c r="J1895" s="58">
        <v>67.567970000000003</v>
      </c>
      <c r="K1895" s="57">
        <v>24133</v>
      </c>
      <c r="L1895" s="57">
        <v>12495</v>
      </c>
      <c r="M1895" s="58">
        <v>51.775579999999998</v>
      </c>
      <c r="N1895" s="59">
        <v>25129</v>
      </c>
      <c r="O1895" s="59">
        <v>2827</v>
      </c>
      <c r="P1895" s="59">
        <v>2715</v>
      </c>
      <c r="Q1895" s="59">
        <v>110</v>
      </c>
      <c r="R1895" s="59">
        <v>1</v>
      </c>
      <c r="S1895" s="59">
        <v>1975</v>
      </c>
      <c r="T1895" s="59">
        <v>4613</v>
      </c>
      <c r="U1895" s="59">
        <v>134</v>
      </c>
      <c r="V1895" s="59">
        <v>47</v>
      </c>
      <c r="W1895" s="59">
        <v>935</v>
      </c>
      <c r="X1895" s="59">
        <v>3718</v>
      </c>
      <c r="Y1895" s="59">
        <v>301</v>
      </c>
      <c r="Z1895" s="59">
        <v>225</v>
      </c>
      <c r="AA1895" s="59">
        <v>397</v>
      </c>
      <c r="AB1895" s="59">
        <v>1108</v>
      </c>
      <c r="AC1895" s="59">
        <v>854</v>
      </c>
      <c r="AD1895" s="59">
        <v>1184</v>
      </c>
      <c r="AE1895" s="59">
        <v>4379</v>
      </c>
      <c r="AF1895" s="59">
        <v>422</v>
      </c>
      <c r="AG1895" s="59">
        <v>1053</v>
      </c>
      <c r="AH1895" s="59">
        <v>846</v>
      </c>
      <c r="AI1895" s="57">
        <v>2937</v>
      </c>
      <c r="AJ1895" s="57">
        <v>6589</v>
      </c>
      <c r="AK1895" s="57">
        <v>15603</v>
      </c>
      <c r="AL1895" s="58">
        <v>11.68769</v>
      </c>
      <c r="AM1895" s="58">
        <v>26.220700000000001</v>
      </c>
      <c r="AN1895" s="58">
        <v>62.091610000000003</v>
      </c>
      <c r="AO1895" s="59">
        <v>402</v>
      </c>
      <c r="AP1895" s="59">
        <v>3882</v>
      </c>
      <c r="AQ1895" s="59">
        <v>3729</v>
      </c>
      <c r="AR1895" s="59">
        <v>2233</v>
      </c>
      <c r="AS1895" s="59">
        <v>3299</v>
      </c>
      <c r="AT1895" s="59">
        <v>265</v>
      </c>
      <c r="AU1895" s="59">
        <v>2761</v>
      </c>
      <c r="AV1895" s="59">
        <v>4457</v>
      </c>
      <c r="AW1895" s="59">
        <v>915</v>
      </c>
      <c r="AX1895" s="59">
        <v>1284</v>
      </c>
      <c r="AY1895" s="59">
        <v>1902</v>
      </c>
      <c r="AZ1895" s="11">
        <v>21883</v>
      </c>
      <c r="BA1895" s="11">
        <v>6363</v>
      </c>
      <c r="BB1895" s="11">
        <v>51631</v>
      </c>
      <c r="BC1895" s="63">
        <v>99.301839999999999</v>
      </c>
      <c r="BD1895" s="64">
        <v>4469</v>
      </c>
      <c r="BE1895" s="64">
        <v>4106</v>
      </c>
    </row>
    <row r="1896" spans="1:57" s="2" customFormat="1" ht="15" customHeight="1" x14ac:dyDescent="0.45">
      <c r="A1896" s="21" t="s">
        <v>3791</v>
      </c>
      <c r="B1896" s="40" t="s">
        <v>3803</v>
      </c>
      <c r="C1896" s="40" t="s">
        <v>3804</v>
      </c>
      <c r="D1896" s="41">
        <v>2</v>
      </c>
      <c r="E1896" s="57">
        <v>34339</v>
      </c>
      <c r="F1896" s="57">
        <v>19901</v>
      </c>
      <c r="G1896" s="58">
        <v>57.954509999999999</v>
      </c>
      <c r="H1896" s="57">
        <v>15663</v>
      </c>
      <c r="I1896" s="57">
        <v>10232</v>
      </c>
      <c r="J1896" s="58">
        <v>65.32593</v>
      </c>
      <c r="K1896" s="57">
        <v>18676</v>
      </c>
      <c r="L1896" s="57">
        <v>9669</v>
      </c>
      <c r="M1896" s="58">
        <v>51.772329999999997</v>
      </c>
      <c r="N1896" s="59">
        <v>19186</v>
      </c>
      <c r="O1896" s="59">
        <v>3880</v>
      </c>
      <c r="P1896" s="59">
        <v>3859</v>
      </c>
      <c r="Q1896" s="59">
        <v>168</v>
      </c>
      <c r="R1896" s="59">
        <v>7</v>
      </c>
      <c r="S1896" s="59">
        <v>1247</v>
      </c>
      <c r="T1896" s="59">
        <v>1318</v>
      </c>
      <c r="U1896" s="59">
        <v>92</v>
      </c>
      <c r="V1896" s="59">
        <v>46</v>
      </c>
      <c r="W1896" s="59">
        <v>530</v>
      </c>
      <c r="X1896" s="59">
        <v>2539</v>
      </c>
      <c r="Y1896" s="59">
        <v>180</v>
      </c>
      <c r="Z1896" s="59">
        <v>90</v>
      </c>
      <c r="AA1896" s="59">
        <v>298</v>
      </c>
      <c r="AB1896" s="59">
        <v>1783</v>
      </c>
      <c r="AC1896" s="59">
        <v>672</v>
      </c>
      <c r="AD1896" s="59">
        <v>741</v>
      </c>
      <c r="AE1896" s="59">
        <v>3531</v>
      </c>
      <c r="AF1896" s="59">
        <v>456</v>
      </c>
      <c r="AG1896" s="59">
        <v>770</v>
      </c>
      <c r="AH1896" s="59">
        <v>838</v>
      </c>
      <c r="AI1896" s="57">
        <v>4048</v>
      </c>
      <c r="AJ1896" s="57">
        <v>2572</v>
      </c>
      <c r="AK1896" s="57">
        <v>12566</v>
      </c>
      <c r="AL1896" s="58">
        <v>21.09872</v>
      </c>
      <c r="AM1896" s="58">
        <v>13.405609999999999</v>
      </c>
      <c r="AN1896" s="58">
        <v>65.495670000000004</v>
      </c>
      <c r="AO1896" s="59">
        <v>294</v>
      </c>
      <c r="AP1896" s="59">
        <v>2657</v>
      </c>
      <c r="AQ1896" s="59">
        <v>2737</v>
      </c>
      <c r="AR1896" s="59">
        <v>1528</v>
      </c>
      <c r="AS1896" s="59">
        <v>3136</v>
      </c>
      <c r="AT1896" s="59">
        <v>255</v>
      </c>
      <c r="AU1896" s="59">
        <v>3951</v>
      </c>
      <c r="AV1896" s="59">
        <v>1671</v>
      </c>
      <c r="AW1896" s="59">
        <v>611</v>
      </c>
      <c r="AX1896" s="59">
        <v>790</v>
      </c>
      <c r="AY1896" s="59">
        <v>1556</v>
      </c>
      <c r="AZ1896" s="11">
        <v>15043</v>
      </c>
      <c r="BA1896" s="11">
        <v>4191</v>
      </c>
      <c r="BB1896" s="11">
        <v>38969</v>
      </c>
      <c r="BC1896" s="63">
        <v>99.892340000000004</v>
      </c>
      <c r="BD1896" s="64">
        <v>2605</v>
      </c>
      <c r="BE1896" s="64">
        <v>2563</v>
      </c>
    </row>
    <row r="1897" spans="1:57" s="2" customFormat="1" ht="15" customHeight="1" x14ac:dyDescent="0.45">
      <c r="A1897" s="21" t="s">
        <v>3791</v>
      </c>
      <c r="B1897" s="40" t="s">
        <v>3805</v>
      </c>
      <c r="C1897" s="40" t="s">
        <v>3806</v>
      </c>
      <c r="D1897" s="41">
        <v>2</v>
      </c>
      <c r="E1897" s="57">
        <v>12882</v>
      </c>
      <c r="F1897" s="57">
        <v>8195</v>
      </c>
      <c r="G1897" s="58">
        <v>63.615900000000003</v>
      </c>
      <c r="H1897" s="57">
        <v>6106</v>
      </c>
      <c r="I1897" s="57">
        <v>4406</v>
      </c>
      <c r="J1897" s="58">
        <v>72.158529999999999</v>
      </c>
      <c r="K1897" s="57">
        <v>6776</v>
      </c>
      <c r="L1897" s="57">
        <v>3789</v>
      </c>
      <c r="M1897" s="58">
        <v>55.917949999999998</v>
      </c>
      <c r="N1897" s="59">
        <v>7960</v>
      </c>
      <c r="O1897" s="59">
        <v>1705</v>
      </c>
      <c r="P1897" s="59">
        <v>1665</v>
      </c>
      <c r="Q1897" s="59">
        <v>113</v>
      </c>
      <c r="R1897" s="59">
        <v>2</v>
      </c>
      <c r="S1897" s="59">
        <v>614</v>
      </c>
      <c r="T1897" s="59">
        <v>245</v>
      </c>
      <c r="U1897" s="59">
        <v>50</v>
      </c>
      <c r="V1897" s="59">
        <v>44</v>
      </c>
      <c r="W1897" s="59">
        <v>263</v>
      </c>
      <c r="X1897" s="59">
        <v>953</v>
      </c>
      <c r="Y1897" s="59">
        <v>84</v>
      </c>
      <c r="Z1897" s="59">
        <v>54</v>
      </c>
      <c r="AA1897" s="59">
        <v>150</v>
      </c>
      <c r="AB1897" s="59">
        <v>455</v>
      </c>
      <c r="AC1897" s="59">
        <v>240</v>
      </c>
      <c r="AD1897" s="59">
        <v>402</v>
      </c>
      <c r="AE1897" s="59">
        <v>1363</v>
      </c>
      <c r="AF1897" s="59">
        <v>225</v>
      </c>
      <c r="AG1897" s="59">
        <v>410</v>
      </c>
      <c r="AH1897" s="59">
        <v>588</v>
      </c>
      <c r="AI1897" s="57">
        <v>1818</v>
      </c>
      <c r="AJ1897" s="57">
        <v>861</v>
      </c>
      <c r="AK1897" s="57">
        <v>5281</v>
      </c>
      <c r="AL1897" s="58">
        <v>22.839200000000002</v>
      </c>
      <c r="AM1897" s="58">
        <v>10.81658</v>
      </c>
      <c r="AN1897" s="58">
        <v>66.344220000000007</v>
      </c>
      <c r="AO1897" s="59">
        <v>196</v>
      </c>
      <c r="AP1897" s="59">
        <v>1185</v>
      </c>
      <c r="AQ1897" s="59">
        <v>1291</v>
      </c>
      <c r="AR1897" s="59">
        <v>568</v>
      </c>
      <c r="AS1897" s="59">
        <v>1174</v>
      </c>
      <c r="AT1897" s="59">
        <v>113</v>
      </c>
      <c r="AU1897" s="59">
        <v>1755</v>
      </c>
      <c r="AV1897" s="59">
        <v>461</v>
      </c>
      <c r="AW1897" s="59">
        <v>239</v>
      </c>
      <c r="AX1897" s="59">
        <v>437</v>
      </c>
      <c r="AY1897" s="59">
        <v>541</v>
      </c>
      <c r="AZ1897" s="11">
        <v>6181</v>
      </c>
      <c r="BA1897" s="11">
        <v>1500</v>
      </c>
      <c r="BB1897" s="11">
        <v>14596</v>
      </c>
      <c r="BC1897" s="63">
        <v>99.238510000000005</v>
      </c>
      <c r="BD1897" s="64">
        <v>420</v>
      </c>
      <c r="BE1897" s="64">
        <v>308</v>
      </c>
    </row>
    <row r="1898" spans="1:57" s="2" customFormat="1" ht="15" customHeight="1" x14ac:dyDescent="0.45">
      <c r="A1898" s="21" t="s">
        <v>3791</v>
      </c>
      <c r="B1898" s="40" t="s">
        <v>3807</v>
      </c>
      <c r="C1898" s="40" t="s">
        <v>3808</v>
      </c>
      <c r="D1898" s="41">
        <v>2</v>
      </c>
      <c r="E1898" s="57">
        <v>12380</v>
      </c>
      <c r="F1898" s="57">
        <v>6773</v>
      </c>
      <c r="G1898" s="58">
        <v>54.709209999999999</v>
      </c>
      <c r="H1898" s="57">
        <v>5650</v>
      </c>
      <c r="I1898" s="57">
        <v>3583</v>
      </c>
      <c r="J1898" s="58">
        <v>63.415930000000003</v>
      </c>
      <c r="K1898" s="57">
        <v>6730</v>
      </c>
      <c r="L1898" s="57">
        <v>3190</v>
      </c>
      <c r="M1898" s="58">
        <v>47.399700000000003</v>
      </c>
      <c r="N1898" s="59">
        <v>6467</v>
      </c>
      <c r="O1898" s="59">
        <v>746</v>
      </c>
      <c r="P1898" s="59">
        <v>724</v>
      </c>
      <c r="Q1898" s="59">
        <v>375</v>
      </c>
      <c r="R1898" s="59">
        <v>8</v>
      </c>
      <c r="S1898" s="59">
        <v>496</v>
      </c>
      <c r="T1898" s="59">
        <v>1012</v>
      </c>
      <c r="U1898" s="59">
        <v>20</v>
      </c>
      <c r="V1898" s="59">
        <v>24</v>
      </c>
      <c r="W1898" s="59">
        <v>231</v>
      </c>
      <c r="X1898" s="59">
        <v>911</v>
      </c>
      <c r="Y1898" s="59">
        <v>81</v>
      </c>
      <c r="Z1898" s="59">
        <v>28</v>
      </c>
      <c r="AA1898" s="59">
        <v>81</v>
      </c>
      <c r="AB1898" s="59">
        <v>286</v>
      </c>
      <c r="AC1898" s="59">
        <v>154</v>
      </c>
      <c r="AD1898" s="59">
        <v>252</v>
      </c>
      <c r="AE1898" s="59">
        <v>978</v>
      </c>
      <c r="AF1898" s="59">
        <v>103</v>
      </c>
      <c r="AG1898" s="59">
        <v>305</v>
      </c>
      <c r="AH1898" s="59">
        <v>376</v>
      </c>
      <c r="AI1898" s="57">
        <v>1121</v>
      </c>
      <c r="AJ1898" s="57">
        <v>1516</v>
      </c>
      <c r="AK1898" s="57">
        <v>3830</v>
      </c>
      <c r="AL1898" s="58">
        <v>17.334160000000001</v>
      </c>
      <c r="AM1898" s="58">
        <v>23.44209</v>
      </c>
      <c r="AN1898" s="58">
        <v>59.223750000000003</v>
      </c>
      <c r="AO1898" s="59">
        <v>163</v>
      </c>
      <c r="AP1898" s="59">
        <v>733</v>
      </c>
      <c r="AQ1898" s="59">
        <v>1122</v>
      </c>
      <c r="AR1898" s="59">
        <v>533</v>
      </c>
      <c r="AS1898" s="59">
        <v>797</v>
      </c>
      <c r="AT1898" s="59">
        <v>105</v>
      </c>
      <c r="AU1898" s="59">
        <v>1025</v>
      </c>
      <c r="AV1898" s="59">
        <v>928</v>
      </c>
      <c r="AW1898" s="59">
        <v>252</v>
      </c>
      <c r="AX1898" s="59">
        <v>318</v>
      </c>
      <c r="AY1898" s="59">
        <v>491</v>
      </c>
      <c r="AZ1898" s="11">
        <v>5564</v>
      </c>
      <c r="BA1898" s="11">
        <v>1155</v>
      </c>
      <c r="BB1898" s="11">
        <v>13587</v>
      </c>
      <c r="BC1898" s="63">
        <v>98.321150000000003</v>
      </c>
      <c r="BD1898" s="64">
        <v>1641</v>
      </c>
      <c r="BE1898" s="64">
        <v>1409</v>
      </c>
    </row>
    <row r="1899" spans="1:57" s="2" customFormat="1" ht="15" customHeight="1" x14ac:dyDescent="0.45">
      <c r="A1899" s="21" t="s">
        <v>3791</v>
      </c>
      <c r="B1899" s="40" t="s">
        <v>3809</v>
      </c>
      <c r="C1899" s="40" t="s">
        <v>3810</v>
      </c>
      <c r="D1899" s="41">
        <v>2</v>
      </c>
      <c r="E1899" s="57">
        <v>78886</v>
      </c>
      <c r="F1899" s="57">
        <v>46955</v>
      </c>
      <c r="G1899" s="58">
        <v>59.522599999999997</v>
      </c>
      <c r="H1899" s="57">
        <v>37603</v>
      </c>
      <c r="I1899" s="57">
        <v>26031</v>
      </c>
      <c r="J1899" s="58">
        <v>69.225859999999997</v>
      </c>
      <c r="K1899" s="57">
        <v>41283</v>
      </c>
      <c r="L1899" s="57">
        <v>20924</v>
      </c>
      <c r="M1899" s="58">
        <v>50.6843</v>
      </c>
      <c r="N1899" s="59">
        <v>44938</v>
      </c>
      <c r="O1899" s="59">
        <v>2188</v>
      </c>
      <c r="P1899" s="59">
        <v>2080</v>
      </c>
      <c r="Q1899" s="59">
        <v>292</v>
      </c>
      <c r="R1899" s="59">
        <v>30</v>
      </c>
      <c r="S1899" s="59">
        <v>4717</v>
      </c>
      <c r="T1899" s="59">
        <v>8381</v>
      </c>
      <c r="U1899" s="59">
        <v>870</v>
      </c>
      <c r="V1899" s="59">
        <v>184</v>
      </c>
      <c r="W1899" s="59">
        <v>1671</v>
      </c>
      <c r="X1899" s="59">
        <v>5898</v>
      </c>
      <c r="Y1899" s="59">
        <v>626</v>
      </c>
      <c r="Z1899" s="59">
        <v>484</v>
      </c>
      <c r="AA1899" s="59">
        <v>836</v>
      </c>
      <c r="AB1899" s="59">
        <v>2229</v>
      </c>
      <c r="AC1899" s="59">
        <v>1408</v>
      </c>
      <c r="AD1899" s="59">
        <v>1993</v>
      </c>
      <c r="AE1899" s="59">
        <v>7861</v>
      </c>
      <c r="AF1899" s="59">
        <v>508</v>
      </c>
      <c r="AG1899" s="59">
        <v>2506</v>
      </c>
      <c r="AH1899" s="59">
        <v>2256</v>
      </c>
      <c r="AI1899" s="57">
        <v>2480</v>
      </c>
      <c r="AJ1899" s="57">
        <v>13128</v>
      </c>
      <c r="AK1899" s="57">
        <v>29330</v>
      </c>
      <c r="AL1899" s="58">
        <v>5.5187099999999996</v>
      </c>
      <c r="AM1899" s="58">
        <v>29.21358</v>
      </c>
      <c r="AN1899" s="58">
        <v>65.267700000000005</v>
      </c>
      <c r="AO1899" s="59">
        <v>709</v>
      </c>
      <c r="AP1899" s="59">
        <v>7184</v>
      </c>
      <c r="AQ1899" s="59">
        <v>7708</v>
      </c>
      <c r="AR1899" s="59">
        <v>3833</v>
      </c>
      <c r="AS1899" s="59">
        <v>5866</v>
      </c>
      <c r="AT1899" s="59">
        <v>1175</v>
      </c>
      <c r="AU1899" s="59">
        <v>2376</v>
      </c>
      <c r="AV1899" s="59">
        <v>8108</v>
      </c>
      <c r="AW1899" s="59">
        <v>1854</v>
      </c>
      <c r="AX1899" s="59">
        <v>3009</v>
      </c>
      <c r="AY1899" s="59">
        <v>3116</v>
      </c>
      <c r="AZ1899" s="11">
        <v>40424</v>
      </c>
      <c r="BA1899" s="11">
        <v>11408</v>
      </c>
      <c r="BB1899" s="11">
        <v>93916</v>
      </c>
      <c r="BC1899" s="63">
        <v>101.63739</v>
      </c>
      <c r="BD1899" s="64">
        <v>6895</v>
      </c>
      <c r="BE1899" s="64">
        <v>8408</v>
      </c>
    </row>
    <row r="1900" spans="1:57" s="2" customFormat="1" ht="15" customHeight="1" x14ac:dyDescent="0.45">
      <c r="A1900" s="21" t="s">
        <v>3791</v>
      </c>
      <c r="B1900" s="40" t="s">
        <v>3811</v>
      </c>
      <c r="C1900" s="40" t="s">
        <v>3812</v>
      </c>
      <c r="D1900" s="41">
        <v>2</v>
      </c>
      <c r="E1900" s="57">
        <v>40949</v>
      </c>
      <c r="F1900" s="57">
        <v>23156</v>
      </c>
      <c r="G1900" s="58">
        <v>56.548389999999998</v>
      </c>
      <c r="H1900" s="57">
        <v>18925</v>
      </c>
      <c r="I1900" s="57">
        <v>12213</v>
      </c>
      <c r="J1900" s="58">
        <v>64.533690000000007</v>
      </c>
      <c r="K1900" s="57">
        <v>22024</v>
      </c>
      <c r="L1900" s="57">
        <v>10943</v>
      </c>
      <c r="M1900" s="58">
        <v>49.686709999999998</v>
      </c>
      <c r="N1900" s="59">
        <v>22318</v>
      </c>
      <c r="O1900" s="59">
        <v>1276</v>
      </c>
      <c r="P1900" s="59">
        <v>1231</v>
      </c>
      <c r="Q1900" s="59">
        <v>86</v>
      </c>
      <c r="R1900" s="59">
        <v>6</v>
      </c>
      <c r="S1900" s="59">
        <v>2218</v>
      </c>
      <c r="T1900" s="59">
        <v>3269</v>
      </c>
      <c r="U1900" s="59">
        <v>69</v>
      </c>
      <c r="V1900" s="59">
        <v>203</v>
      </c>
      <c r="W1900" s="59">
        <v>886</v>
      </c>
      <c r="X1900" s="59">
        <v>3129</v>
      </c>
      <c r="Y1900" s="59">
        <v>342</v>
      </c>
      <c r="Z1900" s="59">
        <v>257</v>
      </c>
      <c r="AA1900" s="59">
        <v>446</v>
      </c>
      <c r="AB1900" s="59">
        <v>1129</v>
      </c>
      <c r="AC1900" s="59">
        <v>873</v>
      </c>
      <c r="AD1900" s="59">
        <v>1422</v>
      </c>
      <c r="AE1900" s="59">
        <v>4280</v>
      </c>
      <c r="AF1900" s="59">
        <v>300</v>
      </c>
      <c r="AG1900" s="59">
        <v>1116</v>
      </c>
      <c r="AH1900" s="59">
        <v>1011</v>
      </c>
      <c r="AI1900" s="57">
        <v>1362</v>
      </c>
      <c r="AJ1900" s="57">
        <v>5493</v>
      </c>
      <c r="AK1900" s="57">
        <v>15463</v>
      </c>
      <c r="AL1900" s="58">
        <v>6.1026999999999996</v>
      </c>
      <c r="AM1900" s="58">
        <v>24.61242</v>
      </c>
      <c r="AN1900" s="58">
        <v>69.284880000000001</v>
      </c>
      <c r="AO1900" s="59">
        <v>373</v>
      </c>
      <c r="AP1900" s="59">
        <v>3909</v>
      </c>
      <c r="AQ1900" s="59">
        <v>4014</v>
      </c>
      <c r="AR1900" s="59">
        <v>1998</v>
      </c>
      <c r="AS1900" s="59">
        <v>3349</v>
      </c>
      <c r="AT1900" s="59">
        <v>306</v>
      </c>
      <c r="AU1900" s="59">
        <v>1294</v>
      </c>
      <c r="AV1900" s="59">
        <v>3320</v>
      </c>
      <c r="AW1900" s="59">
        <v>881</v>
      </c>
      <c r="AX1900" s="59">
        <v>1405</v>
      </c>
      <c r="AY1900" s="59">
        <v>1469</v>
      </c>
      <c r="AZ1900" s="11">
        <v>19702</v>
      </c>
      <c r="BA1900" s="11">
        <v>6136</v>
      </c>
      <c r="BB1900" s="11">
        <v>45341</v>
      </c>
      <c r="BC1900" s="63">
        <v>96.15719</v>
      </c>
      <c r="BD1900" s="64">
        <v>9614</v>
      </c>
      <c r="BE1900" s="64">
        <v>7802</v>
      </c>
    </row>
    <row r="1901" spans="1:57" s="2" customFormat="1" ht="15" customHeight="1" x14ac:dyDescent="0.45">
      <c r="A1901" s="21" t="s">
        <v>3791</v>
      </c>
      <c r="B1901" s="40" t="s">
        <v>3813</v>
      </c>
      <c r="C1901" s="40" t="s">
        <v>3814</v>
      </c>
      <c r="D1901" s="41">
        <v>2</v>
      </c>
      <c r="E1901" s="57">
        <v>29616</v>
      </c>
      <c r="F1901" s="57">
        <v>16952</v>
      </c>
      <c r="G1901" s="58">
        <v>57.239330000000002</v>
      </c>
      <c r="H1901" s="57">
        <v>13660</v>
      </c>
      <c r="I1901" s="57">
        <v>9047</v>
      </c>
      <c r="J1901" s="58">
        <v>66.229870000000005</v>
      </c>
      <c r="K1901" s="57">
        <v>15956</v>
      </c>
      <c r="L1901" s="57">
        <v>7905</v>
      </c>
      <c r="M1901" s="58">
        <v>49.542490000000001</v>
      </c>
      <c r="N1901" s="59">
        <v>16334</v>
      </c>
      <c r="O1901" s="59">
        <v>3335</v>
      </c>
      <c r="P1901" s="59">
        <v>3202</v>
      </c>
      <c r="Q1901" s="59">
        <v>15</v>
      </c>
      <c r="R1901" s="59">
        <v>4</v>
      </c>
      <c r="S1901" s="59">
        <v>1376</v>
      </c>
      <c r="T1901" s="59">
        <v>2187</v>
      </c>
      <c r="U1901" s="59">
        <v>38</v>
      </c>
      <c r="V1901" s="59">
        <v>57</v>
      </c>
      <c r="W1901" s="59">
        <v>652</v>
      </c>
      <c r="X1901" s="59">
        <v>2005</v>
      </c>
      <c r="Y1901" s="59">
        <v>158</v>
      </c>
      <c r="Z1901" s="59">
        <v>87</v>
      </c>
      <c r="AA1901" s="59">
        <v>310</v>
      </c>
      <c r="AB1901" s="59">
        <v>584</v>
      </c>
      <c r="AC1901" s="59">
        <v>457</v>
      </c>
      <c r="AD1901" s="59">
        <v>597</v>
      </c>
      <c r="AE1901" s="59">
        <v>2679</v>
      </c>
      <c r="AF1901" s="59">
        <v>350</v>
      </c>
      <c r="AG1901" s="59">
        <v>781</v>
      </c>
      <c r="AH1901" s="59">
        <v>662</v>
      </c>
      <c r="AI1901" s="57">
        <v>3350</v>
      </c>
      <c r="AJ1901" s="57">
        <v>3567</v>
      </c>
      <c r="AK1901" s="57">
        <v>9417</v>
      </c>
      <c r="AL1901" s="58">
        <v>20.509370000000001</v>
      </c>
      <c r="AM1901" s="58">
        <v>21.837879999999998</v>
      </c>
      <c r="AN1901" s="58">
        <v>57.652749999999997</v>
      </c>
      <c r="AO1901" s="59">
        <v>269</v>
      </c>
      <c r="AP1901" s="59">
        <v>2128</v>
      </c>
      <c r="AQ1901" s="59">
        <v>2271</v>
      </c>
      <c r="AR1901" s="59">
        <v>1214</v>
      </c>
      <c r="AS1901" s="59">
        <v>1990</v>
      </c>
      <c r="AT1901" s="59">
        <v>204</v>
      </c>
      <c r="AU1901" s="59">
        <v>3143</v>
      </c>
      <c r="AV1901" s="59">
        <v>2355</v>
      </c>
      <c r="AW1901" s="59">
        <v>666</v>
      </c>
      <c r="AX1901" s="59">
        <v>914</v>
      </c>
      <c r="AY1901" s="59">
        <v>1180</v>
      </c>
      <c r="AZ1901" s="11">
        <v>12996</v>
      </c>
      <c r="BA1901" s="11">
        <v>3259</v>
      </c>
      <c r="BB1901" s="11">
        <v>32480</v>
      </c>
      <c r="BC1901" s="63">
        <v>97.508260000000007</v>
      </c>
      <c r="BD1901" s="64">
        <v>5695</v>
      </c>
      <c r="BE1901" s="64">
        <v>4865</v>
      </c>
    </row>
    <row r="1902" spans="1:57" s="2" customFormat="1" ht="15" customHeight="1" x14ac:dyDescent="0.45">
      <c r="A1902" s="21" t="s">
        <v>3791</v>
      </c>
      <c r="B1902" s="40" t="s">
        <v>3815</v>
      </c>
      <c r="C1902" s="40" t="s">
        <v>3816</v>
      </c>
      <c r="D1902" s="41">
        <v>2</v>
      </c>
      <c r="E1902" s="57">
        <v>103426</v>
      </c>
      <c r="F1902" s="57">
        <v>64045</v>
      </c>
      <c r="G1902" s="58">
        <v>61.923499999999997</v>
      </c>
      <c r="H1902" s="57">
        <v>48985</v>
      </c>
      <c r="I1902" s="57">
        <v>34454</v>
      </c>
      <c r="J1902" s="58">
        <v>70.335819999999998</v>
      </c>
      <c r="K1902" s="57">
        <v>54441</v>
      </c>
      <c r="L1902" s="57">
        <v>29591</v>
      </c>
      <c r="M1902" s="58">
        <v>54.354259999999996</v>
      </c>
      <c r="N1902" s="59">
        <v>61469</v>
      </c>
      <c r="O1902" s="59">
        <v>2970</v>
      </c>
      <c r="P1902" s="59">
        <v>2768</v>
      </c>
      <c r="Q1902" s="59">
        <v>103</v>
      </c>
      <c r="R1902" s="59">
        <v>28</v>
      </c>
      <c r="S1902" s="59">
        <v>4392</v>
      </c>
      <c r="T1902" s="59">
        <v>12561</v>
      </c>
      <c r="U1902" s="59">
        <v>323</v>
      </c>
      <c r="V1902" s="59">
        <v>422</v>
      </c>
      <c r="W1902" s="59">
        <v>3113</v>
      </c>
      <c r="X1902" s="59">
        <v>8339</v>
      </c>
      <c r="Y1902" s="59">
        <v>735</v>
      </c>
      <c r="Z1902" s="59">
        <v>891</v>
      </c>
      <c r="AA1902" s="59">
        <v>1491</v>
      </c>
      <c r="AB1902" s="59">
        <v>4131</v>
      </c>
      <c r="AC1902" s="59">
        <v>2263</v>
      </c>
      <c r="AD1902" s="59">
        <v>3127</v>
      </c>
      <c r="AE1902" s="59">
        <v>9969</v>
      </c>
      <c r="AF1902" s="59">
        <v>610</v>
      </c>
      <c r="AG1902" s="59">
        <v>3086</v>
      </c>
      <c r="AH1902" s="59">
        <v>2915</v>
      </c>
      <c r="AI1902" s="57">
        <v>3073</v>
      </c>
      <c r="AJ1902" s="57">
        <v>16981</v>
      </c>
      <c r="AK1902" s="57">
        <v>41415</v>
      </c>
      <c r="AL1902" s="58">
        <v>4.9992700000000001</v>
      </c>
      <c r="AM1902" s="58">
        <v>27.625309999999999</v>
      </c>
      <c r="AN1902" s="58">
        <v>67.375429999999994</v>
      </c>
      <c r="AO1902" s="59">
        <v>877</v>
      </c>
      <c r="AP1902" s="59">
        <v>10875</v>
      </c>
      <c r="AQ1902" s="59">
        <v>10317</v>
      </c>
      <c r="AR1902" s="59">
        <v>5573</v>
      </c>
      <c r="AS1902" s="59">
        <v>8679</v>
      </c>
      <c r="AT1902" s="59">
        <v>1785</v>
      </c>
      <c r="AU1902" s="59">
        <v>2932</v>
      </c>
      <c r="AV1902" s="59">
        <v>10776</v>
      </c>
      <c r="AW1902" s="59">
        <v>2012</v>
      </c>
      <c r="AX1902" s="59">
        <v>2825</v>
      </c>
      <c r="AY1902" s="59">
        <v>4818</v>
      </c>
      <c r="AZ1902" s="11">
        <v>54723</v>
      </c>
      <c r="BA1902" s="11">
        <v>16581</v>
      </c>
      <c r="BB1902" s="11">
        <v>123455</v>
      </c>
      <c r="BC1902" s="63">
        <v>100.25988</v>
      </c>
      <c r="BD1902" s="64">
        <v>11079</v>
      </c>
      <c r="BE1902" s="64">
        <v>11399</v>
      </c>
    </row>
    <row r="1903" spans="1:57" s="2" customFormat="1" ht="15" customHeight="1" x14ac:dyDescent="0.45">
      <c r="A1903" s="21" t="s">
        <v>3791</v>
      </c>
      <c r="B1903" s="40" t="s">
        <v>3817</v>
      </c>
      <c r="C1903" s="40" t="s">
        <v>3818</v>
      </c>
      <c r="D1903" s="41">
        <v>2</v>
      </c>
      <c r="E1903" s="57">
        <v>24279</v>
      </c>
      <c r="F1903" s="57">
        <v>13534</v>
      </c>
      <c r="G1903" s="58">
        <v>55.743650000000002</v>
      </c>
      <c r="H1903" s="57">
        <v>11106</v>
      </c>
      <c r="I1903" s="57">
        <v>7221</v>
      </c>
      <c r="J1903" s="58">
        <v>65.018910000000005</v>
      </c>
      <c r="K1903" s="57">
        <v>13173</v>
      </c>
      <c r="L1903" s="57">
        <v>6313</v>
      </c>
      <c r="M1903" s="58">
        <v>47.923780000000001</v>
      </c>
      <c r="N1903" s="59">
        <v>12885</v>
      </c>
      <c r="O1903" s="59">
        <v>628</v>
      </c>
      <c r="P1903" s="59">
        <v>581</v>
      </c>
      <c r="Q1903" s="59">
        <v>116</v>
      </c>
      <c r="R1903" s="59">
        <v>13</v>
      </c>
      <c r="S1903" s="59">
        <v>1217</v>
      </c>
      <c r="T1903" s="59">
        <v>2385</v>
      </c>
      <c r="U1903" s="59">
        <v>58</v>
      </c>
      <c r="V1903" s="59">
        <v>62</v>
      </c>
      <c r="W1903" s="59">
        <v>577</v>
      </c>
      <c r="X1903" s="59">
        <v>1777</v>
      </c>
      <c r="Y1903" s="59">
        <v>161</v>
      </c>
      <c r="Z1903" s="59">
        <v>107</v>
      </c>
      <c r="AA1903" s="59">
        <v>171</v>
      </c>
      <c r="AB1903" s="59">
        <v>679</v>
      </c>
      <c r="AC1903" s="59">
        <v>533</v>
      </c>
      <c r="AD1903" s="59">
        <v>581</v>
      </c>
      <c r="AE1903" s="59">
        <v>2388</v>
      </c>
      <c r="AF1903" s="59">
        <v>175</v>
      </c>
      <c r="AG1903" s="59">
        <v>636</v>
      </c>
      <c r="AH1903" s="59">
        <v>621</v>
      </c>
      <c r="AI1903" s="57">
        <v>744</v>
      </c>
      <c r="AJ1903" s="57">
        <v>3615</v>
      </c>
      <c r="AK1903" s="57">
        <v>8526</v>
      </c>
      <c r="AL1903" s="58">
        <v>5.7741600000000002</v>
      </c>
      <c r="AM1903" s="58">
        <v>28.055879999999998</v>
      </c>
      <c r="AN1903" s="58">
        <v>66.169970000000006</v>
      </c>
      <c r="AO1903" s="59">
        <v>251</v>
      </c>
      <c r="AP1903" s="59">
        <v>1901</v>
      </c>
      <c r="AQ1903" s="59">
        <v>2209</v>
      </c>
      <c r="AR1903" s="59">
        <v>1203</v>
      </c>
      <c r="AS1903" s="59">
        <v>1899</v>
      </c>
      <c r="AT1903" s="59">
        <v>245</v>
      </c>
      <c r="AU1903" s="59">
        <v>671</v>
      </c>
      <c r="AV1903" s="59">
        <v>2255</v>
      </c>
      <c r="AW1903" s="59">
        <v>532</v>
      </c>
      <c r="AX1903" s="59">
        <v>686</v>
      </c>
      <c r="AY1903" s="59">
        <v>1033</v>
      </c>
      <c r="AZ1903" s="11">
        <v>11501</v>
      </c>
      <c r="BA1903" s="11">
        <v>3708</v>
      </c>
      <c r="BB1903" s="11">
        <v>27376</v>
      </c>
      <c r="BC1903" s="63">
        <v>99.585300000000004</v>
      </c>
      <c r="BD1903" s="64">
        <v>4772</v>
      </c>
      <c r="BE1903" s="64">
        <v>4658</v>
      </c>
    </row>
    <row r="1904" spans="1:57" s="2" customFormat="1" ht="15" customHeight="1" x14ac:dyDescent="0.45">
      <c r="A1904" s="21" t="s">
        <v>3791</v>
      </c>
      <c r="B1904" s="40" t="s">
        <v>3819</v>
      </c>
      <c r="C1904" s="40" t="s">
        <v>3820</v>
      </c>
      <c r="D1904" s="41">
        <v>2</v>
      </c>
      <c r="E1904" s="57">
        <v>28714</v>
      </c>
      <c r="F1904" s="57">
        <v>15007</v>
      </c>
      <c r="G1904" s="58">
        <v>52.2637</v>
      </c>
      <c r="H1904" s="57">
        <v>12983</v>
      </c>
      <c r="I1904" s="57">
        <v>7981</v>
      </c>
      <c r="J1904" s="58">
        <v>61.472700000000003</v>
      </c>
      <c r="K1904" s="57">
        <v>15731</v>
      </c>
      <c r="L1904" s="57">
        <v>7026</v>
      </c>
      <c r="M1904" s="58">
        <v>44.663400000000003</v>
      </c>
      <c r="N1904" s="59">
        <v>14328</v>
      </c>
      <c r="O1904" s="59">
        <v>1308</v>
      </c>
      <c r="P1904" s="59">
        <v>1274</v>
      </c>
      <c r="Q1904" s="59">
        <v>191</v>
      </c>
      <c r="R1904" s="59">
        <v>11</v>
      </c>
      <c r="S1904" s="59">
        <v>1213</v>
      </c>
      <c r="T1904" s="59">
        <v>1789</v>
      </c>
      <c r="U1904" s="59">
        <v>79</v>
      </c>
      <c r="V1904" s="59">
        <v>43</v>
      </c>
      <c r="W1904" s="59">
        <v>514</v>
      </c>
      <c r="X1904" s="59">
        <v>1889</v>
      </c>
      <c r="Y1904" s="59">
        <v>153</v>
      </c>
      <c r="Z1904" s="59">
        <v>71</v>
      </c>
      <c r="AA1904" s="59">
        <v>213</v>
      </c>
      <c r="AB1904" s="59">
        <v>642</v>
      </c>
      <c r="AC1904" s="59">
        <v>432</v>
      </c>
      <c r="AD1904" s="59">
        <v>696</v>
      </c>
      <c r="AE1904" s="59">
        <v>3282</v>
      </c>
      <c r="AF1904" s="59">
        <v>332</v>
      </c>
      <c r="AG1904" s="59">
        <v>725</v>
      </c>
      <c r="AH1904" s="59">
        <v>745</v>
      </c>
      <c r="AI1904" s="57">
        <v>1499</v>
      </c>
      <c r="AJ1904" s="57">
        <v>3013</v>
      </c>
      <c r="AK1904" s="57">
        <v>9816</v>
      </c>
      <c r="AL1904" s="58">
        <v>10.46203</v>
      </c>
      <c r="AM1904" s="58">
        <v>21.028749999999999</v>
      </c>
      <c r="AN1904" s="58">
        <v>68.509209999999996</v>
      </c>
      <c r="AO1904" s="59">
        <v>251</v>
      </c>
      <c r="AP1904" s="59">
        <v>2442</v>
      </c>
      <c r="AQ1904" s="59">
        <v>2148</v>
      </c>
      <c r="AR1904" s="59">
        <v>1202</v>
      </c>
      <c r="AS1904" s="59">
        <v>2282</v>
      </c>
      <c r="AT1904" s="59">
        <v>231</v>
      </c>
      <c r="AU1904" s="59">
        <v>1459</v>
      </c>
      <c r="AV1904" s="59">
        <v>1893</v>
      </c>
      <c r="AW1904" s="59">
        <v>566</v>
      </c>
      <c r="AX1904" s="59">
        <v>822</v>
      </c>
      <c r="AY1904" s="59">
        <v>1032</v>
      </c>
      <c r="AZ1904" s="11">
        <v>12637</v>
      </c>
      <c r="BA1904" s="11">
        <v>3884</v>
      </c>
      <c r="BB1904" s="11">
        <v>33579</v>
      </c>
      <c r="BC1904" s="63">
        <v>102.10417</v>
      </c>
      <c r="BD1904" s="64">
        <v>4160</v>
      </c>
      <c r="BE1904" s="64">
        <v>4852</v>
      </c>
    </row>
    <row r="1905" spans="1:57" s="2" customFormat="1" ht="15" customHeight="1" x14ac:dyDescent="0.45">
      <c r="A1905" s="21" t="s">
        <v>3791</v>
      </c>
      <c r="B1905" s="40" t="s">
        <v>3821</v>
      </c>
      <c r="C1905" s="40" t="s">
        <v>3822</v>
      </c>
      <c r="D1905" s="41">
        <v>2</v>
      </c>
      <c r="E1905" s="57">
        <v>25092</v>
      </c>
      <c r="F1905" s="57">
        <v>15277</v>
      </c>
      <c r="G1905" s="58">
        <v>60.883949999999999</v>
      </c>
      <c r="H1905" s="57">
        <v>11804</v>
      </c>
      <c r="I1905" s="57">
        <v>8164</v>
      </c>
      <c r="J1905" s="58">
        <v>69.162999999999997</v>
      </c>
      <c r="K1905" s="57">
        <v>13288</v>
      </c>
      <c r="L1905" s="57">
        <v>7113</v>
      </c>
      <c r="M1905" s="58">
        <v>53.529499999999999</v>
      </c>
      <c r="N1905" s="59">
        <v>14713</v>
      </c>
      <c r="O1905" s="59">
        <v>3009</v>
      </c>
      <c r="P1905" s="59">
        <v>2962</v>
      </c>
      <c r="Q1905" s="59">
        <v>231</v>
      </c>
      <c r="R1905" s="59">
        <v>7</v>
      </c>
      <c r="S1905" s="59">
        <v>1107</v>
      </c>
      <c r="T1905" s="59">
        <v>1787</v>
      </c>
      <c r="U1905" s="59">
        <v>47</v>
      </c>
      <c r="V1905" s="59">
        <v>42</v>
      </c>
      <c r="W1905" s="59">
        <v>907</v>
      </c>
      <c r="X1905" s="59">
        <v>1623</v>
      </c>
      <c r="Y1905" s="59">
        <v>152</v>
      </c>
      <c r="Z1905" s="59">
        <v>70</v>
      </c>
      <c r="AA1905" s="59">
        <v>269</v>
      </c>
      <c r="AB1905" s="59">
        <v>542</v>
      </c>
      <c r="AC1905" s="59">
        <v>396</v>
      </c>
      <c r="AD1905" s="59">
        <v>650</v>
      </c>
      <c r="AE1905" s="59">
        <v>2230</v>
      </c>
      <c r="AF1905" s="59">
        <v>248</v>
      </c>
      <c r="AG1905" s="59">
        <v>730</v>
      </c>
      <c r="AH1905" s="59">
        <v>666</v>
      </c>
      <c r="AI1905" s="57">
        <v>3240</v>
      </c>
      <c r="AJ1905" s="57">
        <v>2901</v>
      </c>
      <c r="AK1905" s="57">
        <v>8572</v>
      </c>
      <c r="AL1905" s="58">
        <v>22.021339999999999</v>
      </c>
      <c r="AM1905" s="58">
        <v>19.71726</v>
      </c>
      <c r="AN1905" s="58">
        <v>58.261400000000002</v>
      </c>
      <c r="AO1905" s="59">
        <v>303</v>
      </c>
      <c r="AP1905" s="59">
        <v>1819</v>
      </c>
      <c r="AQ1905" s="59">
        <v>2291</v>
      </c>
      <c r="AR1905" s="59">
        <v>1110</v>
      </c>
      <c r="AS1905" s="59">
        <v>1727</v>
      </c>
      <c r="AT1905" s="59">
        <v>190</v>
      </c>
      <c r="AU1905" s="59">
        <v>2974</v>
      </c>
      <c r="AV1905" s="59">
        <v>1815</v>
      </c>
      <c r="AW1905" s="59">
        <v>713</v>
      </c>
      <c r="AX1905" s="59">
        <v>684</v>
      </c>
      <c r="AY1905" s="59">
        <v>1087</v>
      </c>
      <c r="AZ1905" s="11">
        <v>11825</v>
      </c>
      <c r="BA1905" s="11">
        <v>3334</v>
      </c>
      <c r="BB1905" s="11">
        <v>30636</v>
      </c>
      <c r="BC1905" s="63">
        <v>104.45634</v>
      </c>
      <c r="BD1905" s="64">
        <v>3364</v>
      </c>
      <c r="BE1905" s="64">
        <v>4671</v>
      </c>
    </row>
    <row r="1906" spans="1:57" s="2" customFormat="1" ht="15" customHeight="1" x14ac:dyDescent="0.45">
      <c r="A1906" s="21" t="s">
        <v>3791</v>
      </c>
      <c r="B1906" s="40" t="s">
        <v>3823</v>
      </c>
      <c r="C1906" s="40" t="s">
        <v>3824</v>
      </c>
      <c r="D1906" s="41">
        <v>2</v>
      </c>
      <c r="E1906" s="57">
        <v>35609</v>
      </c>
      <c r="F1906" s="57">
        <v>21591</v>
      </c>
      <c r="G1906" s="58">
        <v>60.63355</v>
      </c>
      <c r="H1906" s="57">
        <v>16804</v>
      </c>
      <c r="I1906" s="57">
        <v>11696</v>
      </c>
      <c r="J1906" s="58">
        <v>69.60248</v>
      </c>
      <c r="K1906" s="57">
        <v>18805</v>
      </c>
      <c r="L1906" s="57">
        <v>9895</v>
      </c>
      <c r="M1906" s="58">
        <v>52.618980000000001</v>
      </c>
      <c r="N1906" s="59">
        <v>20578</v>
      </c>
      <c r="O1906" s="59">
        <v>652</v>
      </c>
      <c r="P1906" s="59">
        <v>606</v>
      </c>
      <c r="Q1906" s="59">
        <v>118</v>
      </c>
      <c r="R1906" s="59">
        <v>17</v>
      </c>
      <c r="S1906" s="59">
        <v>2032</v>
      </c>
      <c r="T1906" s="59">
        <v>759</v>
      </c>
      <c r="U1906" s="59">
        <v>171</v>
      </c>
      <c r="V1906" s="59">
        <v>255</v>
      </c>
      <c r="W1906" s="59">
        <v>709</v>
      </c>
      <c r="X1906" s="59">
        <v>3170</v>
      </c>
      <c r="Y1906" s="59">
        <v>361</v>
      </c>
      <c r="Z1906" s="59">
        <v>399</v>
      </c>
      <c r="AA1906" s="59">
        <v>475</v>
      </c>
      <c r="AB1906" s="59">
        <v>1641</v>
      </c>
      <c r="AC1906" s="59">
        <v>874</v>
      </c>
      <c r="AD1906" s="59">
        <v>1159</v>
      </c>
      <c r="AE1906" s="59">
        <v>4506</v>
      </c>
      <c r="AF1906" s="59">
        <v>293</v>
      </c>
      <c r="AG1906" s="59">
        <v>1109</v>
      </c>
      <c r="AH1906" s="59">
        <v>1878</v>
      </c>
      <c r="AI1906" s="57">
        <v>770</v>
      </c>
      <c r="AJ1906" s="57">
        <v>2808</v>
      </c>
      <c r="AK1906" s="57">
        <v>17000</v>
      </c>
      <c r="AL1906" s="58">
        <v>3.74186</v>
      </c>
      <c r="AM1906" s="58">
        <v>13.64564</v>
      </c>
      <c r="AN1906" s="58">
        <v>82.612499999999997</v>
      </c>
      <c r="AO1906" s="59">
        <v>455</v>
      </c>
      <c r="AP1906" s="59">
        <v>3739</v>
      </c>
      <c r="AQ1906" s="59">
        <v>3942</v>
      </c>
      <c r="AR1906" s="59">
        <v>2057</v>
      </c>
      <c r="AS1906" s="59">
        <v>3762</v>
      </c>
      <c r="AT1906" s="59">
        <v>791</v>
      </c>
      <c r="AU1906" s="59">
        <v>810</v>
      </c>
      <c r="AV1906" s="59">
        <v>1479</v>
      </c>
      <c r="AW1906" s="59">
        <v>704</v>
      </c>
      <c r="AX1906" s="59">
        <v>1385</v>
      </c>
      <c r="AY1906" s="59">
        <v>1454</v>
      </c>
      <c r="AZ1906" s="11">
        <v>18288</v>
      </c>
      <c r="BA1906" s="11">
        <v>4892</v>
      </c>
      <c r="BB1906" s="11">
        <v>41572</v>
      </c>
      <c r="BC1906" s="63">
        <v>100.43971999999999</v>
      </c>
      <c r="BD1906" s="64">
        <v>1478</v>
      </c>
      <c r="BE1906" s="64">
        <v>1660</v>
      </c>
    </row>
    <row r="1907" spans="1:57" s="2" customFormat="1" ht="15" customHeight="1" x14ac:dyDescent="0.45">
      <c r="A1907" s="21" t="s">
        <v>3791</v>
      </c>
      <c r="B1907" s="40" t="s">
        <v>3825</v>
      </c>
      <c r="C1907" s="40" t="s">
        <v>3826</v>
      </c>
      <c r="D1907" s="41">
        <v>2</v>
      </c>
      <c r="E1907" s="57">
        <v>29385</v>
      </c>
      <c r="F1907" s="57">
        <v>17196</v>
      </c>
      <c r="G1907" s="58">
        <v>58.519649999999999</v>
      </c>
      <c r="H1907" s="57">
        <v>13571</v>
      </c>
      <c r="I1907" s="57">
        <v>9076</v>
      </c>
      <c r="J1907" s="58">
        <v>66.877899999999997</v>
      </c>
      <c r="K1907" s="57">
        <v>15814</v>
      </c>
      <c r="L1907" s="57">
        <v>8120</v>
      </c>
      <c r="M1907" s="58">
        <v>51.346910000000001</v>
      </c>
      <c r="N1907" s="59">
        <v>16502</v>
      </c>
      <c r="O1907" s="59">
        <v>3670</v>
      </c>
      <c r="P1907" s="59">
        <v>3626</v>
      </c>
      <c r="Q1907" s="59">
        <v>52</v>
      </c>
      <c r="R1907" s="59">
        <v>23</v>
      </c>
      <c r="S1907" s="59">
        <v>1206</v>
      </c>
      <c r="T1907" s="59">
        <v>2249</v>
      </c>
      <c r="U1907" s="59">
        <v>35</v>
      </c>
      <c r="V1907" s="59">
        <v>31</v>
      </c>
      <c r="W1907" s="59">
        <v>507</v>
      </c>
      <c r="X1907" s="59">
        <v>1994</v>
      </c>
      <c r="Y1907" s="59">
        <v>159</v>
      </c>
      <c r="Z1907" s="59">
        <v>69</v>
      </c>
      <c r="AA1907" s="59">
        <v>198</v>
      </c>
      <c r="AB1907" s="59">
        <v>628</v>
      </c>
      <c r="AC1907" s="59">
        <v>485</v>
      </c>
      <c r="AD1907" s="59">
        <v>576</v>
      </c>
      <c r="AE1907" s="59">
        <v>2870</v>
      </c>
      <c r="AF1907" s="59">
        <v>352</v>
      </c>
      <c r="AG1907" s="59">
        <v>729</v>
      </c>
      <c r="AH1907" s="59">
        <v>669</v>
      </c>
      <c r="AI1907" s="57">
        <v>3722</v>
      </c>
      <c r="AJ1907" s="57">
        <v>3478</v>
      </c>
      <c r="AK1907" s="57">
        <v>9302</v>
      </c>
      <c r="AL1907" s="58">
        <v>22.554839999999999</v>
      </c>
      <c r="AM1907" s="58">
        <v>21.076229999999999</v>
      </c>
      <c r="AN1907" s="58">
        <v>56.368920000000003</v>
      </c>
      <c r="AO1907" s="59">
        <v>255</v>
      </c>
      <c r="AP1907" s="59">
        <v>2085</v>
      </c>
      <c r="AQ1907" s="59">
        <v>2218</v>
      </c>
      <c r="AR1907" s="59">
        <v>1246</v>
      </c>
      <c r="AS1907" s="59">
        <v>2129</v>
      </c>
      <c r="AT1907" s="59">
        <v>207</v>
      </c>
      <c r="AU1907" s="59">
        <v>3596</v>
      </c>
      <c r="AV1907" s="59">
        <v>2362</v>
      </c>
      <c r="AW1907" s="59">
        <v>524</v>
      </c>
      <c r="AX1907" s="59">
        <v>791</v>
      </c>
      <c r="AY1907" s="59">
        <v>1089</v>
      </c>
      <c r="AZ1907" s="11">
        <v>12971</v>
      </c>
      <c r="BA1907" s="11">
        <v>3332</v>
      </c>
      <c r="BB1907" s="11">
        <v>33547</v>
      </c>
      <c r="BC1907" s="63">
        <v>101.41173000000001</v>
      </c>
      <c r="BD1907" s="64">
        <v>4436</v>
      </c>
      <c r="BE1907" s="64">
        <v>4903</v>
      </c>
    </row>
    <row r="1908" spans="1:57" s="2" customFormat="1" ht="15" customHeight="1" x14ac:dyDescent="0.45">
      <c r="A1908" s="21" t="s">
        <v>3791</v>
      </c>
      <c r="B1908" s="40" t="s">
        <v>3827</v>
      </c>
      <c r="C1908" s="40" t="s">
        <v>3828</v>
      </c>
      <c r="D1908" s="41">
        <v>2</v>
      </c>
      <c r="E1908" s="57">
        <v>21656</v>
      </c>
      <c r="F1908" s="57">
        <v>12274</v>
      </c>
      <c r="G1908" s="58">
        <v>56.677129999999998</v>
      </c>
      <c r="H1908" s="57">
        <v>9874</v>
      </c>
      <c r="I1908" s="57">
        <v>6544</v>
      </c>
      <c r="J1908" s="58">
        <v>66.275069999999999</v>
      </c>
      <c r="K1908" s="57">
        <v>11782</v>
      </c>
      <c r="L1908" s="57">
        <v>5730</v>
      </c>
      <c r="M1908" s="58">
        <v>48.633510000000001</v>
      </c>
      <c r="N1908" s="59">
        <v>11788</v>
      </c>
      <c r="O1908" s="59">
        <v>2012</v>
      </c>
      <c r="P1908" s="59">
        <v>1877</v>
      </c>
      <c r="Q1908" s="59">
        <v>7</v>
      </c>
      <c r="R1908" s="59">
        <v>187</v>
      </c>
      <c r="S1908" s="59">
        <v>827</v>
      </c>
      <c r="T1908" s="59">
        <v>1855</v>
      </c>
      <c r="U1908" s="59">
        <v>17</v>
      </c>
      <c r="V1908" s="59">
        <v>20</v>
      </c>
      <c r="W1908" s="59">
        <v>314</v>
      </c>
      <c r="X1908" s="59">
        <v>1347</v>
      </c>
      <c r="Y1908" s="59">
        <v>106</v>
      </c>
      <c r="Z1908" s="59">
        <v>47</v>
      </c>
      <c r="AA1908" s="59">
        <v>128</v>
      </c>
      <c r="AB1908" s="59">
        <v>459</v>
      </c>
      <c r="AC1908" s="59">
        <v>331</v>
      </c>
      <c r="AD1908" s="59">
        <v>364</v>
      </c>
      <c r="AE1908" s="59">
        <v>2390</v>
      </c>
      <c r="AF1908" s="59">
        <v>190</v>
      </c>
      <c r="AG1908" s="59">
        <v>621</v>
      </c>
      <c r="AH1908" s="59">
        <v>566</v>
      </c>
      <c r="AI1908" s="57">
        <v>2019</v>
      </c>
      <c r="AJ1908" s="57">
        <v>2869</v>
      </c>
      <c r="AK1908" s="57">
        <v>6900</v>
      </c>
      <c r="AL1908" s="58">
        <v>17.127590000000001</v>
      </c>
      <c r="AM1908" s="58">
        <v>24.33831</v>
      </c>
      <c r="AN1908" s="58">
        <v>58.534100000000002</v>
      </c>
      <c r="AO1908" s="59">
        <v>189</v>
      </c>
      <c r="AP1908" s="59">
        <v>1794</v>
      </c>
      <c r="AQ1908" s="59">
        <v>1731</v>
      </c>
      <c r="AR1908" s="59">
        <v>824</v>
      </c>
      <c r="AS1908" s="59">
        <v>1604</v>
      </c>
      <c r="AT1908" s="59">
        <v>196</v>
      </c>
      <c r="AU1908" s="59">
        <v>1835</v>
      </c>
      <c r="AV1908" s="59">
        <v>1824</v>
      </c>
      <c r="AW1908" s="59">
        <v>411</v>
      </c>
      <c r="AX1908" s="59">
        <v>602</v>
      </c>
      <c r="AY1908" s="59">
        <v>778</v>
      </c>
      <c r="AZ1908" s="11">
        <v>9735</v>
      </c>
      <c r="BA1908" s="11">
        <v>2231</v>
      </c>
      <c r="BB1908" s="11">
        <v>24316</v>
      </c>
      <c r="BC1908" s="63">
        <v>99.43974</v>
      </c>
      <c r="BD1908" s="64">
        <v>1669</v>
      </c>
      <c r="BE1908" s="64">
        <v>1532</v>
      </c>
    </row>
    <row r="1909" spans="1:57" s="2" customFormat="1" ht="15" customHeight="1" x14ac:dyDescent="0.45">
      <c r="A1909" s="21" t="s">
        <v>3791</v>
      </c>
      <c r="B1909" s="40" t="s">
        <v>3829</v>
      </c>
      <c r="C1909" s="40" t="s">
        <v>3830</v>
      </c>
      <c r="D1909" s="41">
        <v>2</v>
      </c>
      <c r="E1909" s="57">
        <v>64895</v>
      </c>
      <c r="F1909" s="57">
        <v>37964</v>
      </c>
      <c r="G1909" s="58">
        <v>58.50065</v>
      </c>
      <c r="H1909" s="57">
        <v>29835</v>
      </c>
      <c r="I1909" s="57">
        <v>19904</v>
      </c>
      <c r="J1909" s="58">
        <v>66.713589999999996</v>
      </c>
      <c r="K1909" s="57">
        <v>35060</v>
      </c>
      <c r="L1909" s="57">
        <v>18060</v>
      </c>
      <c r="M1909" s="58">
        <v>51.511690000000002</v>
      </c>
      <c r="N1909" s="59">
        <v>36325</v>
      </c>
      <c r="O1909" s="59">
        <v>909</v>
      </c>
      <c r="P1909" s="59">
        <v>812</v>
      </c>
      <c r="Q1909" s="59">
        <v>20</v>
      </c>
      <c r="R1909" s="59">
        <v>11</v>
      </c>
      <c r="S1909" s="59">
        <v>2767</v>
      </c>
      <c r="T1909" s="59">
        <v>4408</v>
      </c>
      <c r="U1909" s="59">
        <v>172</v>
      </c>
      <c r="V1909" s="59">
        <v>375</v>
      </c>
      <c r="W1909" s="59">
        <v>2451</v>
      </c>
      <c r="X1909" s="59">
        <v>5618</v>
      </c>
      <c r="Y1909" s="59">
        <v>606</v>
      </c>
      <c r="Z1909" s="59">
        <v>493</v>
      </c>
      <c r="AA1909" s="59">
        <v>951</v>
      </c>
      <c r="AB1909" s="59">
        <v>1868</v>
      </c>
      <c r="AC1909" s="59">
        <v>1649</v>
      </c>
      <c r="AD1909" s="59">
        <v>2565</v>
      </c>
      <c r="AE1909" s="59">
        <v>7190</v>
      </c>
      <c r="AF1909" s="59">
        <v>366</v>
      </c>
      <c r="AG1909" s="59">
        <v>1934</v>
      </c>
      <c r="AH1909" s="59">
        <v>1972</v>
      </c>
      <c r="AI1909" s="57">
        <v>929</v>
      </c>
      <c r="AJ1909" s="57">
        <v>7186</v>
      </c>
      <c r="AK1909" s="57">
        <v>28210</v>
      </c>
      <c r="AL1909" s="58">
        <v>2.5574699999999999</v>
      </c>
      <c r="AM1909" s="58">
        <v>19.782520000000002</v>
      </c>
      <c r="AN1909" s="58">
        <v>77.66001</v>
      </c>
      <c r="AO1909" s="59">
        <v>496</v>
      </c>
      <c r="AP1909" s="59">
        <v>7570</v>
      </c>
      <c r="AQ1909" s="59">
        <v>6110</v>
      </c>
      <c r="AR1909" s="59">
        <v>4244</v>
      </c>
      <c r="AS1909" s="59">
        <v>5289</v>
      </c>
      <c r="AT1909" s="59">
        <v>714</v>
      </c>
      <c r="AU1909" s="59">
        <v>914</v>
      </c>
      <c r="AV1909" s="59">
        <v>4709</v>
      </c>
      <c r="AW1909" s="59">
        <v>1462</v>
      </c>
      <c r="AX1909" s="59">
        <v>1743</v>
      </c>
      <c r="AY1909" s="59">
        <v>3074</v>
      </c>
      <c r="AZ1909" s="11">
        <v>33209</v>
      </c>
      <c r="BA1909" s="11">
        <v>10031</v>
      </c>
      <c r="BB1909" s="11">
        <v>70342</v>
      </c>
      <c r="BC1909" s="63">
        <v>92.133390000000006</v>
      </c>
      <c r="BD1909" s="64">
        <v>15013</v>
      </c>
      <c r="BE1909" s="64">
        <v>9007</v>
      </c>
    </row>
    <row r="1910" spans="1:57" s="2" customFormat="1" ht="15" customHeight="1" x14ac:dyDescent="0.45">
      <c r="A1910" s="21" t="s">
        <v>3791</v>
      </c>
      <c r="B1910" s="40" t="s">
        <v>3831</v>
      </c>
      <c r="C1910" s="40" t="s">
        <v>3832</v>
      </c>
      <c r="D1910" s="41">
        <v>3</v>
      </c>
      <c r="E1910" s="57">
        <v>310</v>
      </c>
      <c r="F1910" s="57">
        <v>216</v>
      </c>
      <c r="G1910" s="58">
        <v>69.677419999999998</v>
      </c>
      <c r="H1910" s="57">
        <v>146</v>
      </c>
      <c r="I1910" s="57">
        <v>124</v>
      </c>
      <c r="J1910" s="58">
        <v>84.931510000000003</v>
      </c>
      <c r="K1910" s="57">
        <v>164</v>
      </c>
      <c r="L1910" s="57">
        <v>92</v>
      </c>
      <c r="M1910" s="58">
        <v>56.097560000000001</v>
      </c>
      <c r="N1910" s="59">
        <v>215</v>
      </c>
      <c r="O1910" s="59">
        <v>31</v>
      </c>
      <c r="P1910" s="59">
        <v>31</v>
      </c>
      <c r="Q1910" s="59">
        <v>8</v>
      </c>
      <c r="R1910" s="59" t="s">
        <v>253</v>
      </c>
      <c r="S1910" s="59">
        <v>20</v>
      </c>
      <c r="T1910" s="59">
        <v>3</v>
      </c>
      <c r="U1910" s="59">
        <v>9</v>
      </c>
      <c r="V1910" s="59">
        <v>4</v>
      </c>
      <c r="W1910" s="59">
        <v>3</v>
      </c>
      <c r="X1910" s="59">
        <v>7</v>
      </c>
      <c r="Y1910" s="59" t="s">
        <v>253</v>
      </c>
      <c r="Z1910" s="59" t="s">
        <v>253</v>
      </c>
      <c r="AA1910" s="59">
        <v>3</v>
      </c>
      <c r="AB1910" s="59">
        <v>22</v>
      </c>
      <c r="AC1910" s="59">
        <v>2</v>
      </c>
      <c r="AD1910" s="59">
        <v>56</v>
      </c>
      <c r="AE1910" s="59">
        <v>22</v>
      </c>
      <c r="AF1910" s="59">
        <v>6</v>
      </c>
      <c r="AG1910" s="59">
        <v>3</v>
      </c>
      <c r="AH1910" s="59">
        <v>16</v>
      </c>
      <c r="AI1910" s="57">
        <v>39</v>
      </c>
      <c r="AJ1910" s="57">
        <v>23</v>
      </c>
      <c r="AK1910" s="57">
        <v>153</v>
      </c>
      <c r="AL1910" s="58">
        <v>18.139530000000001</v>
      </c>
      <c r="AM1910" s="58">
        <v>10.69767</v>
      </c>
      <c r="AN1910" s="58">
        <v>71.162790000000001</v>
      </c>
      <c r="AO1910" s="59">
        <v>3</v>
      </c>
      <c r="AP1910" s="59">
        <v>71</v>
      </c>
      <c r="AQ1910" s="59">
        <v>14</v>
      </c>
      <c r="AR1910" s="59">
        <v>8</v>
      </c>
      <c r="AS1910" s="59">
        <v>38</v>
      </c>
      <c r="AT1910" s="59">
        <v>1</v>
      </c>
      <c r="AU1910" s="59">
        <v>37</v>
      </c>
      <c r="AV1910" s="59">
        <v>5</v>
      </c>
      <c r="AW1910" s="59">
        <v>9</v>
      </c>
      <c r="AX1910" s="59">
        <v>15</v>
      </c>
      <c r="AY1910" s="59">
        <v>14</v>
      </c>
      <c r="AZ1910" s="11">
        <v>158</v>
      </c>
      <c r="BA1910" s="11">
        <v>80</v>
      </c>
      <c r="BB1910" s="11">
        <v>407</v>
      </c>
      <c r="BC1910" s="63">
        <v>100.49383</v>
      </c>
      <c r="BD1910" s="64">
        <v>3</v>
      </c>
      <c r="BE1910" s="64">
        <v>5</v>
      </c>
    </row>
    <row r="1911" spans="1:57" s="2" customFormat="1" ht="15" customHeight="1" x14ac:dyDescent="0.45">
      <c r="A1911" s="21" t="s">
        <v>3791</v>
      </c>
      <c r="B1911" s="40" t="s">
        <v>3833</v>
      </c>
      <c r="C1911" s="40" t="s">
        <v>1495</v>
      </c>
      <c r="D1911" s="41">
        <v>3</v>
      </c>
      <c r="E1911" s="57">
        <v>597</v>
      </c>
      <c r="F1911" s="57">
        <v>433</v>
      </c>
      <c r="G1911" s="58">
        <v>72.529309999999995</v>
      </c>
      <c r="H1911" s="57">
        <v>335</v>
      </c>
      <c r="I1911" s="57">
        <v>280</v>
      </c>
      <c r="J1911" s="58">
        <v>83.582089999999994</v>
      </c>
      <c r="K1911" s="57">
        <v>262</v>
      </c>
      <c r="L1911" s="57">
        <v>153</v>
      </c>
      <c r="M1911" s="58">
        <v>58.396949999999997</v>
      </c>
      <c r="N1911" s="59">
        <v>422</v>
      </c>
      <c r="O1911" s="59">
        <v>58</v>
      </c>
      <c r="P1911" s="59">
        <v>58</v>
      </c>
      <c r="Q1911" s="59">
        <v>17</v>
      </c>
      <c r="R1911" s="59" t="s">
        <v>253</v>
      </c>
      <c r="S1911" s="59">
        <v>64</v>
      </c>
      <c r="T1911" s="59">
        <v>11</v>
      </c>
      <c r="U1911" s="59">
        <v>22</v>
      </c>
      <c r="V1911" s="59">
        <v>8</v>
      </c>
      <c r="W1911" s="59">
        <v>1</v>
      </c>
      <c r="X1911" s="59">
        <v>3</v>
      </c>
      <c r="Y1911" s="59" t="s">
        <v>253</v>
      </c>
      <c r="Z1911" s="59" t="s">
        <v>253</v>
      </c>
      <c r="AA1911" s="59">
        <v>2</v>
      </c>
      <c r="AB1911" s="59">
        <v>46</v>
      </c>
      <c r="AC1911" s="59" t="s">
        <v>253</v>
      </c>
      <c r="AD1911" s="59">
        <v>92</v>
      </c>
      <c r="AE1911" s="59">
        <v>56</v>
      </c>
      <c r="AF1911" s="59">
        <v>14</v>
      </c>
      <c r="AG1911" s="59">
        <v>7</v>
      </c>
      <c r="AH1911" s="59">
        <v>21</v>
      </c>
      <c r="AI1911" s="57">
        <v>75</v>
      </c>
      <c r="AJ1911" s="57">
        <v>75</v>
      </c>
      <c r="AK1911" s="57">
        <v>272</v>
      </c>
      <c r="AL1911" s="58">
        <v>17.77251</v>
      </c>
      <c r="AM1911" s="58">
        <v>17.77251</v>
      </c>
      <c r="AN1911" s="58">
        <v>64.454980000000006</v>
      </c>
      <c r="AO1911" s="59">
        <v>3</v>
      </c>
      <c r="AP1911" s="59">
        <v>104</v>
      </c>
      <c r="AQ1911" s="59">
        <v>30</v>
      </c>
      <c r="AR1911" s="59">
        <v>5</v>
      </c>
      <c r="AS1911" s="59">
        <v>95</v>
      </c>
      <c r="AT1911" s="59">
        <v>1</v>
      </c>
      <c r="AU1911" s="59">
        <v>78</v>
      </c>
      <c r="AV1911" s="59">
        <v>12</v>
      </c>
      <c r="AW1911" s="59">
        <v>26</v>
      </c>
      <c r="AX1911" s="59">
        <v>52</v>
      </c>
      <c r="AY1911" s="59">
        <v>16</v>
      </c>
      <c r="AZ1911" s="11">
        <v>334</v>
      </c>
      <c r="BA1911" s="11">
        <v>99</v>
      </c>
      <c r="BB1911" s="11">
        <v>750</v>
      </c>
      <c r="BC1911" s="63">
        <v>101.35135</v>
      </c>
      <c r="BD1911" s="64">
        <v>5</v>
      </c>
      <c r="BE1911" s="64">
        <v>15</v>
      </c>
    </row>
    <row r="1912" spans="1:57" s="2" customFormat="1" ht="15" customHeight="1" x14ac:dyDescent="0.45">
      <c r="A1912" s="21" t="s">
        <v>3791</v>
      </c>
      <c r="B1912" s="40" t="s">
        <v>3834</v>
      </c>
      <c r="C1912" s="40" t="s">
        <v>3835</v>
      </c>
      <c r="D1912" s="41">
        <v>3</v>
      </c>
      <c r="E1912" s="57">
        <v>18000</v>
      </c>
      <c r="F1912" s="57">
        <v>10785</v>
      </c>
      <c r="G1912" s="58">
        <v>59.916670000000003</v>
      </c>
      <c r="H1912" s="57">
        <v>8270</v>
      </c>
      <c r="I1912" s="57">
        <v>5673</v>
      </c>
      <c r="J1912" s="58">
        <v>68.597340000000003</v>
      </c>
      <c r="K1912" s="57">
        <v>9730</v>
      </c>
      <c r="L1912" s="57">
        <v>5112</v>
      </c>
      <c r="M1912" s="58">
        <v>52.538539999999998</v>
      </c>
      <c r="N1912" s="59">
        <v>10478</v>
      </c>
      <c r="O1912" s="59">
        <v>1706</v>
      </c>
      <c r="P1912" s="59">
        <v>1619</v>
      </c>
      <c r="Q1912" s="59">
        <v>7</v>
      </c>
      <c r="R1912" s="59">
        <v>6</v>
      </c>
      <c r="S1912" s="59">
        <v>726</v>
      </c>
      <c r="T1912" s="59">
        <v>2502</v>
      </c>
      <c r="U1912" s="59">
        <v>24</v>
      </c>
      <c r="V1912" s="59">
        <v>14</v>
      </c>
      <c r="W1912" s="59">
        <v>233</v>
      </c>
      <c r="X1912" s="59">
        <v>1052</v>
      </c>
      <c r="Y1912" s="59">
        <v>96</v>
      </c>
      <c r="Z1912" s="59">
        <v>44</v>
      </c>
      <c r="AA1912" s="59">
        <v>101</v>
      </c>
      <c r="AB1912" s="59">
        <v>459</v>
      </c>
      <c r="AC1912" s="59">
        <v>372</v>
      </c>
      <c r="AD1912" s="59">
        <v>311</v>
      </c>
      <c r="AE1912" s="59">
        <v>1635</v>
      </c>
      <c r="AF1912" s="59">
        <v>249</v>
      </c>
      <c r="AG1912" s="59">
        <v>496</v>
      </c>
      <c r="AH1912" s="59">
        <v>445</v>
      </c>
      <c r="AI1912" s="57">
        <v>1713</v>
      </c>
      <c r="AJ1912" s="57">
        <v>3234</v>
      </c>
      <c r="AK1912" s="57">
        <v>5531</v>
      </c>
      <c r="AL1912" s="58">
        <v>16.34854</v>
      </c>
      <c r="AM1912" s="58">
        <v>30.86467</v>
      </c>
      <c r="AN1912" s="58">
        <v>52.786790000000003</v>
      </c>
      <c r="AO1912" s="59">
        <v>153</v>
      </c>
      <c r="AP1912" s="59">
        <v>1207</v>
      </c>
      <c r="AQ1912" s="59">
        <v>1388</v>
      </c>
      <c r="AR1912" s="59">
        <v>694</v>
      </c>
      <c r="AS1912" s="59">
        <v>1378</v>
      </c>
      <c r="AT1912" s="59">
        <v>144</v>
      </c>
      <c r="AU1912" s="59">
        <v>1639</v>
      </c>
      <c r="AV1912" s="59">
        <v>2393</v>
      </c>
      <c r="AW1912" s="59">
        <v>312</v>
      </c>
      <c r="AX1912" s="59">
        <v>448</v>
      </c>
      <c r="AY1912" s="59">
        <v>722</v>
      </c>
      <c r="AZ1912" s="11">
        <v>8374</v>
      </c>
      <c r="BA1912" s="11">
        <v>2017</v>
      </c>
      <c r="BB1912" s="11">
        <v>20992</v>
      </c>
      <c r="BC1912" s="63">
        <v>103.70004</v>
      </c>
      <c r="BD1912" s="64">
        <v>2245</v>
      </c>
      <c r="BE1912" s="64">
        <v>2994</v>
      </c>
    </row>
    <row r="1913" spans="1:57" s="2" customFormat="1" ht="15" customHeight="1" x14ac:dyDescent="0.45">
      <c r="A1913" s="21" t="s">
        <v>3791</v>
      </c>
      <c r="B1913" s="40" t="s">
        <v>3836</v>
      </c>
      <c r="C1913" s="40" t="s">
        <v>3837</v>
      </c>
      <c r="D1913" s="41">
        <v>3</v>
      </c>
      <c r="E1913" s="57">
        <v>8313</v>
      </c>
      <c r="F1913" s="57">
        <v>5366</v>
      </c>
      <c r="G1913" s="58">
        <v>64.549499999999995</v>
      </c>
      <c r="H1913" s="57">
        <v>3976</v>
      </c>
      <c r="I1913" s="57">
        <v>2992</v>
      </c>
      <c r="J1913" s="58">
        <v>75.251509999999996</v>
      </c>
      <c r="K1913" s="57">
        <v>4337</v>
      </c>
      <c r="L1913" s="57">
        <v>2374</v>
      </c>
      <c r="M1913" s="58">
        <v>54.738300000000002</v>
      </c>
      <c r="N1913" s="59">
        <v>5192</v>
      </c>
      <c r="O1913" s="59">
        <v>1271</v>
      </c>
      <c r="P1913" s="59">
        <v>1254</v>
      </c>
      <c r="Q1913" s="59">
        <v>736</v>
      </c>
      <c r="R1913" s="59" t="s">
        <v>253</v>
      </c>
      <c r="S1913" s="59">
        <v>379</v>
      </c>
      <c r="T1913" s="59">
        <v>517</v>
      </c>
      <c r="U1913" s="59">
        <v>19</v>
      </c>
      <c r="V1913" s="59">
        <v>2</v>
      </c>
      <c r="W1913" s="59">
        <v>162</v>
      </c>
      <c r="X1913" s="59">
        <v>421</v>
      </c>
      <c r="Y1913" s="59">
        <v>35</v>
      </c>
      <c r="Z1913" s="59">
        <v>10</v>
      </c>
      <c r="AA1913" s="59">
        <v>43</v>
      </c>
      <c r="AB1913" s="59">
        <v>132</v>
      </c>
      <c r="AC1913" s="59">
        <v>94</v>
      </c>
      <c r="AD1913" s="59">
        <v>169</v>
      </c>
      <c r="AE1913" s="59">
        <v>656</v>
      </c>
      <c r="AF1913" s="59">
        <v>164</v>
      </c>
      <c r="AG1913" s="59">
        <v>176</v>
      </c>
      <c r="AH1913" s="59">
        <v>206</v>
      </c>
      <c r="AI1913" s="57">
        <v>2007</v>
      </c>
      <c r="AJ1913" s="57">
        <v>896</v>
      </c>
      <c r="AK1913" s="57">
        <v>2289</v>
      </c>
      <c r="AL1913" s="58">
        <v>38.655619999999999</v>
      </c>
      <c r="AM1913" s="58">
        <v>17.25732</v>
      </c>
      <c r="AN1913" s="58">
        <v>44.087060000000001</v>
      </c>
      <c r="AO1913" s="59">
        <v>94</v>
      </c>
      <c r="AP1913" s="59">
        <v>490</v>
      </c>
      <c r="AQ1913" s="59">
        <v>580</v>
      </c>
      <c r="AR1913" s="59">
        <v>356</v>
      </c>
      <c r="AS1913" s="59">
        <v>525</v>
      </c>
      <c r="AT1913" s="59">
        <v>45</v>
      </c>
      <c r="AU1913" s="59">
        <v>1918</v>
      </c>
      <c r="AV1913" s="59">
        <v>566</v>
      </c>
      <c r="AW1913" s="59">
        <v>180</v>
      </c>
      <c r="AX1913" s="59">
        <v>242</v>
      </c>
      <c r="AY1913" s="59">
        <v>196</v>
      </c>
      <c r="AZ1913" s="11">
        <v>3443</v>
      </c>
      <c r="BA1913" s="11">
        <v>1079</v>
      </c>
      <c r="BB1913" s="11">
        <v>9111</v>
      </c>
      <c r="BC1913" s="63">
        <v>93.879440000000002</v>
      </c>
      <c r="BD1913" s="64">
        <v>1058</v>
      </c>
      <c r="BE1913" s="64">
        <v>464</v>
      </c>
    </row>
    <row r="1914" spans="1:57" s="2" customFormat="1" ht="15" customHeight="1" x14ac:dyDescent="0.45">
      <c r="A1914" s="21" t="s">
        <v>3791</v>
      </c>
      <c r="B1914" s="40" t="s">
        <v>3838</v>
      </c>
      <c r="C1914" s="40" t="s">
        <v>3839</v>
      </c>
      <c r="D1914" s="41">
        <v>3</v>
      </c>
      <c r="E1914" s="57">
        <v>8227</v>
      </c>
      <c r="F1914" s="57">
        <v>4180</v>
      </c>
      <c r="G1914" s="58">
        <v>50.808309999999999</v>
      </c>
      <c r="H1914" s="57">
        <v>3931</v>
      </c>
      <c r="I1914" s="57">
        <v>2270</v>
      </c>
      <c r="J1914" s="58">
        <v>57.746119999999998</v>
      </c>
      <c r="K1914" s="57">
        <v>4296</v>
      </c>
      <c r="L1914" s="57">
        <v>1910</v>
      </c>
      <c r="M1914" s="58">
        <v>44.459960000000002</v>
      </c>
      <c r="N1914" s="59">
        <v>4013</v>
      </c>
      <c r="O1914" s="59">
        <v>585</v>
      </c>
      <c r="P1914" s="59">
        <v>536</v>
      </c>
      <c r="Q1914" s="59">
        <v>3</v>
      </c>
      <c r="R1914" s="59">
        <v>19</v>
      </c>
      <c r="S1914" s="59">
        <v>347</v>
      </c>
      <c r="T1914" s="59">
        <v>621</v>
      </c>
      <c r="U1914" s="59">
        <v>11</v>
      </c>
      <c r="V1914" s="59">
        <v>5</v>
      </c>
      <c r="W1914" s="59">
        <v>158</v>
      </c>
      <c r="X1914" s="59">
        <v>474</v>
      </c>
      <c r="Y1914" s="59">
        <v>22</v>
      </c>
      <c r="Z1914" s="59">
        <v>14</v>
      </c>
      <c r="AA1914" s="59">
        <v>50</v>
      </c>
      <c r="AB1914" s="59">
        <v>186</v>
      </c>
      <c r="AC1914" s="59">
        <v>134</v>
      </c>
      <c r="AD1914" s="59">
        <v>131</v>
      </c>
      <c r="AE1914" s="59">
        <v>669</v>
      </c>
      <c r="AF1914" s="59">
        <v>56</v>
      </c>
      <c r="AG1914" s="59">
        <v>214</v>
      </c>
      <c r="AH1914" s="59">
        <v>314</v>
      </c>
      <c r="AI1914" s="57">
        <v>588</v>
      </c>
      <c r="AJ1914" s="57">
        <v>987</v>
      </c>
      <c r="AK1914" s="57">
        <v>2438</v>
      </c>
      <c r="AL1914" s="58">
        <v>14.652380000000001</v>
      </c>
      <c r="AM1914" s="58">
        <v>24.59507</v>
      </c>
      <c r="AN1914" s="58">
        <v>60.752549999999999</v>
      </c>
      <c r="AO1914" s="59">
        <v>85</v>
      </c>
      <c r="AP1914" s="59">
        <v>463</v>
      </c>
      <c r="AQ1914" s="59">
        <v>620</v>
      </c>
      <c r="AR1914" s="59">
        <v>320</v>
      </c>
      <c r="AS1914" s="59">
        <v>558</v>
      </c>
      <c r="AT1914" s="59">
        <v>152</v>
      </c>
      <c r="AU1914" s="59">
        <v>552</v>
      </c>
      <c r="AV1914" s="59">
        <v>631</v>
      </c>
      <c r="AW1914" s="59">
        <v>154</v>
      </c>
      <c r="AX1914" s="59">
        <v>203</v>
      </c>
      <c r="AY1914" s="59">
        <v>275</v>
      </c>
      <c r="AZ1914" s="11">
        <v>3267</v>
      </c>
      <c r="BA1914" s="11">
        <v>784</v>
      </c>
      <c r="BB1914" s="11">
        <v>8989</v>
      </c>
      <c r="BC1914" s="63">
        <v>98.57441</v>
      </c>
      <c r="BD1914" s="64">
        <v>1486</v>
      </c>
      <c r="BE1914" s="64">
        <v>1356</v>
      </c>
    </row>
    <row r="1915" spans="1:57" s="2" customFormat="1" ht="15" customHeight="1" x14ac:dyDescent="0.45">
      <c r="A1915" s="21" t="s">
        <v>3791</v>
      </c>
      <c r="B1915" s="40" t="s">
        <v>3840</v>
      </c>
      <c r="C1915" s="40" t="s">
        <v>3841</v>
      </c>
      <c r="D1915" s="41">
        <v>3</v>
      </c>
      <c r="E1915" s="57">
        <v>10951</v>
      </c>
      <c r="F1915" s="57">
        <v>6563</v>
      </c>
      <c r="G1915" s="58">
        <v>59.930599999999998</v>
      </c>
      <c r="H1915" s="57">
        <v>5115</v>
      </c>
      <c r="I1915" s="57">
        <v>3452</v>
      </c>
      <c r="J1915" s="58">
        <v>67.487780000000001</v>
      </c>
      <c r="K1915" s="57">
        <v>5836</v>
      </c>
      <c r="L1915" s="57">
        <v>3111</v>
      </c>
      <c r="M1915" s="58">
        <v>53.30706</v>
      </c>
      <c r="N1915" s="59">
        <v>6329</v>
      </c>
      <c r="O1915" s="59">
        <v>1428</v>
      </c>
      <c r="P1915" s="59">
        <v>1410</v>
      </c>
      <c r="Q1915" s="59">
        <v>148</v>
      </c>
      <c r="R1915" s="59">
        <v>8</v>
      </c>
      <c r="S1915" s="59">
        <v>594</v>
      </c>
      <c r="T1915" s="59">
        <v>990</v>
      </c>
      <c r="U1915" s="59">
        <v>21</v>
      </c>
      <c r="V1915" s="59">
        <v>11</v>
      </c>
      <c r="W1915" s="59">
        <v>244</v>
      </c>
      <c r="X1915" s="59">
        <v>625</v>
      </c>
      <c r="Y1915" s="59">
        <v>65</v>
      </c>
      <c r="Z1915" s="59">
        <v>21</v>
      </c>
      <c r="AA1915" s="59">
        <v>94</v>
      </c>
      <c r="AB1915" s="59">
        <v>192</v>
      </c>
      <c r="AC1915" s="59">
        <v>176</v>
      </c>
      <c r="AD1915" s="59">
        <v>186</v>
      </c>
      <c r="AE1915" s="59">
        <v>825</v>
      </c>
      <c r="AF1915" s="59">
        <v>114</v>
      </c>
      <c r="AG1915" s="59">
        <v>349</v>
      </c>
      <c r="AH1915" s="59">
        <v>238</v>
      </c>
      <c r="AI1915" s="57">
        <v>1576</v>
      </c>
      <c r="AJ1915" s="57">
        <v>1592</v>
      </c>
      <c r="AK1915" s="57">
        <v>3161</v>
      </c>
      <c r="AL1915" s="58">
        <v>24.901250000000001</v>
      </c>
      <c r="AM1915" s="58">
        <v>25.154050000000002</v>
      </c>
      <c r="AN1915" s="58">
        <v>49.944699999999997</v>
      </c>
      <c r="AO1915" s="59">
        <v>158</v>
      </c>
      <c r="AP1915" s="59">
        <v>685</v>
      </c>
      <c r="AQ1915" s="59">
        <v>834</v>
      </c>
      <c r="AR1915" s="59">
        <v>406</v>
      </c>
      <c r="AS1915" s="59">
        <v>635</v>
      </c>
      <c r="AT1915" s="59">
        <v>59</v>
      </c>
      <c r="AU1915" s="59">
        <v>1448</v>
      </c>
      <c r="AV1915" s="59">
        <v>1022</v>
      </c>
      <c r="AW1915" s="59">
        <v>245</v>
      </c>
      <c r="AX1915" s="59">
        <v>350</v>
      </c>
      <c r="AY1915" s="59">
        <v>487</v>
      </c>
      <c r="AZ1915" s="11">
        <v>5024</v>
      </c>
      <c r="BA1915" s="11">
        <v>1183</v>
      </c>
      <c r="BB1915" s="11">
        <v>12010</v>
      </c>
      <c r="BC1915" s="63">
        <v>96.972139999999996</v>
      </c>
      <c r="BD1915" s="64">
        <v>2703</v>
      </c>
      <c r="BE1915" s="64">
        <v>2328</v>
      </c>
    </row>
    <row r="1916" spans="1:57" s="2" customFormat="1" ht="15" customHeight="1" x14ac:dyDescent="0.45">
      <c r="A1916" s="21" t="s">
        <v>3791</v>
      </c>
      <c r="B1916" s="40" t="s">
        <v>3842</v>
      </c>
      <c r="C1916" s="40" t="s">
        <v>3843</v>
      </c>
      <c r="D1916" s="41">
        <v>3</v>
      </c>
      <c r="E1916" s="57">
        <v>5353</v>
      </c>
      <c r="F1916" s="57">
        <v>3310</v>
      </c>
      <c r="G1916" s="58">
        <v>61.834490000000002</v>
      </c>
      <c r="H1916" s="57">
        <v>2464</v>
      </c>
      <c r="I1916" s="57">
        <v>1727</v>
      </c>
      <c r="J1916" s="58">
        <v>70.089290000000005</v>
      </c>
      <c r="K1916" s="57">
        <v>2889</v>
      </c>
      <c r="L1916" s="57">
        <v>1583</v>
      </c>
      <c r="M1916" s="58">
        <v>54.794049999999999</v>
      </c>
      <c r="N1916" s="59">
        <v>3205</v>
      </c>
      <c r="O1916" s="59">
        <v>940</v>
      </c>
      <c r="P1916" s="59">
        <v>938</v>
      </c>
      <c r="Q1916" s="59">
        <v>43</v>
      </c>
      <c r="R1916" s="59">
        <v>3</v>
      </c>
      <c r="S1916" s="59">
        <v>265</v>
      </c>
      <c r="T1916" s="59">
        <v>303</v>
      </c>
      <c r="U1916" s="59">
        <v>3</v>
      </c>
      <c r="V1916" s="59">
        <v>5</v>
      </c>
      <c r="W1916" s="59">
        <v>95</v>
      </c>
      <c r="X1916" s="59">
        <v>341</v>
      </c>
      <c r="Y1916" s="59">
        <v>33</v>
      </c>
      <c r="Z1916" s="59">
        <v>22</v>
      </c>
      <c r="AA1916" s="59">
        <v>50</v>
      </c>
      <c r="AB1916" s="59">
        <v>121</v>
      </c>
      <c r="AC1916" s="59">
        <v>90</v>
      </c>
      <c r="AD1916" s="59">
        <v>85</v>
      </c>
      <c r="AE1916" s="59">
        <v>450</v>
      </c>
      <c r="AF1916" s="59">
        <v>56</v>
      </c>
      <c r="AG1916" s="59">
        <v>149</v>
      </c>
      <c r="AH1916" s="59">
        <v>151</v>
      </c>
      <c r="AI1916" s="57">
        <v>983</v>
      </c>
      <c r="AJ1916" s="57">
        <v>571</v>
      </c>
      <c r="AK1916" s="57">
        <v>1651</v>
      </c>
      <c r="AL1916" s="58">
        <v>30.670829999999999</v>
      </c>
      <c r="AM1916" s="58">
        <v>17.815909999999999</v>
      </c>
      <c r="AN1916" s="58">
        <v>51.513260000000002</v>
      </c>
      <c r="AO1916" s="59">
        <v>87</v>
      </c>
      <c r="AP1916" s="59">
        <v>354</v>
      </c>
      <c r="AQ1916" s="59">
        <v>395</v>
      </c>
      <c r="AR1916" s="59">
        <v>239</v>
      </c>
      <c r="AS1916" s="59">
        <v>359</v>
      </c>
      <c r="AT1916" s="59">
        <v>34</v>
      </c>
      <c r="AU1916" s="59">
        <v>938</v>
      </c>
      <c r="AV1916" s="59">
        <v>341</v>
      </c>
      <c r="AW1916" s="59">
        <v>96</v>
      </c>
      <c r="AX1916" s="59">
        <v>181</v>
      </c>
      <c r="AY1916" s="59">
        <v>181</v>
      </c>
      <c r="AZ1916" s="11">
        <v>2360</v>
      </c>
      <c r="BA1916" s="11">
        <v>729</v>
      </c>
      <c r="BB1916" s="11">
        <v>5976</v>
      </c>
      <c r="BC1916" s="63">
        <v>95.815299999999993</v>
      </c>
      <c r="BD1916" s="64">
        <v>1495</v>
      </c>
      <c r="BE1916" s="64">
        <v>1234</v>
      </c>
    </row>
    <row r="1917" spans="1:57" s="2" customFormat="1" ht="15" customHeight="1" x14ac:dyDescent="0.45">
      <c r="A1917" s="21" t="s">
        <v>3791</v>
      </c>
      <c r="B1917" s="40" t="s">
        <v>3844</v>
      </c>
      <c r="C1917" s="40" t="s">
        <v>3845</v>
      </c>
      <c r="D1917" s="41">
        <v>3</v>
      </c>
      <c r="E1917" s="57">
        <v>6244</v>
      </c>
      <c r="F1917" s="57">
        <v>3383</v>
      </c>
      <c r="G1917" s="58">
        <v>54.180010000000003</v>
      </c>
      <c r="H1917" s="57">
        <v>2928</v>
      </c>
      <c r="I1917" s="57">
        <v>1880</v>
      </c>
      <c r="J1917" s="58">
        <v>64.207650000000001</v>
      </c>
      <c r="K1917" s="57">
        <v>3316</v>
      </c>
      <c r="L1917" s="57">
        <v>1503</v>
      </c>
      <c r="M1917" s="58">
        <v>45.325690000000002</v>
      </c>
      <c r="N1917" s="59">
        <v>3230</v>
      </c>
      <c r="O1917" s="59">
        <v>993</v>
      </c>
      <c r="P1917" s="59">
        <v>955</v>
      </c>
      <c r="Q1917" s="59">
        <v>26</v>
      </c>
      <c r="R1917" s="59">
        <v>4</v>
      </c>
      <c r="S1917" s="59">
        <v>258</v>
      </c>
      <c r="T1917" s="59">
        <v>233</v>
      </c>
      <c r="U1917" s="59">
        <v>5</v>
      </c>
      <c r="V1917" s="59">
        <v>6</v>
      </c>
      <c r="W1917" s="59">
        <v>69</v>
      </c>
      <c r="X1917" s="59">
        <v>375</v>
      </c>
      <c r="Y1917" s="59">
        <v>26</v>
      </c>
      <c r="Z1917" s="59">
        <v>5</v>
      </c>
      <c r="AA1917" s="59">
        <v>24</v>
      </c>
      <c r="AB1917" s="59">
        <v>95</v>
      </c>
      <c r="AC1917" s="59">
        <v>77</v>
      </c>
      <c r="AD1917" s="59">
        <v>139</v>
      </c>
      <c r="AE1917" s="59">
        <v>484</v>
      </c>
      <c r="AF1917" s="59">
        <v>73</v>
      </c>
      <c r="AG1917" s="59">
        <v>159</v>
      </c>
      <c r="AH1917" s="59">
        <v>179</v>
      </c>
      <c r="AI1917" s="57">
        <v>1019</v>
      </c>
      <c r="AJ1917" s="57">
        <v>495</v>
      </c>
      <c r="AK1917" s="57">
        <v>1716</v>
      </c>
      <c r="AL1917" s="58">
        <v>31.547989999999999</v>
      </c>
      <c r="AM1917" s="58">
        <v>15.32508</v>
      </c>
      <c r="AN1917" s="58">
        <v>53.126930000000002</v>
      </c>
      <c r="AO1917" s="59">
        <v>46</v>
      </c>
      <c r="AP1917" s="59">
        <v>349</v>
      </c>
      <c r="AQ1917" s="59">
        <v>447</v>
      </c>
      <c r="AR1917" s="59">
        <v>211</v>
      </c>
      <c r="AS1917" s="59">
        <v>381</v>
      </c>
      <c r="AT1917" s="59">
        <v>48</v>
      </c>
      <c r="AU1917" s="59">
        <v>981</v>
      </c>
      <c r="AV1917" s="59">
        <v>300</v>
      </c>
      <c r="AW1917" s="59">
        <v>87</v>
      </c>
      <c r="AX1917" s="59">
        <v>190</v>
      </c>
      <c r="AY1917" s="59">
        <v>190</v>
      </c>
      <c r="AZ1917" s="11">
        <v>2417</v>
      </c>
      <c r="BA1917" s="11">
        <v>608</v>
      </c>
      <c r="BB1917" s="11">
        <v>6895</v>
      </c>
      <c r="BC1917" s="63">
        <v>99.294349999999994</v>
      </c>
      <c r="BD1917" s="64">
        <v>974</v>
      </c>
      <c r="BE1917" s="64">
        <v>925</v>
      </c>
    </row>
    <row r="1918" spans="1:57" s="2" customFormat="1" ht="15" customHeight="1" x14ac:dyDescent="0.45">
      <c r="A1918" s="21" t="s">
        <v>3791</v>
      </c>
      <c r="B1918" s="40" t="s">
        <v>3846</v>
      </c>
      <c r="C1918" s="40" t="s">
        <v>3847</v>
      </c>
      <c r="D1918" s="41">
        <v>3</v>
      </c>
      <c r="E1918" s="57">
        <v>5898</v>
      </c>
      <c r="F1918" s="57">
        <v>3196</v>
      </c>
      <c r="G1918" s="58">
        <v>54.187860000000001</v>
      </c>
      <c r="H1918" s="57">
        <v>2784</v>
      </c>
      <c r="I1918" s="57">
        <v>1842</v>
      </c>
      <c r="J1918" s="58">
        <v>66.163790000000006</v>
      </c>
      <c r="K1918" s="57">
        <v>3114</v>
      </c>
      <c r="L1918" s="57">
        <v>1354</v>
      </c>
      <c r="M1918" s="58">
        <v>43.481050000000003</v>
      </c>
      <c r="N1918" s="59">
        <v>3072</v>
      </c>
      <c r="O1918" s="59">
        <v>947</v>
      </c>
      <c r="P1918" s="59">
        <v>925</v>
      </c>
      <c r="Q1918" s="59">
        <v>103</v>
      </c>
      <c r="R1918" s="59" t="s">
        <v>253</v>
      </c>
      <c r="S1918" s="59">
        <v>219</v>
      </c>
      <c r="T1918" s="59">
        <v>188</v>
      </c>
      <c r="U1918" s="59">
        <v>6</v>
      </c>
      <c r="V1918" s="59">
        <v>5</v>
      </c>
      <c r="W1918" s="59">
        <v>102</v>
      </c>
      <c r="X1918" s="59">
        <v>342</v>
      </c>
      <c r="Y1918" s="59">
        <v>18</v>
      </c>
      <c r="Z1918" s="59">
        <v>3</v>
      </c>
      <c r="AA1918" s="59">
        <v>17</v>
      </c>
      <c r="AB1918" s="59">
        <v>87</v>
      </c>
      <c r="AC1918" s="59">
        <v>79</v>
      </c>
      <c r="AD1918" s="59">
        <v>68</v>
      </c>
      <c r="AE1918" s="59">
        <v>480</v>
      </c>
      <c r="AF1918" s="59">
        <v>68</v>
      </c>
      <c r="AG1918" s="59">
        <v>186</v>
      </c>
      <c r="AH1918" s="59">
        <v>154</v>
      </c>
      <c r="AI1918" s="57">
        <v>1050</v>
      </c>
      <c r="AJ1918" s="57">
        <v>407</v>
      </c>
      <c r="AK1918" s="57">
        <v>1615</v>
      </c>
      <c r="AL1918" s="58">
        <v>34.179690000000001</v>
      </c>
      <c r="AM1918" s="58">
        <v>13.248699999999999</v>
      </c>
      <c r="AN1918" s="58">
        <v>52.57161</v>
      </c>
      <c r="AO1918" s="59">
        <v>69</v>
      </c>
      <c r="AP1918" s="59">
        <v>280</v>
      </c>
      <c r="AQ1918" s="59">
        <v>440</v>
      </c>
      <c r="AR1918" s="59">
        <v>223</v>
      </c>
      <c r="AS1918" s="59">
        <v>375</v>
      </c>
      <c r="AT1918" s="59">
        <v>24</v>
      </c>
      <c r="AU1918" s="59">
        <v>986</v>
      </c>
      <c r="AV1918" s="59">
        <v>221</v>
      </c>
      <c r="AW1918" s="59">
        <v>114</v>
      </c>
      <c r="AX1918" s="59">
        <v>134</v>
      </c>
      <c r="AY1918" s="59">
        <v>206</v>
      </c>
      <c r="AZ1918" s="11">
        <v>2279</v>
      </c>
      <c r="BA1918" s="11">
        <v>508</v>
      </c>
      <c r="BB1918" s="11">
        <v>6481</v>
      </c>
      <c r="BC1918" s="63">
        <v>100</v>
      </c>
      <c r="BD1918" s="64">
        <v>668</v>
      </c>
      <c r="BE1918" s="64">
        <v>668</v>
      </c>
    </row>
    <row r="1919" spans="1:57" s="2" customFormat="1" ht="15" customHeight="1" x14ac:dyDescent="0.45">
      <c r="A1919" s="21" t="s">
        <v>3791</v>
      </c>
      <c r="B1919" s="40" t="s">
        <v>3848</v>
      </c>
      <c r="C1919" s="40" t="s">
        <v>3849</v>
      </c>
      <c r="D1919" s="41">
        <v>3</v>
      </c>
      <c r="E1919" s="57">
        <v>12573</v>
      </c>
      <c r="F1919" s="57">
        <v>6686</v>
      </c>
      <c r="G1919" s="58">
        <v>53.177439999999997</v>
      </c>
      <c r="H1919" s="57">
        <v>6066</v>
      </c>
      <c r="I1919" s="57">
        <v>3708</v>
      </c>
      <c r="J1919" s="58">
        <v>61.127600000000001</v>
      </c>
      <c r="K1919" s="57">
        <v>6507</v>
      </c>
      <c r="L1919" s="57">
        <v>2978</v>
      </c>
      <c r="M1919" s="58">
        <v>45.766100000000002</v>
      </c>
      <c r="N1919" s="59">
        <v>6400</v>
      </c>
      <c r="O1919" s="59">
        <v>876</v>
      </c>
      <c r="P1919" s="59">
        <v>830</v>
      </c>
      <c r="Q1919" s="59">
        <v>199</v>
      </c>
      <c r="R1919" s="59">
        <v>3</v>
      </c>
      <c r="S1919" s="59">
        <v>691</v>
      </c>
      <c r="T1919" s="59">
        <v>710</v>
      </c>
      <c r="U1919" s="59">
        <v>16</v>
      </c>
      <c r="V1919" s="59">
        <v>20</v>
      </c>
      <c r="W1919" s="59">
        <v>203</v>
      </c>
      <c r="X1919" s="59">
        <v>800</v>
      </c>
      <c r="Y1919" s="59">
        <v>67</v>
      </c>
      <c r="Z1919" s="59">
        <v>37</v>
      </c>
      <c r="AA1919" s="59">
        <v>136</v>
      </c>
      <c r="AB1919" s="59">
        <v>268</v>
      </c>
      <c r="AC1919" s="59">
        <v>179</v>
      </c>
      <c r="AD1919" s="59">
        <v>225</v>
      </c>
      <c r="AE1919" s="59">
        <v>1186</v>
      </c>
      <c r="AF1919" s="59">
        <v>133</v>
      </c>
      <c r="AG1919" s="59">
        <v>309</v>
      </c>
      <c r="AH1919" s="59">
        <v>342</v>
      </c>
      <c r="AI1919" s="57">
        <v>1075</v>
      </c>
      <c r="AJ1919" s="57">
        <v>1404</v>
      </c>
      <c r="AK1919" s="57">
        <v>3921</v>
      </c>
      <c r="AL1919" s="58">
        <v>16.796880000000002</v>
      </c>
      <c r="AM1919" s="58">
        <v>21.9375</v>
      </c>
      <c r="AN1919" s="58">
        <v>61.265630000000002</v>
      </c>
      <c r="AO1919" s="59">
        <v>140</v>
      </c>
      <c r="AP1919" s="59">
        <v>859</v>
      </c>
      <c r="AQ1919" s="59">
        <v>980</v>
      </c>
      <c r="AR1919" s="59">
        <v>534</v>
      </c>
      <c r="AS1919" s="59">
        <v>885</v>
      </c>
      <c r="AT1919" s="59">
        <v>95</v>
      </c>
      <c r="AU1919" s="59">
        <v>996</v>
      </c>
      <c r="AV1919" s="59">
        <v>776</v>
      </c>
      <c r="AW1919" s="59">
        <v>231</v>
      </c>
      <c r="AX1919" s="59">
        <v>467</v>
      </c>
      <c r="AY1919" s="59">
        <v>437</v>
      </c>
      <c r="AZ1919" s="11">
        <v>5431</v>
      </c>
      <c r="BA1919" s="11">
        <v>1640</v>
      </c>
      <c r="BB1919" s="11">
        <v>13814</v>
      </c>
      <c r="BC1919" s="63">
        <v>97.097070000000002</v>
      </c>
      <c r="BD1919" s="64">
        <v>2870</v>
      </c>
      <c r="BE1919" s="64">
        <v>2457</v>
      </c>
    </row>
    <row r="1920" spans="1:57" s="2" customFormat="1" ht="15" customHeight="1" x14ac:dyDescent="0.45">
      <c r="A1920" s="21" t="s">
        <v>3791</v>
      </c>
      <c r="B1920" s="40" t="s">
        <v>3850</v>
      </c>
      <c r="C1920" s="40" t="s">
        <v>3851</v>
      </c>
      <c r="D1920" s="41">
        <v>3</v>
      </c>
      <c r="E1920" s="57">
        <v>6585</v>
      </c>
      <c r="F1920" s="57">
        <v>4253</v>
      </c>
      <c r="G1920" s="58">
        <v>64.586179999999999</v>
      </c>
      <c r="H1920" s="57">
        <v>3079</v>
      </c>
      <c r="I1920" s="57">
        <v>2304</v>
      </c>
      <c r="J1920" s="58">
        <v>74.829490000000007</v>
      </c>
      <c r="K1920" s="57">
        <v>3506</v>
      </c>
      <c r="L1920" s="57">
        <v>1949</v>
      </c>
      <c r="M1920" s="58">
        <v>55.590420000000002</v>
      </c>
      <c r="N1920" s="59">
        <v>4134</v>
      </c>
      <c r="O1920" s="59">
        <v>1265</v>
      </c>
      <c r="P1920" s="59">
        <v>1254</v>
      </c>
      <c r="Q1920" s="59">
        <v>41</v>
      </c>
      <c r="R1920" s="59">
        <v>1</v>
      </c>
      <c r="S1920" s="59">
        <v>306</v>
      </c>
      <c r="T1920" s="59">
        <v>156</v>
      </c>
      <c r="U1920" s="59">
        <v>9</v>
      </c>
      <c r="V1920" s="59">
        <v>9</v>
      </c>
      <c r="W1920" s="59">
        <v>80</v>
      </c>
      <c r="X1920" s="59">
        <v>458</v>
      </c>
      <c r="Y1920" s="59">
        <v>33</v>
      </c>
      <c r="Z1920" s="59">
        <v>33</v>
      </c>
      <c r="AA1920" s="59">
        <v>78</v>
      </c>
      <c r="AB1920" s="59">
        <v>162</v>
      </c>
      <c r="AC1920" s="59">
        <v>103</v>
      </c>
      <c r="AD1920" s="59">
        <v>246</v>
      </c>
      <c r="AE1920" s="59">
        <v>559</v>
      </c>
      <c r="AF1920" s="59">
        <v>124</v>
      </c>
      <c r="AG1920" s="59">
        <v>282</v>
      </c>
      <c r="AH1920" s="59">
        <v>189</v>
      </c>
      <c r="AI1920" s="57">
        <v>1306</v>
      </c>
      <c r="AJ1920" s="57">
        <v>463</v>
      </c>
      <c r="AK1920" s="57">
        <v>2365</v>
      </c>
      <c r="AL1920" s="58">
        <v>31.59168</v>
      </c>
      <c r="AM1920" s="58">
        <v>11.199809999999999</v>
      </c>
      <c r="AN1920" s="58">
        <v>57.208509999999997</v>
      </c>
      <c r="AO1920" s="59">
        <v>63</v>
      </c>
      <c r="AP1920" s="59">
        <v>514</v>
      </c>
      <c r="AQ1920" s="59">
        <v>568</v>
      </c>
      <c r="AR1920" s="59">
        <v>269</v>
      </c>
      <c r="AS1920" s="59">
        <v>520</v>
      </c>
      <c r="AT1920" s="59">
        <v>50</v>
      </c>
      <c r="AU1920" s="59">
        <v>1284</v>
      </c>
      <c r="AV1920" s="59">
        <v>313</v>
      </c>
      <c r="AW1920" s="59">
        <v>100</v>
      </c>
      <c r="AX1920" s="59">
        <v>211</v>
      </c>
      <c r="AY1920" s="59">
        <v>242</v>
      </c>
      <c r="AZ1920" s="11">
        <v>3004</v>
      </c>
      <c r="BA1920" s="11">
        <v>756</v>
      </c>
      <c r="BB1920" s="11">
        <v>7555</v>
      </c>
      <c r="BC1920" s="63">
        <v>100.21223000000001</v>
      </c>
      <c r="BD1920" s="64">
        <v>592</v>
      </c>
      <c r="BE1920" s="64">
        <v>608</v>
      </c>
    </row>
    <row r="1921" spans="1:57" s="2" customFormat="1" ht="15" customHeight="1" x14ac:dyDescent="0.45">
      <c r="A1921" s="21" t="s">
        <v>3791</v>
      </c>
      <c r="B1921" s="40" t="s">
        <v>3852</v>
      </c>
      <c r="C1921" s="40" t="s">
        <v>3853</v>
      </c>
      <c r="D1921" s="41">
        <v>3</v>
      </c>
      <c r="E1921" s="57">
        <v>4714</v>
      </c>
      <c r="F1921" s="57">
        <v>3230</v>
      </c>
      <c r="G1921" s="58">
        <v>68.519300000000001</v>
      </c>
      <c r="H1921" s="57">
        <v>2340</v>
      </c>
      <c r="I1921" s="57">
        <v>1836</v>
      </c>
      <c r="J1921" s="58">
        <v>78.461539999999999</v>
      </c>
      <c r="K1921" s="57">
        <v>2374</v>
      </c>
      <c r="L1921" s="57">
        <v>1394</v>
      </c>
      <c r="M1921" s="58">
        <v>58.719459999999998</v>
      </c>
      <c r="N1921" s="59">
        <v>3135</v>
      </c>
      <c r="O1921" s="59">
        <v>828</v>
      </c>
      <c r="P1921" s="59">
        <v>812</v>
      </c>
      <c r="Q1921" s="59">
        <v>33</v>
      </c>
      <c r="R1921" s="59" t="s">
        <v>253</v>
      </c>
      <c r="S1921" s="59">
        <v>241</v>
      </c>
      <c r="T1921" s="59">
        <v>102</v>
      </c>
      <c r="U1921" s="59">
        <v>33</v>
      </c>
      <c r="V1921" s="59">
        <v>10</v>
      </c>
      <c r="W1921" s="59">
        <v>81</v>
      </c>
      <c r="X1921" s="59">
        <v>280</v>
      </c>
      <c r="Y1921" s="59">
        <v>20</v>
      </c>
      <c r="Z1921" s="59">
        <v>12</v>
      </c>
      <c r="AA1921" s="59">
        <v>146</v>
      </c>
      <c r="AB1921" s="59">
        <v>241</v>
      </c>
      <c r="AC1921" s="59">
        <v>68</v>
      </c>
      <c r="AD1921" s="59">
        <v>119</v>
      </c>
      <c r="AE1921" s="59">
        <v>320</v>
      </c>
      <c r="AF1921" s="59">
        <v>68</v>
      </c>
      <c r="AG1921" s="59">
        <v>356</v>
      </c>
      <c r="AH1921" s="59">
        <v>177</v>
      </c>
      <c r="AI1921" s="57">
        <v>861</v>
      </c>
      <c r="AJ1921" s="57">
        <v>343</v>
      </c>
      <c r="AK1921" s="57">
        <v>1931</v>
      </c>
      <c r="AL1921" s="58">
        <v>27.464110000000002</v>
      </c>
      <c r="AM1921" s="58">
        <v>10.940989999999999</v>
      </c>
      <c r="AN1921" s="58">
        <v>61.594900000000003</v>
      </c>
      <c r="AO1921" s="59">
        <v>96</v>
      </c>
      <c r="AP1921" s="59">
        <v>329</v>
      </c>
      <c r="AQ1921" s="59">
        <v>491</v>
      </c>
      <c r="AR1921" s="59">
        <v>178</v>
      </c>
      <c r="AS1921" s="59">
        <v>419</v>
      </c>
      <c r="AT1921" s="59">
        <v>52</v>
      </c>
      <c r="AU1921" s="59">
        <v>842</v>
      </c>
      <c r="AV1921" s="59">
        <v>202</v>
      </c>
      <c r="AW1921" s="59">
        <v>132</v>
      </c>
      <c r="AX1921" s="59">
        <v>173</v>
      </c>
      <c r="AY1921" s="59">
        <v>221</v>
      </c>
      <c r="AZ1921" s="11">
        <v>2303</v>
      </c>
      <c r="BA1921" s="11">
        <v>576</v>
      </c>
      <c r="BB1921" s="11">
        <v>5571</v>
      </c>
      <c r="BC1921" s="63">
        <v>102.31404999999999</v>
      </c>
      <c r="BD1921" s="64">
        <v>349</v>
      </c>
      <c r="BE1921" s="64">
        <v>475</v>
      </c>
    </row>
    <row r="1922" spans="1:57" s="2" customFormat="1" ht="15" customHeight="1" x14ac:dyDescent="0.45">
      <c r="A1922" s="21" t="s">
        <v>3791</v>
      </c>
      <c r="B1922" s="40" t="s">
        <v>3854</v>
      </c>
      <c r="C1922" s="40" t="s">
        <v>3855</v>
      </c>
      <c r="D1922" s="41">
        <v>3</v>
      </c>
      <c r="E1922" s="57">
        <v>10241</v>
      </c>
      <c r="F1922" s="57">
        <v>6376</v>
      </c>
      <c r="G1922" s="58">
        <v>62.259540000000001</v>
      </c>
      <c r="H1922" s="57">
        <v>4989</v>
      </c>
      <c r="I1922" s="57">
        <v>3507</v>
      </c>
      <c r="J1922" s="58">
        <v>70.294650000000004</v>
      </c>
      <c r="K1922" s="57">
        <v>5252</v>
      </c>
      <c r="L1922" s="57">
        <v>2869</v>
      </c>
      <c r="M1922" s="58">
        <v>54.626809999999999</v>
      </c>
      <c r="N1922" s="59">
        <v>6133</v>
      </c>
      <c r="O1922" s="59">
        <v>610</v>
      </c>
      <c r="P1922" s="59">
        <v>529</v>
      </c>
      <c r="Q1922" s="59">
        <v>105</v>
      </c>
      <c r="R1922" s="59">
        <v>2</v>
      </c>
      <c r="S1922" s="59">
        <v>486</v>
      </c>
      <c r="T1922" s="59">
        <v>482</v>
      </c>
      <c r="U1922" s="59">
        <v>48</v>
      </c>
      <c r="V1922" s="59">
        <v>24</v>
      </c>
      <c r="W1922" s="59">
        <v>251</v>
      </c>
      <c r="X1922" s="59">
        <v>673</v>
      </c>
      <c r="Y1922" s="59">
        <v>54</v>
      </c>
      <c r="Z1922" s="59">
        <v>76</v>
      </c>
      <c r="AA1922" s="59">
        <v>73</v>
      </c>
      <c r="AB1922" s="59">
        <v>972</v>
      </c>
      <c r="AC1922" s="59">
        <v>349</v>
      </c>
      <c r="AD1922" s="59">
        <v>409</v>
      </c>
      <c r="AE1922" s="59">
        <v>749</v>
      </c>
      <c r="AF1922" s="59">
        <v>114</v>
      </c>
      <c r="AG1922" s="59">
        <v>294</v>
      </c>
      <c r="AH1922" s="59">
        <v>362</v>
      </c>
      <c r="AI1922" s="57">
        <v>715</v>
      </c>
      <c r="AJ1922" s="57">
        <v>970</v>
      </c>
      <c r="AK1922" s="57">
        <v>4448</v>
      </c>
      <c r="AL1922" s="58">
        <v>11.658239999999999</v>
      </c>
      <c r="AM1922" s="58">
        <v>15.816079999999999</v>
      </c>
      <c r="AN1922" s="58">
        <v>72.525679999999994</v>
      </c>
      <c r="AO1922" s="59">
        <v>167</v>
      </c>
      <c r="AP1922" s="59">
        <v>778</v>
      </c>
      <c r="AQ1922" s="59">
        <v>897</v>
      </c>
      <c r="AR1922" s="59">
        <v>487</v>
      </c>
      <c r="AS1922" s="59">
        <v>1418</v>
      </c>
      <c r="AT1922" s="59">
        <v>106</v>
      </c>
      <c r="AU1922" s="59">
        <v>661</v>
      </c>
      <c r="AV1922" s="59">
        <v>605</v>
      </c>
      <c r="AW1922" s="59">
        <v>240</v>
      </c>
      <c r="AX1922" s="59">
        <v>319</v>
      </c>
      <c r="AY1922" s="59">
        <v>455</v>
      </c>
      <c r="AZ1922" s="11">
        <v>4868</v>
      </c>
      <c r="BA1922" s="11">
        <v>1271</v>
      </c>
      <c r="BB1922" s="11">
        <v>11904</v>
      </c>
      <c r="BC1922" s="63">
        <v>100.38791999999999</v>
      </c>
      <c r="BD1922" s="64">
        <v>19</v>
      </c>
      <c r="BE1922" s="64">
        <v>65</v>
      </c>
    </row>
    <row r="1923" spans="1:57" s="2" customFormat="1" ht="15" customHeight="1" x14ac:dyDescent="0.45">
      <c r="A1923" s="21" t="s">
        <v>3791</v>
      </c>
      <c r="B1923" s="40" t="s">
        <v>3856</v>
      </c>
      <c r="C1923" s="40" t="s">
        <v>3857</v>
      </c>
      <c r="D1923" s="41">
        <v>3</v>
      </c>
      <c r="E1923" s="57">
        <v>1222</v>
      </c>
      <c r="F1923" s="57">
        <v>654</v>
      </c>
      <c r="G1923" s="58">
        <v>53.518819999999998</v>
      </c>
      <c r="H1923" s="57">
        <v>588</v>
      </c>
      <c r="I1923" s="57">
        <v>393</v>
      </c>
      <c r="J1923" s="58">
        <v>66.836730000000003</v>
      </c>
      <c r="K1923" s="57">
        <v>634</v>
      </c>
      <c r="L1923" s="57">
        <v>261</v>
      </c>
      <c r="M1923" s="58">
        <v>41.167189999999998</v>
      </c>
      <c r="N1923" s="59">
        <v>633</v>
      </c>
      <c r="O1923" s="59">
        <v>66</v>
      </c>
      <c r="P1923" s="59">
        <v>58</v>
      </c>
      <c r="Q1923" s="59">
        <v>12</v>
      </c>
      <c r="R1923" s="59">
        <v>4</v>
      </c>
      <c r="S1923" s="59">
        <v>98</v>
      </c>
      <c r="T1923" s="59">
        <v>17</v>
      </c>
      <c r="U1923" s="59">
        <v>1</v>
      </c>
      <c r="V1923" s="59" t="s">
        <v>253</v>
      </c>
      <c r="W1923" s="59">
        <v>14</v>
      </c>
      <c r="X1923" s="59">
        <v>49</v>
      </c>
      <c r="Y1923" s="59">
        <v>5</v>
      </c>
      <c r="Z1923" s="59">
        <v>5</v>
      </c>
      <c r="AA1923" s="59">
        <v>7</v>
      </c>
      <c r="AB1923" s="59">
        <v>38</v>
      </c>
      <c r="AC1923" s="59">
        <v>12</v>
      </c>
      <c r="AD1923" s="59">
        <v>26</v>
      </c>
      <c r="AE1923" s="59">
        <v>135</v>
      </c>
      <c r="AF1923" s="59">
        <v>16</v>
      </c>
      <c r="AG1923" s="59">
        <v>33</v>
      </c>
      <c r="AH1923" s="59">
        <v>95</v>
      </c>
      <c r="AI1923" s="57">
        <v>78</v>
      </c>
      <c r="AJ1923" s="57">
        <v>119</v>
      </c>
      <c r="AK1923" s="57">
        <v>436</v>
      </c>
      <c r="AL1923" s="58">
        <v>12.32227</v>
      </c>
      <c r="AM1923" s="58">
        <v>18.79937</v>
      </c>
      <c r="AN1923" s="58">
        <v>68.878360000000001</v>
      </c>
      <c r="AO1923" s="59">
        <v>26</v>
      </c>
      <c r="AP1923" s="59">
        <v>81</v>
      </c>
      <c r="AQ1923" s="59">
        <v>112</v>
      </c>
      <c r="AR1923" s="59">
        <v>34</v>
      </c>
      <c r="AS1923" s="59">
        <v>108</v>
      </c>
      <c r="AT1923" s="59">
        <v>13</v>
      </c>
      <c r="AU1923" s="59">
        <v>81</v>
      </c>
      <c r="AV1923" s="59">
        <v>25</v>
      </c>
      <c r="AW1923" s="59">
        <v>30</v>
      </c>
      <c r="AX1923" s="59">
        <v>63</v>
      </c>
      <c r="AY1923" s="59">
        <v>60</v>
      </c>
      <c r="AZ1923" s="11">
        <v>576</v>
      </c>
      <c r="BA1923" s="11">
        <v>117</v>
      </c>
      <c r="BB1923" s="11">
        <v>1250</v>
      </c>
      <c r="BC1923" s="63">
        <v>91.642229999999998</v>
      </c>
      <c r="BD1923" s="64">
        <v>212</v>
      </c>
      <c r="BE1923" s="64">
        <v>98</v>
      </c>
    </row>
    <row r="1924" spans="1:57" s="2" customFormat="1" ht="15" customHeight="1" x14ac:dyDescent="0.45">
      <c r="A1924" s="21" t="s">
        <v>3791</v>
      </c>
      <c r="B1924" s="40" t="s">
        <v>3858</v>
      </c>
      <c r="C1924" s="40" t="s">
        <v>3859</v>
      </c>
      <c r="D1924" s="41">
        <v>3</v>
      </c>
      <c r="E1924" s="57">
        <v>1418</v>
      </c>
      <c r="F1924" s="57">
        <v>763</v>
      </c>
      <c r="G1924" s="58">
        <v>53.80818</v>
      </c>
      <c r="H1924" s="57">
        <v>691</v>
      </c>
      <c r="I1924" s="57">
        <v>451</v>
      </c>
      <c r="J1924" s="58">
        <v>65.26773</v>
      </c>
      <c r="K1924" s="57">
        <v>727</v>
      </c>
      <c r="L1924" s="57">
        <v>312</v>
      </c>
      <c r="M1924" s="58">
        <v>42.916089999999997</v>
      </c>
      <c r="N1924" s="59">
        <v>740</v>
      </c>
      <c r="O1924" s="59">
        <v>74</v>
      </c>
      <c r="P1924" s="59">
        <v>63</v>
      </c>
      <c r="Q1924" s="59">
        <v>73</v>
      </c>
      <c r="R1924" s="59">
        <v>3</v>
      </c>
      <c r="S1924" s="59">
        <v>86</v>
      </c>
      <c r="T1924" s="59">
        <v>45</v>
      </c>
      <c r="U1924" s="59">
        <v>6</v>
      </c>
      <c r="V1924" s="59">
        <v>3</v>
      </c>
      <c r="W1924" s="59">
        <v>13</v>
      </c>
      <c r="X1924" s="59">
        <v>40</v>
      </c>
      <c r="Y1924" s="59">
        <v>5</v>
      </c>
      <c r="Z1924" s="59">
        <v>2</v>
      </c>
      <c r="AA1924" s="59">
        <v>7</v>
      </c>
      <c r="AB1924" s="59">
        <v>39</v>
      </c>
      <c r="AC1924" s="59">
        <v>13</v>
      </c>
      <c r="AD1924" s="59">
        <v>56</v>
      </c>
      <c r="AE1924" s="59">
        <v>114</v>
      </c>
      <c r="AF1924" s="59">
        <v>23</v>
      </c>
      <c r="AG1924" s="59">
        <v>36</v>
      </c>
      <c r="AH1924" s="59">
        <v>102</v>
      </c>
      <c r="AI1924" s="57">
        <v>147</v>
      </c>
      <c r="AJ1924" s="57">
        <v>134</v>
      </c>
      <c r="AK1924" s="57">
        <v>459</v>
      </c>
      <c r="AL1924" s="58">
        <v>19.86486</v>
      </c>
      <c r="AM1924" s="58">
        <v>18.10811</v>
      </c>
      <c r="AN1924" s="58">
        <v>62.027030000000003</v>
      </c>
      <c r="AO1924" s="59">
        <v>44</v>
      </c>
      <c r="AP1924" s="59">
        <v>103</v>
      </c>
      <c r="AQ1924" s="59">
        <v>128</v>
      </c>
      <c r="AR1924" s="59">
        <v>28</v>
      </c>
      <c r="AS1924" s="59">
        <v>105</v>
      </c>
      <c r="AT1924" s="59">
        <v>19</v>
      </c>
      <c r="AU1924" s="59">
        <v>128</v>
      </c>
      <c r="AV1924" s="59">
        <v>44</v>
      </c>
      <c r="AW1924" s="59">
        <v>21</v>
      </c>
      <c r="AX1924" s="59">
        <v>55</v>
      </c>
      <c r="AY1924" s="59">
        <v>65</v>
      </c>
      <c r="AZ1924" s="11">
        <v>681</v>
      </c>
      <c r="BA1924" s="11">
        <v>131</v>
      </c>
      <c r="BB1924" s="11">
        <v>1677</v>
      </c>
      <c r="BC1924" s="63">
        <v>103.45466</v>
      </c>
      <c r="BD1924" s="64">
        <v>97</v>
      </c>
      <c r="BE1924" s="64">
        <v>153</v>
      </c>
    </row>
    <row r="1925" spans="1:57" s="2" customFormat="1" ht="15" customHeight="1" x14ac:dyDescent="0.45">
      <c r="A1925" s="21" t="s">
        <v>3791</v>
      </c>
      <c r="B1925" s="40" t="s">
        <v>3860</v>
      </c>
      <c r="C1925" s="40" t="s">
        <v>3861</v>
      </c>
      <c r="D1925" s="41">
        <v>3</v>
      </c>
      <c r="E1925" s="57">
        <v>7478</v>
      </c>
      <c r="F1925" s="57">
        <v>3978</v>
      </c>
      <c r="G1925" s="58">
        <v>53.196040000000004</v>
      </c>
      <c r="H1925" s="57">
        <v>3674</v>
      </c>
      <c r="I1925" s="57">
        <v>2302</v>
      </c>
      <c r="J1925" s="58">
        <v>62.656509999999997</v>
      </c>
      <c r="K1925" s="57">
        <v>3804</v>
      </c>
      <c r="L1925" s="57">
        <v>1676</v>
      </c>
      <c r="M1925" s="58">
        <v>44.058889999999998</v>
      </c>
      <c r="N1925" s="59">
        <v>3761</v>
      </c>
      <c r="O1925" s="59">
        <v>123</v>
      </c>
      <c r="P1925" s="59">
        <v>99</v>
      </c>
      <c r="Q1925" s="59">
        <v>209</v>
      </c>
      <c r="R1925" s="59">
        <v>6</v>
      </c>
      <c r="S1925" s="59">
        <v>417</v>
      </c>
      <c r="T1925" s="59">
        <v>95</v>
      </c>
      <c r="U1925" s="59">
        <v>19</v>
      </c>
      <c r="V1925" s="59">
        <v>15</v>
      </c>
      <c r="W1925" s="59">
        <v>143</v>
      </c>
      <c r="X1925" s="59">
        <v>404</v>
      </c>
      <c r="Y1925" s="59">
        <v>22</v>
      </c>
      <c r="Z1925" s="59">
        <v>21</v>
      </c>
      <c r="AA1925" s="59">
        <v>42</v>
      </c>
      <c r="AB1925" s="59">
        <v>313</v>
      </c>
      <c r="AC1925" s="59">
        <v>136</v>
      </c>
      <c r="AD1925" s="59">
        <v>224</v>
      </c>
      <c r="AE1925" s="59">
        <v>732</v>
      </c>
      <c r="AF1925" s="59">
        <v>87</v>
      </c>
      <c r="AG1925" s="59">
        <v>149</v>
      </c>
      <c r="AH1925" s="59">
        <v>604</v>
      </c>
      <c r="AI1925" s="57">
        <v>332</v>
      </c>
      <c r="AJ1925" s="57">
        <v>518</v>
      </c>
      <c r="AK1925" s="57">
        <v>2911</v>
      </c>
      <c r="AL1925" s="58">
        <v>8.8274399999999993</v>
      </c>
      <c r="AM1925" s="58">
        <v>13.772930000000001</v>
      </c>
      <c r="AN1925" s="58">
        <v>77.399630000000002</v>
      </c>
      <c r="AO1925" s="59">
        <v>99</v>
      </c>
      <c r="AP1925" s="59">
        <v>583</v>
      </c>
      <c r="AQ1925" s="59">
        <v>636</v>
      </c>
      <c r="AR1925" s="59">
        <v>252</v>
      </c>
      <c r="AS1925" s="59">
        <v>773</v>
      </c>
      <c r="AT1925" s="59">
        <v>311</v>
      </c>
      <c r="AU1925" s="59">
        <v>296</v>
      </c>
      <c r="AV1925" s="59">
        <v>170</v>
      </c>
      <c r="AW1925" s="59">
        <v>156</v>
      </c>
      <c r="AX1925" s="59">
        <v>252</v>
      </c>
      <c r="AY1925" s="59">
        <v>233</v>
      </c>
      <c r="AZ1925" s="11">
        <v>3287</v>
      </c>
      <c r="BA1925" s="11">
        <v>783</v>
      </c>
      <c r="BB1925" s="11">
        <v>8654</v>
      </c>
      <c r="BC1925" s="63">
        <v>101.26375</v>
      </c>
      <c r="BD1925" s="64">
        <v>170</v>
      </c>
      <c r="BE1925" s="64">
        <v>278</v>
      </c>
    </row>
    <row r="1926" spans="1:57" s="2" customFormat="1" ht="15" customHeight="1" x14ac:dyDescent="0.45">
      <c r="A1926" s="21" t="s">
        <v>3791</v>
      </c>
      <c r="B1926" s="40" t="s">
        <v>3862</v>
      </c>
      <c r="C1926" s="40" t="s">
        <v>3863</v>
      </c>
      <c r="D1926" s="41">
        <v>3</v>
      </c>
      <c r="E1926" s="57">
        <v>4896</v>
      </c>
      <c r="F1926" s="57">
        <v>2862</v>
      </c>
      <c r="G1926" s="58">
        <v>58.455880000000001</v>
      </c>
      <c r="H1926" s="57">
        <v>2325</v>
      </c>
      <c r="I1926" s="57">
        <v>1505</v>
      </c>
      <c r="J1926" s="58">
        <v>64.731179999999995</v>
      </c>
      <c r="K1926" s="57">
        <v>2571</v>
      </c>
      <c r="L1926" s="57">
        <v>1357</v>
      </c>
      <c r="M1926" s="58">
        <v>52.781019999999998</v>
      </c>
      <c r="N1926" s="59">
        <v>2741</v>
      </c>
      <c r="O1926" s="59">
        <v>102</v>
      </c>
      <c r="P1926" s="59">
        <v>101</v>
      </c>
      <c r="Q1926" s="59">
        <v>13</v>
      </c>
      <c r="R1926" s="59">
        <v>7</v>
      </c>
      <c r="S1926" s="59">
        <v>312</v>
      </c>
      <c r="T1926" s="59">
        <v>162</v>
      </c>
      <c r="U1926" s="59">
        <v>37</v>
      </c>
      <c r="V1926" s="59">
        <v>31</v>
      </c>
      <c r="W1926" s="59">
        <v>71</v>
      </c>
      <c r="X1926" s="59">
        <v>346</v>
      </c>
      <c r="Y1926" s="59">
        <v>40</v>
      </c>
      <c r="Z1926" s="59">
        <v>45</v>
      </c>
      <c r="AA1926" s="59">
        <v>46</v>
      </c>
      <c r="AB1926" s="59">
        <v>213</v>
      </c>
      <c r="AC1926" s="59">
        <v>104</v>
      </c>
      <c r="AD1926" s="59">
        <v>187</v>
      </c>
      <c r="AE1926" s="59">
        <v>661</v>
      </c>
      <c r="AF1926" s="59">
        <v>50</v>
      </c>
      <c r="AG1926" s="59">
        <v>133</v>
      </c>
      <c r="AH1926" s="59">
        <v>181</v>
      </c>
      <c r="AI1926" s="57">
        <v>115</v>
      </c>
      <c r="AJ1926" s="57">
        <v>481</v>
      </c>
      <c r="AK1926" s="57">
        <v>2145</v>
      </c>
      <c r="AL1926" s="58">
        <v>4.1955499999999999</v>
      </c>
      <c r="AM1926" s="58">
        <v>17.54834</v>
      </c>
      <c r="AN1926" s="58">
        <v>78.256110000000007</v>
      </c>
      <c r="AO1926" s="59">
        <v>83</v>
      </c>
      <c r="AP1926" s="59">
        <v>525</v>
      </c>
      <c r="AQ1926" s="59">
        <v>417</v>
      </c>
      <c r="AR1926" s="59">
        <v>178</v>
      </c>
      <c r="AS1926" s="59">
        <v>567</v>
      </c>
      <c r="AT1926" s="59">
        <v>52</v>
      </c>
      <c r="AU1926" s="59">
        <v>122</v>
      </c>
      <c r="AV1926" s="59">
        <v>258</v>
      </c>
      <c r="AW1926" s="59">
        <v>106</v>
      </c>
      <c r="AX1926" s="59">
        <v>227</v>
      </c>
      <c r="AY1926" s="59">
        <v>206</v>
      </c>
      <c r="AZ1926" s="11">
        <v>2439</v>
      </c>
      <c r="BA1926" s="11">
        <v>734</v>
      </c>
      <c r="BB1926" s="11">
        <v>5662</v>
      </c>
      <c r="BC1926" s="63">
        <v>97.335400000000007</v>
      </c>
      <c r="BD1926" s="64">
        <v>1162</v>
      </c>
      <c r="BE1926" s="64">
        <v>1007</v>
      </c>
    </row>
    <row r="1927" spans="1:57" s="2" customFormat="1" ht="15" customHeight="1" x14ac:dyDescent="0.45">
      <c r="A1927" s="21" t="s">
        <v>3791</v>
      </c>
      <c r="B1927" s="40" t="s">
        <v>3864</v>
      </c>
      <c r="C1927" s="40" t="s">
        <v>3865</v>
      </c>
      <c r="D1927" s="41">
        <v>3</v>
      </c>
      <c r="E1927" s="57">
        <v>5781</v>
      </c>
      <c r="F1927" s="57">
        <v>3477</v>
      </c>
      <c r="G1927" s="58">
        <v>60.145299999999999</v>
      </c>
      <c r="H1927" s="57">
        <v>2834</v>
      </c>
      <c r="I1927" s="57">
        <v>1975</v>
      </c>
      <c r="J1927" s="58">
        <v>69.689480000000003</v>
      </c>
      <c r="K1927" s="57">
        <v>2947</v>
      </c>
      <c r="L1927" s="57">
        <v>1502</v>
      </c>
      <c r="M1927" s="58">
        <v>50.967089999999999</v>
      </c>
      <c r="N1927" s="59">
        <v>3376</v>
      </c>
      <c r="O1927" s="59">
        <v>682</v>
      </c>
      <c r="P1927" s="59">
        <v>680</v>
      </c>
      <c r="Q1927" s="59">
        <v>26</v>
      </c>
      <c r="R1927" s="59" t="s">
        <v>253</v>
      </c>
      <c r="S1927" s="59">
        <v>320</v>
      </c>
      <c r="T1927" s="59">
        <v>169</v>
      </c>
      <c r="U1927" s="59">
        <v>22</v>
      </c>
      <c r="V1927" s="59">
        <v>20</v>
      </c>
      <c r="W1927" s="59">
        <v>129</v>
      </c>
      <c r="X1927" s="59">
        <v>427</v>
      </c>
      <c r="Y1927" s="59">
        <v>23</v>
      </c>
      <c r="Z1927" s="59">
        <v>11</v>
      </c>
      <c r="AA1927" s="59">
        <v>31</v>
      </c>
      <c r="AB1927" s="59">
        <v>174</v>
      </c>
      <c r="AC1927" s="59">
        <v>88</v>
      </c>
      <c r="AD1927" s="59">
        <v>145</v>
      </c>
      <c r="AE1927" s="59">
        <v>474</v>
      </c>
      <c r="AF1927" s="59">
        <v>86</v>
      </c>
      <c r="AG1927" s="59">
        <v>180</v>
      </c>
      <c r="AH1927" s="59">
        <v>369</v>
      </c>
      <c r="AI1927" s="57">
        <v>708</v>
      </c>
      <c r="AJ1927" s="57">
        <v>489</v>
      </c>
      <c r="AK1927" s="57">
        <v>2179</v>
      </c>
      <c r="AL1927" s="58">
        <v>20.97156</v>
      </c>
      <c r="AM1927" s="58">
        <v>14.4846</v>
      </c>
      <c r="AN1927" s="58">
        <v>64.543840000000003</v>
      </c>
      <c r="AO1927" s="59">
        <v>145</v>
      </c>
      <c r="AP1927" s="59">
        <v>361</v>
      </c>
      <c r="AQ1927" s="59">
        <v>501</v>
      </c>
      <c r="AR1927" s="59">
        <v>218</v>
      </c>
      <c r="AS1927" s="59">
        <v>456</v>
      </c>
      <c r="AT1927" s="59">
        <v>169</v>
      </c>
      <c r="AU1927" s="59">
        <v>685</v>
      </c>
      <c r="AV1927" s="59">
        <v>246</v>
      </c>
      <c r="AW1927" s="59">
        <v>86</v>
      </c>
      <c r="AX1927" s="59">
        <v>211</v>
      </c>
      <c r="AY1927" s="59">
        <v>298</v>
      </c>
      <c r="AZ1927" s="11">
        <v>2549</v>
      </c>
      <c r="BA1927" s="11">
        <v>672</v>
      </c>
      <c r="BB1927" s="11">
        <v>6626</v>
      </c>
      <c r="BC1927" s="63">
        <v>99.954740000000001</v>
      </c>
      <c r="BD1927" s="64">
        <v>12</v>
      </c>
      <c r="BE1927" s="64">
        <v>9</v>
      </c>
    </row>
    <row r="1928" spans="1:57" s="2" customFormat="1" ht="15" customHeight="1" x14ac:dyDescent="0.45">
      <c r="A1928" s="21" t="s">
        <v>3791</v>
      </c>
      <c r="B1928" s="40" t="s">
        <v>3866</v>
      </c>
      <c r="C1928" s="40" t="s">
        <v>3867</v>
      </c>
      <c r="D1928" s="41">
        <v>3</v>
      </c>
      <c r="E1928" s="57">
        <v>8614</v>
      </c>
      <c r="F1928" s="57">
        <v>5030</v>
      </c>
      <c r="G1928" s="58">
        <v>58.39331</v>
      </c>
      <c r="H1928" s="57">
        <v>4172</v>
      </c>
      <c r="I1928" s="57">
        <v>2824</v>
      </c>
      <c r="J1928" s="58">
        <v>67.689359999999994</v>
      </c>
      <c r="K1928" s="57">
        <v>4442</v>
      </c>
      <c r="L1928" s="57">
        <v>2206</v>
      </c>
      <c r="M1928" s="58">
        <v>49.662309999999998</v>
      </c>
      <c r="N1928" s="59">
        <v>4797</v>
      </c>
      <c r="O1928" s="59">
        <v>673</v>
      </c>
      <c r="P1928" s="59">
        <v>669</v>
      </c>
      <c r="Q1928" s="59">
        <v>11</v>
      </c>
      <c r="R1928" s="59" t="s">
        <v>253</v>
      </c>
      <c r="S1928" s="59">
        <v>475</v>
      </c>
      <c r="T1928" s="59">
        <v>165</v>
      </c>
      <c r="U1928" s="59">
        <v>20</v>
      </c>
      <c r="V1928" s="59">
        <v>26</v>
      </c>
      <c r="W1928" s="59">
        <v>133</v>
      </c>
      <c r="X1928" s="59">
        <v>650</v>
      </c>
      <c r="Y1928" s="59">
        <v>64</v>
      </c>
      <c r="Z1928" s="59">
        <v>29</v>
      </c>
      <c r="AA1928" s="59">
        <v>84</v>
      </c>
      <c r="AB1928" s="59">
        <v>326</v>
      </c>
      <c r="AC1928" s="59">
        <v>139</v>
      </c>
      <c r="AD1928" s="59">
        <v>360</v>
      </c>
      <c r="AE1928" s="59">
        <v>998</v>
      </c>
      <c r="AF1928" s="59">
        <v>96</v>
      </c>
      <c r="AG1928" s="59">
        <v>195</v>
      </c>
      <c r="AH1928" s="59">
        <v>353</v>
      </c>
      <c r="AI1928" s="57">
        <v>684</v>
      </c>
      <c r="AJ1928" s="57">
        <v>640</v>
      </c>
      <c r="AK1928" s="57">
        <v>3473</v>
      </c>
      <c r="AL1928" s="58">
        <v>14.25891</v>
      </c>
      <c r="AM1928" s="58">
        <v>13.341670000000001</v>
      </c>
      <c r="AN1928" s="58">
        <v>72.399420000000006</v>
      </c>
      <c r="AO1928" s="59">
        <v>63</v>
      </c>
      <c r="AP1928" s="59">
        <v>881</v>
      </c>
      <c r="AQ1928" s="59">
        <v>832</v>
      </c>
      <c r="AR1928" s="59">
        <v>432</v>
      </c>
      <c r="AS1928" s="59">
        <v>776</v>
      </c>
      <c r="AT1928" s="59">
        <v>69</v>
      </c>
      <c r="AU1928" s="59">
        <v>682</v>
      </c>
      <c r="AV1928" s="59">
        <v>315</v>
      </c>
      <c r="AW1928" s="59">
        <v>109</v>
      </c>
      <c r="AX1928" s="59">
        <v>329</v>
      </c>
      <c r="AY1928" s="59">
        <v>309</v>
      </c>
      <c r="AZ1928" s="11">
        <v>4149</v>
      </c>
      <c r="BA1928" s="11">
        <v>1194</v>
      </c>
      <c r="BB1928" s="11">
        <v>10582</v>
      </c>
      <c r="BC1928" s="63">
        <v>104.28698</v>
      </c>
      <c r="BD1928" s="64">
        <v>478</v>
      </c>
      <c r="BE1928" s="64">
        <v>913</v>
      </c>
    </row>
    <row r="1929" spans="1:57" s="2" customFormat="1" ht="15" customHeight="1" x14ac:dyDescent="0.45">
      <c r="A1929" s="21" t="s">
        <v>3791</v>
      </c>
      <c r="B1929" s="40" t="s">
        <v>3868</v>
      </c>
      <c r="C1929" s="40" t="s">
        <v>3869</v>
      </c>
      <c r="D1929" s="41">
        <v>3</v>
      </c>
      <c r="E1929" s="57">
        <v>4748</v>
      </c>
      <c r="F1929" s="57">
        <v>2881</v>
      </c>
      <c r="G1929" s="58">
        <v>60.678179999999998</v>
      </c>
      <c r="H1929" s="57">
        <v>2379</v>
      </c>
      <c r="I1929" s="57">
        <v>1685</v>
      </c>
      <c r="J1929" s="58">
        <v>70.82808</v>
      </c>
      <c r="K1929" s="57">
        <v>2369</v>
      </c>
      <c r="L1929" s="57">
        <v>1196</v>
      </c>
      <c r="M1929" s="58">
        <v>50.485439999999997</v>
      </c>
      <c r="N1929" s="59">
        <v>2774</v>
      </c>
      <c r="O1929" s="59">
        <v>751</v>
      </c>
      <c r="P1929" s="59">
        <v>745</v>
      </c>
      <c r="Q1929" s="59">
        <v>7</v>
      </c>
      <c r="R1929" s="59">
        <v>2</v>
      </c>
      <c r="S1929" s="59">
        <v>297</v>
      </c>
      <c r="T1929" s="59">
        <v>100</v>
      </c>
      <c r="U1929" s="59">
        <v>24</v>
      </c>
      <c r="V1929" s="59">
        <v>8</v>
      </c>
      <c r="W1929" s="59">
        <v>85</v>
      </c>
      <c r="X1929" s="59">
        <v>297</v>
      </c>
      <c r="Y1929" s="59">
        <v>19</v>
      </c>
      <c r="Z1929" s="59">
        <v>14</v>
      </c>
      <c r="AA1929" s="59">
        <v>23</v>
      </c>
      <c r="AB1929" s="59">
        <v>121</v>
      </c>
      <c r="AC1929" s="59">
        <v>60</v>
      </c>
      <c r="AD1929" s="59">
        <v>149</v>
      </c>
      <c r="AE1929" s="59">
        <v>406</v>
      </c>
      <c r="AF1929" s="59">
        <v>98</v>
      </c>
      <c r="AG1929" s="59">
        <v>109</v>
      </c>
      <c r="AH1929" s="59">
        <v>204</v>
      </c>
      <c r="AI1929" s="57">
        <v>758</v>
      </c>
      <c r="AJ1929" s="57">
        <v>399</v>
      </c>
      <c r="AK1929" s="57">
        <v>1617</v>
      </c>
      <c r="AL1929" s="58">
        <v>27.32516</v>
      </c>
      <c r="AM1929" s="58">
        <v>14.383559999999999</v>
      </c>
      <c r="AN1929" s="58">
        <v>58.29128</v>
      </c>
      <c r="AO1929" s="59">
        <v>66</v>
      </c>
      <c r="AP1929" s="59">
        <v>300</v>
      </c>
      <c r="AQ1929" s="59">
        <v>435</v>
      </c>
      <c r="AR1929" s="59">
        <v>191</v>
      </c>
      <c r="AS1929" s="59">
        <v>388</v>
      </c>
      <c r="AT1929" s="59">
        <v>43</v>
      </c>
      <c r="AU1929" s="59">
        <v>758</v>
      </c>
      <c r="AV1929" s="59">
        <v>171</v>
      </c>
      <c r="AW1929" s="59">
        <v>71</v>
      </c>
      <c r="AX1929" s="59">
        <v>188</v>
      </c>
      <c r="AY1929" s="59">
        <v>163</v>
      </c>
      <c r="AZ1929" s="11">
        <v>2139</v>
      </c>
      <c r="BA1929" s="11">
        <v>634</v>
      </c>
      <c r="BB1929" s="11">
        <v>5469</v>
      </c>
      <c r="BC1929" s="63">
        <v>99.129959999999997</v>
      </c>
      <c r="BD1929" s="64">
        <v>427</v>
      </c>
      <c r="BE1929" s="64">
        <v>379</v>
      </c>
    </row>
    <row r="1930" spans="1:57" s="2" customFormat="1" ht="15" customHeight="1" x14ac:dyDescent="0.45">
      <c r="A1930" s="21" t="s">
        <v>3791</v>
      </c>
      <c r="B1930" s="40" t="s">
        <v>3870</v>
      </c>
      <c r="C1930" s="40" t="s">
        <v>3871</v>
      </c>
      <c r="D1930" s="41">
        <v>3</v>
      </c>
      <c r="E1930" s="57">
        <v>5154</v>
      </c>
      <c r="F1930" s="57">
        <v>2927</v>
      </c>
      <c r="G1930" s="58">
        <v>56.790840000000003</v>
      </c>
      <c r="H1930" s="57">
        <v>2583</v>
      </c>
      <c r="I1930" s="57">
        <v>1723</v>
      </c>
      <c r="J1930" s="58">
        <v>66.705380000000005</v>
      </c>
      <c r="K1930" s="57">
        <v>2571</v>
      </c>
      <c r="L1930" s="57">
        <v>1204</v>
      </c>
      <c r="M1930" s="58">
        <v>46.830030000000001</v>
      </c>
      <c r="N1930" s="59">
        <v>2774</v>
      </c>
      <c r="O1930" s="59">
        <v>843</v>
      </c>
      <c r="P1930" s="59">
        <v>842</v>
      </c>
      <c r="Q1930" s="59">
        <v>1</v>
      </c>
      <c r="R1930" s="59" t="s">
        <v>253</v>
      </c>
      <c r="S1930" s="59">
        <v>260</v>
      </c>
      <c r="T1930" s="59">
        <v>73</v>
      </c>
      <c r="U1930" s="59">
        <v>10</v>
      </c>
      <c r="V1930" s="59">
        <v>7</v>
      </c>
      <c r="W1930" s="59">
        <v>57</v>
      </c>
      <c r="X1930" s="59">
        <v>258</v>
      </c>
      <c r="Y1930" s="59">
        <v>24</v>
      </c>
      <c r="Z1930" s="59">
        <v>14</v>
      </c>
      <c r="AA1930" s="59">
        <v>25</v>
      </c>
      <c r="AB1930" s="59">
        <v>77</v>
      </c>
      <c r="AC1930" s="59">
        <v>55</v>
      </c>
      <c r="AD1930" s="59">
        <v>147</v>
      </c>
      <c r="AE1930" s="59">
        <v>521</v>
      </c>
      <c r="AF1930" s="59">
        <v>85</v>
      </c>
      <c r="AG1930" s="59">
        <v>96</v>
      </c>
      <c r="AH1930" s="59">
        <v>221</v>
      </c>
      <c r="AI1930" s="57">
        <v>844</v>
      </c>
      <c r="AJ1930" s="57">
        <v>333</v>
      </c>
      <c r="AK1930" s="57">
        <v>1597</v>
      </c>
      <c r="AL1930" s="58">
        <v>30.425380000000001</v>
      </c>
      <c r="AM1930" s="58">
        <v>12.00433</v>
      </c>
      <c r="AN1930" s="58">
        <v>57.570300000000003</v>
      </c>
      <c r="AO1930" s="59">
        <v>36</v>
      </c>
      <c r="AP1930" s="59">
        <v>362</v>
      </c>
      <c r="AQ1930" s="59">
        <v>434</v>
      </c>
      <c r="AR1930" s="59">
        <v>170</v>
      </c>
      <c r="AS1930" s="59">
        <v>386</v>
      </c>
      <c r="AT1930" s="59">
        <v>24</v>
      </c>
      <c r="AU1930" s="59">
        <v>835</v>
      </c>
      <c r="AV1930" s="59">
        <v>149</v>
      </c>
      <c r="AW1930" s="59">
        <v>63</v>
      </c>
      <c r="AX1930" s="59">
        <v>168</v>
      </c>
      <c r="AY1930" s="59">
        <v>147</v>
      </c>
      <c r="AZ1930" s="11">
        <v>2263</v>
      </c>
      <c r="BA1930" s="11">
        <v>793</v>
      </c>
      <c r="BB1930" s="11">
        <v>5724</v>
      </c>
      <c r="BC1930" s="63">
        <v>93.239940000000004</v>
      </c>
      <c r="BD1930" s="64">
        <v>725</v>
      </c>
      <c r="BE1930" s="64">
        <v>310</v>
      </c>
    </row>
    <row r="1931" spans="1:57" s="2" customFormat="1" ht="15" customHeight="1" x14ac:dyDescent="0.45">
      <c r="A1931" s="21" t="s">
        <v>3791</v>
      </c>
      <c r="B1931" s="40" t="s">
        <v>3872</v>
      </c>
      <c r="C1931" s="40" t="s">
        <v>3873</v>
      </c>
      <c r="D1931" s="41">
        <v>3</v>
      </c>
      <c r="E1931" s="57">
        <v>5342</v>
      </c>
      <c r="F1931" s="57">
        <v>3610</v>
      </c>
      <c r="G1931" s="58">
        <v>67.577690000000004</v>
      </c>
      <c r="H1931" s="57">
        <v>2613</v>
      </c>
      <c r="I1931" s="57">
        <v>2011</v>
      </c>
      <c r="J1931" s="58">
        <v>76.961349999999996</v>
      </c>
      <c r="K1931" s="57">
        <v>2729</v>
      </c>
      <c r="L1931" s="57">
        <v>1599</v>
      </c>
      <c r="M1931" s="58">
        <v>58.592889999999997</v>
      </c>
      <c r="N1931" s="59">
        <v>3549</v>
      </c>
      <c r="O1931" s="59">
        <v>1097</v>
      </c>
      <c r="P1931" s="59">
        <v>1097</v>
      </c>
      <c r="Q1931" s="59">
        <v>19</v>
      </c>
      <c r="R1931" s="59">
        <v>9</v>
      </c>
      <c r="S1931" s="59">
        <v>275</v>
      </c>
      <c r="T1931" s="59">
        <v>81</v>
      </c>
      <c r="U1931" s="59">
        <v>10</v>
      </c>
      <c r="V1931" s="59">
        <v>19</v>
      </c>
      <c r="W1931" s="59">
        <v>113</v>
      </c>
      <c r="X1931" s="59">
        <v>371</v>
      </c>
      <c r="Y1931" s="59">
        <v>35</v>
      </c>
      <c r="Z1931" s="59">
        <v>16</v>
      </c>
      <c r="AA1931" s="59">
        <v>26</v>
      </c>
      <c r="AB1931" s="59">
        <v>169</v>
      </c>
      <c r="AC1931" s="59">
        <v>83</v>
      </c>
      <c r="AD1931" s="59">
        <v>170</v>
      </c>
      <c r="AE1931" s="59">
        <v>517</v>
      </c>
      <c r="AF1931" s="59">
        <v>107</v>
      </c>
      <c r="AG1931" s="59">
        <v>173</v>
      </c>
      <c r="AH1931" s="59">
        <v>259</v>
      </c>
      <c r="AI1931" s="57">
        <v>1116</v>
      </c>
      <c r="AJ1931" s="57">
        <v>365</v>
      </c>
      <c r="AK1931" s="57">
        <v>2068</v>
      </c>
      <c r="AL1931" s="58">
        <v>31.44548</v>
      </c>
      <c r="AM1931" s="58">
        <v>10.28459</v>
      </c>
      <c r="AN1931" s="58">
        <v>58.269939999999998</v>
      </c>
      <c r="AO1931" s="59">
        <v>71</v>
      </c>
      <c r="AP1931" s="59">
        <v>426</v>
      </c>
      <c r="AQ1931" s="59">
        <v>505</v>
      </c>
      <c r="AR1931" s="59">
        <v>240</v>
      </c>
      <c r="AS1931" s="59">
        <v>484</v>
      </c>
      <c r="AT1931" s="59">
        <v>50</v>
      </c>
      <c r="AU1931" s="59">
        <v>1111</v>
      </c>
      <c r="AV1931" s="59">
        <v>175</v>
      </c>
      <c r="AW1931" s="59">
        <v>85</v>
      </c>
      <c r="AX1931" s="59">
        <v>192</v>
      </c>
      <c r="AY1931" s="59">
        <v>210</v>
      </c>
      <c r="AZ1931" s="11">
        <v>2442</v>
      </c>
      <c r="BA1931" s="11">
        <v>690</v>
      </c>
      <c r="BB1931" s="11">
        <v>6094</v>
      </c>
      <c r="BC1931" s="63">
        <v>97.56644</v>
      </c>
      <c r="BD1931" s="64">
        <v>425</v>
      </c>
      <c r="BE1931" s="64">
        <v>273</v>
      </c>
    </row>
    <row r="1932" spans="1:57" s="2" customFormat="1" ht="15" customHeight="1" x14ac:dyDescent="0.45">
      <c r="A1932" s="21" t="s">
        <v>3791</v>
      </c>
      <c r="B1932" s="40" t="s">
        <v>3874</v>
      </c>
      <c r="C1932" s="40" t="s">
        <v>3875</v>
      </c>
      <c r="D1932" s="41">
        <v>3</v>
      </c>
      <c r="E1932" s="57">
        <v>4908</v>
      </c>
      <c r="F1932" s="57">
        <v>3001</v>
      </c>
      <c r="G1932" s="58">
        <v>61.145069999999997</v>
      </c>
      <c r="H1932" s="57">
        <v>2454</v>
      </c>
      <c r="I1932" s="57">
        <v>1692</v>
      </c>
      <c r="J1932" s="58">
        <v>68.948660000000004</v>
      </c>
      <c r="K1932" s="57">
        <v>2454</v>
      </c>
      <c r="L1932" s="57">
        <v>1309</v>
      </c>
      <c r="M1932" s="58">
        <v>53.341479999999997</v>
      </c>
      <c r="N1932" s="59">
        <v>2937</v>
      </c>
      <c r="O1932" s="59">
        <v>795</v>
      </c>
      <c r="P1932" s="59">
        <v>795</v>
      </c>
      <c r="Q1932" s="59">
        <v>8</v>
      </c>
      <c r="R1932" s="59" t="s">
        <v>253</v>
      </c>
      <c r="S1932" s="59">
        <v>296</v>
      </c>
      <c r="T1932" s="59">
        <v>54</v>
      </c>
      <c r="U1932" s="59">
        <v>30</v>
      </c>
      <c r="V1932" s="59">
        <v>6</v>
      </c>
      <c r="W1932" s="59">
        <v>67</v>
      </c>
      <c r="X1932" s="59">
        <v>289</v>
      </c>
      <c r="Y1932" s="59">
        <v>19</v>
      </c>
      <c r="Z1932" s="59">
        <v>5</v>
      </c>
      <c r="AA1932" s="59">
        <v>26</v>
      </c>
      <c r="AB1932" s="59">
        <v>128</v>
      </c>
      <c r="AC1932" s="59">
        <v>80</v>
      </c>
      <c r="AD1932" s="59">
        <v>200</v>
      </c>
      <c r="AE1932" s="59">
        <v>480</v>
      </c>
      <c r="AF1932" s="59">
        <v>72</v>
      </c>
      <c r="AG1932" s="59">
        <v>100</v>
      </c>
      <c r="AH1932" s="59">
        <v>282</v>
      </c>
      <c r="AI1932" s="57">
        <v>803</v>
      </c>
      <c r="AJ1932" s="57">
        <v>350</v>
      </c>
      <c r="AK1932" s="57">
        <v>1784</v>
      </c>
      <c r="AL1932" s="58">
        <v>27.340820000000001</v>
      </c>
      <c r="AM1932" s="58">
        <v>11.916919999999999</v>
      </c>
      <c r="AN1932" s="58">
        <v>60.742249999999999</v>
      </c>
      <c r="AO1932" s="59">
        <v>60</v>
      </c>
      <c r="AP1932" s="59">
        <v>406</v>
      </c>
      <c r="AQ1932" s="59">
        <v>396</v>
      </c>
      <c r="AR1932" s="59">
        <v>161</v>
      </c>
      <c r="AS1932" s="59">
        <v>415</v>
      </c>
      <c r="AT1932" s="59">
        <v>144</v>
      </c>
      <c r="AU1932" s="59">
        <v>788</v>
      </c>
      <c r="AV1932" s="59">
        <v>158</v>
      </c>
      <c r="AW1932" s="59">
        <v>73</v>
      </c>
      <c r="AX1932" s="59">
        <v>220</v>
      </c>
      <c r="AY1932" s="59">
        <v>116</v>
      </c>
      <c r="AZ1932" s="11">
        <v>2106</v>
      </c>
      <c r="BA1932" s="11">
        <v>650</v>
      </c>
      <c r="BB1932" s="11">
        <v>5898</v>
      </c>
      <c r="BC1932" s="63">
        <v>102.57391</v>
      </c>
      <c r="BD1932" s="64">
        <v>281</v>
      </c>
      <c r="BE1932" s="64">
        <v>429</v>
      </c>
    </row>
    <row r="1933" spans="1:57" s="2" customFormat="1" ht="15" customHeight="1" x14ac:dyDescent="0.45">
      <c r="A1933" s="21" t="s">
        <v>3791</v>
      </c>
      <c r="B1933" s="40" t="s">
        <v>3876</v>
      </c>
      <c r="C1933" s="40" t="s">
        <v>3877</v>
      </c>
      <c r="D1933" s="41">
        <v>3</v>
      </c>
      <c r="E1933" s="57">
        <v>4368</v>
      </c>
      <c r="F1933" s="57">
        <v>2885</v>
      </c>
      <c r="G1933" s="58">
        <v>66.04853</v>
      </c>
      <c r="H1933" s="57">
        <v>2094</v>
      </c>
      <c r="I1933" s="57">
        <v>1600</v>
      </c>
      <c r="J1933" s="58">
        <v>76.408789999999996</v>
      </c>
      <c r="K1933" s="57">
        <v>2274</v>
      </c>
      <c r="L1933" s="57">
        <v>1285</v>
      </c>
      <c r="M1933" s="58">
        <v>56.508360000000003</v>
      </c>
      <c r="N1933" s="59">
        <v>2823</v>
      </c>
      <c r="O1933" s="59">
        <v>765</v>
      </c>
      <c r="P1933" s="59">
        <v>765</v>
      </c>
      <c r="Q1933" s="59">
        <v>41</v>
      </c>
      <c r="R1933" s="59" t="s">
        <v>253</v>
      </c>
      <c r="S1933" s="59">
        <v>256</v>
      </c>
      <c r="T1933" s="59">
        <v>138</v>
      </c>
      <c r="U1933" s="59">
        <v>27</v>
      </c>
      <c r="V1933" s="59">
        <v>17</v>
      </c>
      <c r="W1933" s="59">
        <v>99</v>
      </c>
      <c r="X1933" s="59">
        <v>286</v>
      </c>
      <c r="Y1933" s="59">
        <v>11</v>
      </c>
      <c r="Z1933" s="59">
        <v>10</v>
      </c>
      <c r="AA1933" s="59">
        <v>28</v>
      </c>
      <c r="AB1933" s="59">
        <v>205</v>
      </c>
      <c r="AC1933" s="59">
        <v>89</v>
      </c>
      <c r="AD1933" s="59">
        <v>159</v>
      </c>
      <c r="AE1933" s="59">
        <v>372</v>
      </c>
      <c r="AF1933" s="59">
        <v>78</v>
      </c>
      <c r="AG1933" s="59">
        <v>92</v>
      </c>
      <c r="AH1933" s="59">
        <v>150</v>
      </c>
      <c r="AI1933" s="57">
        <v>806</v>
      </c>
      <c r="AJ1933" s="57">
        <v>394</v>
      </c>
      <c r="AK1933" s="57">
        <v>1623</v>
      </c>
      <c r="AL1933" s="58">
        <v>28.551189999999998</v>
      </c>
      <c r="AM1933" s="58">
        <v>13.95678</v>
      </c>
      <c r="AN1933" s="58">
        <v>57.49203</v>
      </c>
      <c r="AO1933" s="59">
        <v>73</v>
      </c>
      <c r="AP1933" s="59">
        <v>345</v>
      </c>
      <c r="AQ1933" s="59">
        <v>356</v>
      </c>
      <c r="AR1933" s="59">
        <v>168</v>
      </c>
      <c r="AS1933" s="59">
        <v>380</v>
      </c>
      <c r="AT1933" s="59">
        <v>32</v>
      </c>
      <c r="AU1933" s="59">
        <v>808</v>
      </c>
      <c r="AV1933" s="59">
        <v>225</v>
      </c>
      <c r="AW1933" s="59">
        <v>54</v>
      </c>
      <c r="AX1933" s="59">
        <v>200</v>
      </c>
      <c r="AY1933" s="59">
        <v>182</v>
      </c>
      <c r="AZ1933" s="11">
        <v>1831</v>
      </c>
      <c r="BA1933" s="11">
        <v>624</v>
      </c>
      <c r="BB1933" s="11">
        <v>5113</v>
      </c>
      <c r="BC1933" s="63">
        <v>99.960899999999995</v>
      </c>
      <c r="BD1933" s="64">
        <v>10</v>
      </c>
      <c r="BE1933" s="64">
        <v>8</v>
      </c>
    </row>
    <row r="1934" spans="1:57" s="2" customFormat="1" ht="15" customHeight="1" x14ac:dyDescent="0.45">
      <c r="A1934" s="21" t="s">
        <v>3878</v>
      </c>
      <c r="B1934" s="40" t="s">
        <v>3879</v>
      </c>
      <c r="C1934" s="40" t="s">
        <v>3880</v>
      </c>
      <c r="D1934" s="41" t="s">
        <v>33</v>
      </c>
      <c r="E1934" s="57">
        <v>1195862</v>
      </c>
      <c r="F1934" s="57">
        <v>774232</v>
      </c>
      <c r="G1934" s="58">
        <v>64.742590000000007</v>
      </c>
      <c r="H1934" s="57">
        <v>583333</v>
      </c>
      <c r="I1934" s="57">
        <v>421835</v>
      </c>
      <c r="J1934" s="58">
        <v>72.314610000000002</v>
      </c>
      <c r="K1934" s="57">
        <v>612529</v>
      </c>
      <c r="L1934" s="57">
        <v>352397</v>
      </c>
      <c r="M1934" s="58">
        <v>57.531480000000002</v>
      </c>
      <c r="N1934" s="59">
        <v>730954</v>
      </c>
      <c r="O1934" s="59">
        <v>25347</v>
      </c>
      <c r="P1934" s="59">
        <v>25151</v>
      </c>
      <c r="Q1934" s="59">
        <v>2876</v>
      </c>
      <c r="R1934" s="59">
        <v>356</v>
      </c>
      <c r="S1934" s="59">
        <v>69398</v>
      </c>
      <c r="T1934" s="59">
        <v>35633</v>
      </c>
      <c r="U1934" s="59">
        <v>4094</v>
      </c>
      <c r="V1934" s="59">
        <v>19191</v>
      </c>
      <c r="W1934" s="59">
        <v>33919</v>
      </c>
      <c r="X1934" s="59">
        <v>108285</v>
      </c>
      <c r="Y1934" s="59">
        <v>14509</v>
      </c>
      <c r="Z1934" s="59">
        <v>17820</v>
      </c>
      <c r="AA1934" s="59">
        <v>24591</v>
      </c>
      <c r="AB1934" s="59">
        <v>62082</v>
      </c>
      <c r="AC1934" s="59">
        <v>29128</v>
      </c>
      <c r="AD1934" s="59">
        <v>44875</v>
      </c>
      <c r="AE1934" s="59">
        <v>119119</v>
      </c>
      <c r="AF1934" s="59">
        <v>6243</v>
      </c>
      <c r="AG1934" s="59">
        <v>67154</v>
      </c>
      <c r="AH1934" s="59">
        <v>46334</v>
      </c>
      <c r="AI1934" s="57">
        <v>28223</v>
      </c>
      <c r="AJ1934" s="57">
        <v>105387</v>
      </c>
      <c r="AK1934" s="57">
        <v>597344</v>
      </c>
      <c r="AL1934" s="58">
        <v>3.8611200000000001</v>
      </c>
      <c r="AM1934" s="58">
        <v>14.417730000000001</v>
      </c>
      <c r="AN1934" s="58">
        <v>81.721149999999994</v>
      </c>
      <c r="AO1934" s="59">
        <v>15582</v>
      </c>
      <c r="AP1934" s="59">
        <v>137038</v>
      </c>
      <c r="AQ1934" s="59">
        <v>147967</v>
      </c>
      <c r="AR1934" s="59">
        <v>84006</v>
      </c>
      <c r="AS1934" s="59">
        <v>111179</v>
      </c>
      <c r="AT1934" s="59">
        <v>23414</v>
      </c>
      <c r="AU1934" s="59">
        <v>28173</v>
      </c>
      <c r="AV1934" s="59">
        <v>55765</v>
      </c>
      <c r="AW1934" s="59">
        <v>27427</v>
      </c>
      <c r="AX1934" s="59">
        <v>43932</v>
      </c>
      <c r="AY1934" s="59">
        <v>56471</v>
      </c>
      <c r="AZ1934" s="11">
        <v>643959</v>
      </c>
      <c r="BA1934" s="11">
        <v>230831</v>
      </c>
      <c r="BB1934" s="11">
        <v>1466856</v>
      </c>
      <c r="BC1934" s="63">
        <v>99.957480000000004</v>
      </c>
      <c r="BD1934" s="64">
        <v>2090</v>
      </c>
      <c r="BE1934" s="64">
        <v>1466</v>
      </c>
    </row>
    <row r="1935" spans="1:57" s="2" customFormat="1" ht="15" customHeight="1" x14ac:dyDescent="0.45">
      <c r="A1935" s="21" t="s">
        <v>3878</v>
      </c>
      <c r="B1935" s="40" t="s">
        <v>3881</v>
      </c>
      <c r="C1935" s="40" t="s">
        <v>3882</v>
      </c>
      <c r="D1935" s="41">
        <v>2</v>
      </c>
      <c r="E1935" s="57">
        <v>261823</v>
      </c>
      <c r="F1935" s="57">
        <v>167723</v>
      </c>
      <c r="G1935" s="58">
        <v>64.059690000000003</v>
      </c>
      <c r="H1935" s="57">
        <v>125042</v>
      </c>
      <c r="I1935" s="57">
        <v>90514</v>
      </c>
      <c r="J1935" s="58">
        <v>72.386880000000005</v>
      </c>
      <c r="K1935" s="57">
        <v>136781</v>
      </c>
      <c r="L1935" s="57">
        <v>77209</v>
      </c>
      <c r="M1935" s="58">
        <v>56.44717</v>
      </c>
      <c r="N1935" s="59">
        <v>157500</v>
      </c>
      <c r="O1935" s="59">
        <v>884</v>
      </c>
      <c r="P1935" s="59">
        <v>861</v>
      </c>
      <c r="Q1935" s="59">
        <v>187</v>
      </c>
      <c r="R1935" s="59">
        <v>28</v>
      </c>
      <c r="S1935" s="59">
        <v>9624</v>
      </c>
      <c r="T1935" s="59">
        <v>6373</v>
      </c>
      <c r="U1935" s="59">
        <v>822</v>
      </c>
      <c r="V1935" s="59">
        <v>6690</v>
      </c>
      <c r="W1935" s="59">
        <v>8863</v>
      </c>
      <c r="X1935" s="59">
        <v>25143</v>
      </c>
      <c r="Y1935" s="59">
        <v>5405</v>
      </c>
      <c r="Z1935" s="59">
        <v>5664</v>
      </c>
      <c r="AA1935" s="59">
        <v>7043</v>
      </c>
      <c r="AB1935" s="59">
        <v>13728</v>
      </c>
      <c r="AC1935" s="59">
        <v>5768</v>
      </c>
      <c r="AD1935" s="59">
        <v>9420</v>
      </c>
      <c r="AE1935" s="59">
        <v>22424</v>
      </c>
      <c r="AF1935" s="59">
        <v>1238</v>
      </c>
      <c r="AG1935" s="59">
        <v>16004</v>
      </c>
      <c r="AH1935" s="59">
        <v>12192</v>
      </c>
      <c r="AI1935" s="57">
        <v>1071</v>
      </c>
      <c r="AJ1935" s="57">
        <v>16025</v>
      </c>
      <c r="AK1935" s="57">
        <v>140404</v>
      </c>
      <c r="AL1935" s="58">
        <v>0.68</v>
      </c>
      <c r="AM1935" s="58">
        <v>10.1746</v>
      </c>
      <c r="AN1935" s="58">
        <v>89.145399999999995</v>
      </c>
      <c r="AO1935" s="59">
        <v>4179</v>
      </c>
      <c r="AP1935" s="59">
        <v>30463</v>
      </c>
      <c r="AQ1935" s="59">
        <v>38957</v>
      </c>
      <c r="AR1935" s="59">
        <v>21920</v>
      </c>
      <c r="AS1935" s="59">
        <v>22289</v>
      </c>
      <c r="AT1935" s="59">
        <v>6482</v>
      </c>
      <c r="AU1935" s="59">
        <v>960</v>
      </c>
      <c r="AV1935" s="59">
        <v>9805</v>
      </c>
      <c r="AW1935" s="59">
        <v>4979</v>
      </c>
      <c r="AX1935" s="59">
        <v>5655</v>
      </c>
      <c r="AY1935" s="59">
        <v>11811</v>
      </c>
      <c r="AZ1935" s="11">
        <v>143805</v>
      </c>
      <c r="BA1935" s="11">
        <v>46266</v>
      </c>
      <c r="BB1935" s="11">
        <v>354793</v>
      </c>
      <c r="BC1935" s="63">
        <v>111.70184999999999</v>
      </c>
      <c r="BD1935" s="64">
        <v>45325</v>
      </c>
      <c r="BE1935" s="64">
        <v>82493</v>
      </c>
    </row>
    <row r="1936" spans="1:57" s="2" customFormat="1" ht="15" customHeight="1" x14ac:dyDescent="0.45">
      <c r="A1936" s="21" t="s">
        <v>3878</v>
      </c>
      <c r="B1936" s="40" t="s">
        <v>3883</v>
      </c>
      <c r="C1936" s="40" t="s">
        <v>3884</v>
      </c>
      <c r="D1936" s="41">
        <v>2</v>
      </c>
      <c r="E1936" s="57">
        <v>79417</v>
      </c>
      <c r="F1936" s="57">
        <v>52637</v>
      </c>
      <c r="G1936" s="58">
        <v>66.279259999999994</v>
      </c>
      <c r="H1936" s="57">
        <v>38172</v>
      </c>
      <c r="I1936" s="57">
        <v>28097</v>
      </c>
      <c r="J1936" s="58">
        <v>73.606309999999993</v>
      </c>
      <c r="K1936" s="57">
        <v>41245</v>
      </c>
      <c r="L1936" s="57">
        <v>24540</v>
      </c>
      <c r="M1936" s="58">
        <v>59.49812</v>
      </c>
      <c r="N1936" s="59">
        <v>49635</v>
      </c>
      <c r="O1936" s="59">
        <v>312</v>
      </c>
      <c r="P1936" s="59">
        <v>311</v>
      </c>
      <c r="Q1936" s="59">
        <v>61</v>
      </c>
      <c r="R1936" s="59">
        <v>12</v>
      </c>
      <c r="S1936" s="59">
        <v>4828</v>
      </c>
      <c r="T1936" s="59">
        <v>2251</v>
      </c>
      <c r="U1936" s="59">
        <v>355</v>
      </c>
      <c r="V1936" s="59">
        <v>1656</v>
      </c>
      <c r="W1936" s="59">
        <v>2177</v>
      </c>
      <c r="X1936" s="59">
        <v>8521</v>
      </c>
      <c r="Y1936" s="59">
        <v>1017</v>
      </c>
      <c r="Z1936" s="59">
        <v>1313</v>
      </c>
      <c r="AA1936" s="59">
        <v>2035</v>
      </c>
      <c r="AB1936" s="59">
        <v>3591</v>
      </c>
      <c r="AC1936" s="59">
        <v>1984</v>
      </c>
      <c r="AD1936" s="59">
        <v>3751</v>
      </c>
      <c r="AE1936" s="59">
        <v>7970</v>
      </c>
      <c r="AF1936" s="59">
        <v>351</v>
      </c>
      <c r="AG1936" s="59">
        <v>5078</v>
      </c>
      <c r="AH1936" s="59">
        <v>2372</v>
      </c>
      <c r="AI1936" s="57">
        <v>373</v>
      </c>
      <c r="AJ1936" s="57">
        <v>7091</v>
      </c>
      <c r="AK1936" s="57">
        <v>42171</v>
      </c>
      <c r="AL1936" s="58">
        <v>0.75148999999999999</v>
      </c>
      <c r="AM1936" s="58">
        <v>14.286289999999999</v>
      </c>
      <c r="AN1936" s="58">
        <v>84.962220000000002</v>
      </c>
      <c r="AO1936" s="59">
        <v>987</v>
      </c>
      <c r="AP1936" s="59">
        <v>10492</v>
      </c>
      <c r="AQ1936" s="59">
        <v>10848</v>
      </c>
      <c r="AR1936" s="59">
        <v>6650</v>
      </c>
      <c r="AS1936" s="59">
        <v>7029</v>
      </c>
      <c r="AT1936" s="59">
        <v>1039</v>
      </c>
      <c r="AU1936" s="59">
        <v>400</v>
      </c>
      <c r="AV1936" s="59">
        <v>3883</v>
      </c>
      <c r="AW1936" s="59">
        <v>1647</v>
      </c>
      <c r="AX1936" s="59">
        <v>2848</v>
      </c>
      <c r="AY1936" s="59">
        <v>3812</v>
      </c>
      <c r="AZ1936" s="11">
        <v>44759</v>
      </c>
      <c r="BA1936" s="11">
        <v>16284</v>
      </c>
      <c r="BB1936" s="11">
        <v>91633</v>
      </c>
      <c r="BC1936" s="63">
        <v>91.518600000000006</v>
      </c>
      <c r="BD1936" s="64">
        <v>32381</v>
      </c>
      <c r="BE1936" s="64">
        <v>23889</v>
      </c>
    </row>
    <row r="1937" spans="1:57" s="2" customFormat="1" ht="15" customHeight="1" x14ac:dyDescent="0.45">
      <c r="A1937" s="21" t="s">
        <v>3878</v>
      </c>
      <c r="B1937" s="40" t="s">
        <v>3885</v>
      </c>
      <c r="C1937" s="40" t="s">
        <v>3886</v>
      </c>
      <c r="D1937" s="41">
        <v>2</v>
      </c>
      <c r="E1937" s="57">
        <v>38654</v>
      </c>
      <c r="F1937" s="57">
        <v>27593</v>
      </c>
      <c r="G1937" s="58">
        <v>71.384590000000003</v>
      </c>
      <c r="H1937" s="57">
        <v>19292</v>
      </c>
      <c r="I1937" s="57">
        <v>15241</v>
      </c>
      <c r="J1937" s="58">
        <v>79.001660000000001</v>
      </c>
      <c r="K1937" s="57">
        <v>19362</v>
      </c>
      <c r="L1937" s="57">
        <v>12352</v>
      </c>
      <c r="M1937" s="58">
        <v>63.795059999999999</v>
      </c>
      <c r="N1937" s="59">
        <v>26359</v>
      </c>
      <c r="O1937" s="59">
        <v>1842</v>
      </c>
      <c r="P1937" s="59">
        <v>1827</v>
      </c>
      <c r="Q1937" s="59">
        <v>277</v>
      </c>
      <c r="R1937" s="59">
        <v>16</v>
      </c>
      <c r="S1937" s="59">
        <v>2207</v>
      </c>
      <c r="T1937" s="59">
        <v>1226</v>
      </c>
      <c r="U1937" s="59">
        <v>142</v>
      </c>
      <c r="V1937" s="59">
        <v>258</v>
      </c>
      <c r="W1937" s="59">
        <v>1329</v>
      </c>
      <c r="X1937" s="59">
        <v>3492</v>
      </c>
      <c r="Y1937" s="59">
        <v>230</v>
      </c>
      <c r="Z1937" s="59">
        <v>610</v>
      </c>
      <c r="AA1937" s="59">
        <v>890</v>
      </c>
      <c r="AB1937" s="59">
        <v>3536</v>
      </c>
      <c r="AC1937" s="59">
        <v>1276</v>
      </c>
      <c r="AD1937" s="59">
        <v>1417</v>
      </c>
      <c r="AE1937" s="59">
        <v>3546</v>
      </c>
      <c r="AF1937" s="59">
        <v>262</v>
      </c>
      <c r="AG1937" s="59">
        <v>1520</v>
      </c>
      <c r="AH1937" s="59">
        <v>2283</v>
      </c>
      <c r="AI1937" s="57">
        <v>2119</v>
      </c>
      <c r="AJ1937" s="57">
        <v>3449</v>
      </c>
      <c r="AK1937" s="57">
        <v>20791</v>
      </c>
      <c r="AL1937" s="58">
        <v>8.0389999999999997</v>
      </c>
      <c r="AM1937" s="58">
        <v>13.084709999999999</v>
      </c>
      <c r="AN1937" s="58">
        <v>78.876289999999997</v>
      </c>
      <c r="AO1937" s="59">
        <v>632</v>
      </c>
      <c r="AP1937" s="59">
        <v>4106</v>
      </c>
      <c r="AQ1937" s="59">
        <v>4534</v>
      </c>
      <c r="AR1937" s="59">
        <v>2409</v>
      </c>
      <c r="AS1937" s="59">
        <v>4948</v>
      </c>
      <c r="AT1937" s="59">
        <v>1021</v>
      </c>
      <c r="AU1937" s="59">
        <v>2123</v>
      </c>
      <c r="AV1937" s="59">
        <v>2006</v>
      </c>
      <c r="AW1937" s="59">
        <v>1092</v>
      </c>
      <c r="AX1937" s="59">
        <v>1411</v>
      </c>
      <c r="AY1937" s="59">
        <v>2077</v>
      </c>
      <c r="AZ1937" s="11">
        <v>21859</v>
      </c>
      <c r="BA1937" s="11">
        <v>6958</v>
      </c>
      <c r="BB1937" s="11">
        <v>47626</v>
      </c>
      <c r="BC1937" s="63">
        <v>99.976910000000004</v>
      </c>
      <c r="BD1937" s="64">
        <v>355</v>
      </c>
      <c r="BE1937" s="64">
        <v>344</v>
      </c>
    </row>
    <row r="1938" spans="1:57" s="2" customFormat="1" ht="15" customHeight="1" x14ac:dyDescent="0.45">
      <c r="A1938" s="21" t="s">
        <v>3878</v>
      </c>
      <c r="B1938" s="40" t="s">
        <v>3887</v>
      </c>
      <c r="C1938" s="40" t="s">
        <v>3888</v>
      </c>
      <c r="D1938" s="41">
        <v>2</v>
      </c>
      <c r="E1938" s="57">
        <v>94466</v>
      </c>
      <c r="F1938" s="57">
        <v>62567</v>
      </c>
      <c r="G1938" s="58">
        <v>66.232299999999995</v>
      </c>
      <c r="H1938" s="57">
        <v>45314</v>
      </c>
      <c r="I1938" s="57">
        <v>33370</v>
      </c>
      <c r="J1938" s="58">
        <v>73.6417</v>
      </c>
      <c r="K1938" s="57">
        <v>49152</v>
      </c>
      <c r="L1938" s="57">
        <v>29197</v>
      </c>
      <c r="M1938" s="58">
        <v>59.401449999999997</v>
      </c>
      <c r="N1938" s="59">
        <v>59325</v>
      </c>
      <c r="O1938" s="59">
        <v>182</v>
      </c>
      <c r="P1938" s="59">
        <v>179</v>
      </c>
      <c r="Q1938" s="59">
        <v>55</v>
      </c>
      <c r="R1938" s="59">
        <v>13</v>
      </c>
      <c r="S1938" s="59">
        <v>5147</v>
      </c>
      <c r="T1938" s="59">
        <v>2949</v>
      </c>
      <c r="U1938" s="59">
        <v>409</v>
      </c>
      <c r="V1938" s="59">
        <v>2163</v>
      </c>
      <c r="W1938" s="59">
        <v>3187</v>
      </c>
      <c r="X1938" s="59">
        <v>10543</v>
      </c>
      <c r="Y1938" s="59">
        <v>1694</v>
      </c>
      <c r="Z1938" s="59">
        <v>1646</v>
      </c>
      <c r="AA1938" s="59">
        <v>2570</v>
      </c>
      <c r="AB1938" s="59">
        <v>3815</v>
      </c>
      <c r="AC1938" s="59">
        <v>2110</v>
      </c>
      <c r="AD1938" s="59">
        <v>3733</v>
      </c>
      <c r="AE1938" s="59">
        <v>9676</v>
      </c>
      <c r="AF1938" s="59">
        <v>382</v>
      </c>
      <c r="AG1938" s="59">
        <v>6006</v>
      </c>
      <c r="AH1938" s="59">
        <v>3045</v>
      </c>
      <c r="AI1938" s="57">
        <v>237</v>
      </c>
      <c r="AJ1938" s="57">
        <v>8109</v>
      </c>
      <c r="AK1938" s="57">
        <v>50979</v>
      </c>
      <c r="AL1938" s="58">
        <v>0.39949000000000001</v>
      </c>
      <c r="AM1938" s="58">
        <v>13.66877</v>
      </c>
      <c r="AN1938" s="58">
        <v>85.931730000000002</v>
      </c>
      <c r="AO1938" s="59">
        <v>1343</v>
      </c>
      <c r="AP1938" s="59">
        <v>12187</v>
      </c>
      <c r="AQ1938" s="59">
        <v>14118</v>
      </c>
      <c r="AR1938" s="59">
        <v>7994</v>
      </c>
      <c r="AS1938" s="59">
        <v>7546</v>
      </c>
      <c r="AT1938" s="59">
        <v>1186</v>
      </c>
      <c r="AU1938" s="59">
        <v>246</v>
      </c>
      <c r="AV1938" s="59">
        <v>4550</v>
      </c>
      <c r="AW1938" s="59">
        <v>2111</v>
      </c>
      <c r="AX1938" s="59">
        <v>3142</v>
      </c>
      <c r="AY1938" s="59">
        <v>4902</v>
      </c>
      <c r="AZ1938" s="11">
        <v>52757</v>
      </c>
      <c r="BA1938" s="11">
        <v>19612</v>
      </c>
      <c r="BB1938" s="11">
        <v>117530</v>
      </c>
      <c r="BC1938" s="63">
        <v>101.59045999999999</v>
      </c>
      <c r="BD1938" s="64">
        <v>35224</v>
      </c>
      <c r="BE1938" s="64">
        <v>37064</v>
      </c>
    </row>
    <row r="1939" spans="1:57" s="2" customFormat="1" ht="15" customHeight="1" x14ac:dyDescent="0.45">
      <c r="A1939" s="21" t="s">
        <v>3878</v>
      </c>
      <c r="B1939" s="40" t="s">
        <v>3889</v>
      </c>
      <c r="C1939" s="40" t="s">
        <v>3890</v>
      </c>
      <c r="D1939" s="41">
        <v>2</v>
      </c>
      <c r="E1939" s="57">
        <v>51153</v>
      </c>
      <c r="F1939" s="57">
        <v>33122</v>
      </c>
      <c r="G1939" s="58">
        <v>64.75085</v>
      </c>
      <c r="H1939" s="57">
        <v>25171</v>
      </c>
      <c r="I1939" s="57">
        <v>17659</v>
      </c>
      <c r="J1939" s="58">
        <v>70.156130000000005</v>
      </c>
      <c r="K1939" s="57">
        <v>25982</v>
      </c>
      <c r="L1939" s="57">
        <v>15463</v>
      </c>
      <c r="M1939" s="58">
        <v>59.514279999999999</v>
      </c>
      <c r="N1939" s="59">
        <v>31501</v>
      </c>
      <c r="O1939" s="59">
        <v>1700</v>
      </c>
      <c r="P1939" s="59">
        <v>1664</v>
      </c>
      <c r="Q1939" s="59">
        <v>177</v>
      </c>
      <c r="R1939" s="59">
        <v>89</v>
      </c>
      <c r="S1939" s="59">
        <v>2794</v>
      </c>
      <c r="T1939" s="59">
        <v>1681</v>
      </c>
      <c r="U1939" s="59">
        <v>122</v>
      </c>
      <c r="V1939" s="59">
        <v>444</v>
      </c>
      <c r="W1939" s="59">
        <v>919</v>
      </c>
      <c r="X1939" s="59">
        <v>3946</v>
      </c>
      <c r="Y1939" s="59">
        <v>350</v>
      </c>
      <c r="Z1939" s="59">
        <v>528</v>
      </c>
      <c r="AA1939" s="59">
        <v>973</v>
      </c>
      <c r="AB1939" s="59">
        <v>3800</v>
      </c>
      <c r="AC1939" s="59">
        <v>1458</v>
      </c>
      <c r="AD1939" s="59">
        <v>2519</v>
      </c>
      <c r="AE1939" s="59">
        <v>5776</v>
      </c>
      <c r="AF1939" s="59">
        <v>356</v>
      </c>
      <c r="AG1939" s="59">
        <v>2346</v>
      </c>
      <c r="AH1939" s="59">
        <v>1523</v>
      </c>
      <c r="AI1939" s="57">
        <v>1877</v>
      </c>
      <c r="AJ1939" s="57">
        <v>4564</v>
      </c>
      <c r="AK1939" s="57">
        <v>25060</v>
      </c>
      <c r="AL1939" s="58">
        <v>5.9585400000000002</v>
      </c>
      <c r="AM1939" s="58">
        <v>14.488429999999999</v>
      </c>
      <c r="AN1939" s="58">
        <v>79.553030000000007</v>
      </c>
      <c r="AO1939" s="59">
        <v>546</v>
      </c>
      <c r="AP1939" s="59">
        <v>6309</v>
      </c>
      <c r="AQ1939" s="59">
        <v>5478</v>
      </c>
      <c r="AR1939" s="59">
        <v>2980</v>
      </c>
      <c r="AS1939" s="59">
        <v>6007</v>
      </c>
      <c r="AT1939" s="59">
        <v>622</v>
      </c>
      <c r="AU1939" s="59">
        <v>1896</v>
      </c>
      <c r="AV1939" s="59">
        <v>2352</v>
      </c>
      <c r="AW1939" s="59">
        <v>1204</v>
      </c>
      <c r="AX1939" s="59">
        <v>1791</v>
      </c>
      <c r="AY1939" s="59">
        <v>2316</v>
      </c>
      <c r="AZ1939" s="11">
        <v>28443</v>
      </c>
      <c r="BA1939" s="11">
        <v>10648</v>
      </c>
      <c r="BB1939" s="11">
        <v>66281</v>
      </c>
      <c r="BC1939" s="63">
        <v>104.29084</v>
      </c>
      <c r="BD1939" s="64">
        <v>5999</v>
      </c>
      <c r="BE1939" s="64">
        <v>8726</v>
      </c>
    </row>
    <row r="1940" spans="1:57" s="2" customFormat="1" ht="15" customHeight="1" x14ac:dyDescent="0.45">
      <c r="A1940" s="21" t="s">
        <v>3878</v>
      </c>
      <c r="B1940" s="40" t="s">
        <v>3891</v>
      </c>
      <c r="C1940" s="40" t="s">
        <v>3892</v>
      </c>
      <c r="D1940" s="41">
        <v>2</v>
      </c>
      <c r="E1940" s="57">
        <v>49591</v>
      </c>
      <c r="F1940" s="57">
        <v>31984</v>
      </c>
      <c r="G1940" s="58">
        <v>64.495570000000001</v>
      </c>
      <c r="H1940" s="57">
        <v>24917</v>
      </c>
      <c r="I1940" s="57">
        <v>17896</v>
      </c>
      <c r="J1940" s="58">
        <v>71.822450000000003</v>
      </c>
      <c r="K1940" s="57">
        <v>24674</v>
      </c>
      <c r="L1940" s="57">
        <v>14088</v>
      </c>
      <c r="M1940" s="58">
        <v>57.096539999999997</v>
      </c>
      <c r="N1940" s="59">
        <v>30096</v>
      </c>
      <c r="O1940" s="59">
        <v>1834</v>
      </c>
      <c r="P1940" s="59">
        <v>1833</v>
      </c>
      <c r="Q1940" s="59">
        <v>139</v>
      </c>
      <c r="R1940" s="59">
        <v>26</v>
      </c>
      <c r="S1940" s="59">
        <v>2982</v>
      </c>
      <c r="T1940" s="59">
        <v>2195</v>
      </c>
      <c r="U1940" s="59">
        <v>107</v>
      </c>
      <c r="V1940" s="59">
        <v>575</v>
      </c>
      <c r="W1940" s="59">
        <v>2265</v>
      </c>
      <c r="X1940" s="59">
        <v>4352</v>
      </c>
      <c r="Y1940" s="59">
        <v>406</v>
      </c>
      <c r="Z1940" s="59">
        <v>656</v>
      </c>
      <c r="AA1940" s="59">
        <v>747</v>
      </c>
      <c r="AB1940" s="59">
        <v>1779</v>
      </c>
      <c r="AC1940" s="59">
        <v>1136</v>
      </c>
      <c r="AD1940" s="59">
        <v>1292</v>
      </c>
      <c r="AE1940" s="59">
        <v>4790</v>
      </c>
      <c r="AF1940" s="59">
        <v>271</v>
      </c>
      <c r="AG1940" s="59">
        <v>2265</v>
      </c>
      <c r="AH1940" s="59">
        <v>2279</v>
      </c>
      <c r="AI1940" s="57">
        <v>1973</v>
      </c>
      <c r="AJ1940" s="57">
        <v>5203</v>
      </c>
      <c r="AK1940" s="57">
        <v>22920</v>
      </c>
      <c r="AL1940" s="58">
        <v>6.5556900000000002</v>
      </c>
      <c r="AM1940" s="58">
        <v>17.28801</v>
      </c>
      <c r="AN1940" s="58">
        <v>76.156300000000002</v>
      </c>
      <c r="AO1940" s="59">
        <v>456</v>
      </c>
      <c r="AP1940" s="59">
        <v>4701</v>
      </c>
      <c r="AQ1940" s="59">
        <v>5143</v>
      </c>
      <c r="AR1940" s="59">
        <v>3222</v>
      </c>
      <c r="AS1940" s="59">
        <v>4114</v>
      </c>
      <c r="AT1940" s="59">
        <v>1476</v>
      </c>
      <c r="AU1940" s="59">
        <v>1919</v>
      </c>
      <c r="AV1940" s="59">
        <v>2879</v>
      </c>
      <c r="AW1940" s="59">
        <v>1505</v>
      </c>
      <c r="AX1940" s="59">
        <v>1938</v>
      </c>
      <c r="AY1940" s="59">
        <v>2743</v>
      </c>
      <c r="AZ1940" s="11">
        <v>26825</v>
      </c>
      <c r="BA1940" s="11">
        <v>9471</v>
      </c>
      <c r="BB1940" s="11">
        <v>56885</v>
      </c>
      <c r="BC1940" s="63">
        <v>93.243399999999994</v>
      </c>
      <c r="BD1940" s="64">
        <v>15692</v>
      </c>
      <c r="BE1940" s="64">
        <v>11570</v>
      </c>
    </row>
    <row r="1941" spans="1:57" s="2" customFormat="1" ht="15" customHeight="1" x14ac:dyDescent="0.45">
      <c r="A1941" s="21" t="s">
        <v>3878</v>
      </c>
      <c r="B1941" s="40" t="s">
        <v>3893</v>
      </c>
      <c r="C1941" s="40" t="s">
        <v>3894</v>
      </c>
      <c r="D1941" s="41">
        <v>2</v>
      </c>
      <c r="E1941" s="57">
        <v>114527</v>
      </c>
      <c r="F1941" s="57">
        <v>74016</v>
      </c>
      <c r="G1941" s="58">
        <v>64.627560000000003</v>
      </c>
      <c r="H1941" s="57">
        <v>54881</v>
      </c>
      <c r="I1941" s="57">
        <v>39721</v>
      </c>
      <c r="J1941" s="58">
        <v>72.376599999999996</v>
      </c>
      <c r="K1941" s="57">
        <v>59646</v>
      </c>
      <c r="L1941" s="57">
        <v>34295</v>
      </c>
      <c r="M1941" s="58">
        <v>57.497570000000003</v>
      </c>
      <c r="N1941" s="59">
        <v>69508</v>
      </c>
      <c r="O1941" s="59">
        <v>722</v>
      </c>
      <c r="P1941" s="59">
        <v>722</v>
      </c>
      <c r="Q1941" s="59">
        <v>104</v>
      </c>
      <c r="R1941" s="59">
        <v>19</v>
      </c>
      <c r="S1941" s="59">
        <v>7976</v>
      </c>
      <c r="T1941" s="59">
        <v>3329</v>
      </c>
      <c r="U1941" s="59">
        <v>422</v>
      </c>
      <c r="V1941" s="59">
        <v>1552</v>
      </c>
      <c r="W1941" s="59">
        <v>2356</v>
      </c>
      <c r="X1941" s="59">
        <v>10850</v>
      </c>
      <c r="Y1941" s="59">
        <v>1154</v>
      </c>
      <c r="Z1941" s="59">
        <v>1641</v>
      </c>
      <c r="AA1941" s="59">
        <v>2160</v>
      </c>
      <c r="AB1941" s="59">
        <v>5673</v>
      </c>
      <c r="AC1941" s="59">
        <v>2786</v>
      </c>
      <c r="AD1941" s="59">
        <v>4275</v>
      </c>
      <c r="AE1941" s="59">
        <v>12613</v>
      </c>
      <c r="AF1941" s="59">
        <v>456</v>
      </c>
      <c r="AG1941" s="59">
        <v>7791</v>
      </c>
      <c r="AH1941" s="59">
        <v>3629</v>
      </c>
      <c r="AI1941" s="57">
        <v>826</v>
      </c>
      <c r="AJ1941" s="57">
        <v>11324</v>
      </c>
      <c r="AK1941" s="57">
        <v>57358</v>
      </c>
      <c r="AL1941" s="58">
        <v>1.18835</v>
      </c>
      <c r="AM1941" s="58">
        <v>16.291650000000001</v>
      </c>
      <c r="AN1941" s="58">
        <v>82.52</v>
      </c>
      <c r="AO1941" s="59">
        <v>1207</v>
      </c>
      <c r="AP1941" s="59">
        <v>13690</v>
      </c>
      <c r="AQ1941" s="59">
        <v>13399</v>
      </c>
      <c r="AR1941" s="59">
        <v>8608</v>
      </c>
      <c r="AS1941" s="59">
        <v>10642</v>
      </c>
      <c r="AT1941" s="59">
        <v>1952</v>
      </c>
      <c r="AU1941" s="59">
        <v>851</v>
      </c>
      <c r="AV1941" s="59">
        <v>5949</v>
      </c>
      <c r="AW1941" s="59">
        <v>2337</v>
      </c>
      <c r="AX1941" s="59">
        <v>5259</v>
      </c>
      <c r="AY1941" s="59">
        <v>5614</v>
      </c>
      <c r="AZ1941" s="11">
        <v>61283</v>
      </c>
      <c r="BA1941" s="11">
        <v>23436</v>
      </c>
      <c r="BB1941" s="11">
        <v>133730</v>
      </c>
      <c r="BC1941" s="63">
        <v>93.679950000000005</v>
      </c>
      <c r="BD1941" s="64">
        <v>36987</v>
      </c>
      <c r="BE1941" s="64">
        <v>27965</v>
      </c>
    </row>
    <row r="1942" spans="1:57" s="2" customFormat="1" ht="15" customHeight="1" x14ac:dyDescent="0.45">
      <c r="A1942" s="21" t="s">
        <v>3878</v>
      </c>
      <c r="B1942" s="40" t="s">
        <v>3895</v>
      </c>
      <c r="C1942" s="40" t="s">
        <v>3896</v>
      </c>
      <c r="D1942" s="41">
        <v>2</v>
      </c>
      <c r="E1942" s="57">
        <v>51488</v>
      </c>
      <c r="F1942" s="57">
        <v>34675</v>
      </c>
      <c r="G1942" s="58">
        <v>67.345789999999994</v>
      </c>
      <c r="H1942" s="57">
        <v>24873</v>
      </c>
      <c r="I1942" s="57">
        <v>18750</v>
      </c>
      <c r="J1942" s="58">
        <v>75.382949999999994</v>
      </c>
      <c r="K1942" s="57">
        <v>26615</v>
      </c>
      <c r="L1942" s="57">
        <v>15925</v>
      </c>
      <c r="M1942" s="58">
        <v>59.834679999999999</v>
      </c>
      <c r="N1942" s="59">
        <v>32983</v>
      </c>
      <c r="O1942" s="59">
        <v>949</v>
      </c>
      <c r="P1942" s="59">
        <v>945</v>
      </c>
      <c r="Q1942" s="59">
        <v>54</v>
      </c>
      <c r="R1942" s="59">
        <v>11</v>
      </c>
      <c r="S1942" s="59">
        <v>2649</v>
      </c>
      <c r="T1942" s="59">
        <v>1563</v>
      </c>
      <c r="U1942" s="59">
        <v>153</v>
      </c>
      <c r="V1942" s="59">
        <v>1094</v>
      </c>
      <c r="W1942" s="59">
        <v>2186</v>
      </c>
      <c r="X1942" s="59">
        <v>5021</v>
      </c>
      <c r="Y1942" s="59">
        <v>832</v>
      </c>
      <c r="Z1942" s="59">
        <v>1001</v>
      </c>
      <c r="AA1942" s="59">
        <v>1102</v>
      </c>
      <c r="AB1942" s="59">
        <v>1999</v>
      </c>
      <c r="AC1942" s="59">
        <v>1098</v>
      </c>
      <c r="AD1942" s="59">
        <v>1742</v>
      </c>
      <c r="AE1942" s="59">
        <v>5700</v>
      </c>
      <c r="AF1942" s="59">
        <v>362</v>
      </c>
      <c r="AG1942" s="59">
        <v>2676</v>
      </c>
      <c r="AH1942" s="59">
        <v>2791</v>
      </c>
      <c r="AI1942" s="57">
        <v>1003</v>
      </c>
      <c r="AJ1942" s="57">
        <v>4223</v>
      </c>
      <c r="AK1942" s="57">
        <v>27757</v>
      </c>
      <c r="AL1942" s="58">
        <v>3.0409600000000001</v>
      </c>
      <c r="AM1942" s="58">
        <v>12.803570000000001</v>
      </c>
      <c r="AN1942" s="58">
        <v>84.155469999999994</v>
      </c>
      <c r="AO1942" s="59">
        <v>755</v>
      </c>
      <c r="AP1942" s="59">
        <v>6538</v>
      </c>
      <c r="AQ1942" s="59">
        <v>7584</v>
      </c>
      <c r="AR1942" s="59">
        <v>4111</v>
      </c>
      <c r="AS1942" s="59">
        <v>4200</v>
      </c>
      <c r="AT1942" s="59">
        <v>1535</v>
      </c>
      <c r="AU1942" s="59">
        <v>981</v>
      </c>
      <c r="AV1942" s="59">
        <v>2157</v>
      </c>
      <c r="AW1942" s="59">
        <v>1348</v>
      </c>
      <c r="AX1942" s="59">
        <v>1546</v>
      </c>
      <c r="AY1942" s="59">
        <v>2228</v>
      </c>
      <c r="AZ1942" s="11">
        <v>29241</v>
      </c>
      <c r="BA1942" s="11">
        <v>11145</v>
      </c>
      <c r="BB1942" s="11">
        <v>57859</v>
      </c>
      <c r="BC1942" s="63">
        <v>89.548379999999995</v>
      </c>
      <c r="BD1942" s="64">
        <v>22915</v>
      </c>
      <c r="BE1942" s="64">
        <v>16162</v>
      </c>
    </row>
    <row r="1943" spans="1:57" s="2" customFormat="1" ht="15" customHeight="1" x14ac:dyDescent="0.45">
      <c r="A1943" s="21" t="s">
        <v>3878</v>
      </c>
      <c r="B1943" s="40" t="s">
        <v>3897</v>
      </c>
      <c r="C1943" s="40" t="s">
        <v>3898</v>
      </c>
      <c r="D1943" s="41">
        <v>2</v>
      </c>
      <c r="E1943" s="57">
        <v>103729</v>
      </c>
      <c r="F1943" s="57">
        <v>66053</v>
      </c>
      <c r="G1943" s="58">
        <v>63.678429999999999</v>
      </c>
      <c r="H1943" s="57">
        <v>51871</v>
      </c>
      <c r="I1943" s="57">
        <v>36969</v>
      </c>
      <c r="J1943" s="58">
        <v>71.271039999999999</v>
      </c>
      <c r="K1943" s="57">
        <v>51858</v>
      </c>
      <c r="L1943" s="57">
        <v>29084</v>
      </c>
      <c r="M1943" s="58">
        <v>56.083919999999999</v>
      </c>
      <c r="N1943" s="59">
        <v>62102</v>
      </c>
      <c r="O1943" s="59">
        <v>1753</v>
      </c>
      <c r="P1943" s="59">
        <v>1749</v>
      </c>
      <c r="Q1943" s="59">
        <v>370</v>
      </c>
      <c r="R1943" s="59">
        <v>31</v>
      </c>
      <c r="S1943" s="59">
        <v>8590</v>
      </c>
      <c r="T1943" s="59">
        <v>3429</v>
      </c>
      <c r="U1943" s="59">
        <v>520</v>
      </c>
      <c r="V1943" s="59">
        <v>1146</v>
      </c>
      <c r="W1943" s="59">
        <v>2148</v>
      </c>
      <c r="X1943" s="59">
        <v>8288</v>
      </c>
      <c r="Y1943" s="59">
        <v>707</v>
      </c>
      <c r="Z1943" s="59">
        <v>904</v>
      </c>
      <c r="AA1943" s="59">
        <v>1494</v>
      </c>
      <c r="AB1943" s="59">
        <v>4946</v>
      </c>
      <c r="AC1943" s="59">
        <v>2491</v>
      </c>
      <c r="AD1943" s="59">
        <v>3405</v>
      </c>
      <c r="AE1943" s="59">
        <v>11382</v>
      </c>
      <c r="AF1943" s="59">
        <v>424</v>
      </c>
      <c r="AG1943" s="59">
        <v>6797</v>
      </c>
      <c r="AH1943" s="59">
        <v>3277</v>
      </c>
      <c r="AI1943" s="57">
        <v>2123</v>
      </c>
      <c r="AJ1943" s="57">
        <v>12050</v>
      </c>
      <c r="AK1943" s="57">
        <v>47929</v>
      </c>
      <c r="AL1943" s="58">
        <v>3.4185699999999999</v>
      </c>
      <c r="AM1943" s="58">
        <v>19.403559999999999</v>
      </c>
      <c r="AN1943" s="58">
        <v>77.177869999999999</v>
      </c>
      <c r="AO1943" s="59">
        <v>854</v>
      </c>
      <c r="AP1943" s="59">
        <v>10889</v>
      </c>
      <c r="AQ1943" s="59">
        <v>10036</v>
      </c>
      <c r="AR1943" s="59">
        <v>6206</v>
      </c>
      <c r="AS1943" s="59">
        <v>10066</v>
      </c>
      <c r="AT1943" s="59">
        <v>2151</v>
      </c>
      <c r="AU1943" s="59">
        <v>2171</v>
      </c>
      <c r="AV1943" s="59">
        <v>5969</v>
      </c>
      <c r="AW1943" s="59">
        <v>2697</v>
      </c>
      <c r="AX1943" s="59">
        <v>5987</v>
      </c>
      <c r="AY1943" s="59">
        <v>5076</v>
      </c>
      <c r="AZ1943" s="11">
        <v>51596</v>
      </c>
      <c r="BA1943" s="11">
        <v>20820</v>
      </c>
      <c r="BB1943" s="11">
        <v>117898</v>
      </c>
      <c r="BC1943" s="63">
        <v>94.090329999999994</v>
      </c>
      <c r="BD1943" s="64">
        <v>27753</v>
      </c>
      <c r="BE1943" s="64">
        <v>20348</v>
      </c>
    </row>
    <row r="1944" spans="1:57" s="2" customFormat="1" ht="15" customHeight="1" x14ac:dyDescent="0.45">
      <c r="A1944" s="21" t="s">
        <v>3878</v>
      </c>
      <c r="B1944" s="40" t="s">
        <v>3899</v>
      </c>
      <c r="C1944" s="40" t="s">
        <v>3900</v>
      </c>
      <c r="D1944" s="41">
        <v>2</v>
      </c>
      <c r="E1944" s="57">
        <v>43592</v>
      </c>
      <c r="F1944" s="57">
        <v>29121</v>
      </c>
      <c r="G1944" s="58">
        <v>66.803539999999998</v>
      </c>
      <c r="H1944" s="57">
        <v>21659</v>
      </c>
      <c r="I1944" s="57">
        <v>16461</v>
      </c>
      <c r="J1944" s="58">
        <v>76.000739999999993</v>
      </c>
      <c r="K1944" s="57">
        <v>21933</v>
      </c>
      <c r="L1944" s="57">
        <v>12660</v>
      </c>
      <c r="M1944" s="58">
        <v>57.721240000000002</v>
      </c>
      <c r="N1944" s="59">
        <v>28047</v>
      </c>
      <c r="O1944" s="59">
        <v>4206</v>
      </c>
      <c r="P1944" s="59">
        <v>4176</v>
      </c>
      <c r="Q1944" s="59">
        <v>225</v>
      </c>
      <c r="R1944" s="59">
        <v>16</v>
      </c>
      <c r="S1944" s="59">
        <v>2970</v>
      </c>
      <c r="T1944" s="59">
        <v>1156</v>
      </c>
      <c r="U1944" s="59">
        <v>101</v>
      </c>
      <c r="V1944" s="59">
        <v>247</v>
      </c>
      <c r="W1944" s="59">
        <v>1055</v>
      </c>
      <c r="X1944" s="59">
        <v>3057</v>
      </c>
      <c r="Y1944" s="59">
        <v>266</v>
      </c>
      <c r="Z1944" s="59">
        <v>465</v>
      </c>
      <c r="AA1944" s="59">
        <v>662</v>
      </c>
      <c r="AB1944" s="59">
        <v>2899</v>
      </c>
      <c r="AC1944" s="59">
        <v>1041</v>
      </c>
      <c r="AD1944" s="59">
        <v>1382</v>
      </c>
      <c r="AE1944" s="59">
        <v>4098</v>
      </c>
      <c r="AF1944" s="59">
        <v>309</v>
      </c>
      <c r="AG1944" s="59">
        <v>1387</v>
      </c>
      <c r="AH1944" s="59">
        <v>2505</v>
      </c>
      <c r="AI1944" s="57">
        <v>4431</v>
      </c>
      <c r="AJ1944" s="57">
        <v>4142</v>
      </c>
      <c r="AK1944" s="57">
        <v>19474</v>
      </c>
      <c r="AL1944" s="58">
        <v>15.79848</v>
      </c>
      <c r="AM1944" s="58">
        <v>14.76807</v>
      </c>
      <c r="AN1944" s="58">
        <v>69.433449999999993</v>
      </c>
      <c r="AO1944" s="59">
        <v>642</v>
      </c>
      <c r="AP1944" s="59">
        <v>4006</v>
      </c>
      <c r="AQ1944" s="59">
        <v>4185</v>
      </c>
      <c r="AR1944" s="59">
        <v>1979</v>
      </c>
      <c r="AS1944" s="59">
        <v>4680</v>
      </c>
      <c r="AT1944" s="59">
        <v>1478</v>
      </c>
      <c r="AU1944" s="59">
        <v>4392</v>
      </c>
      <c r="AV1944" s="59">
        <v>1727</v>
      </c>
      <c r="AW1944" s="59">
        <v>1066</v>
      </c>
      <c r="AX1944" s="59">
        <v>1904</v>
      </c>
      <c r="AY1944" s="59">
        <v>1988</v>
      </c>
      <c r="AZ1944" s="11">
        <v>22241</v>
      </c>
      <c r="BA1944" s="11">
        <v>6657</v>
      </c>
      <c r="BB1944" s="11">
        <v>53112</v>
      </c>
      <c r="BC1944" s="63">
        <v>100.34195</v>
      </c>
      <c r="BD1944" s="64">
        <v>142</v>
      </c>
      <c r="BE1944" s="64">
        <v>323</v>
      </c>
    </row>
    <row r="1945" spans="1:57" s="2" customFormat="1" ht="15" customHeight="1" x14ac:dyDescent="0.45">
      <c r="A1945" s="21" t="s">
        <v>3878</v>
      </c>
      <c r="B1945" s="40" t="s">
        <v>3901</v>
      </c>
      <c r="C1945" s="40" t="s">
        <v>3902</v>
      </c>
      <c r="D1945" s="41">
        <v>2</v>
      </c>
      <c r="E1945" s="57">
        <v>36166</v>
      </c>
      <c r="F1945" s="57">
        <v>22228</v>
      </c>
      <c r="G1945" s="58">
        <v>61.461039999999997</v>
      </c>
      <c r="H1945" s="57">
        <v>18104</v>
      </c>
      <c r="I1945" s="57">
        <v>12332</v>
      </c>
      <c r="J1945" s="58">
        <v>68.117540000000005</v>
      </c>
      <c r="K1945" s="57">
        <v>18062</v>
      </c>
      <c r="L1945" s="57">
        <v>9896</v>
      </c>
      <c r="M1945" s="58">
        <v>54.789059999999999</v>
      </c>
      <c r="N1945" s="59">
        <v>20946</v>
      </c>
      <c r="O1945" s="59">
        <v>1511</v>
      </c>
      <c r="P1945" s="59">
        <v>1507</v>
      </c>
      <c r="Q1945" s="59">
        <v>165</v>
      </c>
      <c r="R1945" s="59">
        <v>8</v>
      </c>
      <c r="S1945" s="59">
        <v>2397</v>
      </c>
      <c r="T1945" s="59">
        <v>1281</v>
      </c>
      <c r="U1945" s="59">
        <v>75</v>
      </c>
      <c r="V1945" s="59">
        <v>392</v>
      </c>
      <c r="W1945" s="59">
        <v>1130</v>
      </c>
      <c r="X1945" s="59">
        <v>2994</v>
      </c>
      <c r="Y1945" s="59">
        <v>275</v>
      </c>
      <c r="Z1945" s="59">
        <v>331</v>
      </c>
      <c r="AA1945" s="59">
        <v>589</v>
      </c>
      <c r="AB1945" s="59">
        <v>1123</v>
      </c>
      <c r="AC1945" s="59">
        <v>803</v>
      </c>
      <c r="AD1945" s="59">
        <v>1083</v>
      </c>
      <c r="AE1945" s="59">
        <v>3853</v>
      </c>
      <c r="AF1945" s="59">
        <v>214</v>
      </c>
      <c r="AG1945" s="59">
        <v>1551</v>
      </c>
      <c r="AH1945" s="59">
        <v>1171</v>
      </c>
      <c r="AI1945" s="57">
        <v>1676</v>
      </c>
      <c r="AJ1945" s="57">
        <v>3686</v>
      </c>
      <c r="AK1945" s="57">
        <v>15584</v>
      </c>
      <c r="AL1945" s="58">
        <v>8.0015300000000007</v>
      </c>
      <c r="AM1945" s="58">
        <v>17.597629999999999</v>
      </c>
      <c r="AN1945" s="58">
        <v>74.400840000000002</v>
      </c>
      <c r="AO1945" s="59">
        <v>391</v>
      </c>
      <c r="AP1945" s="59">
        <v>3682</v>
      </c>
      <c r="AQ1945" s="59">
        <v>3620</v>
      </c>
      <c r="AR1945" s="59">
        <v>2068</v>
      </c>
      <c r="AS1945" s="59">
        <v>2946</v>
      </c>
      <c r="AT1945" s="59">
        <v>628</v>
      </c>
      <c r="AU1945" s="59">
        <v>1643</v>
      </c>
      <c r="AV1945" s="59">
        <v>1905</v>
      </c>
      <c r="AW1945" s="59">
        <v>1048</v>
      </c>
      <c r="AX1945" s="59">
        <v>1456</v>
      </c>
      <c r="AY1945" s="59">
        <v>1559</v>
      </c>
      <c r="AZ1945" s="11">
        <v>18415</v>
      </c>
      <c r="BA1945" s="11">
        <v>6714</v>
      </c>
      <c r="BB1945" s="11">
        <v>37180</v>
      </c>
      <c r="BC1945" s="63">
        <v>84.417500000000004</v>
      </c>
      <c r="BD1945" s="64">
        <v>13515</v>
      </c>
      <c r="BE1945" s="64">
        <v>6652</v>
      </c>
    </row>
    <row r="1946" spans="1:57" s="2" customFormat="1" ht="15" customHeight="1" x14ac:dyDescent="0.45">
      <c r="A1946" s="21" t="s">
        <v>3878</v>
      </c>
      <c r="B1946" s="40" t="s">
        <v>3903</v>
      </c>
      <c r="C1946" s="40" t="s">
        <v>3904</v>
      </c>
      <c r="D1946" s="41">
        <v>3</v>
      </c>
      <c r="E1946" s="57">
        <v>3930</v>
      </c>
      <c r="F1946" s="57">
        <v>2419</v>
      </c>
      <c r="G1946" s="58">
        <v>61.552160000000001</v>
      </c>
      <c r="H1946" s="57">
        <v>2016</v>
      </c>
      <c r="I1946" s="57">
        <v>1411</v>
      </c>
      <c r="J1946" s="58">
        <v>69.990080000000006</v>
      </c>
      <c r="K1946" s="57">
        <v>1914</v>
      </c>
      <c r="L1946" s="57">
        <v>1008</v>
      </c>
      <c r="M1946" s="58">
        <v>52.664580000000001</v>
      </c>
      <c r="N1946" s="59">
        <v>2238</v>
      </c>
      <c r="O1946" s="59">
        <v>396</v>
      </c>
      <c r="P1946" s="59">
        <v>368</v>
      </c>
      <c r="Q1946" s="59">
        <v>46</v>
      </c>
      <c r="R1946" s="59">
        <v>2</v>
      </c>
      <c r="S1946" s="59">
        <v>229</v>
      </c>
      <c r="T1946" s="59">
        <v>56</v>
      </c>
      <c r="U1946" s="59">
        <v>6</v>
      </c>
      <c r="V1946" s="59">
        <v>19</v>
      </c>
      <c r="W1946" s="59">
        <v>52</v>
      </c>
      <c r="X1946" s="59">
        <v>214</v>
      </c>
      <c r="Y1946" s="59">
        <v>8</v>
      </c>
      <c r="Z1946" s="59">
        <v>8</v>
      </c>
      <c r="AA1946" s="59">
        <v>43</v>
      </c>
      <c r="AB1946" s="59">
        <v>375</v>
      </c>
      <c r="AC1946" s="59">
        <v>86</v>
      </c>
      <c r="AD1946" s="59">
        <v>103</v>
      </c>
      <c r="AE1946" s="59">
        <v>265</v>
      </c>
      <c r="AF1946" s="59">
        <v>36</v>
      </c>
      <c r="AG1946" s="59">
        <v>111</v>
      </c>
      <c r="AH1946" s="59">
        <v>183</v>
      </c>
      <c r="AI1946" s="57">
        <v>442</v>
      </c>
      <c r="AJ1946" s="57">
        <v>287</v>
      </c>
      <c r="AK1946" s="57">
        <v>1509</v>
      </c>
      <c r="AL1946" s="58">
        <v>19.749780000000001</v>
      </c>
      <c r="AM1946" s="58">
        <v>12.82395</v>
      </c>
      <c r="AN1946" s="58">
        <v>67.426270000000002</v>
      </c>
      <c r="AO1946" s="59">
        <v>52</v>
      </c>
      <c r="AP1946" s="59">
        <v>212</v>
      </c>
      <c r="AQ1946" s="59">
        <v>332</v>
      </c>
      <c r="AR1946" s="59">
        <v>162</v>
      </c>
      <c r="AS1946" s="59">
        <v>505</v>
      </c>
      <c r="AT1946" s="59">
        <v>42</v>
      </c>
      <c r="AU1946" s="59">
        <v>431</v>
      </c>
      <c r="AV1946" s="59">
        <v>100</v>
      </c>
      <c r="AW1946" s="59">
        <v>99</v>
      </c>
      <c r="AX1946" s="59">
        <v>123</v>
      </c>
      <c r="AY1946" s="59">
        <v>180</v>
      </c>
      <c r="AZ1946" s="11">
        <v>1951</v>
      </c>
      <c r="BA1946" s="11">
        <v>535</v>
      </c>
      <c r="BB1946" s="11">
        <v>4376</v>
      </c>
      <c r="BC1946" s="63">
        <v>96.878460000000004</v>
      </c>
      <c r="BD1946" s="64">
        <v>593</v>
      </c>
      <c r="BE1946" s="64">
        <v>452</v>
      </c>
    </row>
    <row r="1947" spans="1:57" s="2" customFormat="1" ht="15" customHeight="1" x14ac:dyDescent="0.45">
      <c r="A1947" s="21" t="s">
        <v>3878</v>
      </c>
      <c r="B1947" s="40" t="s">
        <v>3905</v>
      </c>
      <c r="C1947" s="40" t="s">
        <v>3906</v>
      </c>
      <c r="D1947" s="41">
        <v>3</v>
      </c>
      <c r="E1947" s="57">
        <v>2740</v>
      </c>
      <c r="F1947" s="57">
        <v>1563</v>
      </c>
      <c r="G1947" s="58">
        <v>57.043799999999997</v>
      </c>
      <c r="H1947" s="57">
        <v>1466</v>
      </c>
      <c r="I1947" s="57">
        <v>931</v>
      </c>
      <c r="J1947" s="58">
        <v>63.506140000000002</v>
      </c>
      <c r="K1947" s="57">
        <v>1274</v>
      </c>
      <c r="L1947" s="57">
        <v>632</v>
      </c>
      <c r="M1947" s="58">
        <v>49.60754</v>
      </c>
      <c r="N1947" s="59">
        <v>1463</v>
      </c>
      <c r="O1947" s="59">
        <v>334</v>
      </c>
      <c r="P1947" s="59">
        <v>328</v>
      </c>
      <c r="Q1947" s="59">
        <v>7</v>
      </c>
      <c r="R1947" s="59">
        <v>1</v>
      </c>
      <c r="S1947" s="59">
        <v>134</v>
      </c>
      <c r="T1947" s="59">
        <v>95</v>
      </c>
      <c r="U1947" s="59">
        <v>2</v>
      </c>
      <c r="V1947" s="59">
        <v>2</v>
      </c>
      <c r="W1947" s="59">
        <v>52</v>
      </c>
      <c r="X1947" s="59">
        <v>124</v>
      </c>
      <c r="Y1947" s="59">
        <v>2</v>
      </c>
      <c r="Z1947" s="59">
        <v>13</v>
      </c>
      <c r="AA1947" s="59">
        <v>20</v>
      </c>
      <c r="AB1947" s="59">
        <v>90</v>
      </c>
      <c r="AC1947" s="59">
        <v>34</v>
      </c>
      <c r="AD1947" s="59">
        <v>80</v>
      </c>
      <c r="AE1947" s="59">
        <v>233</v>
      </c>
      <c r="AF1947" s="59">
        <v>14</v>
      </c>
      <c r="AG1947" s="59">
        <v>83</v>
      </c>
      <c r="AH1947" s="59">
        <v>143</v>
      </c>
      <c r="AI1947" s="57">
        <v>341</v>
      </c>
      <c r="AJ1947" s="57">
        <v>230</v>
      </c>
      <c r="AK1947" s="57">
        <v>892</v>
      </c>
      <c r="AL1947" s="58">
        <v>23.30827</v>
      </c>
      <c r="AM1947" s="58">
        <v>15.721120000000001</v>
      </c>
      <c r="AN1947" s="58">
        <v>60.970610000000001</v>
      </c>
      <c r="AO1947" s="59">
        <v>37</v>
      </c>
      <c r="AP1947" s="59">
        <v>151</v>
      </c>
      <c r="AQ1947" s="59">
        <v>219</v>
      </c>
      <c r="AR1947" s="59">
        <v>86</v>
      </c>
      <c r="AS1947" s="59">
        <v>231</v>
      </c>
      <c r="AT1947" s="59">
        <v>35</v>
      </c>
      <c r="AU1947" s="59">
        <v>341</v>
      </c>
      <c r="AV1947" s="59">
        <v>125</v>
      </c>
      <c r="AW1947" s="59">
        <v>58</v>
      </c>
      <c r="AX1947" s="59">
        <v>84</v>
      </c>
      <c r="AY1947" s="59">
        <v>96</v>
      </c>
      <c r="AZ1947" s="11">
        <v>1165</v>
      </c>
      <c r="BA1947" s="11">
        <v>340</v>
      </c>
      <c r="BB1947" s="11">
        <v>3115</v>
      </c>
      <c r="BC1947" s="63">
        <v>100.74386</v>
      </c>
      <c r="BD1947" s="64">
        <v>540</v>
      </c>
      <c r="BE1947" s="64">
        <v>563</v>
      </c>
    </row>
    <row r="1948" spans="1:57" s="2" customFormat="1" ht="15" customHeight="1" x14ac:dyDescent="0.45">
      <c r="A1948" s="21" t="s">
        <v>3878</v>
      </c>
      <c r="B1948" s="40" t="s">
        <v>3907</v>
      </c>
      <c r="C1948" s="40" t="s">
        <v>3908</v>
      </c>
      <c r="D1948" s="41">
        <v>3</v>
      </c>
      <c r="E1948" s="57">
        <v>1400</v>
      </c>
      <c r="F1948" s="57">
        <v>905</v>
      </c>
      <c r="G1948" s="58">
        <v>64.642859999999999</v>
      </c>
      <c r="H1948" s="57">
        <v>775</v>
      </c>
      <c r="I1948" s="57">
        <v>550</v>
      </c>
      <c r="J1948" s="58">
        <v>70.967740000000006</v>
      </c>
      <c r="K1948" s="57">
        <v>625</v>
      </c>
      <c r="L1948" s="57">
        <v>355</v>
      </c>
      <c r="M1948" s="58">
        <v>56.8</v>
      </c>
      <c r="N1948" s="59">
        <v>864</v>
      </c>
      <c r="O1948" s="59">
        <v>291</v>
      </c>
      <c r="P1948" s="59">
        <v>287</v>
      </c>
      <c r="Q1948" s="59">
        <v>18</v>
      </c>
      <c r="R1948" s="59">
        <v>3</v>
      </c>
      <c r="S1948" s="59">
        <v>60</v>
      </c>
      <c r="T1948" s="59">
        <v>36</v>
      </c>
      <c r="U1948" s="59">
        <v>2</v>
      </c>
      <c r="V1948" s="59">
        <v>4</v>
      </c>
      <c r="W1948" s="59">
        <v>16</v>
      </c>
      <c r="X1948" s="59">
        <v>50</v>
      </c>
      <c r="Y1948" s="59">
        <v>2</v>
      </c>
      <c r="Z1948" s="59">
        <v>2</v>
      </c>
      <c r="AA1948" s="59">
        <v>10</v>
      </c>
      <c r="AB1948" s="59">
        <v>72</v>
      </c>
      <c r="AC1948" s="59">
        <v>30</v>
      </c>
      <c r="AD1948" s="59">
        <v>48</v>
      </c>
      <c r="AE1948" s="59">
        <v>90</v>
      </c>
      <c r="AF1948" s="59">
        <v>8</v>
      </c>
      <c r="AG1948" s="59">
        <v>43</v>
      </c>
      <c r="AH1948" s="59">
        <v>79</v>
      </c>
      <c r="AI1948" s="57">
        <v>309</v>
      </c>
      <c r="AJ1948" s="57">
        <v>99</v>
      </c>
      <c r="AK1948" s="57">
        <v>456</v>
      </c>
      <c r="AL1948" s="58">
        <v>35.763890000000004</v>
      </c>
      <c r="AM1948" s="58">
        <v>11.45833</v>
      </c>
      <c r="AN1948" s="58">
        <v>52.77778</v>
      </c>
      <c r="AO1948" s="59">
        <v>27</v>
      </c>
      <c r="AP1948" s="59">
        <v>79</v>
      </c>
      <c r="AQ1948" s="59">
        <v>102</v>
      </c>
      <c r="AR1948" s="59">
        <v>35</v>
      </c>
      <c r="AS1948" s="59">
        <v>123</v>
      </c>
      <c r="AT1948" s="59">
        <v>14</v>
      </c>
      <c r="AU1948" s="59">
        <v>305</v>
      </c>
      <c r="AV1948" s="59">
        <v>42</v>
      </c>
      <c r="AW1948" s="59">
        <v>33</v>
      </c>
      <c r="AX1948" s="59">
        <v>39</v>
      </c>
      <c r="AY1948" s="59">
        <v>65</v>
      </c>
      <c r="AZ1948" s="11">
        <v>685</v>
      </c>
      <c r="BA1948" s="11">
        <v>167</v>
      </c>
      <c r="BB1948" s="11">
        <v>1678</v>
      </c>
      <c r="BC1948" s="63">
        <v>105.00626</v>
      </c>
      <c r="BD1948" s="64">
        <v>283</v>
      </c>
      <c r="BE1948" s="64">
        <v>363</v>
      </c>
    </row>
    <row r="1949" spans="1:57" s="2" customFormat="1" ht="15" customHeight="1" x14ac:dyDescent="0.45">
      <c r="A1949" s="21" t="s">
        <v>3878</v>
      </c>
      <c r="B1949" s="40" t="s">
        <v>3909</v>
      </c>
      <c r="C1949" s="40" t="s">
        <v>3910</v>
      </c>
      <c r="D1949" s="41">
        <v>3</v>
      </c>
      <c r="E1949" s="57">
        <v>7557</v>
      </c>
      <c r="F1949" s="57">
        <v>4542</v>
      </c>
      <c r="G1949" s="58">
        <v>60.10322</v>
      </c>
      <c r="H1949" s="57">
        <v>3801</v>
      </c>
      <c r="I1949" s="57">
        <v>2554</v>
      </c>
      <c r="J1949" s="58">
        <v>67.192840000000004</v>
      </c>
      <c r="K1949" s="57">
        <v>3756</v>
      </c>
      <c r="L1949" s="57">
        <v>1988</v>
      </c>
      <c r="M1949" s="58">
        <v>52.928649999999998</v>
      </c>
      <c r="N1949" s="59">
        <v>4279</v>
      </c>
      <c r="O1949" s="59">
        <v>886</v>
      </c>
      <c r="P1949" s="59">
        <v>886</v>
      </c>
      <c r="Q1949" s="59">
        <v>43</v>
      </c>
      <c r="R1949" s="59">
        <v>3</v>
      </c>
      <c r="S1949" s="59">
        <v>373</v>
      </c>
      <c r="T1949" s="59">
        <v>223</v>
      </c>
      <c r="U1949" s="59">
        <v>10</v>
      </c>
      <c r="V1949" s="59">
        <v>22</v>
      </c>
      <c r="W1949" s="59">
        <v>126</v>
      </c>
      <c r="X1949" s="59">
        <v>449</v>
      </c>
      <c r="Y1949" s="59">
        <v>24</v>
      </c>
      <c r="Z1949" s="59">
        <v>39</v>
      </c>
      <c r="AA1949" s="59">
        <v>94</v>
      </c>
      <c r="AB1949" s="59">
        <v>463</v>
      </c>
      <c r="AC1949" s="59">
        <v>148</v>
      </c>
      <c r="AD1949" s="59">
        <v>220</v>
      </c>
      <c r="AE1949" s="59">
        <v>710</v>
      </c>
      <c r="AF1949" s="59">
        <v>30</v>
      </c>
      <c r="AG1949" s="59">
        <v>236</v>
      </c>
      <c r="AH1949" s="59">
        <v>180</v>
      </c>
      <c r="AI1949" s="57">
        <v>929</v>
      </c>
      <c r="AJ1949" s="57">
        <v>599</v>
      </c>
      <c r="AK1949" s="57">
        <v>2751</v>
      </c>
      <c r="AL1949" s="58">
        <v>21.71068</v>
      </c>
      <c r="AM1949" s="58">
        <v>13.9986</v>
      </c>
      <c r="AN1949" s="58">
        <v>64.290719999999993</v>
      </c>
      <c r="AO1949" s="59">
        <v>92</v>
      </c>
      <c r="AP1949" s="59">
        <v>565</v>
      </c>
      <c r="AQ1949" s="59">
        <v>507</v>
      </c>
      <c r="AR1949" s="59">
        <v>354</v>
      </c>
      <c r="AS1949" s="59">
        <v>795</v>
      </c>
      <c r="AT1949" s="59">
        <v>65</v>
      </c>
      <c r="AU1949" s="59">
        <v>941</v>
      </c>
      <c r="AV1949" s="59">
        <v>264</v>
      </c>
      <c r="AW1949" s="59">
        <v>178</v>
      </c>
      <c r="AX1949" s="59">
        <v>245</v>
      </c>
      <c r="AY1949" s="59">
        <v>273</v>
      </c>
      <c r="AZ1949" s="11">
        <v>3408</v>
      </c>
      <c r="BA1949" s="11">
        <v>1232</v>
      </c>
      <c r="BB1949" s="11">
        <v>8443</v>
      </c>
      <c r="BC1949" s="63">
        <v>94.929169999999999</v>
      </c>
      <c r="BD1949" s="64">
        <v>1695</v>
      </c>
      <c r="BE1949" s="64">
        <v>1244</v>
      </c>
    </row>
    <row r="1950" spans="1:57" s="2" customFormat="1" ht="15" customHeight="1" x14ac:dyDescent="0.45">
      <c r="A1950" s="21" t="s">
        <v>3878</v>
      </c>
      <c r="B1950" s="40" t="s">
        <v>3911</v>
      </c>
      <c r="C1950" s="40" t="s">
        <v>3912</v>
      </c>
      <c r="D1950" s="41">
        <v>3</v>
      </c>
      <c r="E1950" s="57">
        <v>10654</v>
      </c>
      <c r="F1950" s="57">
        <v>6431</v>
      </c>
      <c r="G1950" s="58">
        <v>60.362310000000001</v>
      </c>
      <c r="H1950" s="57">
        <v>5388</v>
      </c>
      <c r="I1950" s="57">
        <v>3585</v>
      </c>
      <c r="J1950" s="58">
        <v>66.536749999999998</v>
      </c>
      <c r="K1950" s="57">
        <v>5266</v>
      </c>
      <c r="L1950" s="57">
        <v>2846</v>
      </c>
      <c r="M1950" s="58">
        <v>54.044820000000001</v>
      </c>
      <c r="N1950" s="59">
        <v>6070</v>
      </c>
      <c r="O1950" s="59">
        <v>474</v>
      </c>
      <c r="P1950" s="59">
        <v>473</v>
      </c>
      <c r="Q1950" s="59">
        <v>51</v>
      </c>
      <c r="R1950" s="59">
        <v>20</v>
      </c>
      <c r="S1950" s="59">
        <v>718</v>
      </c>
      <c r="T1950" s="59">
        <v>238</v>
      </c>
      <c r="U1950" s="59">
        <v>29</v>
      </c>
      <c r="V1950" s="59">
        <v>37</v>
      </c>
      <c r="W1950" s="59">
        <v>213</v>
      </c>
      <c r="X1950" s="59">
        <v>710</v>
      </c>
      <c r="Y1950" s="59">
        <v>36</v>
      </c>
      <c r="Z1950" s="59">
        <v>86</v>
      </c>
      <c r="AA1950" s="59">
        <v>94</v>
      </c>
      <c r="AB1950" s="59">
        <v>1050</v>
      </c>
      <c r="AC1950" s="59">
        <v>438</v>
      </c>
      <c r="AD1950" s="59">
        <v>232</v>
      </c>
      <c r="AE1950" s="59">
        <v>952</v>
      </c>
      <c r="AF1950" s="59">
        <v>32</v>
      </c>
      <c r="AG1950" s="59">
        <v>435</v>
      </c>
      <c r="AH1950" s="59">
        <v>225</v>
      </c>
      <c r="AI1950" s="57">
        <v>525</v>
      </c>
      <c r="AJ1950" s="57">
        <v>976</v>
      </c>
      <c r="AK1950" s="57">
        <v>4569</v>
      </c>
      <c r="AL1950" s="58">
        <v>8.6490899999999993</v>
      </c>
      <c r="AM1950" s="58">
        <v>16.079080000000001</v>
      </c>
      <c r="AN1950" s="58">
        <v>75.271829999999994</v>
      </c>
      <c r="AO1950" s="59">
        <v>167</v>
      </c>
      <c r="AP1950" s="59">
        <v>636</v>
      </c>
      <c r="AQ1950" s="59">
        <v>847</v>
      </c>
      <c r="AR1950" s="59">
        <v>514</v>
      </c>
      <c r="AS1950" s="59">
        <v>1387</v>
      </c>
      <c r="AT1950" s="59">
        <v>128</v>
      </c>
      <c r="AU1950" s="59">
        <v>582</v>
      </c>
      <c r="AV1950" s="59">
        <v>381</v>
      </c>
      <c r="AW1950" s="59">
        <v>349</v>
      </c>
      <c r="AX1950" s="59">
        <v>487</v>
      </c>
      <c r="AY1950" s="59">
        <v>592</v>
      </c>
      <c r="AZ1950" s="11">
        <v>5429</v>
      </c>
      <c r="BA1950" s="11">
        <v>1518</v>
      </c>
      <c r="BB1950" s="11">
        <v>13490</v>
      </c>
      <c r="BC1950" s="63">
        <v>107.66161</v>
      </c>
      <c r="BD1950" s="64">
        <v>1688</v>
      </c>
      <c r="BE1950" s="64">
        <v>2648</v>
      </c>
    </row>
    <row r="1951" spans="1:57" s="2" customFormat="1" ht="15" customHeight="1" x14ac:dyDescent="0.45">
      <c r="A1951" s="21" t="s">
        <v>3878</v>
      </c>
      <c r="B1951" s="40" t="s">
        <v>3913</v>
      </c>
      <c r="C1951" s="40" t="s">
        <v>3914</v>
      </c>
      <c r="D1951" s="41">
        <v>3</v>
      </c>
      <c r="E1951" s="57">
        <v>9284</v>
      </c>
      <c r="F1951" s="57">
        <v>5756</v>
      </c>
      <c r="G1951" s="58">
        <v>61.999139999999997</v>
      </c>
      <c r="H1951" s="57">
        <v>4732</v>
      </c>
      <c r="I1951" s="57">
        <v>3222</v>
      </c>
      <c r="J1951" s="58">
        <v>68.089600000000004</v>
      </c>
      <c r="K1951" s="57">
        <v>4552</v>
      </c>
      <c r="L1951" s="57">
        <v>2534</v>
      </c>
      <c r="M1951" s="58">
        <v>55.667839999999998</v>
      </c>
      <c r="N1951" s="59">
        <v>5284</v>
      </c>
      <c r="O1951" s="59">
        <v>472</v>
      </c>
      <c r="P1951" s="59">
        <v>467</v>
      </c>
      <c r="Q1951" s="59">
        <v>134</v>
      </c>
      <c r="R1951" s="59" t="s">
        <v>253</v>
      </c>
      <c r="S1951" s="59">
        <v>359</v>
      </c>
      <c r="T1951" s="59">
        <v>174</v>
      </c>
      <c r="U1951" s="59">
        <v>25</v>
      </c>
      <c r="V1951" s="59">
        <v>49</v>
      </c>
      <c r="W1951" s="59">
        <v>114</v>
      </c>
      <c r="X1951" s="59">
        <v>522</v>
      </c>
      <c r="Y1951" s="59">
        <v>33</v>
      </c>
      <c r="Z1951" s="59">
        <v>67</v>
      </c>
      <c r="AA1951" s="59">
        <v>77</v>
      </c>
      <c r="AB1951" s="59">
        <v>1350</v>
      </c>
      <c r="AC1951" s="59">
        <v>316</v>
      </c>
      <c r="AD1951" s="59">
        <v>447</v>
      </c>
      <c r="AE1951" s="59">
        <v>492</v>
      </c>
      <c r="AF1951" s="59">
        <v>45</v>
      </c>
      <c r="AG1951" s="59">
        <v>373</v>
      </c>
      <c r="AH1951" s="59">
        <v>235</v>
      </c>
      <c r="AI1951" s="57">
        <v>606</v>
      </c>
      <c r="AJ1951" s="57">
        <v>533</v>
      </c>
      <c r="AK1951" s="57">
        <v>4145</v>
      </c>
      <c r="AL1951" s="58">
        <v>11.468579999999999</v>
      </c>
      <c r="AM1951" s="58">
        <v>10.087059999999999</v>
      </c>
      <c r="AN1951" s="58">
        <v>78.444360000000003</v>
      </c>
      <c r="AO1951" s="59">
        <v>86</v>
      </c>
      <c r="AP1951" s="59">
        <v>753</v>
      </c>
      <c r="AQ1951" s="59">
        <v>714</v>
      </c>
      <c r="AR1951" s="59">
        <v>410</v>
      </c>
      <c r="AS1951" s="59">
        <v>1400</v>
      </c>
      <c r="AT1951" s="59">
        <v>147</v>
      </c>
      <c r="AU1951" s="59">
        <v>630</v>
      </c>
      <c r="AV1951" s="59">
        <v>322</v>
      </c>
      <c r="AW1951" s="59">
        <v>173</v>
      </c>
      <c r="AX1951" s="59">
        <v>229</v>
      </c>
      <c r="AY1951" s="59">
        <v>420</v>
      </c>
      <c r="AZ1951" s="11">
        <v>4508</v>
      </c>
      <c r="BA1951" s="11">
        <v>1597</v>
      </c>
      <c r="BB1951" s="11">
        <v>14935</v>
      </c>
      <c r="BC1951" s="63">
        <v>137.40915000000001</v>
      </c>
      <c r="BD1951" s="64">
        <v>2099</v>
      </c>
      <c r="BE1951" s="64">
        <v>6165</v>
      </c>
    </row>
    <row r="1952" spans="1:57" s="2" customFormat="1" ht="15" customHeight="1" x14ac:dyDescent="0.45">
      <c r="A1952" s="21" t="s">
        <v>3878</v>
      </c>
      <c r="B1952" s="40" t="s">
        <v>3915</v>
      </c>
      <c r="C1952" s="40" t="s">
        <v>3916</v>
      </c>
      <c r="D1952" s="41">
        <v>3</v>
      </c>
      <c r="E1952" s="57">
        <v>4670</v>
      </c>
      <c r="F1952" s="57">
        <v>3000</v>
      </c>
      <c r="G1952" s="58">
        <v>64.239829999999998</v>
      </c>
      <c r="H1952" s="57">
        <v>2334</v>
      </c>
      <c r="I1952" s="57">
        <v>1647</v>
      </c>
      <c r="J1952" s="58">
        <v>70.565550000000002</v>
      </c>
      <c r="K1952" s="57">
        <v>2336</v>
      </c>
      <c r="L1952" s="57">
        <v>1353</v>
      </c>
      <c r="M1952" s="58">
        <v>57.919519999999999</v>
      </c>
      <c r="N1952" s="59">
        <v>2899</v>
      </c>
      <c r="O1952" s="59">
        <v>341</v>
      </c>
      <c r="P1952" s="59">
        <v>335</v>
      </c>
      <c r="Q1952" s="59">
        <v>62</v>
      </c>
      <c r="R1952" s="59">
        <v>2</v>
      </c>
      <c r="S1952" s="59">
        <v>342</v>
      </c>
      <c r="T1952" s="59">
        <v>98</v>
      </c>
      <c r="U1952" s="59">
        <v>33</v>
      </c>
      <c r="V1952" s="59">
        <v>35</v>
      </c>
      <c r="W1952" s="59">
        <v>96</v>
      </c>
      <c r="X1952" s="59">
        <v>239</v>
      </c>
      <c r="Y1952" s="59">
        <v>25</v>
      </c>
      <c r="Z1952" s="59">
        <v>24</v>
      </c>
      <c r="AA1952" s="59">
        <v>36</v>
      </c>
      <c r="AB1952" s="59">
        <v>253</v>
      </c>
      <c r="AC1952" s="59">
        <v>139</v>
      </c>
      <c r="AD1952" s="59">
        <v>180</v>
      </c>
      <c r="AE1952" s="59">
        <v>549</v>
      </c>
      <c r="AF1952" s="59">
        <v>27</v>
      </c>
      <c r="AG1952" s="59">
        <v>214</v>
      </c>
      <c r="AH1952" s="59">
        <v>204</v>
      </c>
      <c r="AI1952" s="57">
        <v>403</v>
      </c>
      <c r="AJ1952" s="57">
        <v>442</v>
      </c>
      <c r="AK1952" s="57">
        <v>2054</v>
      </c>
      <c r="AL1952" s="58">
        <v>13.901350000000001</v>
      </c>
      <c r="AM1952" s="58">
        <v>15.246639999999999</v>
      </c>
      <c r="AN1952" s="58">
        <v>70.852019999999996</v>
      </c>
      <c r="AO1952" s="59">
        <v>87</v>
      </c>
      <c r="AP1952" s="59">
        <v>468</v>
      </c>
      <c r="AQ1952" s="59">
        <v>470</v>
      </c>
      <c r="AR1952" s="59">
        <v>173</v>
      </c>
      <c r="AS1952" s="59">
        <v>523</v>
      </c>
      <c r="AT1952" s="59">
        <v>89</v>
      </c>
      <c r="AU1952" s="59">
        <v>390</v>
      </c>
      <c r="AV1952" s="59">
        <v>146</v>
      </c>
      <c r="AW1952" s="59">
        <v>130</v>
      </c>
      <c r="AX1952" s="59">
        <v>226</v>
      </c>
      <c r="AY1952" s="59">
        <v>197</v>
      </c>
      <c r="AZ1952" s="11">
        <v>2445</v>
      </c>
      <c r="BA1952" s="11">
        <v>991</v>
      </c>
      <c r="BB1952" s="11">
        <v>5584</v>
      </c>
      <c r="BC1952" s="63">
        <v>95.731179999999995</v>
      </c>
      <c r="BD1952" s="64">
        <v>1495</v>
      </c>
      <c r="BE1952" s="64">
        <v>1246</v>
      </c>
    </row>
    <row r="1953" spans="1:57" s="2" customFormat="1" ht="15" customHeight="1" x14ac:dyDescent="0.45">
      <c r="A1953" s="21" t="s">
        <v>3878</v>
      </c>
      <c r="B1953" s="40" t="s">
        <v>3917</v>
      </c>
      <c r="C1953" s="40" t="s">
        <v>3918</v>
      </c>
      <c r="D1953" s="41">
        <v>3</v>
      </c>
      <c r="E1953" s="57">
        <v>8926</v>
      </c>
      <c r="F1953" s="57">
        <v>4895</v>
      </c>
      <c r="G1953" s="58">
        <v>54.839790000000001</v>
      </c>
      <c r="H1953" s="57">
        <v>4420</v>
      </c>
      <c r="I1953" s="57">
        <v>2731</v>
      </c>
      <c r="J1953" s="58">
        <v>61.787329999999997</v>
      </c>
      <c r="K1953" s="57">
        <v>4506</v>
      </c>
      <c r="L1953" s="57">
        <v>2164</v>
      </c>
      <c r="M1953" s="58">
        <v>48.024859999999997</v>
      </c>
      <c r="N1953" s="59">
        <v>4614</v>
      </c>
      <c r="O1953" s="59">
        <v>384</v>
      </c>
      <c r="P1953" s="59">
        <v>381</v>
      </c>
      <c r="Q1953" s="59">
        <v>33</v>
      </c>
      <c r="R1953" s="59">
        <v>3</v>
      </c>
      <c r="S1953" s="59">
        <v>630</v>
      </c>
      <c r="T1953" s="59">
        <v>160</v>
      </c>
      <c r="U1953" s="59">
        <v>44</v>
      </c>
      <c r="V1953" s="59">
        <v>47</v>
      </c>
      <c r="W1953" s="59">
        <v>116</v>
      </c>
      <c r="X1953" s="59">
        <v>389</v>
      </c>
      <c r="Y1953" s="59">
        <v>30</v>
      </c>
      <c r="Z1953" s="59">
        <v>31</v>
      </c>
      <c r="AA1953" s="59">
        <v>57</v>
      </c>
      <c r="AB1953" s="59">
        <v>470</v>
      </c>
      <c r="AC1953" s="59">
        <v>148</v>
      </c>
      <c r="AD1953" s="59">
        <v>247</v>
      </c>
      <c r="AE1953" s="59">
        <v>974</v>
      </c>
      <c r="AF1953" s="59">
        <v>23</v>
      </c>
      <c r="AG1953" s="59">
        <v>508</v>
      </c>
      <c r="AH1953" s="59">
        <v>320</v>
      </c>
      <c r="AI1953" s="57">
        <v>417</v>
      </c>
      <c r="AJ1953" s="57">
        <v>793</v>
      </c>
      <c r="AK1953" s="57">
        <v>3404</v>
      </c>
      <c r="AL1953" s="58">
        <v>9.0377100000000006</v>
      </c>
      <c r="AM1953" s="58">
        <v>17.186820000000001</v>
      </c>
      <c r="AN1953" s="58">
        <v>73.775469999999999</v>
      </c>
      <c r="AO1953" s="59">
        <v>82</v>
      </c>
      <c r="AP1953" s="59">
        <v>733</v>
      </c>
      <c r="AQ1953" s="59">
        <v>720</v>
      </c>
      <c r="AR1953" s="59">
        <v>290</v>
      </c>
      <c r="AS1953" s="59">
        <v>965</v>
      </c>
      <c r="AT1953" s="59">
        <v>106</v>
      </c>
      <c r="AU1953" s="59">
        <v>417</v>
      </c>
      <c r="AV1953" s="59">
        <v>259</v>
      </c>
      <c r="AW1953" s="59">
        <v>216</v>
      </c>
      <c r="AX1953" s="59">
        <v>436</v>
      </c>
      <c r="AY1953" s="59">
        <v>390</v>
      </c>
      <c r="AZ1953" s="11">
        <v>4119</v>
      </c>
      <c r="BA1953" s="11">
        <v>1663</v>
      </c>
      <c r="BB1953" s="11">
        <v>11299</v>
      </c>
      <c r="BC1953" s="63">
        <v>104.56228</v>
      </c>
      <c r="BD1953" s="64">
        <v>2419</v>
      </c>
      <c r="BE1953" s="64">
        <v>2912</v>
      </c>
    </row>
    <row r="1954" spans="1:57" s="2" customFormat="1" ht="15" customHeight="1" x14ac:dyDescent="0.45">
      <c r="A1954" s="21" t="s">
        <v>3878</v>
      </c>
      <c r="B1954" s="40" t="s">
        <v>3919</v>
      </c>
      <c r="C1954" s="40" t="s">
        <v>3920</v>
      </c>
      <c r="D1954" s="41">
        <v>3</v>
      </c>
      <c r="E1954" s="57">
        <v>3495</v>
      </c>
      <c r="F1954" s="57">
        <v>2273</v>
      </c>
      <c r="G1954" s="58">
        <v>65.035769999999999</v>
      </c>
      <c r="H1954" s="57">
        <v>1746</v>
      </c>
      <c r="I1954" s="57">
        <v>1307</v>
      </c>
      <c r="J1954" s="58">
        <v>74.856819999999999</v>
      </c>
      <c r="K1954" s="57">
        <v>1749</v>
      </c>
      <c r="L1954" s="57">
        <v>966</v>
      </c>
      <c r="M1954" s="58">
        <v>55.231560000000002</v>
      </c>
      <c r="N1954" s="59">
        <v>2218</v>
      </c>
      <c r="O1954" s="59">
        <v>736</v>
      </c>
      <c r="P1954" s="59">
        <v>735</v>
      </c>
      <c r="Q1954" s="59">
        <v>43</v>
      </c>
      <c r="R1954" s="59">
        <v>2</v>
      </c>
      <c r="S1954" s="59">
        <v>203</v>
      </c>
      <c r="T1954" s="59">
        <v>85</v>
      </c>
      <c r="U1954" s="59">
        <v>2</v>
      </c>
      <c r="V1954" s="59">
        <v>4</v>
      </c>
      <c r="W1954" s="59">
        <v>60</v>
      </c>
      <c r="X1954" s="59">
        <v>179</v>
      </c>
      <c r="Y1954" s="59">
        <v>4</v>
      </c>
      <c r="Z1954" s="59">
        <v>5</v>
      </c>
      <c r="AA1954" s="59">
        <v>11</v>
      </c>
      <c r="AB1954" s="59">
        <v>242</v>
      </c>
      <c r="AC1954" s="59">
        <v>51</v>
      </c>
      <c r="AD1954" s="59">
        <v>100</v>
      </c>
      <c r="AE1954" s="59">
        <v>208</v>
      </c>
      <c r="AF1954" s="59">
        <v>44</v>
      </c>
      <c r="AG1954" s="59">
        <v>90</v>
      </c>
      <c r="AH1954" s="59">
        <v>149</v>
      </c>
      <c r="AI1954" s="57">
        <v>779</v>
      </c>
      <c r="AJ1954" s="57">
        <v>290</v>
      </c>
      <c r="AK1954" s="57">
        <v>1149</v>
      </c>
      <c r="AL1954" s="58">
        <v>35.121729999999999</v>
      </c>
      <c r="AM1954" s="58">
        <v>13.07484</v>
      </c>
      <c r="AN1954" s="58">
        <v>51.803429999999999</v>
      </c>
      <c r="AO1954" s="59">
        <v>64</v>
      </c>
      <c r="AP1954" s="59">
        <v>196</v>
      </c>
      <c r="AQ1954" s="59">
        <v>260</v>
      </c>
      <c r="AR1954" s="59">
        <v>101</v>
      </c>
      <c r="AS1954" s="59">
        <v>367</v>
      </c>
      <c r="AT1954" s="59">
        <v>21</v>
      </c>
      <c r="AU1954" s="59">
        <v>769</v>
      </c>
      <c r="AV1954" s="59">
        <v>127</v>
      </c>
      <c r="AW1954" s="59">
        <v>75</v>
      </c>
      <c r="AX1954" s="59">
        <v>122</v>
      </c>
      <c r="AY1954" s="59">
        <v>116</v>
      </c>
      <c r="AZ1954" s="11">
        <v>1564</v>
      </c>
      <c r="BA1954" s="11">
        <v>397</v>
      </c>
      <c r="BB1954" s="11">
        <v>4094</v>
      </c>
      <c r="BC1954" s="63">
        <v>99.417190000000005</v>
      </c>
      <c r="BD1954" s="64">
        <v>51</v>
      </c>
      <c r="BE1954" s="64">
        <v>27</v>
      </c>
    </row>
    <row r="1955" spans="1:57" s="2" customFormat="1" ht="15" customHeight="1" x14ac:dyDescent="0.45">
      <c r="A1955" s="21" t="s">
        <v>3878</v>
      </c>
      <c r="B1955" s="40" t="s">
        <v>3921</v>
      </c>
      <c r="C1955" s="40" t="s">
        <v>3922</v>
      </c>
      <c r="D1955" s="41">
        <v>3</v>
      </c>
      <c r="E1955" s="57">
        <v>34000</v>
      </c>
      <c r="F1955" s="57">
        <v>21649</v>
      </c>
      <c r="G1955" s="58">
        <v>63.67353</v>
      </c>
      <c r="H1955" s="57">
        <v>16589</v>
      </c>
      <c r="I1955" s="57">
        <v>11713</v>
      </c>
      <c r="J1955" s="58">
        <v>70.607029999999995</v>
      </c>
      <c r="K1955" s="57">
        <v>17411</v>
      </c>
      <c r="L1955" s="57">
        <v>9936</v>
      </c>
      <c r="M1955" s="58">
        <v>57.067369999999997</v>
      </c>
      <c r="N1955" s="59">
        <v>20432</v>
      </c>
      <c r="O1955" s="59">
        <v>551</v>
      </c>
      <c r="P1955" s="59">
        <v>551</v>
      </c>
      <c r="Q1955" s="59">
        <v>36</v>
      </c>
      <c r="R1955" s="59">
        <v>7</v>
      </c>
      <c r="S1955" s="59">
        <v>2184</v>
      </c>
      <c r="T1955" s="59">
        <v>1206</v>
      </c>
      <c r="U1955" s="59">
        <v>78</v>
      </c>
      <c r="V1955" s="59">
        <v>387</v>
      </c>
      <c r="W1955" s="59">
        <v>651</v>
      </c>
      <c r="X1955" s="59">
        <v>2856</v>
      </c>
      <c r="Y1955" s="59">
        <v>206</v>
      </c>
      <c r="Z1955" s="59">
        <v>339</v>
      </c>
      <c r="AA1955" s="59">
        <v>506</v>
      </c>
      <c r="AB1955" s="59">
        <v>2369</v>
      </c>
      <c r="AC1955" s="59">
        <v>1161</v>
      </c>
      <c r="AD1955" s="59">
        <v>1273</v>
      </c>
      <c r="AE1955" s="59">
        <v>3285</v>
      </c>
      <c r="AF1955" s="59">
        <v>137</v>
      </c>
      <c r="AG1955" s="59">
        <v>2347</v>
      </c>
      <c r="AH1955" s="59">
        <v>853</v>
      </c>
      <c r="AI1955" s="57">
        <v>587</v>
      </c>
      <c r="AJ1955" s="57">
        <v>3397</v>
      </c>
      <c r="AK1955" s="57">
        <v>16448</v>
      </c>
      <c r="AL1955" s="58">
        <v>2.8729399999999998</v>
      </c>
      <c r="AM1955" s="58">
        <v>16.625879999999999</v>
      </c>
      <c r="AN1955" s="58">
        <v>80.501170000000002</v>
      </c>
      <c r="AO1955" s="59">
        <v>335</v>
      </c>
      <c r="AP1955" s="59">
        <v>3779</v>
      </c>
      <c r="AQ1955" s="59">
        <v>3322</v>
      </c>
      <c r="AR1955" s="59">
        <v>2108</v>
      </c>
      <c r="AS1955" s="59">
        <v>3854</v>
      </c>
      <c r="AT1955" s="59">
        <v>406</v>
      </c>
      <c r="AU1955" s="59">
        <v>629</v>
      </c>
      <c r="AV1955" s="59">
        <v>1906</v>
      </c>
      <c r="AW1955" s="59">
        <v>742</v>
      </c>
      <c r="AX1955" s="59">
        <v>1519</v>
      </c>
      <c r="AY1955" s="59">
        <v>1832</v>
      </c>
      <c r="AZ1955" s="11">
        <v>17483</v>
      </c>
      <c r="BA1955" s="11">
        <v>7000</v>
      </c>
      <c r="BB1955" s="11">
        <v>34369</v>
      </c>
      <c r="BC1955" s="63">
        <v>83.407759999999996</v>
      </c>
      <c r="BD1955" s="64">
        <v>11908</v>
      </c>
      <c r="BE1955" s="64">
        <v>5071</v>
      </c>
    </row>
    <row r="1956" spans="1:57" s="2" customFormat="1" ht="15" customHeight="1" x14ac:dyDescent="0.45">
      <c r="A1956" s="21" t="s">
        <v>3878</v>
      </c>
      <c r="B1956" s="40" t="s">
        <v>3923</v>
      </c>
      <c r="C1956" s="40" t="s">
        <v>3924</v>
      </c>
      <c r="D1956" s="41">
        <v>3</v>
      </c>
      <c r="E1956" s="57">
        <v>11135</v>
      </c>
      <c r="F1956" s="57">
        <v>6589</v>
      </c>
      <c r="G1956" s="58">
        <v>59.173780000000001</v>
      </c>
      <c r="H1956" s="57">
        <v>5343</v>
      </c>
      <c r="I1956" s="57">
        <v>3541</v>
      </c>
      <c r="J1956" s="58">
        <v>66.273629999999997</v>
      </c>
      <c r="K1956" s="57">
        <v>5792</v>
      </c>
      <c r="L1956" s="57">
        <v>3048</v>
      </c>
      <c r="M1956" s="58">
        <v>52.624310000000001</v>
      </c>
      <c r="N1956" s="59">
        <v>6094</v>
      </c>
      <c r="O1956" s="59">
        <v>55</v>
      </c>
      <c r="P1956" s="59">
        <v>51</v>
      </c>
      <c r="Q1956" s="59">
        <v>8</v>
      </c>
      <c r="R1956" s="59">
        <v>4</v>
      </c>
      <c r="S1956" s="59">
        <v>819</v>
      </c>
      <c r="T1956" s="59">
        <v>233</v>
      </c>
      <c r="U1956" s="59">
        <v>25</v>
      </c>
      <c r="V1956" s="59">
        <v>100</v>
      </c>
      <c r="W1956" s="59">
        <v>187</v>
      </c>
      <c r="X1956" s="59">
        <v>897</v>
      </c>
      <c r="Y1956" s="59">
        <v>82</v>
      </c>
      <c r="Z1956" s="59">
        <v>155</v>
      </c>
      <c r="AA1956" s="59">
        <v>156</v>
      </c>
      <c r="AB1956" s="59">
        <v>530</v>
      </c>
      <c r="AC1956" s="59">
        <v>374</v>
      </c>
      <c r="AD1956" s="59">
        <v>320</v>
      </c>
      <c r="AE1956" s="59">
        <v>907</v>
      </c>
      <c r="AF1956" s="59">
        <v>45</v>
      </c>
      <c r="AG1956" s="59">
        <v>798</v>
      </c>
      <c r="AH1956" s="59">
        <v>399</v>
      </c>
      <c r="AI1956" s="57">
        <v>63</v>
      </c>
      <c r="AJ1956" s="57">
        <v>1056</v>
      </c>
      <c r="AK1956" s="57">
        <v>4975</v>
      </c>
      <c r="AL1956" s="58">
        <v>1.0338000000000001</v>
      </c>
      <c r="AM1956" s="58">
        <v>17.328520000000001</v>
      </c>
      <c r="AN1956" s="58">
        <v>81.637680000000003</v>
      </c>
      <c r="AO1956" s="59">
        <v>137</v>
      </c>
      <c r="AP1956" s="59">
        <v>946</v>
      </c>
      <c r="AQ1956" s="59">
        <v>1194</v>
      </c>
      <c r="AR1956" s="59">
        <v>709</v>
      </c>
      <c r="AS1956" s="59">
        <v>1091</v>
      </c>
      <c r="AT1956" s="59">
        <v>150</v>
      </c>
      <c r="AU1956" s="59">
        <v>69</v>
      </c>
      <c r="AV1956" s="59">
        <v>479</v>
      </c>
      <c r="AW1956" s="59">
        <v>231</v>
      </c>
      <c r="AX1956" s="59">
        <v>553</v>
      </c>
      <c r="AY1956" s="59">
        <v>535</v>
      </c>
      <c r="AZ1956" s="11">
        <v>5346</v>
      </c>
      <c r="BA1956" s="11">
        <v>2164</v>
      </c>
      <c r="BB1956" s="11">
        <v>15675</v>
      </c>
      <c r="BC1956" s="63">
        <v>115.93077</v>
      </c>
      <c r="BD1956" s="64">
        <v>4172</v>
      </c>
      <c r="BE1956" s="64">
        <v>6326</v>
      </c>
    </row>
    <row r="1957" spans="1:57" s="2" customFormat="1" ht="15" customHeight="1" x14ac:dyDescent="0.45">
      <c r="A1957" s="21" t="s">
        <v>3878</v>
      </c>
      <c r="B1957" s="40" t="s">
        <v>3925</v>
      </c>
      <c r="C1957" s="40" t="s">
        <v>3926</v>
      </c>
      <c r="D1957" s="41">
        <v>3</v>
      </c>
      <c r="E1957" s="57">
        <v>22740</v>
      </c>
      <c r="F1957" s="57">
        <v>14455</v>
      </c>
      <c r="G1957" s="58">
        <v>63.566400000000002</v>
      </c>
      <c r="H1957" s="57">
        <v>10758</v>
      </c>
      <c r="I1957" s="57">
        <v>7594</v>
      </c>
      <c r="J1957" s="58">
        <v>70.589330000000004</v>
      </c>
      <c r="K1957" s="57">
        <v>11982</v>
      </c>
      <c r="L1957" s="57">
        <v>6861</v>
      </c>
      <c r="M1957" s="58">
        <v>57.260890000000003</v>
      </c>
      <c r="N1957" s="59">
        <v>13521</v>
      </c>
      <c r="O1957" s="59">
        <v>71</v>
      </c>
      <c r="P1957" s="59">
        <v>68</v>
      </c>
      <c r="Q1957" s="59">
        <v>17</v>
      </c>
      <c r="R1957" s="59">
        <v>3</v>
      </c>
      <c r="S1957" s="59">
        <v>1405</v>
      </c>
      <c r="T1957" s="59">
        <v>436</v>
      </c>
      <c r="U1957" s="59">
        <v>63</v>
      </c>
      <c r="V1957" s="59">
        <v>339</v>
      </c>
      <c r="W1957" s="59">
        <v>402</v>
      </c>
      <c r="X1957" s="59">
        <v>2098</v>
      </c>
      <c r="Y1957" s="59">
        <v>206</v>
      </c>
      <c r="Z1957" s="59">
        <v>477</v>
      </c>
      <c r="AA1957" s="59">
        <v>501</v>
      </c>
      <c r="AB1957" s="59">
        <v>1499</v>
      </c>
      <c r="AC1957" s="59">
        <v>740</v>
      </c>
      <c r="AD1957" s="59">
        <v>843</v>
      </c>
      <c r="AE1957" s="59">
        <v>1936</v>
      </c>
      <c r="AF1957" s="59">
        <v>72</v>
      </c>
      <c r="AG1957" s="59">
        <v>1719</v>
      </c>
      <c r="AH1957" s="59">
        <v>694</v>
      </c>
      <c r="AI1957" s="57">
        <v>88</v>
      </c>
      <c r="AJ1957" s="57">
        <v>1844</v>
      </c>
      <c r="AK1957" s="57">
        <v>11589</v>
      </c>
      <c r="AL1957" s="58">
        <v>0.65083999999999997</v>
      </c>
      <c r="AM1957" s="58">
        <v>13.63804</v>
      </c>
      <c r="AN1957" s="58">
        <v>85.711119999999994</v>
      </c>
      <c r="AO1957" s="59">
        <v>468</v>
      </c>
      <c r="AP1957" s="59">
        <v>2598</v>
      </c>
      <c r="AQ1957" s="59">
        <v>2896</v>
      </c>
      <c r="AR1957" s="59">
        <v>1413</v>
      </c>
      <c r="AS1957" s="59">
        <v>2379</v>
      </c>
      <c r="AT1957" s="59">
        <v>284</v>
      </c>
      <c r="AU1957" s="59">
        <v>109</v>
      </c>
      <c r="AV1957" s="59">
        <v>904</v>
      </c>
      <c r="AW1957" s="59">
        <v>444</v>
      </c>
      <c r="AX1957" s="59">
        <v>920</v>
      </c>
      <c r="AY1957" s="59">
        <v>1106</v>
      </c>
      <c r="AZ1957" s="11">
        <v>11795</v>
      </c>
      <c r="BA1957" s="11">
        <v>4692</v>
      </c>
      <c r="BB1957" s="11">
        <v>30192</v>
      </c>
      <c r="BC1957" s="63">
        <v>107.06003</v>
      </c>
      <c r="BD1957" s="64">
        <v>8929</v>
      </c>
      <c r="BE1957" s="64">
        <v>10920</v>
      </c>
    </row>
    <row r="1958" spans="1:57" s="2" customFormat="1" ht="15" customHeight="1" x14ac:dyDescent="0.45">
      <c r="A1958" s="21" t="s">
        <v>3878</v>
      </c>
      <c r="B1958" s="40" t="s">
        <v>3927</v>
      </c>
      <c r="C1958" s="40" t="s">
        <v>3928</v>
      </c>
      <c r="D1958" s="41">
        <v>3</v>
      </c>
      <c r="E1958" s="57">
        <v>14822</v>
      </c>
      <c r="F1958" s="57">
        <v>8768</v>
      </c>
      <c r="G1958" s="58">
        <v>59.15531</v>
      </c>
      <c r="H1958" s="57">
        <v>7081</v>
      </c>
      <c r="I1958" s="57">
        <v>4739</v>
      </c>
      <c r="J1958" s="58">
        <v>66.925579999999997</v>
      </c>
      <c r="K1958" s="57">
        <v>7741</v>
      </c>
      <c r="L1958" s="57">
        <v>4029</v>
      </c>
      <c r="M1958" s="58">
        <v>52.047539999999998</v>
      </c>
      <c r="N1958" s="59">
        <v>8200</v>
      </c>
      <c r="O1958" s="59">
        <v>80</v>
      </c>
      <c r="P1958" s="59">
        <v>80</v>
      </c>
      <c r="Q1958" s="59">
        <v>12</v>
      </c>
      <c r="R1958" s="59">
        <v>5</v>
      </c>
      <c r="S1958" s="59">
        <v>952</v>
      </c>
      <c r="T1958" s="59">
        <v>324</v>
      </c>
      <c r="U1958" s="59">
        <v>48</v>
      </c>
      <c r="V1958" s="59">
        <v>185</v>
      </c>
      <c r="W1958" s="59">
        <v>312</v>
      </c>
      <c r="X1958" s="59">
        <v>1299</v>
      </c>
      <c r="Y1958" s="59">
        <v>139</v>
      </c>
      <c r="Z1958" s="59">
        <v>181</v>
      </c>
      <c r="AA1958" s="59">
        <v>335</v>
      </c>
      <c r="AB1958" s="59">
        <v>650</v>
      </c>
      <c r="AC1958" s="59">
        <v>293</v>
      </c>
      <c r="AD1958" s="59">
        <v>571</v>
      </c>
      <c r="AE1958" s="59">
        <v>1478</v>
      </c>
      <c r="AF1958" s="59">
        <v>71</v>
      </c>
      <c r="AG1958" s="59">
        <v>792</v>
      </c>
      <c r="AH1958" s="59">
        <v>473</v>
      </c>
      <c r="AI1958" s="57">
        <v>92</v>
      </c>
      <c r="AJ1958" s="57">
        <v>1281</v>
      </c>
      <c r="AK1958" s="57">
        <v>6827</v>
      </c>
      <c r="AL1958" s="58">
        <v>1.12195</v>
      </c>
      <c r="AM1958" s="58">
        <v>15.62195</v>
      </c>
      <c r="AN1958" s="58">
        <v>83.256100000000004</v>
      </c>
      <c r="AO1958" s="59">
        <v>277</v>
      </c>
      <c r="AP1958" s="59">
        <v>1771</v>
      </c>
      <c r="AQ1958" s="59">
        <v>1732</v>
      </c>
      <c r="AR1958" s="59">
        <v>922</v>
      </c>
      <c r="AS1958" s="59">
        <v>1157</v>
      </c>
      <c r="AT1958" s="59">
        <v>151</v>
      </c>
      <c r="AU1958" s="59">
        <v>94</v>
      </c>
      <c r="AV1958" s="59">
        <v>667</v>
      </c>
      <c r="AW1958" s="59">
        <v>311</v>
      </c>
      <c r="AX1958" s="59">
        <v>575</v>
      </c>
      <c r="AY1958" s="59">
        <v>543</v>
      </c>
      <c r="AZ1958" s="11">
        <v>7037</v>
      </c>
      <c r="BA1958" s="11">
        <v>2879</v>
      </c>
      <c r="BB1958" s="11">
        <v>18913</v>
      </c>
      <c r="BC1958" s="63">
        <v>105.25349</v>
      </c>
      <c r="BD1958" s="64">
        <v>6259</v>
      </c>
      <c r="BE1958" s="64">
        <v>7203</v>
      </c>
    </row>
    <row r="1959" spans="1:57" s="2" customFormat="1" ht="15" customHeight="1" x14ac:dyDescent="0.45">
      <c r="A1959" s="21" t="s">
        <v>3878</v>
      </c>
      <c r="B1959" s="40" t="s">
        <v>3929</v>
      </c>
      <c r="C1959" s="40" t="s">
        <v>3930</v>
      </c>
      <c r="D1959" s="41">
        <v>3</v>
      </c>
      <c r="E1959" s="57">
        <v>17134</v>
      </c>
      <c r="F1959" s="57">
        <v>11212</v>
      </c>
      <c r="G1959" s="58">
        <v>65.437139999999999</v>
      </c>
      <c r="H1959" s="57">
        <v>8458</v>
      </c>
      <c r="I1959" s="57">
        <v>6159</v>
      </c>
      <c r="J1959" s="58">
        <v>72.818629999999999</v>
      </c>
      <c r="K1959" s="57">
        <v>8676</v>
      </c>
      <c r="L1959" s="57">
        <v>5053</v>
      </c>
      <c r="M1959" s="58">
        <v>58.241120000000002</v>
      </c>
      <c r="N1959" s="59">
        <v>10654</v>
      </c>
      <c r="O1959" s="59">
        <v>237</v>
      </c>
      <c r="P1959" s="59">
        <v>236</v>
      </c>
      <c r="Q1959" s="59">
        <v>17</v>
      </c>
      <c r="R1959" s="59" t="s">
        <v>253</v>
      </c>
      <c r="S1959" s="59">
        <v>1331</v>
      </c>
      <c r="T1959" s="59">
        <v>583</v>
      </c>
      <c r="U1959" s="59">
        <v>74</v>
      </c>
      <c r="V1959" s="59">
        <v>242</v>
      </c>
      <c r="W1959" s="59">
        <v>385</v>
      </c>
      <c r="X1959" s="59">
        <v>1590</v>
      </c>
      <c r="Y1959" s="59">
        <v>134</v>
      </c>
      <c r="Z1959" s="59">
        <v>214</v>
      </c>
      <c r="AA1959" s="59">
        <v>338</v>
      </c>
      <c r="AB1959" s="59">
        <v>590</v>
      </c>
      <c r="AC1959" s="59">
        <v>379</v>
      </c>
      <c r="AD1959" s="59">
        <v>1004</v>
      </c>
      <c r="AE1959" s="59">
        <v>2026</v>
      </c>
      <c r="AF1959" s="59">
        <v>73</v>
      </c>
      <c r="AG1959" s="59">
        <v>845</v>
      </c>
      <c r="AH1959" s="59">
        <v>592</v>
      </c>
      <c r="AI1959" s="57">
        <v>254</v>
      </c>
      <c r="AJ1959" s="57">
        <v>1914</v>
      </c>
      <c r="AK1959" s="57">
        <v>8486</v>
      </c>
      <c r="AL1959" s="58">
        <v>2.38408</v>
      </c>
      <c r="AM1959" s="58">
        <v>17.96508</v>
      </c>
      <c r="AN1959" s="58">
        <v>79.650840000000002</v>
      </c>
      <c r="AO1959" s="59">
        <v>207</v>
      </c>
      <c r="AP1959" s="59">
        <v>2518</v>
      </c>
      <c r="AQ1959" s="59">
        <v>2129</v>
      </c>
      <c r="AR1959" s="59">
        <v>1146</v>
      </c>
      <c r="AS1959" s="59">
        <v>1316</v>
      </c>
      <c r="AT1959" s="59">
        <v>192</v>
      </c>
      <c r="AU1959" s="59">
        <v>258</v>
      </c>
      <c r="AV1959" s="59">
        <v>966</v>
      </c>
      <c r="AW1959" s="59">
        <v>352</v>
      </c>
      <c r="AX1959" s="59">
        <v>846</v>
      </c>
      <c r="AY1959" s="59">
        <v>724</v>
      </c>
      <c r="AZ1959" s="11">
        <v>10018</v>
      </c>
      <c r="BA1959" s="11">
        <v>3782</v>
      </c>
      <c r="BB1959" s="11">
        <v>19003</v>
      </c>
      <c r="BC1959" s="63">
        <v>85.765219999999999</v>
      </c>
      <c r="BD1959" s="64">
        <v>9012</v>
      </c>
      <c r="BE1959" s="64">
        <v>5858</v>
      </c>
    </row>
    <row r="1960" spans="1:57" s="2" customFormat="1" ht="15" customHeight="1" x14ac:dyDescent="0.45">
      <c r="A1960" s="21" t="s">
        <v>3878</v>
      </c>
      <c r="B1960" s="40" t="s">
        <v>3931</v>
      </c>
      <c r="C1960" s="40" t="s">
        <v>3932</v>
      </c>
      <c r="D1960" s="41">
        <v>3</v>
      </c>
      <c r="E1960" s="57">
        <v>28865</v>
      </c>
      <c r="F1960" s="57">
        <v>18134</v>
      </c>
      <c r="G1960" s="58">
        <v>62.82349</v>
      </c>
      <c r="H1960" s="57">
        <v>14474</v>
      </c>
      <c r="I1960" s="57">
        <v>9999</v>
      </c>
      <c r="J1960" s="58">
        <v>69.082490000000007</v>
      </c>
      <c r="K1960" s="57">
        <v>14391</v>
      </c>
      <c r="L1960" s="57">
        <v>8135</v>
      </c>
      <c r="M1960" s="58">
        <v>56.528390000000002</v>
      </c>
      <c r="N1960" s="59">
        <v>17159</v>
      </c>
      <c r="O1960" s="59">
        <v>261</v>
      </c>
      <c r="P1960" s="59">
        <v>259</v>
      </c>
      <c r="Q1960" s="59">
        <v>19</v>
      </c>
      <c r="R1960" s="59">
        <v>2</v>
      </c>
      <c r="S1960" s="59">
        <v>1869</v>
      </c>
      <c r="T1960" s="59">
        <v>1156</v>
      </c>
      <c r="U1960" s="59">
        <v>91</v>
      </c>
      <c r="V1960" s="59">
        <v>418</v>
      </c>
      <c r="W1960" s="59">
        <v>833</v>
      </c>
      <c r="X1960" s="59">
        <v>2746</v>
      </c>
      <c r="Y1960" s="59">
        <v>287</v>
      </c>
      <c r="Z1960" s="59">
        <v>358</v>
      </c>
      <c r="AA1960" s="59">
        <v>513</v>
      </c>
      <c r="AB1960" s="59">
        <v>1063</v>
      </c>
      <c r="AC1960" s="59">
        <v>622</v>
      </c>
      <c r="AD1960" s="59">
        <v>1290</v>
      </c>
      <c r="AE1960" s="59">
        <v>3289</v>
      </c>
      <c r="AF1960" s="59">
        <v>133</v>
      </c>
      <c r="AG1960" s="59">
        <v>1422</v>
      </c>
      <c r="AH1960" s="59">
        <v>787</v>
      </c>
      <c r="AI1960" s="57">
        <v>280</v>
      </c>
      <c r="AJ1960" s="57">
        <v>3027</v>
      </c>
      <c r="AK1960" s="57">
        <v>13852</v>
      </c>
      <c r="AL1960" s="58">
        <v>1.6317999999999999</v>
      </c>
      <c r="AM1960" s="58">
        <v>17.640889999999999</v>
      </c>
      <c r="AN1960" s="58">
        <v>80.727320000000006</v>
      </c>
      <c r="AO1960" s="59">
        <v>380</v>
      </c>
      <c r="AP1960" s="59">
        <v>3681</v>
      </c>
      <c r="AQ1960" s="59">
        <v>3387</v>
      </c>
      <c r="AR1960" s="59">
        <v>2013</v>
      </c>
      <c r="AS1960" s="59">
        <v>2346</v>
      </c>
      <c r="AT1960" s="59">
        <v>330</v>
      </c>
      <c r="AU1960" s="59">
        <v>280</v>
      </c>
      <c r="AV1960" s="59">
        <v>1557</v>
      </c>
      <c r="AW1960" s="59">
        <v>682</v>
      </c>
      <c r="AX1960" s="59">
        <v>1111</v>
      </c>
      <c r="AY1960" s="59">
        <v>1392</v>
      </c>
      <c r="AZ1960" s="11">
        <v>15608</v>
      </c>
      <c r="BA1960" s="11">
        <v>6280</v>
      </c>
      <c r="BB1960" s="11">
        <v>43323</v>
      </c>
      <c r="BC1960" s="63">
        <v>123.83660999999999</v>
      </c>
      <c r="BD1960" s="64">
        <v>11905</v>
      </c>
      <c r="BE1960" s="64">
        <v>20244</v>
      </c>
    </row>
    <row r="1961" spans="1:57" s="2" customFormat="1" ht="15" customHeight="1" x14ac:dyDescent="0.45">
      <c r="A1961" s="21" t="s">
        <v>3878</v>
      </c>
      <c r="B1961" s="40" t="s">
        <v>3933</v>
      </c>
      <c r="C1961" s="40" t="s">
        <v>3934</v>
      </c>
      <c r="D1961" s="41">
        <v>3</v>
      </c>
      <c r="E1961" s="57">
        <v>15567</v>
      </c>
      <c r="F1961" s="57">
        <v>10319</v>
      </c>
      <c r="G1961" s="58">
        <v>66.287660000000002</v>
      </c>
      <c r="H1961" s="57">
        <v>7458</v>
      </c>
      <c r="I1961" s="57">
        <v>5494</v>
      </c>
      <c r="J1961" s="58">
        <v>73.665859999999995</v>
      </c>
      <c r="K1961" s="57">
        <v>8109</v>
      </c>
      <c r="L1961" s="57">
        <v>4825</v>
      </c>
      <c r="M1961" s="58">
        <v>59.50179</v>
      </c>
      <c r="N1961" s="59">
        <v>9769</v>
      </c>
      <c r="O1961" s="59">
        <v>116</v>
      </c>
      <c r="P1961" s="59">
        <v>116</v>
      </c>
      <c r="Q1961" s="59">
        <v>43</v>
      </c>
      <c r="R1961" s="59">
        <v>2</v>
      </c>
      <c r="S1961" s="59">
        <v>939</v>
      </c>
      <c r="T1961" s="59">
        <v>535</v>
      </c>
      <c r="U1961" s="59">
        <v>59</v>
      </c>
      <c r="V1961" s="59">
        <v>263</v>
      </c>
      <c r="W1961" s="59">
        <v>454</v>
      </c>
      <c r="X1961" s="59">
        <v>1602</v>
      </c>
      <c r="Y1961" s="59">
        <v>189</v>
      </c>
      <c r="Z1961" s="59">
        <v>174</v>
      </c>
      <c r="AA1961" s="59">
        <v>285</v>
      </c>
      <c r="AB1961" s="59">
        <v>580</v>
      </c>
      <c r="AC1961" s="59">
        <v>411</v>
      </c>
      <c r="AD1961" s="59">
        <v>610</v>
      </c>
      <c r="AE1961" s="59">
        <v>2083</v>
      </c>
      <c r="AF1961" s="59">
        <v>112</v>
      </c>
      <c r="AG1961" s="59">
        <v>743</v>
      </c>
      <c r="AH1961" s="59">
        <v>569</v>
      </c>
      <c r="AI1961" s="57">
        <v>159</v>
      </c>
      <c r="AJ1961" s="57">
        <v>1476</v>
      </c>
      <c r="AK1961" s="57">
        <v>8134</v>
      </c>
      <c r="AL1961" s="58">
        <v>1.6275999999999999</v>
      </c>
      <c r="AM1961" s="58">
        <v>15.109019999999999</v>
      </c>
      <c r="AN1961" s="58">
        <v>83.263379999999998</v>
      </c>
      <c r="AO1961" s="59">
        <v>170</v>
      </c>
      <c r="AP1961" s="59">
        <v>2106</v>
      </c>
      <c r="AQ1961" s="59">
        <v>2150</v>
      </c>
      <c r="AR1961" s="59">
        <v>1065</v>
      </c>
      <c r="AS1961" s="59">
        <v>1437</v>
      </c>
      <c r="AT1961" s="59">
        <v>302</v>
      </c>
      <c r="AU1961" s="59">
        <v>152</v>
      </c>
      <c r="AV1961" s="59">
        <v>751</v>
      </c>
      <c r="AW1961" s="59">
        <v>321</v>
      </c>
      <c r="AX1961" s="59">
        <v>596</v>
      </c>
      <c r="AY1961" s="59">
        <v>719</v>
      </c>
      <c r="AZ1961" s="11">
        <v>8925</v>
      </c>
      <c r="BA1961" s="11">
        <v>3217</v>
      </c>
      <c r="BB1961" s="11">
        <v>17699</v>
      </c>
      <c r="BC1961" s="63">
        <v>89.865449999999996</v>
      </c>
      <c r="BD1961" s="64">
        <v>7616</v>
      </c>
      <c r="BE1961" s="64">
        <v>5620</v>
      </c>
    </row>
    <row r="1962" spans="1:57" s="2" customFormat="1" ht="15" customHeight="1" x14ac:dyDescent="0.45">
      <c r="A1962" s="21" t="s">
        <v>3878</v>
      </c>
      <c r="B1962" s="40" t="s">
        <v>3935</v>
      </c>
      <c r="C1962" s="40" t="s">
        <v>3936</v>
      </c>
      <c r="D1962" s="41">
        <v>3</v>
      </c>
      <c r="E1962" s="57">
        <v>31973</v>
      </c>
      <c r="F1962" s="57">
        <v>20901</v>
      </c>
      <c r="G1962" s="58">
        <v>65.370779999999996</v>
      </c>
      <c r="H1962" s="57">
        <v>15526</v>
      </c>
      <c r="I1962" s="57">
        <v>11159</v>
      </c>
      <c r="J1962" s="58">
        <v>71.872990000000001</v>
      </c>
      <c r="K1962" s="57">
        <v>16447</v>
      </c>
      <c r="L1962" s="57">
        <v>9742</v>
      </c>
      <c r="M1962" s="58">
        <v>59.232689999999998</v>
      </c>
      <c r="N1962" s="59">
        <v>19889</v>
      </c>
      <c r="O1962" s="59">
        <v>582</v>
      </c>
      <c r="P1962" s="59">
        <v>582</v>
      </c>
      <c r="Q1962" s="59">
        <v>15</v>
      </c>
      <c r="R1962" s="59">
        <v>5</v>
      </c>
      <c r="S1962" s="59">
        <v>1998</v>
      </c>
      <c r="T1962" s="59">
        <v>1038</v>
      </c>
      <c r="U1962" s="59">
        <v>115</v>
      </c>
      <c r="V1962" s="59">
        <v>501</v>
      </c>
      <c r="W1962" s="59">
        <v>928</v>
      </c>
      <c r="X1962" s="59">
        <v>3072</v>
      </c>
      <c r="Y1962" s="59">
        <v>467</v>
      </c>
      <c r="Z1962" s="59">
        <v>467</v>
      </c>
      <c r="AA1962" s="59">
        <v>725</v>
      </c>
      <c r="AB1962" s="59">
        <v>1052</v>
      </c>
      <c r="AC1962" s="59">
        <v>733</v>
      </c>
      <c r="AD1962" s="59">
        <v>1368</v>
      </c>
      <c r="AE1962" s="59">
        <v>4006</v>
      </c>
      <c r="AF1962" s="59">
        <v>222</v>
      </c>
      <c r="AG1962" s="59">
        <v>1475</v>
      </c>
      <c r="AH1962" s="59">
        <v>1120</v>
      </c>
      <c r="AI1962" s="57">
        <v>597</v>
      </c>
      <c r="AJ1962" s="57">
        <v>3041</v>
      </c>
      <c r="AK1962" s="57">
        <v>16251</v>
      </c>
      <c r="AL1962" s="58">
        <v>3.0016600000000002</v>
      </c>
      <c r="AM1962" s="58">
        <v>15.289859999999999</v>
      </c>
      <c r="AN1962" s="58">
        <v>81.708479999999994</v>
      </c>
      <c r="AO1962" s="59">
        <v>336</v>
      </c>
      <c r="AP1962" s="59">
        <v>4462</v>
      </c>
      <c r="AQ1962" s="59">
        <v>4364</v>
      </c>
      <c r="AR1962" s="59">
        <v>2316</v>
      </c>
      <c r="AS1962" s="59">
        <v>2519</v>
      </c>
      <c r="AT1962" s="59">
        <v>528</v>
      </c>
      <c r="AU1962" s="59">
        <v>579</v>
      </c>
      <c r="AV1962" s="59">
        <v>1525</v>
      </c>
      <c r="AW1962" s="59">
        <v>727</v>
      </c>
      <c r="AX1962" s="59">
        <v>1233</v>
      </c>
      <c r="AY1962" s="59">
        <v>1300</v>
      </c>
      <c r="AZ1962" s="11">
        <v>18146</v>
      </c>
      <c r="BA1962" s="11">
        <v>6827</v>
      </c>
      <c r="BB1962" s="11">
        <v>38530</v>
      </c>
      <c r="BC1962" s="63">
        <v>95.276949999999999</v>
      </c>
      <c r="BD1962" s="64">
        <v>14871</v>
      </c>
      <c r="BE1962" s="64">
        <v>12961</v>
      </c>
    </row>
    <row r="1963" spans="1:57" s="2" customFormat="1" ht="15" customHeight="1" x14ac:dyDescent="0.45">
      <c r="A1963" s="21" t="s">
        <v>3878</v>
      </c>
      <c r="B1963" s="40" t="s">
        <v>3937</v>
      </c>
      <c r="C1963" s="40" t="s">
        <v>3938</v>
      </c>
      <c r="D1963" s="41">
        <v>3</v>
      </c>
      <c r="E1963" s="57">
        <v>580</v>
      </c>
      <c r="F1963" s="57">
        <v>443</v>
      </c>
      <c r="G1963" s="58">
        <v>76.379310000000004</v>
      </c>
      <c r="H1963" s="57">
        <v>313</v>
      </c>
      <c r="I1963" s="57">
        <v>259</v>
      </c>
      <c r="J1963" s="58">
        <v>82.747600000000006</v>
      </c>
      <c r="K1963" s="57">
        <v>267</v>
      </c>
      <c r="L1963" s="57">
        <v>184</v>
      </c>
      <c r="M1963" s="58">
        <v>68.91386</v>
      </c>
      <c r="N1963" s="59">
        <v>430</v>
      </c>
      <c r="O1963" s="59">
        <v>13</v>
      </c>
      <c r="P1963" s="59">
        <v>12</v>
      </c>
      <c r="Q1963" s="59">
        <v>3</v>
      </c>
      <c r="R1963" s="59" t="s">
        <v>253</v>
      </c>
      <c r="S1963" s="59">
        <v>7</v>
      </c>
      <c r="T1963" s="59">
        <v>12</v>
      </c>
      <c r="U1963" s="59">
        <v>1</v>
      </c>
      <c r="V1963" s="59">
        <v>2</v>
      </c>
      <c r="W1963" s="59">
        <v>8</v>
      </c>
      <c r="X1963" s="59">
        <v>21</v>
      </c>
      <c r="Y1963" s="59" t="s">
        <v>253</v>
      </c>
      <c r="Z1963" s="59">
        <v>2</v>
      </c>
      <c r="AA1963" s="59">
        <v>3</v>
      </c>
      <c r="AB1963" s="59">
        <v>153</v>
      </c>
      <c r="AC1963" s="59">
        <v>16</v>
      </c>
      <c r="AD1963" s="59">
        <v>68</v>
      </c>
      <c r="AE1963" s="59">
        <v>25</v>
      </c>
      <c r="AF1963" s="59">
        <v>18</v>
      </c>
      <c r="AG1963" s="59">
        <v>24</v>
      </c>
      <c r="AH1963" s="59">
        <v>54</v>
      </c>
      <c r="AI1963" s="57">
        <v>16</v>
      </c>
      <c r="AJ1963" s="57">
        <v>19</v>
      </c>
      <c r="AK1963" s="57">
        <v>395</v>
      </c>
      <c r="AL1963" s="58">
        <v>3.7209300000000001</v>
      </c>
      <c r="AM1963" s="58">
        <v>4.4185999999999996</v>
      </c>
      <c r="AN1963" s="58">
        <v>91.860470000000007</v>
      </c>
      <c r="AO1963" s="59">
        <v>29</v>
      </c>
      <c r="AP1963" s="59">
        <v>77</v>
      </c>
      <c r="AQ1963" s="59">
        <v>69</v>
      </c>
      <c r="AR1963" s="59">
        <v>20</v>
      </c>
      <c r="AS1963" s="59">
        <v>129</v>
      </c>
      <c r="AT1963" s="59">
        <v>14</v>
      </c>
      <c r="AU1963" s="59">
        <v>16</v>
      </c>
      <c r="AV1963" s="59">
        <v>16</v>
      </c>
      <c r="AW1963" s="59">
        <v>22</v>
      </c>
      <c r="AX1963" s="59">
        <v>6</v>
      </c>
      <c r="AY1963" s="59">
        <v>32</v>
      </c>
      <c r="AZ1963" s="11">
        <v>351</v>
      </c>
      <c r="BA1963" s="11">
        <v>88</v>
      </c>
      <c r="BB1963" s="11">
        <v>724</v>
      </c>
      <c r="BC1963" s="63">
        <v>100.83565</v>
      </c>
      <c r="BD1963" s="64">
        <v>7</v>
      </c>
      <c r="BE1963" s="64">
        <v>13</v>
      </c>
    </row>
    <row r="1964" spans="1:57" s="2" customFormat="1" ht="15" customHeight="1" x14ac:dyDescent="0.45">
      <c r="A1964" s="21" t="s">
        <v>3878</v>
      </c>
      <c r="B1964" s="40" t="s">
        <v>3939</v>
      </c>
      <c r="C1964" s="40" t="s">
        <v>3940</v>
      </c>
      <c r="D1964" s="41">
        <v>3</v>
      </c>
      <c r="E1964" s="57">
        <v>732</v>
      </c>
      <c r="F1964" s="57">
        <v>583</v>
      </c>
      <c r="G1964" s="58">
        <v>79.644810000000007</v>
      </c>
      <c r="H1964" s="57">
        <v>392</v>
      </c>
      <c r="I1964" s="57">
        <v>338</v>
      </c>
      <c r="J1964" s="58">
        <v>86.224490000000003</v>
      </c>
      <c r="K1964" s="57">
        <v>340</v>
      </c>
      <c r="L1964" s="57">
        <v>245</v>
      </c>
      <c r="M1964" s="58">
        <v>72.058819999999997</v>
      </c>
      <c r="N1964" s="59">
        <v>577</v>
      </c>
      <c r="O1964" s="59">
        <v>2</v>
      </c>
      <c r="P1964" s="59">
        <v>2</v>
      </c>
      <c r="Q1964" s="59">
        <v>7</v>
      </c>
      <c r="R1964" s="59" t="s">
        <v>253</v>
      </c>
      <c r="S1964" s="59">
        <v>34</v>
      </c>
      <c r="T1964" s="59">
        <v>5</v>
      </c>
      <c r="U1964" s="59">
        <v>2</v>
      </c>
      <c r="V1964" s="59">
        <v>1</v>
      </c>
      <c r="W1964" s="59">
        <v>19</v>
      </c>
      <c r="X1964" s="59">
        <v>50</v>
      </c>
      <c r="Y1964" s="59" t="s">
        <v>253</v>
      </c>
      <c r="Z1964" s="59">
        <v>14</v>
      </c>
      <c r="AA1964" s="59">
        <v>2</v>
      </c>
      <c r="AB1964" s="59">
        <v>176</v>
      </c>
      <c r="AC1964" s="59">
        <v>85</v>
      </c>
      <c r="AD1964" s="59">
        <v>72</v>
      </c>
      <c r="AE1964" s="59">
        <v>26</v>
      </c>
      <c r="AF1964" s="59">
        <v>9</v>
      </c>
      <c r="AG1964" s="59">
        <v>21</v>
      </c>
      <c r="AH1964" s="59">
        <v>52</v>
      </c>
      <c r="AI1964" s="57">
        <v>9</v>
      </c>
      <c r="AJ1964" s="57">
        <v>39</v>
      </c>
      <c r="AK1964" s="57">
        <v>529</v>
      </c>
      <c r="AL1964" s="58">
        <v>1.55979</v>
      </c>
      <c r="AM1964" s="58">
        <v>6.7591000000000001</v>
      </c>
      <c r="AN1964" s="58">
        <v>91.681110000000004</v>
      </c>
      <c r="AO1964" s="59">
        <v>19</v>
      </c>
      <c r="AP1964" s="59">
        <v>93</v>
      </c>
      <c r="AQ1964" s="59">
        <v>76</v>
      </c>
      <c r="AR1964" s="59">
        <v>35</v>
      </c>
      <c r="AS1964" s="59">
        <v>234</v>
      </c>
      <c r="AT1964" s="59">
        <v>9</v>
      </c>
      <c r="AU1964" s="59">
        <v>9</v>
      </c>
      <c r="AV1964" s="59">
        <v>6</v>
      </c>
      <c r="AW1964" s="59">
        <v>27</v>
      </c>
      <c r="AX1964" s="59">
        <v>14</v>
      </c>
      <c r="AY1964" s="59">
        <v>55</v>
      </c>
      <c r="AZ1964" s="11">
        <v>444</v>
      </c>
      <c r="BA1964" s="11">
        <v>95</v>
      </c>
      <c r="BB1964" s="11">
        <v>922</v>
      </c>
      <c r="BC1964" s="63">
        <v>103.36323</v>
      </c>
      <c r="BD1964" s="64">
        <v>5</v>
      </c>
      <c r="BE1964" s="64">
        <v>35</v>
      </c>
    </row>
    <row r="1965" spans="1:57" s="2" customFormat="1" ht="15" customHeight="1" x14ac:dyDescent="0.45">
      <c r="A1965" s="21" t="s">
        <v>3878</v>
      </c>
      <c r="B1965" s="40" t="s">
        <v>3941</v>
      </c>
      <c r="C1965" s="40" t="s">
        <v>3942</v>
      </c>
      <c r="D1965" s="41">
        <v>3</v>
      </c>
      <c r="E1965" s="57">
        <v>594</v>
      </c>
      <c r="F1965" s="57">
        <v>357</v>
      </c>
      <c r="G1965" s="58">
        <v>60.101010000000002</v>
      </c>
      <c r="H1965" s="57">
        <v>343</v>
      </c>
      <c r="I1965" s="57">
        <v>235</v>
      </c>
      <c r="J1965" s="58">
        <v>68.513120000000001</v>
      </c>
      <c r="K1965" s="57">
        <v>251</v>
      </c>
      <c r="L1965" s="57">
        <v>122</v>
      </c>
      <c r="M1965" s="58">
        <v>48.605580000000003</v>
      </c>
      <c r="N1965" s="59">
        <v>334</v>
      </c>
      <c r="O1965" s="59">
        <v>26</v>
      </c>
      <c r="P1965" s="59">
        <v>26</v>
      </c>
      <c r="Q1965" s="59" t="s">
        <v>253</v>
      </c>
      <c r="R1965" s="59" t="s">
        <v>253</v>
      </c>
      <c r="S1965" s="59">
        <v>35</v>
      </c>
      <c r="T1965" s="59">
        <v>26</v>
      </c>
      <c r="U1965" s="59">
        <v>7</v>
      </c>
      <c r="V1965" s="59" t="s">
        <v>253</v>
      </c>
      <c r="W1965" s="59">
        <v>8</v>
      </c>
      <c r="X1965" s="59">
        <v>22</v>
      </c>
      <c r="Y1965" s="59">
        <v>2</v>
      </c>
      <c r="Z1965" s="59" t="s">
        <v>253</v>
      </c>
      <c r="AA1965" s="59">
        <v>5</v>
      </c>
      <c r="AB1965" s="59">
        <v>23</v>
      </c>
      <c r="AC1965" s="59">
        <v>8</v>
      </c>
      <c r="AD1965" s="59">
        <v>31</v>
      </c>
      <c r="AE1965" s="59">
        <v>40</v>
      </c>
      <c r="AF1965" s="59">
        <v>8</v>
      </c>
      <c r="AG1965" s="59">
        <v>14</v>
      </c>
      <c r="AH1965" s="59">
        <v>79</v>
      </c>
      <c r="AI1965" s="57">
        <v>26</v>
      </c>
      <c r="AJ1965" s="57">
        <v>61</v>
      </c>
      <c r="AK1965" s="57">
        <v>247</v>
      </c>
      <c r="AL1965" s="58">
        <v>7.7844300000000004</v>
      </c>
      <c r="AM1965" s="58">
        <v>18.263470000000002</v>
      </c>
      <c r="AN1965" s="58">
        <v>73.952100000000002</v>
      </c>
      <c r="AO1965" s="59">
        <v>12</v>
      </c>
      <c r="AP1965" s="59">
        <v>48</v>
      </c>
      <c r="AQ1965" s="59">
        <v>69</v>
      </c>
      <c r="AR1965" s="59">
        <v>15</v>
      </c>
      <c r="AS1965" s="59">
        <v>58</v>
      </c>
      <c r="AT1965" s="59">
        <v>5</v>
      </c>
      <c r="AU1965" s="59">
        <v>30</v>
      </c>
      <c r="AV1965" s="59">
        <v>26</v>
      </c>
      <c r="AW1965" s="59">
        <v>16</v>
      </c>
      <c r="AX1965" s="59">
        <v>21</v>
      </c>
      <c r="AY1965" s="59">
        <v>34</v>
      </c>
      <c r="AZ1965" s="11">
        <v>306</v>
      </c>
      <c r="BA1965" s="11">
        <v>57</v>
      </c>
      <c r="BB1965" s="11">
        <v>688</v>
      </c>
      <c r="BC1965" s="63">
        <v>100.73206</v>
      </c>
      <c r="BD1965" s="64">
        <v>14</v>
      </c>
      <c r="BE1965" s="64">
        <v>19</v>
      </c>
    </row>
    <row r="1966" spans="1:57" s="2" customFormat="1" ht="15" customHeight="1" x14ac:dyDescent="0.45">
      <c r="A1966" s="21" t="s">
        <v>3878</v>
      </c>
      <c r="B1966" s="40" t="s">
        <v>3943</v>
      </c>
      <c r="C1966" s="40" t="s">
        <v>3944</v>
      </c>
      <c r="D1966" s="41">
        <v>3</v>
      </c>
      <c r="E1966" s="57">
        <v>317</v>
      </c>
      <c r="F1966" s="57">
        <v>198</v>
      </c>
      <c r="G1966" s="58">
        <v>62.460569999999997</v>
      </c>
      <c r="H1966" s="57">
        <v>186</v>
      </c>
      <c r="I1966" s="57">
        <v>133</v>
      </c>
      <c r="J1966" s="58">
        <v>71.505380000000002</v>
      </c>
      <c r="K1966" s="57">
        <v>131</v>
      </c>
      <c r="L1966" s="57">
        <v>65</v>
      </c>
      <c r="M1966" s="58">
        <v>49.618319999999997</v>
      </c>
      <c r="N1966" s="59">
        <v>192</v>
      </c>
      <c r="O1966" s="59">
        <v>11</v>
      </c>
      <c r="P1966" s="59">
        <v>11</v>
      </c>
      <c r="Q1966" s="59">
        <v>12</v>
      </c>
      <c r="R1966" s="59" t="s">
        <v>253</v>
      </c>
      <c r="S1966" s="59">
        <v>43</v>
      </c>
      <c r="T1966" s="59">
        <v>3</v>
      </c>
      <c r="U1966" s="59">
        <v>7</v>
      </c>
      <c r="V1966" s="59" t="s">
        <v>253</v>
      </c>
      <c r="W1966" s="59">
        <v>10</v>
      </c>
      <c r="X1966" s="59">
        <v>6</v>
      </c>
      <c r="Y1966" s="59" t="s">
        <v>253</v>
      </c>
      <c r="Z1966" s="59" t="s">
        <v>253</v>
      </c>
      <c r="AA1966" s="59">
        <v>1</v>
      </c>
      <c r="AB1966" s="59">
        <v>14</v>
      </c>
      <c r="AC1966" s="59">
        <v>1</v>
      </c>
      <c r="AD1966" s="59">
        <v>18</v>
      </c>
      <c r="AE1966" s="59">
        <v>15</v>
      </c>
      <c r="AF1966" s="59">
        <v>9</v>
      </c>
      <c r="AG1966" s="59">
        <v>9</v>
      </c>
      <c r="AH1966" s="59">
        <v>33</v>
      </c>
      <c r="AI1966" s="57">
        <v>23</v>
      </c>
      <c r="AJ1966" s="57">
        <v>46</v>
      </c>
      <c r="AK1966" s="57">
        <v>123</v>
      </c>
      <c r="AL1966" s="58">
        <v>11.97917</v>
      </c>
      <c r="AM1966" s="58">
        <v>23.95833</v>
      </c>
      <c r="AN1966" s="58">
        <v>64.0625</v>
      </c>
      <c r="AO1966" s="59">
        <v>7</v>
      </c>
      <c r="AP1966" s="59">
        <v>23</v>
      </c>
      <c r="AQ1966" s="59">
        <v>48</v>
      </c>
      <c r="AR1966" s="59">
        <v>7</v>
      </c>
      <c r="AS1966" s="59">
        <v>23</v>
      </c>
      <c r="AT1966" s="59">
        <v>2</v>
      </c>
      <c r="AU1966" s="59">
        <v>25</v>
      </c>
      <c r="AV1966" s="59">
        <v>1</v>
      </c>
      <c r="AW1966" s="59">
        <v>14</v>
      </c>
      <c r="AX1966" s="59">
        <v>23</v>
      </c>
      <c r="AY1966" s="59">
        <v>19</v>
      </c>
      <c r="AZ1966" s="11">
        <v>181</v>
      </c>
      <c r="BA1966" s="11">
        <v>25</v>
      </c>
      <c r="BB1966" s="11">
        <v>342</v>
      </c>
      <c r="BC1966" s="63">
        <v>98.84393</v>
      </c>
      <c r="BD1966" s="64">
        <v>8</v>
      </c>
      <c r="BE1966" s="64">
        <v>4</v>
      </c>
    </row>
    <row r="1967" spans="1:57" s="2" customFormat="1" ht="15" customHeight="1" x14ac:dyDescent="0.45">
      <c r="A1967" s="21" t="s">
        <v>3878</v>
      </c>
      <c r="B1967" s="40" t="s">
        <v>3945</v>
      </c>
      <c r="C1967" s="40" t="s">
        <v>3946</v>
      </c>
      <c r="D1967" s="41">
        <v>3</v>
      </c>
      <c r="E1967" s="57">
        <v>1083</v>
      </c>
      <c r="F1967" s="57">
        <v>845</v>
      </c>
      <c r="G1967" s="58">
        <v>78.024010000000004</v>
      </c>
      <c r="H1967" s="57">
        <v>646</v>
      </c>
      <c r="I1967" s="57">
        <v>575</v>
      </c>
      <c r="J1967" s="58">
        <v>89.009289999999993</v>
      </c>
      <c r="K1967" s="57">
        <v>437</v>
      </c>
      <c r="L1967" s="57">
        <v>270</v>
      </c>
      <c r="M1967" s="58">
        <v>61.7849</v>
      </c>
      <c r="N1967" s="59">
        <v>830</v>
      </c>
      <c r="O1967" s="59">
        <v>232</v>
      </c>
      <c r="P1967" s="59">
        <v>229</v>
      </c>
      <c r="Q1967" s="59">
        <v>21</v>
      </c>
      <c r="R1967" s="59">
        <v>4</v>
      </c>
      <c r="S1967" s="59">
        <v>147</v>
      </c>
      <c r="T1967" s="59">
        <v>75</v>
      </c>
      <c r="U1967" s="59">
        <v>5</v>
      </c>
      <c r="V1967" s="59">
        <v>3</v>
      </c>
      <c r="W1967" s="59">
        <v>27</v>
      </c>
      <c r="X1967" s="59">
        <v>57</v>
      </c>
      <c r="Y1967" s="59" t="s">
        <v>253</v>
      </c>
      <c r="Z1967" s="59">
        <v>1</v>
      </c>
      <c r="AA1967" s="59">
        <v>4</v>
      </c>
      <c r="AB1967" s="59">
        <v>53</v>
      </c>
      <c r="AC1967" s="59">
        <v>11</v>
      </c>
      <c r="AD1967" s="59">
        <v>38</v>
      </c>
      <c r="AE1967" s="59">
        <v>29</v>
      </c>
      <c r="AF1967" s="59">
        <v>30</v>
      </c>
      <c r="AG1967" s="59">
        <v>17</v>
      </c>
      <c r="AH1967" s="59">
        <v>76</v>
      </c>
      <c r="AI1967" s="57">
        <v>253</v>
      </c>
      <c r="AJ1967" s="57">
        <v>226</v>
      </c>
      <c r="AK1967" s="57">
        <v>351</v>
      </c>
      <c r="AL1967" s="58">
        <v>30.481929999999998</v>
      </c>
      <c r="AM1967" s="58">
        <v>27.228919999999999</v>
      </c>
      <c r="AN1967" s="58">
        <v>42.289160000000003</v>
      </c>
      <c r="AO1967" s="59">
        <v>30</v>
      </c>
      <c r="AP1967" s="59">
        <v>68</v>
      </c>
      <c r="AQ1967" s="59">
        <v>125</v>
      </c>
      <c r="AR1967" s="59">
        <v>35</v>
      </c>
      <c r="AS1967" s="59">
        <v>67</v>
      </c>
      <c r="AT1967" s="59">
        <v>2</v>
      </c>
      <c r="AU1967" s="59">
        <v>245</v>
      </c>
      <c r="AV1967" s="59">
        <v>84</v>
      </c>
      <c r="AW1967" s="59">
        <v>40</v>
      </c>
      <c r="AX1967" s="59">
        <v>84</v>
      </c>
      <c r="AY1967" s="59">
        <v>50</v>
      </c>
      <c r="AZ1967" s="11">
        <v>643</v>
      </c>
      <c r="BA1967" s="11">
        <v>153</v>
      </c>
      <c r="BB1967" s="11">
        <v>1302</v>
      </c>
      <c r="BC1967" s="63">
        <v>101.32295999999999</v>
      </c>
      <c r="BD1967" s="64">
        <v>16</v>
      </c>
      <c r="BE1967" s="64">
        <v>33</v>
      </c>
    </row>
    <row r="1968" spans="1:57" s="2" customFormat="1" ht="15" customHeight="1" x14ac:dyDescent="0.45">
      <c r="A1968" s="21" t="s">
        <v>3878</v>
      </c>
      <c r="B1968" s="40" t="s">
        <v>3947</v>
      </c>
      <c r="C1968" s="40" t="s">
        <v>3948</v>
      </c>
      <c r="D1968" s="41">
        <v>3</v>
      </c>
      <c r="E1968" s="57">
        <v>492</v>
      </c>
      <c r="F1968" s="57">
        <v>417</v>
      </c>
      <c r="G1968" s="58">
        <v>84.756100000000004</v>
      </c>
      <c r="H1968" s="57">
        <v>309</v>
      </c>
      <c r="I1968" s="57">
        <v>289</v>
      </c>
      <c r="J1968" s="58">
        <v>93.527510000000007</v>
      </c>
      <c r="K1968" s="57">
        <v>183</v>
      </c>
      <c r="L1968" s="57">
        <v>128</v>
      </c>
      <c r="M1968" s="58">
        <v>69.945359999999994</v>
      </c>
      <c r="N1968" s="59">
        <v>416</v>
      </c>
      <c r="O1968" s="59">
        <v>64</v>
      </c>
      <c r="P1968" s="59">
        <v>64</v>
      </c>
      <c r="Q1968" s="59">
        <v>8</v>
      </c>
      <c r="R1968" s="59" t="s">
        <v>253</v>
      </c>
      <c r="S1968" s="59">
        <v>106</v>
      </c>
      <c r="T1968" s="59">
        <v>30</v>
      </c>
      <c r="U1968" s="59">
        <v>8</v>
      </c>
      <c r="V1968" s="59">
        <v>1</v>
      </c>
      <c r="W1968" s="59">
        <v>22</v>
      </c>
      <c r="X1968" s="59">
        <v>14</v>
      </c>
      <c r="Y1968" s="59">
        <v>1</v>
      </c>
      <c r="Z1968" s="59" t="s">
        <v>253</v>
      </c>
      <c r="AA1968" s="59">
        <v>3</v>
      </c>
      <c r="AB1968" s="59">
        <v>33</v>
      </c>
      <c r="AC1968" s="59">
        <v>1</v>
      </c>
      <c r="AD1968" s="59">
        <v>32</v>
      </c>
      <c r="AE1968" s="59">
        <v>18</v>
      </c>
      <c r="AF1968" s="59">
        <v>20</v>
      </c>
      <c r="AG1968" s="59">
        <v>6</v>
      </c>
      <c r="AH1968" s="59">
        <v>49</v>
      </c>
      <c r="AI1968" s="57">
        <v>72</v>
      </c>
      <c r="AJ1968" s="57">
        <v>136</v>
      </c>
      <c r="AK1968" s="57">
        <v>208</v>
      </c>
      <c r="AL1968" s="58">
        <v>17.307690000000001</v>
      </c>
      <c r="AM1968" s="58">
        <v>32.692309999999999</v>
      </c>
      <c r="AN1968" s="58">
        <v>50</v>
      </c>
      <c r="AO1968" s="59">
        <v>29</v>
      </c>
      <c r="AP1968" s="59">
        <v>51</v>
      </c>
      <c r="AQ1968" s="59">
        <v>65</v>
      </c>
      <c r="AR1968" s="59">
        <v>14</v>
      </c>
      <c r="AS1968" s="59">
        <v>36</v>
      </c>
      <c r="AT1968" s="59">
        <v>1</v>
      </c>
      <c r="AU1968" s="59">
        <v>72</v>
      </c>
      <c r="AV1968" s="59">
        <v>33</v>
      </c>
      <c r="AW1968" s="59">
        <v>38</v>
      </c>
      <c r="AX1968" s="59">
        <v>51</v>
      </c>
      <c r="AY1968" s="59">
        <v>26</v>
      </c>
      <c r="AZ1968" s="11">
        <v>373</v>
      </c>
      <c r="BA1968" s="11">
        <v>48</v>
      </c>
      <c r="BB1968" s="11">
        <v>609</v>
      </c>
      <c r="BC1968" s="63">
        <v>103.22033999999999</v>
      </c>
      <c r="BD1968" s="64" t="s">
        <v>253</v>
      </c>
      <c r="BE1968" s="64">
        <v>19</v>
      </c>
    </row>
    <row r="1969" spans="1:57" s="2" customFormat="1" ht="15" customHeight="1" x14ac:dyDescent="0.45">
      <c r="A1969" s="21" t="s">
        <v>3878</v>
      </c>
      <c r="B1969" s="40" t="s">
        <v>3949</v>
      </c>
      <c r="C1969" s="40" t="s">
        <v>3950</v>
      </c>
      <c r="D1969" s="41">
        <v>3</v>
      </c>
      <c r="E1969" s="57">
        <v>931</v>
      </c>
      <c r="F1969" s="57">
        <v>672</v>
      </c>
      <c r="G1969" s="58">
        <v>72.180449999999993</v>
      </c>
      <c r="H1969" s="57">
        <v>513</v>
      </c>
      <c r="I1969" s="57">
        <v>418</v>
      </c>
      <c r="J1969" s="58">
        <v>81.481480000000005</v>
      </c>
      <c r="K1969" s="57">
        <v>418</v>
      </c>
      <c r="L1969" s="57">
        <v>254</v>
      </c>
      <c r="M1969" s="58">
        <v>60.765549999999998</v>
      </c>
      <c r="N1969" s="59">
        <v>646</v>
      </c>
      <c r="O1969" s="59">
        <v>90</v>
      </c>
      <c r="P1969" s="59">
        <v>88</v>
      </c>
      <c r="Q1969" s="59">
        <v>41</v>
      </c>
      <c r="R1969" s="59">
        <v>1</v>
      </c>
      <c r="S1969" s="59">
        <v>103</v>
      </c>
      <c r="T1969" s="59">
        <v>34</v>
      </c>
      <c r="U1969" s="59" t="s">
        <v>253</v>
      </c>
      <c r="V1969" s="59" t="s">
        <v>253</v>
      </c>
      <c r="W1969" s="59">
        <v>21</v>
      </c>
      <c r="X1969" s="59">
        <v>38</v>
      </c>
      <c r="Y1969" s="59" t="s">
        <v>253</v>
      </c>
      <c r="Z1969" s="59">
        <v>7</v>
      </c>
      <c r="AA1969" s="59">
        <v>2</v>
      </c>
      <c r="AB1969" s="59">
        <v>58</v>
      </c>
      <c r="AC1969" s="59">
        <v>3</v>
      </c>
      <c r="AD1969" s="59">
        <v>51</v>
      </c>
      <c r="AE1969" s="59">
        <v>57</v>
      </c>
      <c r="AF1969" s="59">
        <v>30</v>
      </c>
      <c r="AG1969" s="59">
        <v>27</v>
      </c>
      <c r="AH1969" s="59">
        <v>83</v>
      </c>
      <c r="AI1969" s="57">
        <v>131</v>
      </c>
      <c r="AJ1969" s="57">
        <v>138</v>
      </c>
      <c r="AK1969" s="57">
        <v>377</v>
      </c>
      <c r="AL1969" s="58">
        <v>20.278639999999999</v>
      </c>
      <c r="AM1969" s="58">
        <v>21.36223</v>
      </c>
      <c r="AN1969" s="58">
        <v>58.35913</v>
      </c>
      <c r="AO1969" s="59">
        <v>17</v>
      </c>
      <c r="AP1969" s="59">
        <v>78</v>
      </c>
      <c r="AQ1969" s="59">
        <v>116</v>
      </c>
      <c r="AR1969" s="59">
        <v>31</v>
      </c>
      <c r="AS1969" s="59">
        <v>89</v>
      </c>
      <c r="AT1969" s="59">
        <v>2</v>
      </c>
      <c r="AU1969" s="59">
        <v>129</v>
      </c>
      <c r="AV1969" s="59">
        <v>45</v>
      </c>
      <c r="AW1969" s="59">
        <v>35</v>
      </c>
      <c r="AX1969" s="59">
        <v>55</v>
      </c>
      <c r="AY1969" s="59">
        <v>49</v>
      </c>
      <c r="AZ1969" s="11">
        <v>544</v>
      </c>
      <c r="BA1969" s="11">
        <v>136</v>
      </c>
      <c r="BB1969" s="11">
        <v>1134</v>
      </c>
      <c r="BC1969" s="63">
        <v>100.71048</v>
      </c>
      <c r="BD1969" s="64">
        <v>12</v>
      </c>
      <c r="BE1969" s="64">
        <v>20</v>
      </c>
    </row>
    <row r="1970" spans="1:57" s="2" customFormat="1" ht="15" customHeight="1" x14ac:dyDescent="0.45">
      <c r="A1970" s="21" t="s">
        <v>3878</v>
      </c>
      <c r="B1970" s="40" t="s">
        <v>3951</v>
      </c>
      <c r="C1970" s="40" t="s">
        <v>3952</v>
      </c>
      <c r="D1970" s="41">
        <v>3</v>
      </c>
      <c r="E1970" s="57">
        <v>1115</v>
      </c>
      <c r="F1970" s="57">
        <v>764</v>
      </c>
      <c r="G1970" s="58">
        <v>68.520179999999996</v>
      </c>
      <c r="H1970" s="57">
        <v>616</v>
      </c>
      <c r="I1970" s="57">
        <v>490</v>
      </c>
      <c r="J1970" s="58">
        <v>79.545450000000002</v>
      </c>
      <c r="K1970" s="57">
        <v>499</v>
      </c>
      <c r="L1970" s="57">
        <v>274</v>
      </c>
      <c r="M1970" s="58">
        <v>54.909820000000003</v>
      </c>
      <c r="N1970" s="59">
        <v>689</v>
      </c>
      <c r="O1970" s="59">
        <v>136</v>
      </c>
      <c r="P1970" s="59">
        <v>136</v>
      </c>
      <c r="Q1970" s="59">
        <v>34</v>
      </c>
      <c r="R1970" s="59">
        <v>1</v>
      </c>
      <c r="S1970" s="59">
        <v>79</v>
      </c>
      <c r="T1970" s="59">
        <v>33</v>
      </c>
      <c r="U1970" s="59">
        <v>2</v>
      </c>
      <c r="V1970" s="59">
        <v>1</v>
      </c>
      <c r="W1970" s="59">
        <v>32</v>
      </c>
      <c r="X1970" s="59">
        <v>37</v>
      </c>
      <c r="Y1970" s="59">
        <v>1</v>
      </c>
      <c r="Z1970" s="59">
        <v>3</v>
      </c>
      <c r="AA1970" s="59">
        <v>4</v>
      </c>
      <c r="AB1970" s="59">
        <v>34</v>
      </c>
      <c r="AC1970" s="59">
        <v>7</v>
      </c>
      <c r="AD1970" s="59">
        <v>43</v>
      </c>
      <c r="AE1970" s="59">
        <v>84</v>
      </c>
      <c r="AF1970" s="59">
        <v>55</v>
      </c>
      <c r="AG1970" s="59">
        <v>28</v>
      </c>
      <c r="AH1970" s="59">
        <v>75</v>
      </c>
      <c r="AI1970" s="57">
        <v>170</v>
      </c>
      <c r="AJ1970" s="57">
        <v>113</v>
      </c>
      <c r="AK1970" s="57">
        <v>406</v>
      </c>
      <c r="AL1970" s="58">
        <v>24.673439999999999</v>
      </c>
      <c r="AM1970" s="58">
        <v>16.400580000000001</v>
      </c>
      <c r="AN1970" s="58">
        <v>58.925980000000003</v>
      </c>
      <c r="AO1970" s="59">
        <v>32</v>
      </c>
      <c r="AP1970" s="59">
        <v>75</v>
      </c>
      <c r="AQ1970" s="59">
        <v>120</v>
      </c>
      <c r="AR1970" s="59">
        <v>28</v>
      </c>
      <c r="AS1970" s="59">
        <v>84</v>
      </c>
      <c r="AT1970" s="59">
        <v>3</v>
      </c>
      <c r="AU1970" s="59">
        <v>167</v>
      </c>
      <c r="AV1970" s="59">
        <v>36</v>
      </c>
      <c r="AW1970" s="59">
        <v>42</v>
      </c>
      <c r="AX1970" s="59">
        <v>41</v>
      </c>
      <c r="AY1970" s="59">
        <v>61</v>
      </c>
      <c r="AZ1970" s="11">
        <v>543</v>
      </c>
      <c r="BA1970" s="11">
        <v>131</v>
      </c>
      <c r="BB1970" s="11">
        <v>1336</v>
      </c>
      <c r="BC1970" s="63">
        <v>101.059</v>
      </c>
      <c r="BD1970" s="64">
        <v>10</v>
      </c>
      <c r="BE1970" s="64">
        <v>24</v>
      </c>
    </row>
    <row r="1971" spans="1:57" s="2" customFormat="1" ht="15" customHeight="1" x14ac:dyDescent="0.45">
      <c r="A1971" s="21" t="s">
        <v>3878</v>
      </c>
      <c r="B1971" s="40" t="s">
        <v>3953</v>
      </c>
      <c r="C1971" s="40" t="s">
        <v>3954</v>
      </c>
      <c r="D1971" s="41">
        <v>3</v>
      </c>
      <c r="E1971" s="57">
        <v>6110</v>
      </c>
      <c r="F1971" s="57">
        <v>4037</v>
      </c>
      <c r="G1971" s="58">
        <v>66.072010000000006</v>
      </c>
      <c r="H1971" s="57">
        <v>3251</v>
      </c>
      <c r="I1971" s="57">
        <v>2448</v>
      </c>
      <c r="J1971" s="58">
        <v>75.299909999999997</v>
      </c>
      <c r="K1971" s="57">
        <v>2859</v>
      </c>
      <c r="L1971" s="57">
        <v>1589</v>
      </c>
      <c r="M1971" s="58">
        <v>55.578870000000002</v>
      </c>
      <c r="N1971" s="59">
        <v>3834</v>
      </c>
      <c r="O1971" s="59">
        <v>718</v>
      </c>
      <c r="P1971" s="59">
        <v>718</v>
      </c>
      <c r="Q1971" s="59">
        <v>224</v>
      </c>
      <c r="R1971" s="59">
        <v>2</v>
      </c>
      <c r="S1971" s="59">
        <v>264</v>
      </c>
      <c r="T1971" s="59">
        <v>286</v>
      </c>
      <c r="U1971" s="59">
        <v>33</v>
      </c>
      <c r="V1971" s="59">
        <v>12</v>
      </c>
      <c r="W1971" s="59">
        <v>137</v>
      </c>
      <c r="X1971" s="59">
        <v>371</v>
      </c>
      <c r="Y1971" s="59">
        <v>20</v>
      </c>
      <c r="Z1971" s="59">
        <v>45</v>
      </c>
      <c r="AA1971" s="59">
        <v>41</v>
      </c>
      <c r="AB1971" s="59">
        <v>320</v>
      </c>
      <c r="AC1971" s="59">
        <v>118</v>
      </c>
      <c r="AD1971" s="59">
        <v>268</v>
      </c>
      <c r="AE1971" s="59">
        <v>371</v>
      </c>
      <c r="AF1971" s="59">
        <v>78</v>
      </c>
      <c r="AG1971" s="59">
        <v>145</v>
      </c>
      <c r="AH1971" s="59">
        <v>381</v>
      </c>
      <c r="AI1971" s="57">
        <v>942</v>
      </c>
      <c r="AJ1971" s="57">
        <v>552</v>
      </c>
      <c r="AK1971" s="57">
        <v>2340</v>
      </c>
      <c r="AL1971" s="58">
        <v>24.56964</v>
      </c>
      <c r="AM1971" s="58">
        <v>14.397500000000001</v>
      </c>
      <c r="AN1971" s="58">
        <v>61.032859999999999</v>
      </c>
      <c r="AO1971" s="59">
        <v>77</v>
      </c>
      <c r="AP1971" s="59">
        <v>474</v>
      </c>
      <c r="AQ1971" s="59">
        <v>539</v>
      </c>
      <c r="AR1971" s="59">
        <v>245</v>
      </c>
      <c r="AS1971" s="59">
        <v>533</v>
      </c>
      <c r="AT1971" s="59">
        <v>198</v>
      </c>
      <c r="AU1971" s="59">
        <v>926</v>
      </c>
      <c r="AV1971" s="59">
        <v>329</v>
      </c>
      <c r="AW1971" s="59">
        <v>118</v>
      </c>
      <c r="AX1971" s="59">
        <v>176</v>
      </c>
      <c r="AY1971" s="59">
        <v>219</v>
      </c>
      <c r="AZ1971" s="11">
        <v>3066</v>
      </c>
      <c r="BA1971" s="11">
        <v>899</v>
      </c>
      <c r="BB1971" s="11">
        <v>7208</v>
      </c>
      <c r="BC1971" s="63">
        <v>100.22247</v>
      </c>
      <c r="BD1971" s="64">
        <v>26</v>
      </c>
      <c r="BE1971" s="64">
        <v>42</v>
      </c>
    </row>
    <row r="1972" spans="1:57" s="2" customFormat="1" ht="15" customHeight="1" x14ac:dyDescent="0.45">
      <c r="A1972" s="21" t="s">
        <v>3878</v>
      </c>
      <c r="B1972" s="40" t="s">
        <v>3955</v>
      </c>
      <c r="C1972" s="40" t="s">
        <v>3956</v>
      </c>
      <c r="D1972" s="41">
        <v>3</v>
      </c>
      <c r="E1972" s="57">
        <v>24915</v>
      </c>
      <c r="F1972" s="57">
        <v>16213</v>
      </c>
      <c r="G1972" s="58">
        <v>65.073250000000002</v>
      </c>
      <c r="H1972" s="57">
        <v>12176</v>
      </c>
      <c r="I1972" s="57">
        <v>8843</v>
      </c>
      <c r="J1972" s="58">
        <v>72.626480000000001</v>
      </c>
      <c r="K1972" s="57">
        <v>12739</v>
      </c>
      <c r="L1972" s="57">
        <v>7370</v>
      </c>
      <c r="M1972" s="58">
        <v>57.853830000000002</v>
      </c>
      <c r="N1972" s="59">
        <v>15270</v>
      </c>
      <c r="O1972" s="59">
        <v>1170</v>
      </c>
      <c r="P1972" s="59">
        <v>1169</v>
      </c>
      <c r="Q1972" s="59">
        <v>34</v>
      </c>
      <c r="R1972" s="59">
        <v>10</v>
      </c>
      <c r="S1972" s="59">
        <v>1662</v>
      </c>
      <c r="T1972" s="59">
        <v>829</v>
      </c>
      <c r="U1972" s="59">
        <v>72</v>
      </c>
      <c r="V1972" s="59">
        <v>292</v>
      </c>
      <c r="W1972" s="59">
        <v>824</v>
      </c>
      <c r="X1972" s="59">
        <v>2165</v>
      </c>
      <c r="Y1972" s="59">
        <v>270</v>
      </c>
      <c r="Z1972" s="59">
        <v>302</v>
      </c>
      <c r="AA1972" s="59">
        <v>422</v>
      </c>
      <c r="AB1972" s="59">
        <v>762</v>
      </c>
      <c r="AC1972" s="59">
        <v>527</v>
      </c>
      <c r="AD1972" s="59">
        <v>936</v>
      </c>
      <c r="AE1972" s="59">
        <v>2909</v>
      </c>
      <c r="AF1972" s="59">
        <v>163</v>
      </c>
      <c r="AG1972" s="59">
        <v>1101</v>
      </c>
      <c r="AH1972" s="59">
        <v>820</v>
      </c>
      <c r="AI1972" s="57">
        <v>1204</v>
      </c>
      <c r="AJ1972" s="57">
        <v>2501</v>
      </c>
      <c r="AK1972" s="57">
        <v>11565</v>
      </c>
      <c r="AL1972" s="58">
        <v>7.8847399999999999</v>
      </c>
      <c r="AM1972" s="58">
        <v>16.378520000000002</v>
      </c>
      <c r="AN1972" s="58">
        <v>75.736739999999998</v>
      </c>
      <c r="AO1972" s="59">
        <v>249</v>
      </c>
      <c r="AP1972" s="59">
        <v>2887</v>
      </c>
      <c r="AQ1972" s="59">
        <v>3012</v>
      </c>
      <c r="AR1972" s="59">
        <v>1414</v>
      </c>
      <c r="AS1972" s="59">
        <v>1993</v>
      </c>
      <c r="AT1972" s="59">
        <v>424</v>
      </c>
      <c r="AU1972" s="59">
        <v>1194</v>
      </c>
      <c r="AV1972" s="59">
        <v>1259</v>
      </c>
      <c r="AW1972" s="59">
        <v>724</v>
      </c>
      <c r="AX1972" s="59">
        <v>1038</v>
      </c>
      <c r="AY1972" s="59">
        <v>1076</v>
      </c>
      <c r="AZ1972" s="11">
        <v>13540</v>
      </c>
      <c r="BA1972" s="11">
        <v>5076</v>
      </c>
      <c r="BB1972" s="11">
        <v>26527</v>
      </c>
      <c r="BC1972" s="63">
        <v>85.734139999999996</v>
      </c>
      <c r="BD1972" s="64">
        <v>10785</v>
      </c>
      <c r="BE1972" s="64">
        <v>6371</v>
      </c>
    </row>
    <row r="1973" spans="1:57" s="2" customFormat="1" ht="15" customHeight="1" x14ac:dyDescent="0.45">
      <c r="A1973" s="21" t="s">
        <v>3878</v>
      </c>
      <c r="B1973" s="40" t="s">
        <v>3957</v>
      </c>
      <c r="C1973" s="40" t="s">
        <v>3958</v>
      </c>
      <c r="D1973" s="41">
        <v>3</v>
      </c>
      <c r="E1973" s="57">
        <v>908</v>
      </c>
      <c r="F1973" s="57">
        <v>623</v>
      </c>
      <c r="G1973" s="58">
        <v>68.61233</v>
      </c>
      <c r="H1973" s="57">
        <v>495</v>
      </c>
      <c r="I1973" s="57">
        <v>389</v>
      </c>
      <c r="J1973" s="58">
        <v>78.585859999999997</v>
      </c>
      <c r="K1973" s="57">
        <v>413</v>
      </c>
      <c r="L1973" s="57">
        <v>234</v>
      </c>
      <c r="M1973" s="58">
        <v>56.6586</v>
      </c>
      <c r="N1973" s="59">
        <v>603</v>
      </c>
      <c r="O1973" s="59">
        <v>255</v>
      </c>
      <c r="P1973" s="59">
        <v>255</v>
      </c>
      <c r="Q1973" s="59">
        <v>2</v>
      </c>
      <c r="R1973" s="59" t="s">
        <v>253</v>
      </c>
      <c r="S1973" s="59">
        <v>47</v>
      </c>
      <c r="T1973" s="59">
        <v>37</v>
      </c>
      <c r="U1973" s="59">
        <v>7</v>
      </c>
      <c r="V1973" s="59">
        <v>1</v>
      </c>
      <c r="W1973" s="59">
        <v>17</v>
      </c>
      <c r="X1973" s="59">
        <v>31</v>
      </c>
      <c r="Y1973" s="59" t="s">
        <v>253</v>
      </c>
      <c r="Z1973" s="59" t="s">
        <v>253</v>
      </c>
      <c r="AA1973" s="59">
        <v>4</v>
      </c>
      <c r="AB1973" s="59">
        <v>19</v>
      </c>
      <c r="AC1973" s="59">
        <v>6</v>
      </c>
      <c r="AD1973" s="59">
        <v>37</v>
      </c>
      <c r="AE1973" s="59">
        <v>38</v>
      </c>
      <c r="AF1973" s="59">
        <v>17</v>
      </c>
      <c r="AG1973" s="59">
        <v>16</v>
      </c>
      <c r="AH1973" s="59">
        <v>69</v>
      </c>
      <c r="AI1973" s="57">
        <v>257</v>
      </c>
      <c r="AJ1973" s="57">
        <v>84</v>
      </c>
      <c r="AK1973" s="57">
        <v>262</v>
      </c>
      <c r="AL1973" s="58">
        <v>42.620229999999999</v>
      </c>
      <c r="AM1973" s="58">
        <v>13.930350000000001</v>
      </c>
      <c r="AN1973" s="58">
        <v>43.449420000000003</v>
      </c>
      <c r="AO1973" s="59">
        <v>16</v>
      </c>
      <c r="AP1973" s="59">
        <v>50</v>
      </c>
      <c r="AQ1973" s="59">
        <v>101</v>
      </c>
      <c r="AR1973" s="59">
        <v>21</v>
      </c>
      <c r="AS1973" s="59">
        <v>45</v>
      </c>
      <c r="AT1973" s="59">
        <v>4</v>
      </c>
      <c r="AU1973" s="59">
        <v>256</v>
      </c>
      <c r="AV1973" s="59">
        <v>38</v>
      </c>
      <c r="AW1973" s="59">
        <v>18</v>
      </c>
      <c r="AX1973" s="59">
        <v>29</v>
      </c>
      <c r="AY1973" s="59">
        <v>25</v>
      </c>
      <c r="AZ1973" s="11">
        <v>444</v>
      </c>
      <c r="BA1973" s="11">
        <v>178</v>
      </c>
      <c r="BB1973" s="11">
        <v>1030</v>
      </c>
      <c r="BC1973" s="63">
        <v>97.353499999999997</v>
      </c>
      <c r="BD1973" s="64">
        <v>34</v>
      </c>
      <c r="BE1973" s="64">
        <v>6</v>
      </c>
    </row>
    <row r="1974" spans="1:57" s="2" customFormat="1" ht="15" customHeight="1" x14ac:dyDescent="0.45">
      <c r="A1974" s="21" t="s">
        <v>3878</v>
      </c>
      <c r="B1974" s="40" t="s">
        <v>3959</v>
      </c>
      <c r="C1974" s="40" t="s">
        <v>3960</v>
      </c>
      <c r="D1974" s="41">
        <v>3</v>
      </c>
      <c r="E1974" s="57">
        <v>3213</v>
      </c>
      <c r="F1974" s="57">
        <v>2475</v>
      </c>
      <c r="G1974" s="58">
        <v>77.030810000000002</v>
      </c>
      <c r="H1974" s="57">
        <v>1657</v>
      </c>
      <c r="I1974" s="57">
        <v>1408</v>
      </c>
      <c r="J1974" s="58">
        <v>84.972840000000005</v>
      </c>
      <c r="K1974" s="57">
        <v>1556</v>
      </c>
      <c r="L1974" s="57">
        <v>1067</v>
      </c>
      <c r="M1974" s="58">
        <v>68.573260000000005</v>
      </c>
      <c r="N1974" s="59">
        <v>2429</v>
      </c>
      <c r="O1974" s="59">
        <v>401</v>
      </c>
      <c r="P1974" s="59">
        <v>397</v>
      </c>
      <c r="Q1974" s="59">
        <v>32</v>
      </c>
      <c r="R1974" s="59" t="s">
        <v>253</v>
      </c>
      <c r="S1974" s="59">
        <v>58</v>
      </c>
      <c r="T1974" s="59">
        <v>85</v>
      </c>
      <c r="U1974" s="59">
        <v>10</v>
      </c>
      <c r="V1974" s="59">
        <v>2</v>
      </c>
      <c r="W1974" s="59">
        <v>141</v>
      </c>
      <c r="X1974" s="59">
        <v>142</v>
      </c>
      <c r="Y1974" s="59">
        <v>2</v>
      </c>
      <c r="Z1974" s="59">
        <v>41</v>
      </c>
      <c r="AA1974" s="59">
        <v>27</v>
      </c>
      <c r="AB1974" s="59">
        <v>736</v>
      </c>
      <c r="AC1974" s="59">
        <v>259</v>
      </c>
      <c r="AD1974" s="59">
        <v>248</v>
      </c>
      <c r="AE1974" s="59">
        <v>129</v>
      </c>
      <c r="AF1974" s="59">
        <v>33</v>
      </c>
      <c r="AG1974" s="59">
        <v>53</v>
      </c>
      <c r="AH1974" s="59">
        <v>30</v>
      </c>
      <c r="AI1974" s="57">
        <v>433</v>
      </c>
      <c r="AJ1974" s="57">
        <v>143</v>
      </c>
      <c r="AK1974" s="57">
        <v>1853</v>
      </c>
      <c r="AL1974" s="58">
        <v>17.826270000000001</v>
      </c>
      <c r="AM1974" s="58">
        <v>5.8872</v>
      </c>
      <c r="AN1974" s="58">
        <v>76.286540000000002</v>
      </c>
      <c r="AO1974" s="59">
        <v>38</v>
      </c>
      <c r="AP1974" s="59">
        <v>288</v>
      </c>
      <c r="AQ1974" s="59">
        <v>222</v>
      </c>
      <c r="AR1974" s="59">
        <v>125</v>
      </c>
      <c r="AS1974" s="59">
        <v>867</v>
      </c>
      <c r="AT1974" s="59">
        <v>10</v>
      </c>
      <c r="AU1974" s="59">
        <v>439</v>
      </c>
      <c r="AV1974" s="59">
        <v>105</v>
      </c>
      <c r="AW1974" s="59">
        <v>131</v>
      </c>
      <c r="AX1974" s="59">
        <v>42</v>
      </c>
      <c r="AY1974" s="59">
        <v>162</v>
      </c>
      <c r="AZ1974" s="11">
        <v>1772</v>
      </c>
      <c r="BA1974" s="11">
        <v>460</v>
      </c>
      <c r="BB1974" s="11">
        <v>4100</v>
      </c>
      <c r="BC1974" s="63">
        <v>104.00812000000001</v>
      </c>
      <c r="BD1974" s="64">
        <v>46</v>
      </c>
      <c r="BE1974" s="64">
        <v>204</v>
      </c>
    </row>
    <row r="1975" spans="1:57" s="2" customFormat="1" ht="15" customHeight="1" x14ac:dyDescent="0.45">
      <c r="A1975" s="29" t="s">
        <v>3878</v>
      </c>
      <c r="B1975" s="42" t="s">
        <v>3961</v>
      </c>
      <c r="C1975" s="42" t="s">
        <v>3962</v>
      </c>
      <c r="D1975" s="43">
        <v>3</v>
      </c>
      <c r="E1975" s="60">
        <v>1374</v>
      </c>
      <c r="F1975" s="60">
        <v>1075</v>
      </c>
      <c r="G1975" s="61">
        <v>78.238720000000001</v>
      </c>
      <c r="H1975" s="60">
        <v>775</v>
      </c>
      <c r="I1975" s="60">
        <v>664</v>
      </c>
      <c r="J1975" s="61">
        <v>85.677419999999998</v>
      </c>
      <c r="K1975" s="60">
        <v>599</v>
      </c>
      <c r="L1975" s="60">
        <v>411</v>
      </c>
      <c r="M1975" s="61">
        <v>68.614360000000005</v>
      </c>
      <c r="N1975" s="62">
        <v>1055</v>
      </c>
      <c r="O1975" s="62">
        <v>67</v>
      </c>
      <c r="P1975" s="62">
        <v>67</v>
      </c>
      <c r="Q1975" s="62">
        <v>40</v>
      </c>
      <c r="R1975" s="62">
        <v>5</v>
      </c>
      <c r="S1975" s="62">
        <v>104</v>
      </c>
      <c r="T1975" s="62">
        <v>69</v>
      </c>
      <c r="U1975" s="62">
        <v>6</v>
      </c>
      <c r="V1975" s="62">
        <v>5</v>
      </c>
      <c r="W1975" s="62">
        <v>41</v>
      </c>
      <c r="X1975" s="62">
        <v>88</v>
      </c>
      <c r="Y1975" s="62">
        <v>3</v>
      </c>
      <c r="Z1975" s="62">
        <v>6</v>
      </c>
      <c r="AA1975" s="62">
        <v>7</v>
      </c>
      <c r="AB1975" s="62">
        <v>114</v>
      </c>
      <c r="AC1975" s="62">
        <v>32</v>
      </c>
      <c r="AD1975" s="62">
        <v>78</v>
      </c>
      <c r="AE1975" s="62">
        <v>67</v>
      </c>
      <c r="AF1975" s="62">
        <v>24</v>
      </c>
      <c r="AG1975" s="62">
        <v>38</v>
      </c>
      <c r="AH1975" s="62">
        <v>261</v>
      </c>
      <c r="AI1975" s="60">
        <v>107</v>
      </c>
      <c r="AJ1975" s="60">
        <v>178</v>
      </c>
      <c r="AK1975" s="60">
        <v>770</v>
      </c>
      <c r="AL1975" s="61">
        <v>10.14218</v>
      </c>
      <c r="AM1975" s="61">
        <v>16.872039999999998</v>
      </c>
      <c r="AN1975" s="61">
        <v>72.985780000000005</v>
      </c>
      <c r="AO1975" s="62">
        <v>31</v>
      </c>
      <c r="AP1975" s="62">
        <v>109</v>
      </c>
      <c r="AQ1975" s="62">
        <v>158</v>
      </c>
      <c r="AR1975" s="62">
        <v>52</v>
      </c>
      <c r="AS1975" s="62">
        <v>159</v>
      </c>
      <c r="AT1975" s="62">
        <v>180</v>
      </c>
      <c r="AU1975" s="62">
        <v>107</v>
      </c>
      <c r="AV1975" s="62">
        <v>84</v>
      </c>
      <c r="AW1975" s="62">
        <v>47</v>
      </c>
      <c r="AX1975" s="62">
        <v>71</v>
      </c>
      <c r="AY1975" s="62">
        <v>57</v>
      </c>
      <c r="AZ1975" s="60">
        <v>896</v>
      </c>
      <c r="BA1975" s="60">
        <v>193</v>
      </c>
      <c r="BB1975" s="60">
        <v>1689</v>
      </c>
      <c r="BC1975" s="61">
        <v>100.77566</v>
      </c>
      <c r="BD1975" s="62">
        <v>8</v>
      </c>
      <c r="BE1975" s="62">
        <v>21</v>
      </c>
    </row>
  </sheetData>
  <autoFilter ref="A10:BE1975"/>
  <phoneticPr fontId="17"/>
  <hyperlinks>
    <hyperlink ref="G3" r:id="rId1"/>
  </hyperlinks>
  <pageMargins left="0.70866141732283472" right="0.70866141732283472" top="0.74803149606299213" bottom="0.74803149606299213" header="0.31496062992125984" footer="0.31496062992125984"/>
  <pageSetup paperSize="9" scale="50" pageOrder="overThenDown" orientation="landscape" horizontalDpi="300" verticalDpi="300" r:id="rId2"/>
  <headerFooter>
    <oddFooter>&amp;R&amp;P/&amp;N</oddFoot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RowHeight="13.2" x14ac:dyDescent="0.45"/>
  <cols>
    <col min="1" max="11" width="10.5" style="131" customWidth="1"/>
    <col min="12" max="16384" width="8.796875" style="131"/>
  </cols>
  <sheetData>
    <row r="1" spans="1:11" x14ac:dyDescent="0.45">
      <c r="A1" s="131" t="s">
        <v>4049</v>
      </c>
    </row>
    <row r="2" spans="1:11" ht="16.2" customHeight="1" x14ac:dyDescent="0.45">
      <c r="A2" s="133" t="s">
        <v>4050</v>
      </c>
    </row>
    <row r="3" spans="1:11" ht="6" customHeight="1" x14ac:dyDescent="0.45">
      <c r="A3" s="133"/>
    </row>
    <row r="4" spans="1:11" s="132" customFormat="1" ht="57" customHeight="1" x14ac:dyDescent="0.45">
      <c r="A4" s="135" t="s">
        <v>4099</v>
      </c>
      <c r="B4" s="137" t="s">
        <v>4109</v>
      </c>
      <c r="C4" s="137" t="s">
        <v>4104</v>
      </c>
      <c r="D4" s="137" t="s">
        <v>4105</v>
      </c>
      <c r="E4" s="137" t="s">
        <v>4106</v>
      </c>
      <c r="F4" s="137" t="s">
        <v>4107</v>
      </c>
      <c r="G4" s="137" t="s">
        <v>4108</v>
      </c>
      <c r="H4" s="136" t="s">
        <v>4110</v>
      </c>
      <c r="I4" s="136" t="s">
        <v>4111</v>
      </c>
      <c r="J4" s="137" t="s">
        <v>4112</v>
      </c>
      <c r="K4" s="137" t="s">
        <v>4113</v>
      </c>
    </row>
    <row r="5" spans="1:11" s="132" customFormat="1" ht="15.6" x14ac:dyDescent="0.45">
      <c r="A5" s="138"/>
      <c r="B5" s="139" t="s">
        <v>4100</v>
      </c>
      <c r="C5" s="138" t="s">
        <v>4100</v>
      </c>
      <c r="D5" s="138" t="s">
        <v>4100</v>
      </c>
      <c r="E5" s="139" t="s">
        <v>4101</v>
      </c>
      <c r="F5" s="139" t="s">
        <v>4102</v>
      </c>
      <c r="G5" s="139" t="s">
        <v>4100</v>
      </c>
      <c r="H5" s="139" t="s">
        <v>4103</v>
      </c>
      <c r="I5" s="139" t="s">
        <v>4103</v>
      </c>
      <c r="J5" s="139" t="s">
        <v>4100</v>
      </c>
      <c r="K5" s="139"/>
    </row>
    <row r="6" spans="1:11" ht="21.6" customHeight="1" x14ac:dyDescent="0.45">
      <c r="A6" s="211" t="s">
        <v>4051</v>
      </c>
      <c r="B6" s="221">
        <v>251084</v>
      </c>
      <c r="C6" s="222">
        <v>265979</v>
      </c>
      <c r="D6" s="222">
        <f>B6-C6</f>
        <v>-14895</v>
      </c>
      <c r="E6" s="223">
        <f>D6/C6*100</f>
        <v>-5.6000661706375316</v>
      </c>
      <c r="F6" s="224">
        <v>677.87</v>
      </c>
      <c r="G6" s="225">
        <f>B6/F6</f>
        <v>370.40140439907356</v>
      </c>
      <c r="H6" s="226">
        <v>51.966369999999998</v>
      </c>
      <c r="I6" s="226">
        <v>54.457299999999996</v>
      </c>
      <c r="J6" s="4">
        <v>256705</v>
      </c>
      <c r="K6" s="227">
        <f>J6/B6*100</f>
        <v>102.23869302703478</v>
      </c>
    </row>
    <row r="7" spans="1:11" ht="21.6" customHeight="1" x14ac:dyDescent="0.45">
      <c r="A7" s="212" t="s">
        <v>4052</v>
      </c>
      <c r="B7" s="221">
        <v>329306</v>
      </c>
      <c r="C7" s="222">
        <v>339605</v>
      </c>
      <c r="D7" s="222">
        <f t="shared" ref="D7:D53" si="0">B7-C7</f>
        <v>-10299</v>
      </c>
      <c r="E7" s="228">
        <f>D7/C7*100</f>
        <v>-3.0326408621781189</v>
      </c>
      <c r="F7" s="224">
        <v>747.66</v>
      </c>
      <c r="G7" s="229">
        <f>B7/F7</f>
        <v>440.44886713211889</v>
      </c>
      <c r="H7" s="226">
        <v>50.924190000000003</v>
      </c>
      <c r="I7" s="226">
        <v>52.976219999999998</v>
      </c>
      <c r="J7" s="4">
        <v>330696</v>
      </c>
      <c r="K7" s="230">
        <f>J7/B7*100</f>
        <v>100.42209980990324</v>
      </c>
    </row>
    <row r="8" spans="1:11" ht="21.6" customHeight="1" x14ac:dyDescent="0.45">
      <c r="A8" s="212" t="s">
        <v>4053</v>
      </c>
      <c r="B8" s="221">
        <v>275192</v>
      </c>
      <c r="C8" s="222">
        <v>287648</v>
      </c>
      <c r="D8" s="222">
        <f t="shared" si="0"/>
        <v>-12456</v>
      </c>
      <c r="E8" s="228">
        <f t="shared" ref="E8:E53" si="1">D8/C8*100</f>
        <v>-4.3302925798197798</v>
      </c>
      <c r="F8" s="224">
        <v>824.61</v>
      </c>
      <c r="G8" s="229">
        <f t="shared" ref="G8:G53" si="2">B8/F8</f>
        <v>333.72382095778607</v>
      </c>
      <c r="H8" s="226">
        <v>50.117100000000001</v>
      </c>
      <c r="I8" s="226">
        <v>52.324620000000003</v>
      </c>
      <c r="J8" s="4">
        <v>278757</v>
      </c>
      <c r="K8" s="230">
        <f t="shared" ref="K8:K53" si="3">J8/B8*100</f>
        <v>101.29545917032472</v>
      </c>
    </row>
    <row r="9" spans="1:11" ht="21.6" customHeight="1" x14ac:dyDescent="0.45">
      <c r="A9" s="212" t="s">
        <v>4054</v>
      </c>
      <c r="B9" s="221">
        <v>223415</v>
      </c>
      <c r="C9" s="222">
        <v>231257</v>
      </c>
      <c r="D9" s="222">
        <f t="shared" si="0"/>
        <v>-7842</v>
      </c>
      <c r="E9" s="228">
        <f t="shared" si="1"/>
        <v>-3.391032487665238</v>
      </c>
      <c r="F9" s="224">
        <v>305.56</v>
      </c>
      <c r="G9" s="229">
        <f t="shared" si="2"/>
        <v>731.16572849849456</v>
      </c>
      <c r="H9" s="226">
        <v>49.370310000000003</v>
      </c>
      <c r="I9" s="226">
        <v>51.317729999999997</v>
      </c>
      <c r="J9" s="4">
        <v>233473</v>
      </c>
      <c r="K9" s="230">
        <f t="shared" si="3"/>
        <v>104.50193585927533</v>
      </c>
    </row>
    <row r="10" spans="1:11" ht="21.6" customHeight="1" x14ac:dyDescent="0.45">
      <c r="A10" s="212" t="s">
        <v>4055</v>
      </c>
      <c r="B10" s="221">
        <v>289731</v>
      </c>
      <c r="C10" s="222">
        <v>297631</v>
      </c>
      <c r="D10" s="222">
        <f t="shared" si="0"/>
        <v>-7900</v>
      </c>
      <c r="E10" s="228">
        <f t="shared" si="1"/>
        <v>-2.6542934035769123</v>
      </c>
      <c r="F10" s="224">
        <v>886.47</v>
      </c>
      <c r="G10" s="229">
        <f t="shared" si="2"/>
        <v>326.83677958644961</v>
      </c>
      <c r="H10" s="226">
        <v>47.681100000000001</v>
      </c>
      <c r="I10" s="226">
        <v>48.716630000000002</v>
      </c>
      <c r="J10" s="4">
        <v>301853</v>
      </c>
      <c r="K10" s="230">
        <f t="shared" si="3"/>
        <v>104.18388091022362</v>
      </c>
    </row>
    <row r="11" spans="1:11" ht="21.6" customHeight="1" x14ac:dyDescent="0.45">
      <c r="A11" s="212" t="s">
        <v>4056</v>
      </c>
      <c r="B11" s="221">
        <v>307672</v>
      </c>
      <c r="C11" s="222">
        <v>315814</v>
      </c>
      <c r="D11" s="222">
        <f t="shared" si="0"/>
        <v>-8142</v>
      </c>
      <c r="E11" s="228">
        <f t="shared" si="1"/>
        <v>-2.5780997675847175</v>
      </c>
      <c r="F11" s="224">
        <v>906.07</v>
      </c>
      <c r="G11" s="229">
        <f t="shared" si="2"/>
        <v>339.56758307857007</v>
      </c>
      <c r="H11" s="226">
        <v>49.715919999999997</v>
      </c>
      <c r="I11" s="226">
        <v>51.349429999999998</v>
      </c>
      <c r="J11" s="4">
        <v>319104</v>
      </c>
      <c r="K11" s="230">
        <f t="shared" si="3"/>
        <v>103.71564523258535</v>
      </c>
    </row>
    <row r="12" spans="1:11" ht="21.6" customHeight="1" x14ac:dyDescent="0.45">
      <c r="A12" s="212" t="s">
        <v>4057</v>
      </c>
      <c r="B12" s="221">
        <v>327692</v>
      </c>
      <c r="C12" s="222">
        <v>335444</v>
      </c>
      <c r="D12" s="222">
        <f t="shared" si="0"/>
        <v>-7752</v>
      </c>
      <c r="E12" s="228">
        <f t="shared" si="1"/>
        <v>-2.3109669572268396</v>
      </c>
      <c r="F12" s="224">
        <v>757.2</v>
      </c>
      <c r="G12" s="229">
        <f t="shared" si="2"/>
        <v>432.76809297411512</v>
      </c>
      <c r="H12" s="226">
        <v>46.978340000000003</v>
      </c>
      <c r="I12" s="226">
        <v>47.92033</v>
      </c>
      <c r="J12" s="4">
        <v>339551</v>
      </c>
      <c r="K12" s="230">
        <f t="shared" si="3"/>
        <v>103.61894706004419</v>
      </c>
    </row>
    <row r="13" spans="1:11" ht="21.6" customHeight="1" x14ac:dyDescent="0.45">
      <c r="A13" s="212" t="s">
        <v>4058</v>
      </c>
      <c r="B13" s="221">
        <v>332931</v>
      </c>
      <c r="C13" s="222">
        <v>350237</v>
      </c>
      <c r="D13" s="222">
        <f t="shared" si="0"/>
        <v>-17306</v>
      </c>
      <c r="E13" s="228">
        <f t="shared" si="1"/>
        <v>-4.941225513009762</v>
      </c>
      <c r="F13" s="224">
        <v>1232.26</v>
      </c>
      <c r="G13" s="229">
        <f t="shared" si="2"/>
        <v>270.17918296463409</v>
      </c>
      <c r="H13" s="226">
        <v>49.311050000000002</v>
      </c>
      <c r="I13" s="226">
        <v>51.251429999999999</v>
      </c>
      <c r="J13" s="4">
        <v>326153</v>
      </c>
      <c r="K13" s="230">
        <f t="shared" si="3"/>
        <v>97.964142720263354</v>
      </c>
    </row>
    <row r="14" spans="1:11" ht="21.6" customHeight="1" x14ac:dyDescent="0.45">
      <c r="A14" s="212" t="s">
        <v>4059</v>
      </c>
      <c r="B14" s="221">
        <v>518757</v>
      </c>
      <c r="C14" s="222">
        <v>518594</v>
      </c>
      <c r="D14" s="222">
        <f t="shared" si="0"/>
        <v>163</v>
      </c>
      <c r="E14" s="228">
        <f t="shared" si="1"/>
        <v>3.1431138809936095E-2</v>
      </c>
      <c r="F14" s="224">
        <v>416.85</v>
      </c>
      <c r="G14" s="229">
        <f t="shared" si="2"/>
        <v>1244.4692335372436</v>
      </c>
      <c r="H14" s="226">
        <v>46.29992</v>
      </c>
      <c r="I14" s="226">
        <v>46.913629999999998</v>
      </c>
      <c r="J14" s="4">
        <v>528127</v>
      </c>
      <c r="K14" s="230">
        <f t="shared" si="3"/>
        <v>101.80624068687266</v>
      </c>
    </row>
    <row r="15" spans="1:11" ht="21.6" customHeight="1" x14ac:dyDescent="0.45">
      <c r="A15" s="212" t="s">
        <v>4060</v>
      </c>
      <c r="B15" s="221">
        <v>332149</v>
      </c>
      <c r="C15" s="222">
        <v>336154</v>
      </c>
      <c r="D15" s="222">
        <f t="shared" si="0"/>
        <v>-4005</v>
      </c>
      <c r="E15" s="228">
        <f t="shared" si="1"/>
        <v>-1.1914182190305633</v>
      </c>
      <c r="F15" s="224">
        <v>311.58999999999997</v>
      </c>
      <c r="G15" s="229">
        <f t="shared" si="2"/>
        <v>1065.9809364870505</v>
      </c>
      <c r="H15" s="226">
        <v>48.457169999999998</v>
      </c>
      <c r="I15" s="226">
        <v>49.682740000000003</v>
      </c>
      <c r="J15" s="4">
        <v>346101</v>
      </c>
      <c r="K15" s="230">
        <f t="shared" si="3"/>
        <v>104.20052446341852</v>
      </c>
    </row>
    <row r="16" spans="1:11" ht="21.6" customHeight="1" x14ac:dyDescent="0.45">
      <c r="A16" s="212" t="s">
        <v>4061</v>
      </c>
      <c r="B16" s="221">
        <v>372973</v>
      </c>
      <c r="C16" s="222">
        <v>370884</v>
      </c>
      <c r="D16" s="222">
        <f t="shared" si="0"/>
        <v>2089</v>
      </c>
      <c r="E16" s="228">
        <f t="shared" si="1"/>
        <v>0.56324888644427906</v>
      </c>
      <c r="F16" s="224">
        <v>459.16</v>
      </c>
      <c r="G16" s="229">
        <f t="shared" si="2"/>
        <v>812.29418938931963</v>
      </c>
      <c r="H16" s="226">
        <v>47.385869999999997</v>
      </c>
      <c r="I16" s="226">
        <v>48.263449999999999</v>
      </c>
      <c r="J16" s="4">
        <v>379250</v>
      </c>
      <c r="K16" s="230">
        <f t="shared" si="3"/>
        <v>101.68296364616205</v>
      </c>
    </row>
    <row r="17" spans="1:11" ht="21.6" customHeight="1" x14ac:dyDescent="0.45">
      <c r="A17" s="212" t="s">
        <v>4062</v>
      </c>
      <c r="B17" s="221">
        <v>354571</v>
      </c>
      <c r="C17" s="222">
        <v>350745</v>
      </c>
      <c r="D17" s="222">
        <f t="shared" si="0"/>
        <v>3826</v>
      </c>
      <c r="E17" s="228">
        <f t="shared" si="1"/>
        <v>1.0908209667992417</v>
      </c>
      <c r="F17" s="224">
        <v>109.13</v>
      </c>
      <c r="G17" s="229">
        <f t="shared" si="2"/>
        <v>3249.0699166132135</v>
      </c>
      <c r="H17" s="226">
        <v>47.119450000000001</v>
      </c>
      <c r="I17" s="226">
        <v>47.987650000000002</v>
      </c>
      <c r="J17" s="4">
        <v>335966</v>
      </c>
      <c r="K17" s="230">
        <f t="shared" si="3"/>
        <v>94.752813963916964</v>
      </c>
    </row>
    <row r="18" spans="1:11" ht="21.6" customHeight="1" x14ac:dyDescent="0.45">
      <c r="A18" s="212" t="s">
        <v>4063</v>
      </c>
      <c r="B18" s="221">
        <v>341621</v>
      </c>
      <c r="C18" s="222">
        <v>337498</v>
      </c>
      <c r="D18" s="222">
        <f t="shared" si="0"/>
        <v>4123</v>
      </c>
      <c r="E18" s="228">
        <f t="shared" si="1"/>
        <v>1.2216368689592234</v>
      </c>
      <c r="F18" s="224">
        <v>60.24</v>
      </c>
      <c r="G18" s="229">
        <f t="shared" si="2"/>
        <v>5670.999335989376</v>
      </c>
      <c r="H18" s="226">
        <v>45.858339999999998</v>
      </c>
      <c r="I18" s="226">
        <v>46.756270000000001</v>
      </c>
      <c r="J18" s="4">
        <v>292034</v>
      </c>
      <c r="K18" s="230">
        <f t="shared" si="3"/>
        <v>85.484791625807546</v>
      </c>
    </row>
    <row r="19" spans="1:11" ht="21.6" customHeight="1" x14ac:dyDescent="0.45">
      <c r="A19" s="212" t="s">
        <v>4064</v>
      </c>
      <c r="B19" s="221">
        <v>642907</v>
      </c>
      <c r="C19" s="222">
        <v>622890</v>
      </c>
      <c r="D19" s="222">
        <f t="shared" si="0"/>
        <v>20017</v>
      </c>
      <c r="E19" s="228">
        <f t="shared" si="1"/>
        <v>3.213569008974297</v>
      </c>
      <c r="F19" s="224">
        <v>85.62</v>
      </c>
      <c r="G19" s="229">
        <f t="shared" si="2"/>
        <v>7508.8413921980846</v>
      </c>
      <c r="H19" s="226">
        <v>45.442300000000003</v>
      </c>
      <c r="I19" s="226">
        <v>45.959240000000001</v>
      </c>
      <c r="J19" s="4">
        <v>522032</v>
      </c>
      <c r="K19" s="230">
        <f t="shared" si="3"/>
        <v>81.198680369011385</v>
      </c>
    </row>
    <row r="20" spans="1:11" ht="21.6" customHeight="1" x14ac:dyDescent="0.45">
      <c r="A20" s="212" t="s">
        <v>4065</v>
      </c>
      <c r="B20" s="221">
        <v>426468</v>
      </c>
      <c r="C20" s="222">
        <v>413954</v>
      </c>
      <c r="D20" s="222">
        <f t="shared" si="0"/>
        <v>12514</v>
      </c>
      <c r="E20" s="228">
        <f t="shared" si="1"/>
        <v>3.0230412074771595</v>
      </c>
      <c r="F20" s="224">
        <v>114.74</v>
      </c>
      <c r="G20" s="229">
        <f t="shared" si="2"/>
        <v>3716.8206379640928</v>
      </c>
      <c r="H20" s="226">
        <v>46.24391</v>
      </c>
      <c r="I20" s="226">
        <v>46.686970000000002</v>
      </c>
      <c r="J20" s="4">
        <v>383860</v>
      </c>
      <c r="K20" s="230">
        <f t="shared" si="3"/>
        <v>90.009097986249856</v>
      </c>
    </row>
    <row r="21" spans="1:11" ht="21.6" customHeight="1" x14ac:dyDescent="0.45">
      <c r="A21" s="212" t="s">
        <v>4066</v>
      </c>
      <c r="B21" s="221">
        <v>579355</v>
      </c>
      <c r="C21" s="222">
        <v>577513</v>
      </c>
      <c r="D21" s="222">
        <f t="shared" si="0"/>
        <v>1842</v>
      </c>
      <c r="E21" s="228">
        <f t="shared" si="1"/>
        <v>0.31895385904732881</v>
      </c>
      <c r="F21" s="224">
        <v>186.38</v>
      </c>
      <c r="G21" s="229">
        <f t="shared" si="2"/>
        <v>3108.4612082841509</v>
      </c>
      <c r="H21" s="226">
        <v>46.782989999999998</v>
      </c>
      <c r="I21" s="226">
        <v>47.73227</v>
      </c>
      <c r="J21" s="4">
        <v>574778</v>
      </c>
      <c r="K21" s="230">
        <f t="shared" si="3"/>
        <v>99.209983516151581</v>
      </c>
    </row>
    <row r="22" spans="1:11" ht="21.6" customHeight="1" x14ac:dyDescent="0.45">
      <c r="A22" s="212" t="s">
        <v>4067</v>
      </c>
      <c r="B22" s="221">
        <v>388078</v>
      </c>
      <c r="C22" s="222">
        <v>406586</v>
      </c>
      <c r="D22" s="222">
        <f t="shared" si="0"/>
        <v>-18508</v>
      </c>
      <c r="E22" s="228">
        <f t="shared" si="1"/>
        <v>-4.5520504887034967</v>
      </c>
      <c r="F22" s="224">
        <v>100.82</v>
      </c>
      <c r="G22" s="229">
        <f t="shared" si="2"/>
        <v>3849.2164253124383</v>
      </c>
      <c r="H22" s="226">
        <v>49.559739999999998</v>
      </c>
      <c r="I22" s="226">
        <v>50.929920000000003</v>
      </c>
      <c r="J22" s="4">
        <v>355222</v>
      </c>
      <c r="K22" s="230">
        <f t="shared" si="3"/>
        <v>91.533660758919595</v>
      </c>
    </row>
    <row r="23" spans="1:11" ht="21.6" customHeight="1" x14ac:dyDescent="0.45">
      <c r="A23" s="212" t="s">
        <v>4068</v>
      </c>
      <c r="B23" s="221">
        <v>413938</v>
      </c>
      <c r="C23" s="222">
        <v>418686</v>
      </c>
      <c r="D23" s="222">
        <f t="shared" si="0"/>
        <v>-4748</v>
      </c>
      <c r="E23" s="228">
        <f t="shared" si="1"/>
        <v>-1.1340240657676637</v>
      </c>
      <c r="F23" s="224">
        <v>1241.74</v>
      </c>
      <c r="G23" s="229">
        <f t="shared" si="2"/>
        <v>333.35319793193423</v>
      </c>
      <c r="H23" s="226">
        <v>48.209479999999999</v>
      </c>
      <c r="I23" s="226">
        <v>49.030900000000003</v>
      </c>
      <c r="J23" s="4">
        <v>437517</v>
      </c>
      <c r="K23" s="230">
        <f t="shared" si="3"/>
        <v>105.69626369166396</v>
      </c>
    </row>
    <row r="24" spans="1:11" ht="21.6" customHeight="1" x14ac:dyDescent="0.45">
      <c r="A24" s="212" t="s">
        <v>4069</v>
      </c>
      <c r="B24" s="221">
        <v>463254</v>
      </c>
      <c r="C24" s="222">
        <v>465699</v>
      </c>
      <c r="D24" s="222">
        <f t="shared" si="0"/>
        <v>-2445</v>
      </c>
      <c r="E24" s="228">
        <f t="shared" si="1"/>
        <v>-0.52501723216068752</v>
      </c>
      <c r="F24" s="224">
        <v>468.79</v>
      </c>
      <c r="G24" s="229">
        <f t="shared" si="2"/>
        <v>988.19087437871963</v>
      </c>
      <c r="H24" s="226">
        <v>46.429740000000002</v>
      </c>
      <c r="I24" s="226">
        <v>47.088099999999997</v>
      </c>
      <c r="J24" s="4">
        <v>496481</v>
      </c>
      <c r="K24" s="230">
        <f t="shared" si="3"/>
        <v>107.17252306510035</v>
      </c>
    </row>
    <row r="25" spans="1:11" ht="21.6" customHeight="1" x14ac:dyDescent="0.45">
      <c r="A25" s="212" t="s">
        <v>4070</v>
      </c>
      <c r="B25" s="221">
        <v>372760</v>
      </c>
      <c r="C25" s="222">
        <v>377598</v>
      </c>
      <c r="D25" s="222">
        <f t="shared" si="0"/>
        <v>-4838</v>
      </c>
      <c r="E25" s="228">
        <f t="shared" si="1"/>
        <v>-1.2812567863177242</v>
      </c>
      <c r="F25" s="224">
        <v>834.81</v>
      </c>
      <c r="G25" s="229">
        <f t="shared" si="2"/>
        <v>446.52076520405842</v>
      </c>
      <c r="H25" s="226">
        <v>48.769770000000001</v>
      </c>
      <c r="I25" s="226">
        <v>50.006309999999999</v>
      </c>
      <c r="J25" s="4">
        <v>382352</v>
      </c>
      <c r="K25" s="230">
        <f t="shared" si="3"/>
        <v>102.57323747183173</v>
      </c>
    </row>
    <row r="26" spans="1:11" ht="21.6" customHeight="1" x14ac:dyDescent="0.45">
      <c r="A26" s="212" t="s">
        <v>4071</v>
      </c>
      <c r="B26" s="221">
        <v>402557</v>
      </c>
      <c r="C26" s="222">
        <v>406735</v>
      </c>
      <c r="D26" s="222">
        <f t="shared" si="0"/>
        <v>-4178</v>
      </c>
      <c r="E26" s="228">
        <f t="shared" si="1"/>
        <v>-1.0272044451547078</v>
      </c>
      <c r="F26" s="224">
        <v>203.6</v>
      </c>
      <c r="G26" s="229">
        <f t="shared" si="2"/>
        <v>1977.195481335953</v>
      </c>
      <c r="H26" s="226">
        <v>48.14273</v>
      </c>
      <c r="I26" s="226">
        <v>49.48677</v>
      </c>
      <c r="J26" s="4">
        <v>410312</v>
      </c>
      <c r="K26" s="230">
        <f t="shared" si="3"/>
        <v>101.92643526258394</v>
      </c>
    </row>
    <row r="27" spans="1:11" ht="21.6" customHeight="1" x14ac:dyDescent="0.45">
      <c r="A27" s="212" t="s">
        <v>4072</v>
      </c>
      <c r="B27" s="221">
        <v>371920</v>
      </c>
      <c r="C27" s="222">
        <v>374765</v>
      </c>
      <c r="D27" s="222">
        <f t="shared" si="0"/>
        <v>-2845</v>
      </c>
      <c r="E27" s="228">
        <f t="shared" si="1"/>
        <v>-0.75914239590143162</v>
      </c>
      <c r="F27" s="224">
        <v>261.86</v>
      </c>
      <c r="G27" s="229">
        <f t="shared" si="2"/>
        <v>1420.3009241579468</v>
      </c>
      <c r="H27" s="226">
        <v>46.089680000000001</v>
      </c>
      <c r="I27" s="226">
        <v>47.003830000000001</v>
      </c>
      <c r="J27" s="4">
        <v>358250</v>
      </c>
      <c r="K27" s="230">
        <f t="shared" si="3"/>
        <v>96.324478382447836</v>
      </c>
    </row>
    <row r="28" spans="1:11" ht="21.6" customHeight="1" x14ac:dyDescent="0.45">
      <c r="A28" s="212" t="s">
        <v>4073</v>
      </c>
      <c r="B28" s="221">
        <v>384654</v>
      </c>
      <c r="C28" s="222">
        <v>381051</v>
      </c>
      <c r="D28" s="222">
        <f t="shared" si="0"/>
        <v>3603</v>
      </c>
      <c r="E28" s="228">
        <f t="shared" si="1"/>
        <v>0.9455427226276798</v>
      </c>
      <c r="F28" s="224">
        <v>387.2</v>
      </c>
      <c r="G28" s="229">
        <f t="shared" si="2"/>
        <v>993.42458677685954</v>
      </c>
      <c r="H28" s="226">
        <v>44.596760000000003</v>
      </c>
      <c r="I28" s="226">
        <v>45.198140000000002</v>
      </c>
      <c r="J28" s="4">
        <v>363140</v>
      </c>
      <c r="K28" s="230">
        <f t="shared" si="3"/>
        <v>94.40692154507687</v>
      </c>
    </row>
    <row r="29" spans="1:11" ht="21.6" customHeight="1" x14ac:dyDescent="0.45">
      <c r="A29" s="212" t="s">
        <v>4074</v>
      </c>
      <c r="B29" s="221">
        <v>422330</v>
      </c>
      <c r="C29" s="222">
        <v>422542</v>
      </c>
      <c r="D29" s="222">
        <f t="shared" si="0"/>
        <v>-212</v>
      </c>
      <c r="E29" s="228">
        <f t="shared" si="1"/>
        <v>-5.0172527228062529E-2</v>
      </c>
      <c r="F29" s="224">
        <v>918.32</v>
      </c>
      <c r="G29" s="229">
        <f t="shared" si="2"/>
        <v>459.89415454307863</v>
      </c>
      <c r="H29" s="226">
        <v>44.179609999999997</v>
      </c>
      <c r="I29" s="226">
        <v>44.5199</v>
      </c>
      <c r="J29" s="4">
        <v>476359</v>
      </c>
      <c r="K29" s="230">
        <f t="shared" si="3"/>
        <v>112.79307650415551</v>
      </c>
    </row>
    <row r="30" spans="1:11" ht="21.6" customHeight="1" x14ac:dyDescent="0.45">
      <c r="A30" s="212" t="s">
        <v>4075</v>
      </c>
      <c r="B30" s="221">
        <v>345070</v>
      </c>
      <c r="C30" s="222">
        <v>340973</v>
      </c>
      <c r="D30" s="222">
        <f t="shared" si="0"/>
        <v>4097</v>
      </c>
      <c r="E30" s="228">
        <f t="shared" si="1"/>
        <v>1.2015614139535975</v>
      </c>
      <c r="F30" s="224">
        <v>464.51</v>
      </c>
      <c r="G30" s="229">
        <f t="shared" si="2"/>
        <v>742.86882951927839</v>
      </c>
      <c r="H30" s="226">
        <v>46.578600000000002</v>
      </c>
      <c r="I30" s="226">
        <v>47.843670000000003</v>
      </c>
      <c r="J30" s="4">
        <v>308476</v>
      </c>
      <c r="K30" s="230">
        <f t="shared" si="3"/>
        <v>89.395195177790015</v>
      </c>
    </row>
    <row r="31" spans="1:11" ht="21.6" customHeight="1" x14ac:dyDescent="0.45">
      <c r="A31" s="212" t="s">
        <v>4076</v>
      </c>
      <c r="B31" s="221">
        <v>401558</v>
      </c>
      <c r="C31" s="222">
        <v>395479</v>
      </c>
      <c r="D31" s="222">
        <f t="shared" si="0"/>
        <v>6079</v>
      </c>
      <c r="E31" s="228">
        <f t="shared" si="1"/>
        <v>1.5371233365109145</v>
      </c>
      <c r="F31" s="224">
        <v>36.39</v>
      </c>
      <c r="G31" s="229">
        <f t="shared" si="2"/>
        <v>11034.844737565265</v>
      </c>
      <c r="H31" s="226">
        <v>46.241070000000001</v>
      </c>
      <c r="I31" s="226">
        <v>47.192819999999998</v>
      </c>
      <c r="J31" s="4">
        <v>351933</v>
      </c>
      <c r="K31" s="230">
        <f t="shared" si="3"/>
        <v>87.641884858476232</v>
      </c>
    </row>
    <row r="32" spans="1:11" ht="21.6" customHeight="1" x14ac:dyDescent="0.45">
      <c r="A32" s="212" t="s">
        <v>4077</v>
      </c>
      <c r="B32" s="221">
        <v>352698</v>
      </c>
      <c r="C32" s="222">
        <v>351829</v>
      </c>
      <c r="D32" s="222">
        <f t="shared" si="0"/>
        <v>869</v>
      </c>
      <c r="E32" s="228">
        <f t="shared" si="1"/>
        <v>0.2469949890429726</v>
      </c>
      <c r="F32" s="224">
        <v>105.29</v>
      </c>
      <c r="G32" s="229">
        <f t="shared" si="2"/>
        <v>3349.7768069142367</v>
      </c>
      <c r="H32" s="226">
        <v>47.878189999999996</v>
      </c>
      <c r="I32" s="226">
        <v>48.807969999999997</v>
      </c>
      <c r="J32" s="4">
        <v>302566</v>
      </c>
      <c r="K32" s="230">
        <f t="shared" si="3"/>
        <v>85.786139983782164</v>
      </c>
    </row>
    <row r="33" spans="1:11" ht="21.6" customHeight="1" x14ac:dyDescent="0.45">
      <c r="A33" s="212" t="s">
        <v>4078</v>
      </c>
      <c r="B33" s="221">
        <v>397289</v>
      </c>
      <c r="C33" s="222">
        <v>404152</v>
      </c>
      <c r="D33" s="222">
        <f t="shared" si="0"/>
        <v>-6863</v>
      </c>
      <c r="E33" s="228">
        <f t="shared" si="1"/>
        <v>-1.6981234782952948</v>
      </c>
      <c r="F33" s="224">
        <v>65.12</v>
      </c>
      <c r="G33" s="229">
        <f t="shared" si="2"/>
        <v>6100.8753071253068</v>
      </c>
      <c r="H33" s="226">
        <v>48.41901</v>
      </c>
      <c r="I33" s="226">
        <v>49.82441</v>
      </c>
      <c r="J33" s="4">
        <v>346010</v>
      </c>
      <c r="K33" s="230">
        <f t="shared" si="3"/>
        <v>87.09277125719565</v>
      </c>
    </row>
    <row r="34" spans="1:11" ht="21.6" customHeight="1" x14ac:dyDescent="0.45">
      <c r="A34" s="212" t="s">
        <v>4079</v>
      </c>
      <c r="B34" s="221">
        <v>493940</v>
      </c>
      <c r="C34" s="222">
        <v>502784</v>
      </c>
      <c r="D34" s="222">
        <f t="shared" si="0"/>
        <v>-8844</v>
      </c>
      <c r="E34" s="228">
        <f t="shared" si="1"/>
        <v>-1.7590058553971486</v>
      </c>
      <c r="F34" s="224">
        <v>61.78</v>
      </c>
      <c r="G34" s="229">
        <f t="shared" si="2"/>
        <v>7995.1440595662025</v>
      </c>
      <c r="H34" s="226">
        <v>47.936190000000003</v>
      </c>
      <c r="I34" s="226">
        <v>49.049419999999998</v>
      </c>
      <c r="J34" s="4">
        <v>507267</v>
      </c>
      <c r="K34" s="230">
        <f t="shared" si="3"/>
        <v>102.69810098392517</v>
      </c>
    </row>
    <row r="35" spans="1:11" ht="21.6" customHeight="1" x14ac:dyDescent="0.45">
      <c r="A35" s="212" t="s">
        <v>4080</v>
      </c>
      <c r="B35" s="221">
        <v>530495</v>
      </c>
      <c r="C35" s="222">
        <v>535664</v>
      </c>
      <c r="D35" s="222">
        <f t="shared" si="0"/>
        <v>-5169</v>
      </c>
      <c r="E35" s="228">
        <f t="shared" si="1"/>
        <v>-0.96497057857164192</v>
      </c>
      <c r="F35" s="224">
        <v>534.55999999999995</v>
      </c>
      <c r="G35" s="229">
        <f t="shared" si="2"/>
        <v>992.39561508530392</v>
      </c>
      <c r="H35" s="226">
        <v>46.625790000000002</v>
      </c>
      <c r="I35" s="226">
        <v>47.683010000000003</v>
      </c>
      <c r="J35" s="4">
        <v>533536</v>
      </c>
      <c r="K35" s="230">
        <f t="shared" si="3"/>
        <v>100.57323820205657</v>
      </c>
    </row>
    <row r="36" spans="1:11" ht="21.6" customHeight="1" x14ac:dyDescent="0.45">
      <c r="A36" s="212" t="s">
        <v>4081</v>
      </c>
      <c r="B36" s="221">
        <v>459593</v>
      </c>
      <c r="C36" s="222">
        <v>452563</v>
      </c>
      <c r="D36" s="222">
        <f t="shared" si="0"/>
        <v>7030</v>
      </c>
      <c r="E36" s="228">
        <f t="shared" si="1"/>
        <v>1.5533748892419399</v>
      </c>
      <c r="F36" s="224">
        <v>50.72</v>
      </c>
      <c r="G36" s="229">
        <f t="shared" si="2"/>
        <v>9061.3761829652994</v>
      </c>
      <c r="H36" s="226">
        <v>48.407119999999999</v>
      </c>
      <c r="I36" s="226">
        <v>49.297739999999997</v>
      </c>
      <c r="J36" s="4">
        <v>431102</v>
      </c>
      <c r="K36" s="230">
        <f t="shared" si="3"/>
        <v>93.800819420661313</v>
      </c>
    </row>
    <row r="37" spans="1:11" ht="21.6" customHeight="1" x14ac:dyDescent="0.45">
      <c r="A37" s="212" t="s">
        <v>4082</v>
      </c>
      <c r="B37" s="221">
        <v>485587</v>
      </c>
      <c r="C37" s="222">
        <v>487850</v>
      </c>
      <c r="D37" s="222">
        <f t="shared" si="0"/>
        <v>-2263</v>
      </c>
      <c r="E37" s="228">
        <f t="shared" si="1"/>
        <v>-0.46387209183150557</v>
      </c>
      <c r="F37" s="224">
        <v>99.96</v>
      </c>
      <c r="G37" s="229">
        <f t="shared" si="2"/>
        <v>4857.8131252501007</v>
      </c>
      <c r="H37" s="226">
        <v>45.556049999999999</v>
      </c>
      <c r="I37" s="226">
        <v>46.785220000000002</v>
      </c>
      <c r="J37" s="4">
        <v>422602</v>
      </c>
      <c r="K37" s="230">
        <f t="shared" si="3"/>
        <v>87.02910086143163</v>
      </c>
    </row>
    <row r="38" spans="1:11" ht="21.6" customHeight="1" x14ac:dyDescent="0.45">
      <c r="A38" s="212" t="s">
        <v>4083</v>
      </c>
      <c r="B38" s="221">
        <v>354630</v>
      </c>
      <c r="C38" s="222">
        <v>360310</v>
      </c>
      <c r="D38" s="222">
        <f t="shared" si="0"/>
        <v>-5680</v>
      </c>
      <c r="E38" s="228">
        <f t="shared" si="1"/>
        <v>-1.5764203047375871</v>
      </c>
      <c r="F38" s="224">
        <v>276.94</v>
      </c>
      <c r="G38" s="229">
        <f t="shared" si="2"/>
        <v>1280.5300787174117</v>
      </c>
      <c r="H38" s="226">
        <v>49.232550000000003</v>
      </c>
      <c r="I38" s="226">
        <v>50.855029999999999</v>
      </c>
      <c r="J38" s="4">
        <v>336004</v>
      </c>
      <c r="K38" s="230">
        <f t="shared" si="3"/>
        <v>94.747765276485353</v>
      </c>
    </row>
    <row r="39" spans="1:11" ht="21.6" customHeight="1" x14ac:dyDescent="0.45">
      <c r="A39" s="212" t="s">
        <v>4084</v>
      </c>
      <c r="B39" s="221">
        <v>356729</v>
      </c>
      <c r="C39" s="222">
        <v>364154</v>
      </c>
      <c r="D39" s="222">
        <f t="shared" si="0"/>
        <v>-7425</v>
      </c>
      <c r="E39" s="228">
        <f t="shared" si="1"/>
        <v>-2.0389725226140589</v>
      </c>
      <c r="F39" s="224">
        <v>208.85</v>
      </c>
      <c r="G39" s="229">
        <f t="shared" si="2"/>
        <v>1708.0632032559254</v>
      </c>
      <c r="H39" s="226">
        <v>48.874250000000004</v>
      </c>
      <c r="I39" s="226">
        <v>50.261670000000002</v>
      </c>
      <c r="J39" s="4">
        <v>371640</v>
      </c>
      <c r="K39" s="230">
        <f t="shared" si="3"/>
        <v>104.17992369557845</v>
      </c>
    </row>
    <row r="40" spans="1:11" ht="21.6" customHeight="1" x14ac:dyDescent="0.45">
      <c r="A40" s="212" t="s">
        <v>4085</v>
      </c>
      <c r="B40" s="221">
        <v>474592</v>
      </c>
      <c r="C40" s="222">
        <v>477118</v>
      </c>
      <c r="D40" s="222">
        <f t="shared" si="0"/>
        <v>-2526</v>
      </c>
      <c r="E40" s="228">
        <f t="shared" si="1"/>
        <v>-0.52942877862499427</v>
      </c>
      <c r="F40" s="224">
        <v>355.63</v>
      </c>
      <c r="G40" s="229">
        <f t="shared" si="2"/>
        <v>1334.5105868458791</v>
      </c>
      <c r="H40" s="226">
        <v>46.833710000000004</v>
      </c>
      <c r="I40" s="226">
        <v>47.558689999999999</v>
      </c>
      <c r="J40" s="4">
        <v>465026</v>
      </c>
      <c r="K40" s="230">
        <f t="shared" si="3"/>
        <v>97.984373946463492</v>
      </c>
    </row>
    <row r="41" spans="1:11" ht="21.6" customHeight="1" x14ac:dyDescent="0.45">
      <c r="A41" s="212" t="s">
        <v>4086</v>
      </c>
      <c r="B41" s="221">
        <v>214592</v>
      </c>
      <c r="C41" s="222">
        <v>228552</v>
      </c>
      <c r="D41" s="222">
        <f t="shared" si="0"/>
        <v>-13960</v>
      </c>
      <c r="E41" s="228">
        <f t="shared" si="1"/>
        <v>-6.1080191816304383</v>
      </c>
      <c r="F41" s="224">
        <v>352.83</v>
      </c>
      <c r="G41" s="229">
        <f t="shared" si="2"/>
        <v>608.20225037553496</v>
      </c>
      <c r="H41" s="226">
        <v>50.939039999999999</v>
      </c>
      <c r="I41" s="226">
        <v>52.723320000000001</v>
      </c>
      <c r="J41" s="4">
        <v>212291</v>
      </c>
      <c r="K41" s="230">
        <f t="shared" si="3"/>
        <v>98.927732627497761</v>
      </c>
    </row>
    <row r="42" spans="1:11" ht="21.6" customHeight="1" x14ac:dyDescent="0.45">
      <c r="A42" s="212" t="s">
        <v>4087</v>
      </c>
      <c r="B42" s="221">
        <v>460930</v>
      </c>
      <c r="C42" s="222">
        <v>464811</v>
      </c>
      <c r="D42" s="222">
        <f t="shared" si="0"/>
        <v>-3881</v>
      </c>
      <c r="E42" s="228">
        <f t="shared" si="1"/>
        <v>-0.83496302798341704</v>
      </c>
      <c r="F42" s="224">
        <v>518.14</v>
      </c>
      <c r="G42" s="229">
        <f t="shared" si="2"/>
        <v>889.58582622457254</v>
      </c>
      <c r="H42" s="226">
        <v>47.220289999999999</v>
      </c>
      <c r="I42" s="226">
        <v>47.998800000000003</v>
      </c>
      <c r="J42" s="4">
        <v>456835</v>
      </c>
      <c r="K42" s="230">
        <f t="shared" si="3"/>
        <v>99.111578764671421</v>
      </c>
    </row>
    <row r="43" spans="1:11" ht="21.6" customHeight="1" x14ac:dyDescent="0.45">
      <c r="A43" s="212" t="s">
        <v>4088</v>
      </c>
      <c r="B43" s="221">
        <v>255051</v>
      </c>
      <c r="C43" s="222">
        <v>268517</v>
      </c>
      <c r="D43" s="222">
        <f t="shared" si="0"/>
        <v>-13466</v>
      </c>
      <c r="E43" s="228">
        <f t="shared" si="1"/>
        <v>-5.0149524983520601</v>
      </c>
      <c r="F43" s="224">
        <v>716.1</v>
      </c>
      <c r="G43" s="229">
        <f t="shared" si="2"/>
        <v>356.16673648931715</v>
      </c>
      <c r="H43" s="226">
        <v>51.045369999999998</v>
      </c>
      <c r="I43" s="226">
        <v>53.376370000000001</v>
      </c>
      <c r="J43" s="4">
        <v>251207</v>
      </c>
      <c r="K43" s="230">
        <f t="shared" si="3"/>
        <v>98.492850449517945</v>
      </c>
    </row>
    <row r="44" spans="1:11" ht="21.6" customHeight="1" x14ac:dyDescent="0.45">
      <c r="A44" s="212" t="s">
        <v>4089</v>
      </c>
      <c r="B44" s="221">
        <v>417496</v>
      </c>
      <c r="C44" s="222">
        <v>420748</v>
      </c>
      <c r="D44" s="222">
        <f t="shared" si="0"/>
        <v>-3252</v>
      </c>
      <c r="E44" s="228">
        <f t="shared" si="1"/>
        <v>-0.77290919980605977</v>
      </c>
      <c r="F44" s="224">
        <v>375.42</v>
      </c>
      <c r="G44" s="229">
        <f t="shared" si="2"/>
        <v>1112.0771402695648</v>
      </c>
      <c r="H44" s="226">
        <v>47.529690000000002</v>
      </c>
      <c r="I44" s="226">
        <v>48.275039999999997</v>
      </c>
      <c r="J44" s="4">
        <v>428831</v>
      </c>
      <c r="K44" s="230">
        <f t="shared" si="3"/>
        <v>102.71499607181865</v>
      </c>
    </row>
    <row r="45" spans="1:11" ht="21.6" customHeight="1" x14ac:dyDescent="0.45">
      <c r="A45" s="212" t="s">
        <v>4090</v>
      </c>
      <c r="B45" s="221">
        <v>511192</v>
      </c>
      <c r="C45" s="222">
        <v>514865</v>
      </c>
      <c r="D45" s="222">
        <f t="shared" si="0"/>
        <v>-3673</v>
      </c>
      <c r="E45" s="228">
        <f t="shared" si="1"/>
        <v>-0.71339088887378244</v>
      </c>
      <c r="F45" s="224">
        <v>429.35</v>
      </c>
      <c r="G45" s="229">
        <f t="shared" si="2"/>
        <v>1190.6183766158144</v>
      </c>
      <c r="H45" s="226">
        <v>47.500109999999999</v>
      </c>
      <c r="I45" s="226">
        <v>48.457320000000003</v>
      </c>
      <c r="J45" s="4">
        <v>513879</v>
      </c>
      <c r="K45" s="230">
        <f t="shared" si="3"/>
        <v>100.52563420397816</v>
      </c>
    </row>
    <row r="46" spans="1:11" ht="21.6" customHeight="1" x14ac:dyDescent="0.45">
      <c r="A46" s="212" t="s">
        <v>4091</v>
      </c>
      <c r="B46" s="221">
        <v>326545</v>
      </c>
      <c r="C46" s="222">
        <v>337190</v>
      </c>
      <c r="D46" s="222">
        <f t="shared" si="0"/>
        <v>-10645</v>
      </c>
      <c r="E46" s="228">
        <f t="shared" si="1"/>
        <v>-3.1569738129837779</v>
      </c>
      <c r="F46" s="224">
        <v>309</v>
      </c>
      <c r="G46" s="229">
        <f t="shared" si="2"/>
        <v>1056.779935275081</v>
      </c>
      <c r="H46" s="226">
        <v>48.638179999999998</v>
      </c>
      <c r="I46" s="226">
        <v>49.664149999999999</v>
      </c>
      <c r="J46" s="4">
        <v>330174</v>
      </c>
      <c r="K46" s="230">
        <f t="shared" si="3"/>
        <v>101.11133228192134</v>
      </c>
    </row>
    <row r="47" spans="1:11" ht="21.6" customHeight="1" x14ac:dyDescent="0.45">
      <c r="A47" s="212" t="s">
        <v>4092</v>
      </c>
      <c r="B47" s="221">
        <v>303316</v>
      </c>
      <c r="C47" s="222">
        <v>304552</v>
      </c>
      <c r="D47" s="222">
        <f t="shared" si="0"/>
        <v>-1236</v>
      </c>
      <c r="E47" s="228">
        <f t="shared" si="1"/>
        <v>-0.40584202369381916</v>
      </c>
      <c r="F47" s="224">
        <v>229.96</v>
      </c>
      <c r="G47" s="229">
        <f t="shared" si="2"/>
        <v>1318.9946077578709</v>
      </c>
      <c r="H47" s="226">
        <v>46.759790000000002</v>
      </c>
      <c r="I47" s="226">
        <v>47.759869999999999</v>
      </c>
      <c r="J47" s="4">
        <v>298204</v>
      </c>
      <c r="K47" s="230">
        <f t="shared" si="3"/>
        <v>98.314628967809142</v>
      </c>
    </row>
    <row r="48" spans="1:11" s="148" customFormat="1" ht="21.6" customHeight="1" x14ac:dyDescent="0.45">
      <c r="A48" s="134" t="s">
        <v>4093</v>
      </c>
      <c r="B48" s="147">
        <v>409118</v>
      </c>
      <c r="C48" s="143">
        <v>429508</v>
      </c>
      <c r="D48" s="143">
        <f t="shared" si="0"/>
        <v>-20390</v>
      </c>
      <c r="E48" s="144">
        <f t="shared" si="1"/>
        <v>-4.7472922506682069</v>
      </c>
      <c r="F48" s="149">
        <v>405.86</v>
      </c>
      <c r="G48" s="145">
        <f t="shared" si="2"/>
        <v>1008.0273986103582</v>
      </c>
      <c r="H48" s="150">
        <v>49.720219999999998</v>
      </c>
      <c r="I48" s="150">
        <v>52.035510000000002</v>
      </c>
      <c r="J48" s="151">
        <v>419148</v>
      </c>
      <c r="K48" s="146">
        <f t="shared" si="3"/>
        <v>102.45161542635621</v>
      </c>
    </row>
    <row r="49" spans="1:11" ht="21.6" customHeight="1" x14ac:dyDescent="0.45">
      <c r="A49" s="212" t="s">
        <v>4094</v>
      </c>
      <c r="B49" s="221">
        <v>243223</v>
      </c>
      <c r="C49" s="222">
        <v>255439</v>
      </c>
      <c r="D49" s="222">
        <f t="shared" si="0"/>
        <v>-12216</v>
      </c>
      <c r="E49" s="228">
        <f t="shared" si="1"/>
        <v>-4.7823550828182073</v>
      </c>
      <c r="F49" s="224">
        <v>426.01</v>
      </c>
      <c r="G49" s="229">
        <f t="shared" si="2"/>
        <v>570.93260721579304</v>
      </c>
      <c r="H49" s="226">
        <v>48.639119999999998</v>
      </c>
      <c r="I49" s="226">
        <v>50.32123</v>
      </c>
      <c r="J49" s="4">
        <v>246825</v>
      </c>
      <c r="K49" s="230">
        <f t="shared" si="3"/>
        <v>101.4809454697952</v>
      </c>
    </row>
    <row r="50" spans="1:11" ht="21.6" customHeight="1" x14ac:dyDescent="0.45">
      <c r="A50" s="212" t="s">
        <v>4095</v>
      </c>
      <c r="B50" s="221">
        <v>475614</v>
      </c>
      <c r="C50" s="222">
        <v>478146</v>
      </c>
      <c r="D50" s="222">
        <f t="shared" si="0"/>
        <v>-2532</v>
      </c>
      <c r="E50" s="228">
        <f t="shared" si="1"/>
        <v>-0.52954536898771509</v>
      </c>
      <c r="F50" s="224">
        <v>502.39</v>
      </c>
      <c r="G50" s="229">
        <f t="shared" si="2"/>
        <v>946.70276080335998</v>
      </c>
      <c r="H50" s="226">
        <v>46.654910000000001</v>
      </c>
      <c r="I50" s="226">
        <v>47.476689999999998</v>
      </c>
      <c r="J50" s="4">
        <v>481713</v>
      </c>
      <c r="K50" s="230">
        <f t="shared" si="3"/>
        <v>101.28234240371394</v>
      </c>
    </row>
    <row r="51" spans="1:11" ht="21.6" customHeight="1" x14ac:dyDescent="0.45">
      <c r="A51" s="212" t="s">
        <v>4096</v>
      </c>
      <c r="B51" s="221">
        <v>401339</v>
      </c>
      <c r="C51" s="222">
        <v>401138</v>
      </c>
      <c r="D51" s="222">
        <f t="shared" si="0"/>
        <v>201</v>
      </c>
      <c r="E51" s="228">
        <f t="shared" si="1"/>
        <v>5.0107444320907017E-2</v>
      </c>
      <c r="F51" s="224">
        <v>643.66999999999996</v>
      </c>
      <c r="G51" s="229">
        <f t="shared" si="2"/>
        <v>623.51670887255898</v>
      </c>
      <c r="H51" s="226">
        <v>47.074770000000001</v>
      </c>
      <c r="I51" s="226">
        <v>48.11571</v>
      </c>
      <c r="J51" s="4">
        <v>405446</v>
      </c>
      <c r="K51" s="230">
        <f t="shared" si="3"/>
        <v>101.02332442149904</v>
      </c>
    </row>
    <row r="52" spans="1:11" ht="21.6" customHeight="1" x14ac:dyDescent="0.45">
      <c r="A52" s="212" t="s">
        <v>4097</v>
      </c>
      <c r="B52" s="221">
        <v>593128</v>
      </c>
      <c r="C52" s="222">
        <v>599814</v>
      </c>
      <c r="D52" s="222">
        <f t="shared" si="0"/>
        <v>-6686</v>
      </c>
      <c r="E52" s="228">
        <f t="shared" si="1"/>
        <v>-1.1146788837873074</v>
      </c>
      <c r="F52" s="224">
        <v>547.58000000000004</v>
      </c>
      <c r="G52" s="229">
        <f t="shared" si="2"/>
        <v>1083.1805398297965</v>
      </c>
      <c r="H52" s="226">
        <v>47.116700000000002</v>
      </c>
      <c r="I52" s="226">
        <v>48.241950000000003</v>
      </c>
      <c r="J52" s="4">
        <v>598002</v>
      </c>
      <c r="K52" s="230">
        <f t="shared" si="3"/>
        <v>100.82174505334432</v>
      </c>
    </row>
    <row r="53" spans="1:11" ht="21.6" customHeight="1" x14ac:dyDescent="0.45">
      <c r="A53" s="213" t="s">
        <v>4098</v>
      </c>
      <c r="B53" s="231">
        <v>317625</v>
      </c>
      <c r="C53" s="232">
        <v>319435</v>
      </c>
      <c r="D53" s="232">
        <f t="shared" si="0"/>
        <v>-1810</v>
      </c>
      <c r="E53" s="233">
        <f t="shared" si="1"/>
        <v>-0.56662544805672521</v>
      </c>
      <c r="F53" s="234">
        <v>41.42</v>
      </c>
      <c r="G53" s="235">
        <f t="shared" si="2"/>
        <v>7668.396909705456</v>
      </c>
      <c r="H53" s="236">
        <v>44.64808</v>
      </c>
      <c r="I53" s="236">
        <v>45.553579999999997</v>
      </c>
      <c r="J53" s="237">
        <v>354793</v>
      </c>
      <c r="K53" s="238">
        <f t="shared" si="3"/>
        <v>111.70184966548602</v>
      </c>
    </row>
  </sheetData>
  <phoneticPr fontId="17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A3" sqref="A3"/>
    </sheetView>
  </sheetViews>
  <sheetFormatPr defaultRowHeight="13.2" x14ac:dyDescent="0.45"/>
  <cols>
    <col min="1" max="1" width="10.5" style="131" customWidth="1"/>
    <col min="2" max="23" width="9" style="131" customWidth="1"/>
    <col min="24" max="16384" width="8.796875" style="131"/>
  </cols>
  <sheetData>
    <row r="1" spans="1:23" x14ac:dyDescent="0.45">
      <c r="A1" s="131" t="s">
        <v>4049</v>
      </c>
    </row>
    <row r="2" spans="1:23" ht="16.2" customHeight="1" x14ac:dyDescent="0.45">
      <c r="A2" s="133" t="s">
        <v>4114</v>
      </c>
    </row>
    <row r="3" spans="1:23" ht="6" customHeight="1" x14ac:dyDescent="0.45">
      <c r="A3" s="133"/>
    </row>
    <row r="4" spans="1:23" ht="13.2" customHeight="1" x14ac:dyDescent="0.45">
      <c r="A4" s="153"/>
      <c r="B4" s="158" t="s">
        <v>4115</v>
      </c>
      <c r="C4" s="152"/>
      <c r="D4" s="152"/>
      <c r="E4" s="152"/>
      <c r="F4" s="152"/>
      <c r="G4" s="152"/>
      <c r="H4" s="152"/>
      <c r="I4" s="158" t="s">
        <v>4117</v>
      </c>
      <c r="J4" s="152"/>
      <c r="K4" s="152"/>
      <c r="L4" s="152"/>
      <c r="M4" s="152"/>
      <c r="N4" s="152"/>
      <c r="O4" s="152"/>
      <c r="P4" s="158" t="s">
        <v>4118</v>
      </c>
      <c r="Q4" s="152"/>
      <c r="R4" s="152"/>
      <c r="S4" s="152"/>
      <c r="T4" s="152"/>
      <c r="U4" s="152"/>
      <c r="V4" s="159"/>
      <c r="W4" s="156"/>
    </row>
    <row r="5" spans="1:23" s="132" customFormat="1" ht="30" customHeight="1" x14ac:dyDescent="0.45">
      <c r="A5" s="142" t="s">
        <v>4099</v>
      </c>
      <c r="B5" s="157" t="s">
        <v>4116</v>
      </c>
      <c r="C5" s="157" t="s">
        <v>4119</v>
      </c>
      <c r="D5" s="157" t="s">
        <v>4120</v>
      </c>
      <c r="E5" s="157" t="s">
        <v>4121</v>
      </c>
      <c r="F5" s="157" t="s">
        <v>4122</v>
      </c>
      <c r="G5" s="157" t="s">
        <v>4123</v>
      </c>
      <c r="H5" s="157" t="s">
        <v>4124</v>
      </c>
      <c r="I5" s="157" t="s">
        <v>4116</v>
      </c>
      <c r="J5" s="157" t="s">
        <v>4119</v>
      </c>
      <c r="K5" s="157" t="s">
        <v>4120</v>
      </c>
      <c r="L5" s="157" t="s">
        <v>4121</v>
      </c>
      <c r="M5" s="157" t="s">
        <v>4122</v>
      </c>
      <c r="N5" s="157" t="s">
        <v>4123</v>
      </c>
      <c r="O5" s="157" t="s">
        <v>4124</v>
      </c>
      <c r="P5" s="157" t="s">
        <v>4116</v>
      </c>
      <c r="Q5" s="157" t="s">
        <v>4119</v>
      </c>
      <c r="R5" s="157" t="s">
        <v>4120</v>
      </c>
      <c r="S5" s="157" t="s">
        <v>4121</v>
      </c>
      <c r="T5" s="157" t="s">
        <v>4122</v>
      </c>
      <c r="U5" s="157" t="s">
        <v>4123</v>
      </c>
      <c r="V5" s="157" t="s">
        <v>4124</v>
      </c>
      <c r="W5" s="157" t="s">
        <v>4125</v>
      </c>
    </row>
    <row r="6" spans="1:23" s="132" customFormat="1" x14ac:dyDescent="0.45">
      <c r="A6" s="138"/>
      <c r="B6" s="139" t="s">
        <v>4100</v>
      </c>
      <c r="C6" s="139" t="s">
        <v>4100</v>
      </c>
      <c r="D6" s="139" t="s">
        <v>4100</v>
      </c>
      <c r="E6" s="139" t="s">
        <v>4100</v>
      </c>
      <c r="F6" s="139" t="s">
        <v>4101</v>
      </c>
      <c r="G6" s="139" t="s">
        <v>4101</v>
      </c>
      <c r="H6" s="139" t="s">
        <v>4101</v>
      </c>
      <c r="I6" s="139" t="s">
        <v>4100</v>
      </c>
      <c r="J6" s="139" t="s">
        <v>4100</v>
      </c>
      <c r="K6" s="139" t="s">
        <v>4100</v>
      </c>
      <c r="L6" s="139" t="s">
        <v>4100</v>
      </c>
      <c r="M6" s="139" t="s">
        <v>4101</v>
      </c>
      <c r="N6" s="139" t="s">
        <v>4101</v>
      </c>
      <c r="O6" s="139" t="s">
        <v>4101</v>
      </c>
      <c r="P6" s="139" t="s">
        <v>4100</v>
      </c>
      <c r="Q6" s="139" t="s">
        <v>4100</v>
      </c>
      <c r="R6" s="139" t="s">
        <v>4100</v>
      </c>
      <c r="S6" s="139" t="s">
        <v>4100</v>
      </c>
      <c r="T6" s="139" t="s">
        <v>4101</v>
      </c>
      <c r="U6" s="139" t="s">
        <v>4101</v>
      </c>
      <c r="V6" s="139" t="s">
        <v>4101</v>
      </c>
      <c r="W6" s="139" t="s">
        <v>4100</v>
      </c>
    </row>
    <row r="7" spans="1:23" ht="21.6" customHeight="1" x14ac:dyDescent="0.45">
      <c r="A7" s="211" t="s">
        <v>4051</v>
      </c>
      <c r="B7" s="239">
        <v>251084</v>
      </c>
      <c r="C7" s="240">
        <v>23646</v>
      </c>
      <c r="D7" s="240">
        <v>137038</v>
      </c>
      <c r="E7" s="240">
        <v>90400</v>
      </c>
      <c r="F7" s="241">
        <f>C7/$B7*100</f>
        <v>9.4175654362683403</v>
      </c>
      <c r="G7" s="241">
        <f>D7/$B7*100</f>
        <v>54.578547418393839</v>
      </c>
      <c r="H7" s="241">
        <f t="shared" ref="H7" si="0">E7/$B7*100</f>
        <v>36.003887145337814</v>
      </c>
      <c r="I7" s="240">
        <v>113965</v>
      </c>
      <c r="J7" s="240">
        <v>12037</v>
      </c>
      <c r="K7" s="240">
        <v>66193</v>
      </c>
      <c r="L7" s="240">
        <v>35735</v>
      </c>
      <c r="M7" s="241">
        <f>J7/$I7*100</f>
        <v>10.562014653621727</v>
      </c>
      <c r="N7" s="241">
        <f>K7/$I7*100</f>
        <v>58.081867239942085</v>
      </c>
      <c r="O7" s="241">
        <f>L7/$I7*100</f>
        <v>31.356118106436188</v>
      </c>
      <c r="P7" s="240">
        <v>137119</v>
      </c>
      <c r="Q7" s="240">
        <v>11609</v>
      </c>
      <c r="R7" s="240">
        <v>70845</v>
      </c>
      <c r="S7" s="240">
        <v>54665</v>
      </c>
      <c r="T7" s="241">
        <f>Q7/$P7*100</f>
        <v>8.46636862870937</v>
      </c>
      <c r="U7" s="241">
        <f t="shared" ref="U7:V7" si="1">R7/$P7*100</f>
        <v>51.666800370481113</v>
      </c>
      <c r="V7" s="241">
        <f t="shared" si="1"/>
        <v>39.866831000809519</v>
      </c>
      <c r="W7" s="242">
        <v>83.113939999999999</v>
      </c>
    </row>
    <row r="8" spans="1:23" ht="21.6" customHeight="1" x14ac:dyDescent="0.45">
      <c r="A8" s="212" t="s">
        <v>4052</v>
      </c>
      <c r="B8" s="221">
        <v>329306</v>
      </c>
      <c r="C8" s="243">
        <v>34758</v>
      </c>
      <c r="D8" s="243">
        <v>180663</v>
      </c>
      <c r="E8" s="243">
        <v>113885</v>
      </c>
      <c r="F8" s="224">
        <f t="shared" ref="F8:F54" si="2">C8/$B8*100</f>
        <v>10.554924599005181</v>
      </c>
      <c r="G8" s="224">
        <f t="shared" ref="G8:G54" si="3">D8/$B8*100</f>
        <v>54.861739537087082</v>
      </c>
      <c r="H8" s="224">
        <f t="shared" ref="H8:H54" si="4">E8/$B8*100</f>
        <v>34.583335863907735</v>
      </c>
      <c r="I8" s="243">
        <v>152108</v>
      </c>
      <c r="J8" s="243">
        <v>17835</v>
      </c>
      <c r="K8" s="243">
        <v>86951</v>
      </c>
      <c r="L8" s="243">
        <v>47322</v>
      </c>
      <c r="M8" s="224">
        <f t="shared" ref="M8:M10" si="5">J8/$I8*100</f>
        <v>11.725221553107003</v>
      </c>
      <c r="N8" s="224">
        <f t="shared" ref="N8:N10" si="6">K8/$I8*100</f>
        <v>57.163988744839187</v>
      </c>
      <c r="O8" s="224">
        <f t="shared" ref="O8:O10" si="7">L8/$I8*100</f>
        <v>31.110789702053804</v>
      </c>
      <c r="P8" s="243">
        <v>177198</v>
      </c>
      <c r="Q8" s="243">
        <v>16923</v>
      </c>
      <c r="R8" s="243">
        <v>93712</v>
      </c>
      <c r="S8" s="243">
        <v>66563</v>
      </c>
      <c r="T8" s="224">
        <f t="shared" ref="T8:T54" si="8">Q8/$P8*100</f>
        <v>9.5503335252090888</v>
      </c>
      <c r="U8" s="224">
        <f t="shared" ref="U8:U54" si="9">R8/$P8*100</f>
        <v>52.885472747999415</v>
      </c>
      <c r="V8" s="224">
        <f t="shared" ref="V8:V54" si="10">S8/$P8*100</f>
        <v>37.564193726791501</v>
      </c>
      <c r="W8" s="244">
        <v>85.840699999999998</v>
      </c>
    </row>
    <row r="9" spans="1:23" ht="21.6" customHeight="1" x14ac:dyDescent="0.45">
      <c r="A9" s="212" t="s">
        <v>4053</v>
      </c>
      <c r="B9" s="221">
        <v>275192</v>
      </c>
      <c r="C9" s="243">
        <v>29066</v>
      </c>
      <c r="D9" s="243">
        <v>158189</v>
      </c>
      <c r="E9" s="243">
        <v>87937</v>
      </c>
      <c r="F9" s="224">
        <f t="shared" si="2"/>
        <v>10.562080293031775</v>
      </c>
      <c r="G9" s="224">
        <f t="shared" si="3"/>
        <v>57.483139044739673</v>
      </c>
      <c r="H9" s="224">
        <f t="shared" si="4"/>
        <v>31.954780662228554</v>
      </c>
      <c r="I9" s="243">
        <v>128049</v>
      </c>
      <c r="J9" s="243">
        <v>14707</v>
      </c>
      <c r="K9" s="243">
        <v>77589</v>
      </c>
      <c r="L9" s="243">
        <v>35753</v>
      </c>
      <c r="M9" s="224">
        <f t="shared" si="5"/>
        <v>11.485446977328992</v>
      </c>
      <c r="N9" s="224">
        <f t="shared" si="6"/>
        <v>60.593210411639298</v>
      </c>
      <c r="O9" s="224">
        <f t="shared" si="7"/>
        <v>27.921342611031712</v>
      </c>
      <c r="P9" s="243">
        <v>147143</v>
      </c>
      <c r="Q9" s="243">
        <v>14359</v>
      </c>
      <c r="R9" s="243">
        <v>80600</v>
      </c>
      <c r="S9" s="243">
        <v>52184</v>
      </c>
      <c r="T9" s="224">
        <f t="shared" si="8"/>
        <v>9.7585342150153256</v>
      </c>
      <c r="U9" s="224">
        <f t="shared" si="9"/>
        <v>54.776645847916647</v>
      </c>
      <c r="V9" s="224">
        <f t="shared" si="10"/>
        <v>35.464819937068022</v>
      </c>
      <c r="W9" s="244">
        <v>87.023510000000002</v>
      </c>
    </row>
    <row r="10" spans="1:23" ht="21.6" customHeight="1" x14ac:dyDescent="0.45">
      <c r="A10" s="212" t="s">
        <v>4054</v>
      </c>
      <c r="B10" s="221">
        <v>223415</v>
      </c>
      <c r="C10" s="243">
        <v>25669</v>
      </c>
      <c r="D10" s="243">
        <v>127990</v>
      </c>
      <c r="E10" s="243">
        <v>69756</v>
      </c>
      <c r="F10" s="224">
        <f t="shared" si="2"/>
        <v>11.489380748830651</v>
      </c>
      <c r="G10" s="224">
        <f t="shared" si="3"/>
        <v>57.288006624443298</v>
      </c>
      <c r="H10" s="224">
        <f t="shared" si="4"/>
        <v>31.222612626726047</v>
      </c>
      <c r="I10" s="243">
        <v>106818</v>
      </c>
      <c r="J10" s="243">
        <v>13173</v>
      </c>
      <c r="K10" s="243">
        <v>64242</v>
      </c>
      <c r="L10" s="243">
        <v>29403</v>
      </c>
      <c r="M10" s="224">
        <f t="shared" si="5"/>
        <v>12.332191203729709</v>
      </c>
      <c r="N10" s="224">
        <f t="shared" si="6"/>
        <v>60.141549177104977</v>
      </c>
      <c r="O10" s="224">
        <f t="shared" si="7"/>
        <v>27.526259619165312</v>
      </c>
      <c r="P10" s="243">
        <v>116597</v>
      </c>
      <c r="Q10" s="243">
        <v>12496</v>
      </c>
      <c r="R10" s="243">
        <v>63748</v>
      </c>
      <c r="S10" s="243">
        <v>40353</v>
      </c>
      <c r="T10" s="224">
        <f t="shared" si="8"/>
        <v>10.71725687624896</v>
      </c>
      <c r="U10" s="224">
        <f t="shared" si="9"/>
        <v>54.673790920864171</v>
      </c>
      <c r="V10" s="224">
        <f t="shared" si="10"/>
        <v>34.608952202886869</v>
      </c>
      <c r="W10" s="244">
        <v>91.612989999999996</v>
      </c>
    </row>
    <row r="11" spans="1:23" ht="21.6" customHeight="1" x14ac:dyDescent="0.45">
      <c r="A11" s="212" t="s">
        <v>4055</v>
      </c>
      <c r="B11" s="221">
        <v>289731</v>
      </c>
      <c r="C11" s="243">
        <v>33724</v>
      </c>
      <c r="D11" s="243">
        <v>174492</v>
      </c>
      <c r="E11" s="243">
        <v>81515</v>
      </c>
      <c r="F11" s="224">
        <f t="shared" si="2"/>
        <v>11.639762400295446</v>
      </c>
      <c r="G11" s="224">
        <f t="shared" si="3"/>
        <v>60.225519533636373</v>
      </c>
      <c r="H11" s="224">
        <f t="shared" si="4"/>
        <v>28.134718066068181</v>
      </c>
      <c r="I11" s="243">
        <v>136919</v>
      </c>
      <c r="J11" s="243">
        <v>17061</v>
      </c>
      <c r="K11" s="243">
        <v>86133</v>
      </c>
      <c r="L11" s="243">
        <v>33725</v>
      </c>
      <c r="M11" s="224">
        <f t="shared" ref="M11:M54" si="11">J11/$I11*100</f>
        <v>12.460651918287455</v>
      </c>
      <c r="N11" s="224">
        <f t="shared" ref="N11:N54" si="12">K11/$I11*100</f>
        <v>62.907996698778113</v>
      </c>
      <c r="O11" s="224">
        <f t="shared" ref="O11:O54" si="13">L11/$I11*100</f>
        <v>24.631351382934437</v>
      </c>
      <c r="P11" s="243">
        <v>152812</v>
      </c>
      <c r="Q11" s="243">
        <v>16663</v>
      </c>
      <c r="R11" s="243">
        <v>88359</v>
      </c>
      <c r="S11" s="243">
        <v>47790</v>
      </c>
      <c r="T11" s="224">
        <f t="shared" si="8"/>
        <v>10.904248357458838</v>
      </c>
      <c r="U11" s="224">
        <f t="shared" si="9"/>
        <v>57.822029683532705</v>
      </c>
      <c r="V11" s="224">
        <f t="shared" si="10"/>
        <v>31.273721959008455</v>
      </c>
      <c r="W11" s="244">
        <v>89.599639999999994</v>
      </c>
    </row>
    <row r="12" spans="1:23" ht="21.6" customHeight="1" x14ac:dyDescent="0.45">
      <c r="A12" s="212" t="s">
        <v>4056</v>
      </c>
      <c r="B12" s="221">
        <v>307672</v>
      </c>
      <c r="C12" s="243">
        <v>32924</v>
      </c>
      <c r="D12" s="243">
        <v>177299</v>
      </c>
      <c r="E12" s="243">
        <v>97449</v>
      </c>
      <c r="F12" s="224">
        <f t="shared" si="2"/>
        <v>10.701006266413584</v>
      </c>
      <c r="G12" s="224">
        <f t="shared" si="3"/>
        <v>57.625978314568762</v>
      </c>
      <c r="H12" s="224">
        <f t="shared" si="4"/>
        <v>31.673015419017652</v>
      </c>
      <c r="I12" s="243">
        <v>145411</v>
      </c>
      <c r="J12" s="243">
        <v>16859</v>
      </c>
      <c r="K12" s="243">
        <v>87749</v>
      </c>
      <c r="L12" s="243">
        <v>40803</v>
      </c>
      <c r="M12" s="224">
        <f t="shared" si="11"/>
        <v>11.594033463768215</v>
      </c>
      <c r="N12" s="224">
        <f t="shared" si="12"/>
        <v>60.345503435090883</v>
      </c>
      <c r="O12" s="224">
        <f t="shared" si="13"/>
        <v>28.060463101140904</v>
      </c>
      <c r="P12" s="243">
        <v>162261</v>
      </c>
      <c r="Q12" s="243">
        <v>16065</v>
      </c>
      <c r="R12" s="243">
        <v>89550</v>
      </c>
      <c r="S12" s="243">
        <v>56646</v>
      </c>
      <c r="T12" s="224">
        <f t="shared" si="8"/>
        <v>9.9007155138942817</v>
      </c>
      <c r="U12" s="224">
        <f t="shared" si="9"/>
        <v>55.188862388374282</v>
      </c>
      <c r="V12" s="224">
        <f t="shared" si="10"/>
        <v>34.910422097731427</v>
      </c>
      <c r="W12" s="244">
        <v>89.615499999999997</v>
      </c>
    </row>
    <row r="13" spans="1:23" ht="21.6" customHeight="1" x14ac:dyDescent="0.45">
      <c r="A13" s="212" t="s">
        <v>4057</v>
      </c>
      <c r="B13" s="221">
        <v>327692</v>
      </c>
      <c r="C13" s="243">
        <v>39327</v>
      </c>
      <c r="D13" s="243">
        <v>200216</v>
      </c>
      <c r="E13" s="243">
        <v>88149</v>
      </c>
      <c r="F13" s="224">
        <f t="shared" si="2"/>
        <v>12.001208451838922</v>
      </c>
      <c r="G13" s="224">
        <f t="shared" si="3"/>
        <v>61.098836712522733</v>
      </c>
      <c r="H13" s="224">
        <f t="shared" si="4"/>
        <v>26.899954835638347</v>
      </c>
      <c r="I13" s="243">
        <v>161830</v>
      </c>
      <c r="J13" s="243">
        <v>20113</v>
      </c>
      <c r="K13" s="243">
        <v>103181</v>
      </c>
      <c r="L13" s="243">
        <v>38536</v>
      </c>
      <c r="M13" s="224">
        <f t="shared" si="11"/>
        <v>12.428474324908855</v>
      </c>
      <c r="N13" s="224">
        <f t="shared" si="12"/>
        <v>63.758882778224056</v>
      </c>
      <c r="O13" s="224">
        <f t="shared" si="13"/>
        <v>23.812642896867082</v>
      </c>
      <c r="P13" s="243">
        <v>165862</v>
      </c>
      <c r="Q13" s="243">
        <v>19214</v>
      </c>
      <c r="R13" s="243">
        <v>97035</v>
      </c>
      <c r="S13" s="243">
        <v>49613</v>
      </c>
      <c r="T13" s="224">
        <f t="shared" si="8"/>
        <v>11.584329141093198</v>
      </c>
      <c r="U13" s="224">
        <f t="shared" si="9"/>
        <v>58.503454679191137</v>
      </c>
      <c r="V13" s="224">
        <f t="shared" si="10"/>
        <v>29.912216179715667</v>
      </c>
      <c r="W13" s="244">
        <v>97.569059999999993</v>
      </c>
    </row>
    <row r="14" spans="1:23" ht="21.6" customHeight="1" x14ac:dyDescent="0.45">
      <c r="A14" s="212" t="s">
        <v>4058</v>
      </c>
      <c r="B14" s="221">
        <v>332931</v>
      </c>
      <c r="C14" s="243">
        <v>38260</v>
      </c>
      <c r="D14" s="243">
        <v>190243</v>
      </c>
      <c r="E14" s="243">
        <v>104428</v>
      </c>
      <c r="F14" s="224">
        <f t="shared" si="2"/>
        <v>11.491870687920319</v>
      </c>
      <c r="G14" s="224">
        <f t="shared" si="3"/>
        <v>57.141870237376516</v>
      </c>
      <c r="H14" s="224">
        <f t="shared" si="4"/>
        <v>31.366259074703169</v>
      </c>
      <c r="I14" s="243">
        <v>163525</v>
      </c>
      <c r="J14" s="243">
        <v>19662</v>
      </c>
      <c r="K14" s="243">
        <v>98669</v>
      </c>
      <c r="L14" s="243">
        <v>45194</v>
      </c>
      <c r="M14" s="224">
        <f t="shared" si="11"/>
        <v>12.023849564286806</v>
      </c>
      <c r="N14" s="224">
        <f t="shared" si="12"/>
        <v>60.338786118330532</v>
      </c>
      <c r="O14" s="224">
        <f t="shared" si="13"/>
        <v>27.637364317382662</v>
      </c>
      <c r="P14" s="243">
        <v>169406</v>
      </c>
      <c r="Q14" s="243">
        <v>18598</v>
      </c>
      <c r="R14" s="243">
        <v>91574</v>
      </c>
      <c r="S14" s="243">
        <v>59234</v>
      </c>
      <c r="T14" s="224">
        <f t="shared" si="8"/>
        <v>10.978359680294677</v>
      </c>
      <c r="U14" s="224">
        <f t="shared" si="9"/>
        <v>54.055936625621293</v>
      </c>
      <c r="V14" s="224">
        <f t="shared" si="10"/>
        <v>34.965703694084034</v>
      </c>
      <c r="W14" s="244">
        <v>96.528459999999995</v>
      </c>
    </row>
    <row r="15" spans="1:23" ht="21.6" customHeight="1" x14ac:dyDescent="0.45">
      <c r="A15" s="212" t="s">
        <v>4059</v>
      </c>
      <c r="B15" s="221">
        <v>518757</v>
      </c>
      <c r="C15" s="243">
        <v>65294</v>
      </c>
      <c r="D15" s="243">
        <v>319052</v>
      </c>
      <c r="E15" s="243">
        <v>134411</v>
      </c>
      <c r="F15" s="224">
        <f t="shared" si="2"/>
        <v>12.586625337103886</v>
      </c>
      <c r="G15" s="224">
        <f t="shared" si="3"/>
        <v>61.503170077704972</v>
      </c>
      <c r="H15" s="224">
        <f t="shared" si="4"/>
        <v>25.910204585191138</v>
      </c>
      <c r="I15" s="243">
        <v>259616</v>
      </c>
      <c r="J15" s="243">
        <v>33333</v>
      </c>
      <c r="K15" s="243">
        <v>167013</v>
      </c>
      <c r="L15" s="243">
        <v>59270</v>
      </c>
      <c r="M15" s="224">
        <f t="shared" si="11"/>
        <v>12.839347343769258</v>
      </c>
      <c r="N15" s="224">
        <f t="shared" si="12"/>
        <v>64.330780845556518</v>
      </c>
      <c r="O15" s="224">
        <f t="shared" si="13"/>
        <v>22.829871810674227</v>
      </c>
      <c r="P15" s="243">
        <v>259141</v>
      </c>
      <c r="Q15" s="243">
        <v>31961</v>
      </c>
      <c r="R15" s="243">
        <v>152039</v>
      </c>
      <c r="S15" s="243">
        <v>75141</v>
      </c>
      <c r="T15" s="224">
        <f t="shared" si="8"/>
        <v>12.33344009631822</v>
      </c>
      <c r="U15" s="224">
        <f t="shared" si="9"/>
        <v>58.670376358816242</v>
      </c>
      <c r="V15" s="224">
        <f t="shared" si="10"/>
        <v>28.996183544865538</v>
      </c>
      <c r="W15" s="244">
        <v>100.1833</v>
      </c>
    </row>
    <row r="16" spans="1:23" ht="21.6" customHeight="1" x14ac:dyDescent="0.45">
      <c r="A16" s="212" t="s">
        <v>4060</v>
      </c>
      <c r="B16" s="221">
        <v>332149</v>
      </c>
      <c r="C16" s="243">
        <v>38334</v>
      </c>
      <c r="D16" s="243">
        <v>193385</v>
      </c>
      <c r="E16" s="243">
        <v>100430</v>
      </c>
      <c r="F16" s="224">
        <f t="shared" si="2"/>
        <v>11.54120590457897</v>
      </c>
      <c r="G16" s="224">
        <f t="shared" si="3"/>
        <v>58.22236405950342</v>
      </c>
      <c r="H16" s="224">
        <f t="shared" si="4"/>
        <v>30.236430035917618</v>
      </c>
      <c r="I16" s="243">
        <v>162298</v>
      </c>
      <c r="J16" s="243">
        <v>19718</v>
      </c>
      <c r="K16" s="243">
        <v>98310</v>
      </c>
      <c r="L16" s="243">
        <v>44270</v>
      </c>
      <c r="M16" s="224">
        <f t="shared" si="11"/>
        <v>12.149256306300755</v>
      </c>
      <c r="N16" s="224">
        <f t="shared" si="12"/>
        <v>60.573759380891943</v>
      </c>
      <c r="O16" s="224">
        <f t="shared" si="13"/>
        <v>27.276984312807308</v>
      </c>
      <c r="P16" s="243">
        <v>169851</v>
      </c>
      <c r="Q16" s="243">
        <v>18616</v>
      </c>
      <c r="R16" s="243">
        <v>95075</v>
      </c>
      <c r="S16" s="243">
        <v>56160</v>
      </c>
      <c r="T16" s="224">
        <f t="shared" si="8"/>
        <v>10.960194523435247</v>
      </c>
      <c r="U16" s="224">
        <f t="shared" si="9"/>
        <v>55.975531495251715</v>
      </c>
      <c r="V16" s="224">
        <f t="shared" si="10"/>
        <v>33.064273981313029</v>
      </c>
      <c r="W16" s="244">
        <v>95.553160000000005</v>
      </c>
    </row>
    <row r="17" spans="1:23" ht="21.6" customHeight="1" x14ac:dyDescent="0.45">
      <c r="A17" s="212" t="s">
        <v>4061</v>
      </c>
      <c r="B17" s="221">
        <v>372973</v>
      </c>
      <c r="C17" s="243">
        <v>46119</v>
      </c>
      <c r="D17" s="243">
        <v>220800</v>
      </c>
      <c r="E17" s="243">
        <v>106054</v>
      </c>
      <c r="F17" s="224">
        <f t="shared" si="2"/>
        <v>12.365238234403026</v>
      </c>
      <c r="G17" s="224">
        <f t="shared" si="3"/>
        <v>59.199995710145238</v>
      </c>
      <c r="H17" s="224">
        <f t="shared" si="4"/>
        <v>28.434766055451739</v>
      </c>
      <c r="I17" s="243">
        <v>182646</v>
      </c>
      <c r="J17" s="243">
        <v>23642</v>
      </c>
      <c r="K17" s="243">
        <v>112482</v>
      </c>
      <c r="L17" s="243">
        <v>46522</v>
      </c>
      <c r="M17" s="224">
        <f t="shared" si="11"/>
        <v>12.944165215772587</v>
      </c>
      <c r="N17" s="224">
        <f t="shared" si="12"/>
        <v>61.584704838868632</v>
      </c>
      <c r="O17" s="224">
        <f t="shared" si="13"/>
        <v>25.471129945358783</v>
      </c>
      <c r="P17" s="243">
        <v>190327</v>
      </c>
      <c r="Q17" s="243">
        <v>22477</v>
      </c>
      <c r="R17" s="243">
        <v>108318</v>
      </c>
      <c r="S17" s="243">
        <v>59532</v>
      </c>
      <c r="T17" s="224">
        <f t="shared" si="8"/>
        <v>11.809674927887267</v>
      </c>
      <c r="U17" s="224">
        <f t="shared" si="9"/>
        <v>56.911525952702455</v>
      </c>
      <c r="V17" s="224">
        <f t="shared" si="10"/>
        <v>31.278799119410277</v>
      </c>
      <c r="W17" s="244">
        <v>95.964309999999998</v>
      </c>
    </row>
    <row r="18" spans="1:23" ht="21.6" customHeight="1" x14ac:dyDescent="0.45">
      <c r="A18" s="212" t="s">
        <v>4062</v>
      </c>
      <c r="B18" s="221">
        <v>354571</v>
      </c>
      <c r="C18" s="243">
        <v>41387</v>
      </c>
      <c r="D18" s="243">
        <v>214009</v>
      </c>
      <c r="E18" s="243">
        <v>99175</v>
      </c>
      <c r="F18" s="224">
        <f t="shared" si="2"/>
        <v>11.672415397762366</v>
      </c>
      <c r="G18" s="224">
        <f t="shared" si="3"/>
        <v>60.35716400946496</v>
      </c>
      <c r="H18" s="224">
        <f t="shared" si="4"/>
        <v>27.970420592772676</v>
      </c>
      <c r="I18" s="243">
        <v>177480</v>
      </c>
      <c r="J18" s="243">
        <v>21206</v>
      </c>
      <c r="K18" s="243">
        <v>111195</v>
      </c>
      <c r="L18" s="243">
        <v>45079</v>
      </c>
      <c r="M18" s="224">
        <f t="shared" si="11"/>
        <v>11.948388550822628</v>
      </c>
      <c r="N18" s="224">
        <f t="shared" si="12"/>
        <v>62.652129817444226</v>
      </c>
      <c r="O18" s="224">
        <f t="shared" si="13"/>
        <v>25.399481631733149</v>
      </c>
      <c r="P18" s="243">
        <v>177091</v>
      </c>
      <c r="Q18" s="243">
        <v>20181</v>
      </c>
      <c r="R18" s="243">
        <v>102814</v>
      </c>
      <c r="S18" s="243">
        <v>54096</v>
      </c>
      <c r="T18" s="224">
        <f t="shared" si="8"/>
        <v>11.395836039098542</v>
      </c>
      <c r="U18" s="224">
        <f t="shared" si="9"/>
        <v>58.057157054847508</v>
      </c>
      <c r="V18" s="224">
        <f t="shared" si="10"/>
        <v>30.547006906053948</v>
      </c>
      <c r="W18" s="244">
        <v>100.21966</v>
      </c>
    </row>
    <row r="19" spans="1:23" ht="21.6" customHeight="1" x14ac:dyDescent="0.45">
      <c r="A19" s="212" t="s">
        <v>4063</v>
      </c>
      <c r="B19" s="221">
        <v>341621</v>
      </c>
      <c r="C19" s="243">
        <v>43502</v>
      </c>
      <c r="D19" s="243">
        <v>210881</v>
      </c>
      <c r="E19" s="243">
        <v>87238</v>
      </c>
      <c r="F19" s="224">
        <f t="shared" si="2"/>
        <v>12.733994690021982</v>
      </c>
      <c r="G19" s="224">
        <f t="shared" si="3"/>
        <v>61.729518969852556</v>
      </c>
      <c r="H19" s="224">
        <f t="shared" si="4"/>
        <v>25.536486340125457</v>
      </c>
      <c r="I19" s="243">
        <v>168747</v>
      </c>
      <c r="J19" s="243">
        <v>22271</v>
      </c>
      <c r="K19" s="243">
        <v>107413</v>
      </c>
      <c r="L19" s="243">
        <v>39063</v>
      </c>
      <c r="M19" s="224">
        <f t="shared" si="11"/>
        <v>13.197864258327554</v>
      </c>
      <c r="N19" s="224">
        <f t="shared" si="12"/>
        <v>63.653279762010584</v>
      </c>
      <c r="O19" s="224">
        <f t="shared" si="13"/>
        <v>23.14885597966186</v>
      </c>
      <c r="P19" s="243">
        <v>172874</v>
      </c>
      <c r="Q19" s="243">
        <v>21231</v>
      </c>
      <c r="R19" s="243">
        <v>103468</v>
      </c>
      <c r="S19" s="243">
        <v>48175</v>
      </c>
      <c r="T19" s="224">
        <f t="shared" si="8"/>
        <v>12.281199023566296</v>
      </c>
      <c r="U19" s="224">
        <f t="shared" si="9"/>
        <v>59.851683885373163</v>
      </c>
      <c r="V19" s="224">
        <f t="shared" si="10"/>
        <v>27.867117091060539</v>
      </c>
      <c r="W19" s="244">
        <v>97.612710000000007</v>
      </c>
    </row>
    <row r="20" spans="1:23" ht="21.6" customHeight="1" x14ac:dyDescent="0.45">
      <c r="A20" s="212" t="s">
        <v>4064</v>
      </c>
      <c r="B20" s="221">
        <v>642907</v>
      </c>
      <c r="C20" s="243">
        <v>80768</v>
      </c>
      <c r="D20" s="243">
        <v>405974</v>
      </c>
      <c r="E20" s="243">
        <v>156165</v>
      </c>
      <c r="F20" s="224">
        <f t="shared" si="2"/>
        <v>12.562936785569297</v>
      </c>
      <c r="G20" s="224">
        <f t="shared" si="3"/>
        <v>63.146613740401023</v>
      </c>
      <c r="H20" s="224">
        <f t="shared" si="4"/>
        <v>24.290449474029678</v>
      </c>
      <c r="I20" s="243">
        <v>318860</v>
      </c>
      <c r="J20" s="243">
        <v>41505</v>
      </c>
      <c r="K20" s="243">
        <v>208892</v>
      </c>
      <c r="L20" s="243">
        <v>68463</v>
      </c>
      <c r="M20" s="224">
        <f t="shared" si="11"/>
        <v>13.016684438311485</v>
      </c>
      <c r="N20" s="224">
        <f t="shared" si="12"/>
        <v>65.512136988019819</v>
      </c>
      <c r="O20" s="224">
        <f t="shared" si="13"/>
        <v>21.471178573668695</v>
      </c>
      <c r="P20" s="243">
        <v>324047</v>
      </c>
      <c r="Q20" s="243">
        <v>39263</v>
      </c>
      <c r="R20" s="243">
        <v>197082</v>
      </c>
      <c r="S20" s="243">
        <v>87702</v>
      </c>
      <c r="T20" s="224">
        <f t="shared" si="8"/>
        <v>12.116452243038818</v>
      </c>
      <c r="U20" s="224">
        <f t="shared" si="9"/>
        <v>60.818955275006402</v>
      </c>
      <c r="V20" s="224">
        <f t="shared" si="10"/>
        <v>27.064592481954779</v>
      </c>
      <c r="W20" s="244">
        <v>98.39931</v>
      </c>
    </row>
    <row r="21" spans="1:23" ht="21.6" customHeight="1" x14ac:dyDescent="0.45">
      <c r="A21" s="212" t="s">
        <v>4065</v>
      </c>
      <c r="B21" s="221">
        <v>426468</v>
      </c>
      <c r="C21" s="243">
        <v>53334</v>
      </c>
      <c r="D21" s="243">
        <v>260161</v>
      </c>
      <c r="E21" s="243">
        <v>112973</v>
      </c>
      <c r="F21" s="224">
        <f t="shared" si="2"/>
        <v>12.505979346633275</v>
      </c>
      <c r="G21" s="224">
        <f t="shared" si="3"/>
        <v>61.003639194499939</v>
      </c>
      <c r="H21" s="224">
        <f t="shared" si="4"/>
        <v>26.490381458866786</v>
      </c>
      <c r="I21" s="243">
        <v>210824</v>
      </c>
      <c r="J21" s="243">
        <v>27179</v>
      </c>
      <c r="K21" s="243">
        <v>133176</v>
      </c>
      <c r="L21" s="243">
        <v>50469</v>
      </c>
      <c r="M21" s="224">
        <f t="shared" si="11"/>
        <v>12.891796000455354</v>
      </c>
      <c r="N21" s="224">
        <f t="shared" si="12"/>
        <v>63.169278640003036</v>
      </c>
      <c r="O21" s="224">
        <f t="shared" si="13"/>
        <v>23.938925359541606</v>
      </c>
      <c r="P21" s="243">
        <v>215644</v>
      </c>
      <c r="Q21" s="243">
        <v>26155</v>
      </c>
      <c r="R21" s="243">
        <v>126985</v>
      </c>
      <c r="S21" s="243">
        <v>62504</v>
      </c>
      <c r="T21" s="224">
        <f t="shared" si="8"/>
        <v>12.128786333030366</v>
      </c>
      <c r="U21" s="224">
        <f t="shared" si="9"/>
        <v>58.886405371816508</v>
      </c>
      <c r="V21" s="224">
        <f t="shared" si="10"/>
        <v>28.984808295153126</v>
      </c>
      <c r="W21" s="244">
        <v>97.764830000000003</v>
      </c>
    </row>
    <row r="22" spans="1:23" ht="21.6" customHeight="1" x14ac:dyDescent="0.45">
      <c r="A22" s="212" t="s">
        <v>4066</v>
      </c>
      <c r="B22" s="221">
        <v>579355</v>
      </c>
      <c r="C22" s="243">
        <v>62987</v>
      </c>
      <c r="D22" s="243">
        <v>359389</v>
      </c>
      <c r="E22" s="243">
        <v>156979</v>
      </c>
      <c r="F22" s="224">
        <f t="shared" si="2"/>
        <v>10.871917908708822</v>
      </c>
      <c r="G22" s="224">
        <f t="shared" si="3"/>
        <v>62.032605224775828</v>
      </c>
      <c r="H22" s="224">
        <f t="shared" si="4"/>
        <v>27.095476866515352</v>
      </c>
      <c r="I22" s="243">
        <v>291307</v>
      </c>
      <c r="J22" s="243">
        <v>32476</v>
      </c>
      <c r="K22" s="243">
        <v>188646</v>
      </c>
      <c r="L22" s="243">
        <v>70185</v>
      </c>
      <c r="M22" s="224">
        <f t="shared" si="11"/>
        <v>11.14837611179958</v>
      </c>
      <c r="N22" s="224">
        <f t="shared" si="12"/>
        <v>64.758485034688491</v>
      </c>
      <c r="O22" s="224">
        <f t="shared" si="13"/>
        <v>24.093138853511931</v>
      </c>
      <c r="P22" s="243">
        <v>288048</v>
      </c>
      <c r="Q22" s="243">
        <v>30511</v>
      </c>
      <c r="R22" s="243">
        <v>170743</v>
      </c>
      <c r="S22" s="243">
        <v>86794</v>
      </c>
      <c r="T22" s="224">
        <f t="shared" si="8"/>
        <v>10.592331833583293</v>
      </c>
      <c r="U22" s="224">
        <f t="shared" si="9"/>
        <v>59.275884574793089</v>
      </c>
      <c r="V22" s="224">
        <f t="shared" si="10"/>
        <v>30.131783591623616</v>
      </c>
      <c r="W22" s="244">
        <v>101.13141</v>
      </c>
    </row>
    <row r="23" spans="1:23" ht="21.6" customHeight="1" x14ac:dyDescent="0.45">
      <c r="A23" s="212" t="s">
        <v>4067</v>
      </c>
      <c r="B23" s="221">
        <v>388078</v>
      </c>
      <c r="C23" s="243">
        <v>40766</v>
      </c>
      <c r="D23" s="243">
        <v>222437</v>
      </c>
      <c r="E23" s="243">
        <v>124875</v>
      </c>
      <c r="F23" s="224">
        <f t="shared" si="2"/>
        <v>10.504589283597628</v>
      </c>
      <c r="G23" s="224">
        <f t="shared" si="3"/>
        <v>57.317601100809632</v>
      </c>
      <c r="H23" s="224">
        <f t="shared" si="4"/>
        <v>32.177809615592743</v>
      </c>
      <c r="I23" s="243">
        <v>193513</v>
      </c>
      <c r="J23" s="243">
        <v>20875</v>
      </c>
      <c r="K23" s="243">
        <v>117390</v>
      </c>
      <c r="L23" s="243">
        <v>55248</v>
      </c>
      <c r="M23" s="224">
        <f t="shared" si="11"/>
        <v>10.787388960948361</v>
      </c>
      <c r="N23" s="224">
        <f t="shared" si="12"/>
        <v>60.662591143747449</v>
      </c>
      <c r="O23" s="224">
        <f t="shared" si="13"/>
        <v>28.550019895304189</v>
      </c>
      <c r="P23" s="243">
        <v>194565</v>
      </c>
      <c r="Q23" s="243">
        <v>19891</v>
      </c>
      <c r="R23" s="243">
        <v>105047</v>
      </c>
      <c r="S23" s="243">
        <v>69627</v>
      </c>
      <c r="T23" s="224">
        <f t="shared" si="8"/>
        <v>10.223318685272273</v>
      </c>
      <c r="U23" s="224">
        <f t="shared" si="9"/>
        <v>53.990697196309711</v>
      </c>
      <c r="V23" s="224">
        <f t="shared" si="10"/>
        <v>35.785984118418007</v>
      </c>
      <c r="W23" s="244">
        <v>99.459310000000002</v>
      </c>
    </row>
    <row r="24" spans="1:23" ht="21.6" customHeight="1" x14ac:dyDescent="0.45">
      <c r="A24" s="212" t="s">
        <v>4068</v>
      </c>
      <c r="B24" s="221">
        <v>413938</v>
      </c>
      <c r="C24" s="243">
        <v>48478</v>
      </c>
      <c r="D24" s="243">
        <v>241448</v>
      </c>
      <c r="E24" s="243">
        <v>124012</v>
      </c>
      <c r="F24" s="224">
        <f t="shared" si="2"/>
        <v>11.711415719262305</v>
      </c>
      <c r="G24" s="224">
        <f t="shared" si="3"/>
        <v>58.329508283849272</v>
      </c>
      <c r="H24" s="224">
        <f t="shared" si="4"/>
        <v>29.959075996888423</v>
      </c>
      <c r="I24" s="243">
        <v>202281</v>
      </c>
      <c r="J24" s="243">
        <v>24836</v>
      </c>
      <c r="K24" s="243">
        <v>124496</v>
      </c>
      <c r="L24" s="243">
        <v>52949</v>
      </c>
      <c r="M24" s="224">
        <f t="shared" si="11"/>
        <v>12.277969754944854</v>
      </c>
      <c r="N24" s="224">
        <f t="shared" si="12"/>
        <v>61.546067104671224</v>
      </c>
      <c r="O24" s="224">
        <f t="shared" si="13"/>
        <v>26.175963140383924</v>
      </c>
      <c r="P24" s="243">
        <v>211657</v>
      </c>
      <c r="Q24" s="243">
        <v>23642</v>
      </c>
      <c r="R24" s="243">
        <v>116952</v>
      </c>
      <c r="S24" s="243">
        <v>71063</v>
      </c>
      <c r="T24" s="224">
        <f t="shared" si="8"/>
        <v>11.169958943006845</v>
      </c>
      <c r="U24" s="224">
        <f t="shared" si="9"/>
        <v>55.255436862470887</v>
      </c>
      <c r="V24" s="224">
        <f t="shared" si="10"/>
        <v>33.574604194522266</v>
      </c>
      <c r="W24" s="244">
        <v>95.570189999999997</v>
      </c>
    </row>
    <row r="25" spans="1:23" ht="21.6" customHeight="1" x14ac:dyDescent="0.45">
      <c r="A25" s="212" t="s">
        <v>4069</v>
      </c>
      <c r="B25" s="221">
        <v>463254</v>
      </c>
      <c r="C25" s="243">
        <v>56180</v>
      </c>
      <c r="D25" s="243">
        <v>283255</v>
      </c>
      <c r="E25" s="243">
        <v>123819</v>
      </c>
      <c r="F25" s="224">
        <f t="shared" si="2"/>
        <v>12.127256321585998</v>
      </c>
      <c r="G25" s="224">
        <f t="shared" si="3"/>
        <v>61.144642032232852</v>
      </c>
      <c r="H25" s="224">
        <f t="shared" si="4"/>
        <v>26.728101646181145</v>
      </c>
      <c r="I25" s="243">
        <v>224549</v>
      </c>
      <c r="J25" s="243">
        <v>28666</v>
      </c>
      <c r="K25" s="243">
        <v>143208</v>
      </c>
      <c r="L25" s="243">
        <v>52675</v>
      </c>
      <c r="M25" s="224">
        <f t="shared" si="11"/>
        <v>12.76603324886773</v>
      </c>
      <c r="N25" s="224">
        <f t="shared" si="12"/>
        <v>63.775835118392862</v>
      </c>
      <c r="O25" s="224">
        <f t="shared" si="13"/>
        <v>23.458131632739402</v>
      </c>
      <c r="P25" s="243">
        <v>238705</v>
      </c>
      <c r="Q25" s="243">
        <v>27514</v>
      </c>
      <c r="R25" s="243">
        <v>140047</v>
      </c>
      <c r="S25" s="243">
        <v>71144</v>
      </c>
      <c r="T25" s="224">
        <f t="shared" si="8"/>
        <v>11.526360989505875</v>
      </c>
      <c r="U25" s="224">
        <f t="shared" si="9"/>
        <v>58.669487442659353</v>
      </c>
      <c r="V25" s="224">
        <f t="shared" si="10"/>
        <v>29.804151567834776</v>
      </c>
      <c r="W25" s="244">
        <v>94.069670000000002</v>
      </c>
    </row>
    <row r="26" spans="1:23" ht="21.6" customHeight="1" x14ac:dyDescent="0.45">
      <c r="A26" s="212" t="s">
        <v>4070</v>
      </c>
      <c r="B26" s="221">
        <v>372760</v>
      </c>
      <c r="C26" s="243">
        <v>44425</v>
      </c>
      <c r="D26" s="243">
        <v>215950</v>
      </c>
      <c r="E26" s="243">
        <v>112385</v>
      </c>
      <c r="F26" s="224">
        <f t="shared" si="2"/>
        <v>11.91785599313231</v>
      </c>
      <c r="G26" s="224">
        <f t="shared" si="3"/>
        <v>57.932718102800727</v>
      </c>
      <c r="H26" s="224">
        <f t="shared" si="4"/>
        <v>30.149425904066963</v>
      </c>
      <c r="I26" s="243">
        <v>181284</v>
      </c>
      <c r="J26" s="243">
        <v>22601</v>
      </c>
      <c r="K26" s="243">
        <v>109725</v>
      </c>
      <c r="L26" s="243">
        <v>48958</v>
      </c>
      <c r="M26" s="224">
        <f t="shared" si="11"/>
        <v>12.467178570640542</v>
      </c>
      <c r="N26" s="224">
        <f t="shared" si="12"/>
        <v>60.526577083471231</v>
      </c>
      <c r="O26" s="224">
        <f t="shared" si="13"/>
        <v>27.00624434588822</v>
      </c>
      <c r="P26" s="243">
        <v>191476</v>
      </c>
      <c r="Q26" s="243">
        <v>21824</v>
      </c>
      <c r="R26" s="243">
        <v>106225</v>
      </c>
      <c r="S26" s="243">
        <v>63427</v>
      </c>
      <c r="T26" s="224">
        <f t="shared" si="8"/>
        <v>11.397773089055548</v>
      </c>
      <c r="U26" s="224">
        <f t="shared" si="9"/>
        <v>55.476926612212495</v>
      </c>
      <c r="V26" s="224">
        <f t="shared" si="10"/>
        <v>33.125300298731958</v>
      </c>
      <c r="W26" s="244">
        <v>94.677139999999994</v>
      </c>
    </row>
    <row r="27" spans="1:23" ht="21.6" customHeight="1" x14ac:dyDescent="0.45">
      <c r="A27" s="212" t="s">
        <v>4071</v>
      </c>
      <c r="B27" s="221">
        <v>402557</v>
      </c>
      <c r="C27" s="243">
        <v>47134</v>
      </c>
      <c r="D27" s="243">
        <v>236235</v>
      </c>
      <c r="E27" s="243">
        <v>119188</v>
      </c>
      <c r="F27" s="224">
        <f t="shared" si="2"/>
        <v>11.70865243928189</v>
      </c>
      <c r="G27" s="224">
        <f t="shared" si="3"/>
        <v>58.683614991168952</v>
      </c>
      <c r="H27" s="224">
        <f t="shared" si="4"/>
        <v>29.607732569549157</v>
      </c>
      <c r="I27" s="243">
        <v>191679</v>
      </c>
      <c r="J27" s="243">
        <v>24146</v>
      </c>
      <c r="K27" s="243">
        <v>116446</v>
      </c>
      <c r="L27" s="243">
        <v>51087</v>
      </c>
      <c r="M27" s="224">
        <f t="shared" si="11"/>
        <v>12.597102447320783</v>
      </c>
      <c r="N27" s="224">
        <f t="shared" si="12"/>
        <v>60.750525618351517</v>
      </c>
      <c r="O27" s="224">
        <f t="shared" si="13"/>
        <v>26.652371934327707</v>
      </c>
      <c r="P27" s="243">
        <v>210878</v>
      </c>
      <c r="Q27" s="243">
        <v>22988</v>
      </c>
      <c r="R27" s="243">
        <v>119789</v>
      </c>
      <c r="S27" s="243">
        <v>68101</v>
      </c>
      <c r="T27" s="224">
        <f t="shared" si="8"/>
        <v>10.901089729606692</v>
      </c>
      <c r="U27" s="224">
        <f t="shared" si="9"/>
        <v>56.804882443877503</v>
      </c>
      <c r="V27" s="224">
        <f t="shared" si="10"/>
        <v>32.294027826515801</v>
      </c>
      <c r="W27" s="244">
        <v>90.895679999999999</v>
      </c>
    </row>
    <row r="28" spans="1:23" ht="21.6" customHeight="1" x14ac:dyDescent="0.45">
      <c r="A28" s="212" t="s">
        <v>4072</v>
      </c>
      <c r="B28" s="221">
        <v>371920</v>
      </c>
      <c r="C28" s="243">
        <v>48757</v>
      </c>
      <c r="D28" s="243">
        <v>226380</v>
      </c>
      <c r="E28" s="243">
        <v>96783</v>
      </c>
      <c r="F28" s="224">
        <f t="shared" si="2"/>
        <v>13.109539685953969</v>
      </c>
      <c r="G28" s="224">
        <f t="shared" si="3"/>
        <v>60.867928586792864</v>
      </c>
      <c r="H28" s="224">
        <f t="shared" si="4"/>
        <v>26.022531727253174</v>
      </c>
      <c r="I28" s="243">
        <v>186160</v>
      </c>
      <c r="J28" s="243">
        <v>24897</v>
      </c>
      <c r="K28" s="243">
        <v>118211</v>
      </c>
      <c r="L28" s="243">
        <v>43052</v>
      </c>
      <c r="M28" s="224">
        <f t="shared" si="11"/>
        <v>13.373979372582726</v>
      </c>
      <c r="N28" s="224">
        <f t="shared" si="12"/>
        <v>63.499677696605076</v>
      </c>
      <c r="O28" s="224">
        <f t="shared" si="13"/>
        <v>23.126342930812203</v>
      </c>
      <c r="P28" s="243">
        <v>185760</v>
      </c>
      <c r="Q28" s="243">
        <v>23860</v>
      </c>
      <c r="R28" s="243">
        <v>108169</v>
      </c>
      <c r="S28" s="243">
        <v>53731</v>
      </c>
      <c r="T28" s="224">
        <f t="shared" si="8"/>
        <v>12.844530577088717</v>
      </c>
      <c r="U28" s="224">
        <f t="shared" si="9"/>
        <v>58.230512489233419</v>
      </c>
      <c r="V28" s="224">
        <f t="shared" si="10"/>
        <v>28.924956933677866</v>
      </c>
      <c r="W28" s="244">
        <v>100.21532999999999</v>
      </c>
    </row>
    <row r="29" spans="1:23" ht="21.6" customHeight="1" x14ac:dyDescent="0.45">
      <c r="A29" s="212" t="s">
        <v>4073</v>
      </c>
      <c r="B29" s="221">
        <v>384654</v>
      </c>
      <c r="C29" s="243">
        <v>54267</v>
      </c>
      <c r="D29" s="243">
        <v>239595</v>
      </c>
      <c r="E29" s="243">
        <v>90792</v>
      </c>
      <c r="F29" s="224">
        <f t="shared" si="2"/>
        <v>14.108003556442933</v>
      </c>
      <c r="G29" s="224">
        <f t="shared" si="3"/>
        <v>62.288446239997505</v>
      </c>
      <c r="H29" s="224">
        <f t="shared" si="4"/>
        <v>23.603550203559561</v>
      </c>
      <c r="I29" s="243">
        <v>193719</v>
      </c>
      <c r="J29" s="243">
        <v>27968</v>
      </c>
      <c r="K29" s="243">
        <v>124784</v>
      </c>
      <c r="L29" s="243">
        <v>40967</v>
      </c>
      <c r="M29" s="224">
        <f t="shared" si="11"/>
        <v>14.437406759275031</v>
      </c>
      <c r="N29" s="224">
        <f t="shared" si="12"/>
        <v>64.414951553538884</v>
      </c>
      <c r="O29" s="224">
        <f t="shared" si="13"/>
        <v>21.147641687186077</v>
      </c>
      <c r="P29" s="243">
        <v>190935</v>
      </c>
      <c r="Q29" s="243">
        <v>26299</v>
      </c>
      <c r="R29" s="243">
        <v>114811</v>
      </c>
      <c r="S29" s="243">
        <v>49825</v>
      </c>
      <c r="T29" s="224">
        <f t="shared" si="8"/>
        <v>13.773797365595621</v>
      </c>
      <c r="U29" s="224">
        <f t="shared" si="9"/>
        <v>60.130934611255135</v>
      </c>
      <c r="V29" s="224">
        <f t="shared" si="10"/>
        <v>26.095268023149238</v>
      </c>
      <c r="W29" s="244">
        <v>101.45809</v>
      </c>
    </row>
    <row r="30" spans="1:23" ht="21.6" customHeight="1" x14ac:dyDescent="0.45">
      <c r="A30" s="212" t="s">
        <v>4074</v>
      </c>
      <c r="B30" s="221">
        <v>422330</v>
      </c>
      <c r="C30" s="243">
        <v>56456</v>
      </c>
      <c r="D30" s="243">
        <v>267567</v>
      </c>
      <c r="E30" s="243">
        <v>98307</v>
      </c>
      <c r="F30" s="224">
        <f t="shared" si="2"/>
        <v>13.367745601780598</v>
      </c>
      <c r="G30" s="224">
        <f t="shared" si="3"/>
        <v>63.354959391944689</v>
      </c>
      <c r="H30" s="224">
        <f t="shared" si="4"/>
        <v>23.277295006274716</v>
      </c>
      <c r="I30" s="243">
        <v>220716</v>
      </c>
      <c r="J30" s="243">
        <v>28936</v>
      </c>
      <c r="K30" s="243">
        <v>146042</v>
      </c>
      <c r="L30" s="243">
        <v>45738</v>
      </c>
      <c r="M30" s="224">
        <f t="shared" si="11"/>
        <v>13.110059986589102</v>
      </c>
      <c r="N30" s="224">
        <f t="shared" si="12"/>
        <v>66.167382518711833</v>
      </c>
      <c r="O30" s="224">
        <f t="shared" si="13"/>
        <v>20.722557494699071</v>
      </c>
      <c r="P30" s="243">
        <v>201614</v>
      </c>
      <c r="Q30" s="243">
        <v>27520</v>
      </c>
      <c r="R30" s="243">
        <v>121525</v>
      </c>
      <c r="S30" s="243">
        <v>52569</v>
      </c>
      <c r="T30" s="224">
        <f t="shared" si="8"/>
        <v>13.649845744839148</v>
      </c>
      <c r="U30" s="224">
        <f t="shared" si="9"/>
        <v>60.276072098167788</v>
      </c>
      <c r="V30" s="224">
        <f t="shared" si="10"/>
        <v>26.074082156993068</v>
      </c>
      <c r="W30" s="244">
        <v>109.47454</v>
      </c>
    </row>
    <row r="31" spans="1:23" ht="21.6" customHeight="1" x14ac:dyDescent="0.45">
      <c r="A31" s="212" t="s">
        <v>4075</v>
      </c>
      <c r="B31" s="221">
        <v>345070</v>
      </c>
      <c r="C31" s="243">
        <v>45543</v>
      </c>
      <c r="D31" s="243">
        <v>206296</v>
      </c>
      <c r="E31" s="243">
        <v>93231</v>
      </c>
      <c r="F31" s="224">
        <f t="shared" si="2"/>
        <v>13.198191671255108</v>
      </c>
      <c r="G31" s="224">
        <f t="shared" si="3"/>
        <v>59.783811980177937</v>
      </c>
      <c r="H31" s="224">
        <f t="shared" si="4"/>
        <v>27.017996348566957</v>
      </c>
      <c r="I31" s="243">
        <v>166673</v>
      </c>
      <c r="J31" s="243">
        <v>23251</v>
      </c>
      <c r="K31" s="243">
        <v>102167</v>
      </c>
      <c r="L31" s="243">
        <v>41255</v>
      </c>
      <c r="M31" s="224">
        <f t="shared" si="11"/>
        <v>13.9500698973439</v>
      </c>
      <c r="N31" s="224">
        <f t="shared" si="12"/>
        <v>61.297870680914123</v>
      </c>
      <c r="O31" s="224">
        <f t="shared" si="13"/>
        <v>24.752059421741972</v>
      </c>
      <c r="P31" s="243">
        <v>178397</v>
      </c>
      <c r="Q31" s="243">
        <v>22292</v>
      </c>
      <c r="R31" s="243">
        <v>104129</v>
      </c>
      <c r="S31" s="243">
        <v>51976</v>
      </c>
      <c r="T31" s="224">
        <f t="shared" si="8"/>
        <v>12.495725824985845</v>
      </c>
      <c r="U31" s="224">
        <f t="shared" si="9"/>
        <v>58.369255088370323</v>
      </c>
      <c r="V31" s="224">
        <f t="shared" si="10"/>
        <v>29.135019086643833</v>
      </c>
      <c r="W31" s="244">
        <v>93.428139999999999</v>
      </c>
    </row>
    <row r="32" spans="1:23" ht="21.6" customHeight="1" x14ac:dyDescent="0.45">
      <c r="A32" s="212" t="s">
        <v>4076</v>
      </c>
      <c r="B32" s="221">
        <v>401558</v>
      </c>
      <c r="C32" s="243">
        <v>54925</v>
      </c>
      <c r="D32" s="243">
        <v>241088</v>
      </c>
      <c r="E32" s="243">
        <v>105545</v>
      </c>
      <c r="F32" s="224">
        <f t="shared" si="2"/>
        <v>13.677974290139904</v>
      </c>
      <c r="G32" s="224">
        <f t="shared" si="3"/>
        <v>60.038151400295845</v>
      </c>
      <c r="H32" s="224">
        <f t="shared" si="4"/>
        <v>26.283874309564247</v>
      </c>
      <c r="I32" s="243">
        <v>188931</v>
      </c>
      <c r="J32" s="243">
        <v>28233</v>
      </c>
      <c r="K32" s="243">
        <v>116335</v>
      </c>
      <c r="L32" s="243">
        <v>44363</v>
      </c>
      <c r="M32" s="224">
        <f t="shared" si="11"/>
        <v>14.943550820140686</v>
      </c>
      <c r="N32" s="224">
        <f t="shared" si="12"/>
        <v>61.575389957180136</v>
      </c>
      <c r="O32" s="224">
        <f t="shared" si="13"/>
        <v>23.481059222679178</v>
      </c>
      <c r="P32" s="243">
        <v>212627</v>
      </c>
      <c r="Q32" s="243">
        <v>26692</v>
      </c>
      <c r="R32" s="243">
        <v>124753</v>
      </c>
      <c r="S32" s="243">
        <v>61182</v>
      </c>
      <c r="T32" s="224">
        <f t="shared" si="8"/>
        <v>12.553438650782825</v>
      </c>
      <c r="U32" s="224">
        <f t="shared" si="9"/>
        <v>58.67222883265061</v>
      </c>
      <c r="V32" s="224">
        <f t="shared" si="10"/>
        <v>28.77433251656657</v>
      </c>
      <c r="W32" s="244">
        <v>88.855599999999995</v>
      </c>
    </row>
    <row r="33" spans="1:23" ht="21.6" customHeight="1" x14ac:dyDescent="0.45">
      <c r="A33" s="212" t="s">
        <v>4077</v>
      </c>
      <c r="B33" s="221">
        <v>352698</v>
      </c>
      <c r="C33" s="243">
        <v>43101</v>
      </c>
      <c r="D33" s="243">
        <v>205154</v>
      </c>
      <c r="E33" s="243">
        <v>104443</v>
      </c>
      <c r="F33" s="224">
        <f t="shared" si="2"/>
        <v>12.220369834816189</v>
      </c>
      <c r="G33" s="224">
        <f t="shared" si="3"/>
        <v>58.167043759817183</v>
      </c>
      <c r="H33" s="224">
        <f t="shared" si="4"/>
        <v>29.612586405366631</v>
      </c>
      <c r="I33" s="243">
        <v>168081</v>
      </c>
      <c r="J33" s="243">
        <v>21990</v>
      </c>
      <c r="K33" s="243">
        <v>101156</v>
      </c>
      <c r="L33" s="243">
        <v>44935</v>
      </c>
      <c r="M33" s="224">
        <f t="shared" si="11"/>
        <v>13.082977849965197</v>
      </c>
      <c r="N33" s="224">
        <f t="shared" si="12"/>
        <v>60.182888012327382</v>
      </c>
      <c r="O33" s="224">
        <f t="shared" si="13"/>
        <v>26.734134137707414</v>
      </c>
      <c r="P33" s="243">
        <v>184617</v>
      </c>
      <c r="Q33" s="243">
        <v>21111</v>
      </c>
      <c r="R33" s="243">
        <v>103998</v>
      </c>
      <c r="S33" s="243">
        <v>59508</v>
      </c>
      <c r="T33" s="224">
        <f t="shared" si="8"/>
        <v>11.435024943531744</v>
      </c>
      <c r="U33" s="224">
        <f t="shared" si="9"/>
        <v>56.331757097125404</v>
      </c>
      <c r="V33" s="224">
        <f t="shared" si="10"/>
        <v>32.233217959342859</v>
      </c>
      <c r="W33" s="244">
        <v>91.043080000000003</v>
      </c>
    </row>
    <row r="34" spans="1:23" ht="21.6" customHeight="1" x14ac:dyDescent="0.45">
      <c r="A34" s="212" t="s">
        <v>4078</v>
      </c>
      <c r="B34" s="221">
        <v>397289</v>
      </c>
      <c r="C34" s="243">
        <v>46353</v>
      </c>
      <c r="D34" s="243">
        <v>229771</v>
      </c>
      <c r="E34" s="243">
        <v>121165</v>
      </c>
      <c r="F34" s="224">
        <f t="shared" si="2"/>
        <v>11.667325297201785</v>
      </c>
      <c r="G34" s="224">
        <f t="shared" si="3"/>
        <v>57.834724847654982</v>
      </c>
      <c r="H34" s="224">
        <f t="shared" si="4"/>
        <v>30.497949855143236</v>
      </c>
      <c r="I34" s="243">
        <v>188191</v>
      </c>
      <c r="J34" s="243">
        <v>23508</v>
      </c>
      <c r="K34" s="243">
        <v>112044</v>
      </c>
      <c r="L34" s="243">
        <v>52639</v>
      </c>
      <c r="M34" s="224">
        <f t="shared" si="11"/>
        <v>12.491564421252876</v>
      </c>
      <c r="N34" s="224">
        <f t="shared" si="12"/>
        <v>59.537384890882137</v>
      </c>
      <c r="O34" s="224">
        <f t="shared" si="13"/>
        <v>27.971050687864992</v>
      </c>
      <c r="P34" s="243">
        <v>209098</v>
      </c>
      <c r="Q34" s="243">
        <v>22845</v>
      </c>
      <c r="R34" s="243">
        <v>117727</v>
      </c>
      <c r="S34" s="243">
        <v>68526</v>
      </c>
      <c r="T34" s="224">
        <f t="shared" si="8"/>
        <v>10.925499048293146</v>
      </c>
      <c r="U34" s="224">
        <f t="shared" si="9"/>
        <v>56.302308008684918</v>
      </c>
      <c r="V34" s="224">
        <f t="shared" si="10"/>
        <v>32.772192943021935</v>
      </c>
      <c r="W34" s="244">
        <v>90.001339999999999</v>
      </c>
    </row>
    <row r="35" spans="1:23" ht="21.6" customHeight="1" x14ac:dyDescent="0.45">
      <c r="A35" s="212" t="s">
        <v>4079</v>
      </c>
      <c r="B35" s="221">
        <v>493940</v>
      </c>
      <c r="C35" s="243">
        <v>52531</v>
      </c>
      <c r="D35" s="243">
        <v>298814</v>
      </c>
      <c r="E35" s="243">
        <v>142595</v>
      </c>
      <c r="F35" s="224">
        <f t="shared" si="2"/>
        <v>10.635097380248613</v>
      </c>
      <c r="G35" s="224">
        <f t="shared" si="3"/>
        <v>60.49601166133538</v>
      </c>
      <c r="H35" s="224">
        <f t="shared" si="4"/>
        <v>28.868890958415999</v>
      </c>
      <c r="I35" s="243">
        <v>240288</v>
      </c>
      <c r="J35" s="243">
        <v>26843</v>
      </c>
      <c r="K35" s="243">
        <v>151937</v>
      </c>
      <c r="L35" s="243">
        <v>61508</v>
      </c>
      <c r="M35" s="224">
        <f t="shared" si="11"/>
        <v>11.171177919829537</v>
      </c>
      <c r="N35" s="224">
        <f t="shared" si="12"/>
        <v>63.231205886269812</v>
      </c>
      <c r="O35" s="224">
        <f t="shared" si="13"/>
        <v>25.597616193900652</v>
      </c>
      <c r="P35" s="243">
        <v>253652</v>
      </c>
      <c r="Q35" s="243">
        <v>25688</v>
      </c>
      <c r="R35" s="243">
        <v>146877</v>
      </c>
      <c r="S35" s="243">
        <v>81087</v>
      </c>
      <c r="T35" s="224">
        <f t="shared" si="8"/>
        <v>10.127260971725041</v>
      </c>
      <c r="U35" s="224">
        <f t="shared" si="9"/>
        <v>57.904924857679028</v>
      </c>
      <c r="V35" s="224">
        <f t="shared" si="10"/>
        <v>31.967814170595936</v>
      </c>
      <c r="W35" s="244">
        <v>94.731359999999995</v>
      </c>
    </row>
    <row r="36" spans="1:23" ht="21.6" customHeight="1" x14ac:dyDescent="0.45">
      <c r="A36" s="212" t="s">
        <v>4080</v>
      </c>
      <c r="B36" s="221">
        <v>530495</v>
      </c>
      <c r="C36" s="243">
        <v>69458</v>
      </c>
      <c r="D36" s="243">
        <v>316502</v>
      </c>
      <c r="E36" s="243">
        <v>144535</v>
      </c>
      <c r="F36" s="224">
        <f t="shared" si="2"/>
        <v>13.093054599949106</v>
      </c>
      <c r="G36" s="224">
        <f t="shared" si="3"/>
        <v>59.661636773202389</v>
      </c>
      <c r="H36" s="224">
        <f t="shared" si="4"/>
        <v>27.245308626848509</v>
      </c>
      <c r="I36" s="243">
        <v>256616</v>
      </c>
      <c r="J36" s="243">
        <v>35531</v>
      </c>
      <c r="K36" s="243">
        <v>159246</v>
      </c>
      <c r="L36" s="243">
        <v>61839</v>
      </c>
      <c r="M36" s="224">
        <f t="shared" si="11"/>
        <v>13.845979985659508</v>
      </c>
      <c r="N36" s="224">
        <f t="shared" si="12"/>
        <v>62.056146148330583</v>
      </c>
      <c r="O36" s="224">
        <f t="shared" si="13"/>
        <v>24.097873866009913</v>
      </c>
      <c r="P36" s="243">
        <v>273879</v>
      </c>
      <c r="Q36" s="243">
        <v>33927</v>
      </c>
      <c r="R36" s="243">
        <v>157256</v>
      </c>
      <c r="S36" s="243">
        <v>82696</v>
      </c>
      <c r="T36" s="224">
        <f t="shared" si="8"/>
        <v>12.387587219173431</v>
      </c>
      <c r="U36" s="224">
        <f t="shared" si="9"/>
        <v>57.418056879132749</v>
      </c>
      <c r="V36" s="224">
        <f t="shared" si="10"/>
        <v>30.194355901693815</v>
      </c>
      <c r="W36" s="244">
        <v>93.696849999999998</v>
      </c>
    </row>
    <row r="37" spans="1:23" ht="21.6" customHeight="1" x14ac:dyDescent="0.45">
      <c r="A37" s="212" t="s">
        <v>4081</v>
      </c>
      <c r="B37" s="221">
        <v>459593</v>
      </c>
      <c r="C37" s="243">
        <v>49691</v>
      </c>
      <c r="D37" s="243">
        <v>273961</v>
      </c>
      <c r="E37" s="243">
        <v>135941</v>
      </c>
      <c r="F37" s="224">
        <f t="shared" si="2"/>
        <v>10.811957536341938</v>
      </c>
      <c r="G37" s="224">
        <f t="shared" si="3"/>
        <v>59.60948056214955</v>
      </c>
      <c r="H37" s="224">
        <f t="shared" si="4"/>
        <v>29.578561901508511</v>
      </c>
      <c r="I37" s="243">
        <v>222293</v>
      </c>
      <c r="J37" s="243">
        <v>25624</v>
      </c>
      <c r="K37" s="243">
        <v>137980</v>
      </c>
      <c r="L37" s="243">
        <v>58689</v>
      </c>
      <c r="M37" s="224">
        <f t="shared" si="11"/>
        <v>11.527128609537861</v>
      </c>
      <c r="N37" s="224">
        <f t="shared" si="12"/>
        <v>62.071230313145264</v>
      </c>
      <c r="O37" s="224">
        <f t="shared" si="13"/>
        <v>26.401641077316874</v>
      </c>
      <c r="P37" s="243">
        <v>237300</v>
      </c>
      <c r="Q37" s="243">
        <v>24067</v>
      </c>
      <c r="R37" s="243">
        <v>135981</v>
      </c>
      <c r="S37" s="243">
        <v>77252</v>
      </c>
      <c r="T37" s="224">
        <f t="shared" si="8"/>
        <v>10.142014327855035</v>
      </c>
      <c r="U37" s="224">
        <f t="shared" si="9"/>
        <v>57.303413400758529</v>
      </c>
      <c r="V37" s="224">
        <f t="shared" si="10"/>
        <v>32.554572271386427</v>
      </c>
      <c r="W37" s="244">
        <v>93.675939999999997</v>
      </c>
    </row>
    <row r="38" spans="1:23" ht="21.6" customHeight="1" x14ac:dyDescent="0.45">
      <c r="A38" s="212" t="s">
        <v>4082</v>
      </c>
      <c r="B38" s="221">
        <v>485587</v>
      </c>
      <c r="C38" s="243">
        <v>65108</v>
      </c>
      <c r="D38" s="243">
        <v>301238</v>
      </c>
      <c r="E38" s="243">
        <v>119241</v>
      </c>
      <c r="F38" s="224">
        <f t="shared" si="2"/>
        <v>13.408101946716036</v>
      </c>
      <c r="G38" s="224">
        <f t="shared" si="3"/>
        <v>62.035845275923784</v>
      </c>
      <c r="H38" s="224">
        <f t="shared" si="4"/>
        <v>24.556052777360186</v>
      </c>
      <c r="I38" s="243">
        <v>226105</v>
      </c>
      <c r="J38" s="243">
        <v>33201</v>
      </c>
      <c r="K38" s="243">
        <v>142787</v>
      </c>
      <c r="L38" s="243">
        <v>50117</v>
      </c>
      <c r="M38" s="224">
        <f t="shared" si="11"/>
        <v>14.683885805267463</v>
      </c>
      <c r="N38" s="224">
        <f t="shared" si="12"/>
        <v>63.150748546029497</v>
      </c>
      <c r="O38" s="224">
        <f t="shared" si="13"/>
        <v>22.165365648703037</v>
      </c>
      <c r="P38" s="243">
        <v>259482</v>
      </c>
      <c r="Q38" s="243">
        <v>31907</v>
      </c>
      <c r="R38" s="243">
        <v>158451</v>
      </c>
      <c r="S38" s="243">
        <v>69124</v>
      </c>
      <c r="T38" s="224">
        <f t="shared" si="8"/>
        <v>12.296421331730139</v>
      </c>
      <c r="U38" s="224">
        <f t="shared" si="9"/>
        <v>61.064351284482164</v>
      </c>
      <c r="V38" s="224">
        <f t="shared" si="10"/>
        <v>26.639227383787698</v>
      </c>
      <c r="W38" s="244">
        <v>87.137069999999994</v>
      </c>
    </row>
    <row r="39" spans="1:23" ht="21.6" customHeight="1" x14ac:dyDescent="0.45">
      <c r="A39" s="212" t="s">
        <v>4083</v>
      </c>
      <c r="B39" s="221">
        <v>354630</v>
      </c>
      <c r="C39" s="243">
        <v>39826</v>
      </c>
      <c r="D39" s="243">
        <v>202561</v>
      </c>
      <c r="E39" s="243">
        <v>112243</v>
      </c>
      <c r="F39" s="224">
        <f t="shared" si="2"/>
        <v>11.230296365225728</v>
      </c>
      <c r="G39" s="224">
        <f t="shared" si="3"/>
        <v>57.118969066350843</v>
      </c>
      <c r="H39" s="224">
        <f t="shared" si="4"/>
        <v>31.650734568423427</v>
      </c>
      <c r="I39" s="243">
        <v>164846</v>
      </c>
      <c r="J39" s="243">
        <v>20288</v>
      </c>
      <c r="K39" s="243">
        <v>96360</v>
      </c>
      <c r="L39" s="243">
        <v>48198</v>
      </c>
      <c r="M39" s="224">
        <f t="shared" si="11"/>
        <v>12.307244337138904</v>
      </c>
      <c r="N39" s="224">
        <f t="shared" si="12"/>
        <v>58.454557587081283</v>
      </c>
      <c r="O39" s="224">
        <f t="shared" si="13"/>
        <v>29.23819807577982</v>
      </c>
      <c r="P39" s="243">
        <v>189784</v>
      </c>
      <c r="Q39" s="243">
        <v>19538</v>
      </c>
      <c r="R39" s="243">
        <v>106201</v>
      </c>
      <c r="S39" s="243">
        <v>64045</v>
      </c>
      <c r="T39" s="224">
        <f t="shared" si="8"/>
        <v>10.294861526788349</v>
      </c>
      <c r="U39" s="224">
        <f t="shared" si="9"/>
        <v>55.958879568351392</v>
      </c>
      <c r="V39" s="224">
        <f t="shared" si="10"/>
        <v>33.746258904860262</v>
      </c>
      <c r="W39" s="244">
        <v>86.859800000000007</v>
      </c>
    </row>
    <row r="40" spans="1:23" ht="21.6" customHeight="1" x14ac:dyDescent="0.45">
      <c r="A40" s="212" t="s">
        <v>4084</v>
      </c>
      <c r="B40" s="221">
        <v>356729</v>
      </c>
      <c r="C40" s="243">
        <v>42451</v>
      </c>
      <c r="D40" s="243">
        <v>203494</v>
      </c>
      <c r="E40" s="243">
        <v>110784</v>
      </c>
      <c r="F40" s="224">
        <f t="shared" si="2"/>
        <v>11.900069800885266</v>
      </c>
      <c r="G40" s="224">
        <f t="shared" si="3"/>
        <v>57.044423077462156</v>
      </c>
      <c r="H40" s="224">
        <f t="shared" si="4"/>
        <v>31.055507121652571</v>
      </c>
      <c r="I40" s="243">
        <v>167947</v>
      </c>
      <c r="J40" s="243">
        <v>21666</v>
      </c>
      <c r="K40" s="243">
        <v>99847</v>
      </c>
      <c r="L40" s="243">
        <v>46434</v>
      </c>
      <c r="M40" s="224">
        <f t="shared" si="11"/>
        <v>12.900498371510061</v>
      </c>
      <c r="N40" s="224">
        <f t="shared" si="12"/>
        <v>59.451493625965334</v>
      </c>
      <c r="O40" s="224">
        <f t="shared" si="13"/>
        <v>27.648008002524605</v>
      </c>
      <c r="P40" s="243">
        <v>188782</v>
      </c>
      <c r="Q40" s="243">
        <v>20785</v>
      </c>
      <c r="R40" s="243">
        <v>103647</v>
      </c>
      <c r="S40" s="243">
        <v>64350</v>
      </c>
      <c r="T40" s="224">
        <f t="shared" si="8"/>
        <v>11.010053924632645</v>
      </c>
      <c r="U40" s="224">
        <f t="shared" si="9"/>
        <v>54.903009820851565</v>
      </c>
      <c r="V40" s="224">
        <f t="shared" si="10"/>
        <v>34.086936254515791</v>
      </c>
      <c r="W40" s="244">
        <v>88.963459999999998</v>
      </c>
    </row>
    <row r="41" spans="1:23" ht="21.6" customHeight="1" x14ac:dyDescent="0.45">
      <c r="A41" s="212" t="s">
        <v>4085</v>
      </c>
      <c r="B41" s="221">
        <v>474592</v>
      </c>
      <c r="C41" s="243">
        <v>62150</v>
      </c>
      <c r="D41" s="243">
        <v>277052</v>
      </c>
      <c r="E41" s="243">
        <v>135390</v>
      </c>
      <c r="F41" s="224">
        <f t="shared" si="2"/>
        <v>13.095458836221427</v>
      </c>
      <c r="G41" s="224">
        <f t="shared" si="3"/>
        <v>58.376879509136273</v>
      </c>
      <c r="H41" s="224">
        <f t="shared" si="4"/>
        <v>28.527661654642305</v>
      </c>
      <c r="I41" s="243">
        <v>228261</v>
      </c>
      <c r="J41" s="243">
        <v>31759</v>
      </c>
      <c r="K41" s="243">
        <v>137250</v>
      </c>
      <c r="L41" s="243">
        <v>59252</v>
      </c>
      <c r="M41" s="224">
        <f t="shared" si="11"/>
        <v>13.913458716118829</v>
      </c>
      <c r="N41" s="224">
        <f t="shared" si="12"/>
        <v>60.128537069407386</v>
      </c>
      <c r="O41" s="224">
        <f t="shared" si="13"/>
        <v>25.958004214473785</v>
      </c>
      <c r="P41" s="243">
        <v>246331</v>
      </c>
      <c r="Q41" s="243">
        <v>30391</v>
      </c>
      <c r="R41" s="243">
        <v>139802</v>
      </c>
      <c r="S41" s="243">
        <v>76138</v>
      </c>
      <c r="T41" s="224">
        <f t="shared" si="8"/>
        <v>12.337464630923431</v>
      </c>
      <c r="U41" s="224">
        <f t="shared" si="9"/>
        <v>56.753717558894337</v>
      </c>
      <c r="V41" s="224">
        <f t="shared" si="10"/>
        <v>30.908817810182232</v>
      </c>
      <c r="W41" s="244">
        <v>92.664339999999996</v>
      </c>
    </row>
    <row r="42" spans="1:23" ht="21.6" customHeight="1" x14ac:dyDescent="0.45">
      <c r="A42" s="212" t="s">
        <v>4086</v>
      </c>
      <c r="B42" s="221">
        <v>214592</v>
      </c>
      <c r="C42" s="243">
        <v>23054</v>
      </c>
      <c r="D42" s="243">
        <v>115331</v>
      </c>
      <c r="E42" s="243">
        <v>76207</v>
      </c>
      <c r="F42" s="224">
        <f t="shared" si="2"/>
        <v>10.743177751267522</v>
      </c>
      <c r="G42" s="224">
        <f t="shared" si="3"/>
        <v>53.744314792722939</v>
      </c>
      <c r="H42" s="224">
        <f t="shared" si="4"/>
        <v>35.512507456009544</v>
      </c>
      <c r="I42" s="243">
        <v>103816</v>
      </c>
      <c r="J42" s="243">
        <v>11714</v>
      </c>
      <c r="K42" s="243">
        <v>59727</v>
      </c>
      <c r="L42" s="243">
        <v>32375</v>
      </c>
      <c r="M42" s="224">
        <f t="shared" si="11"/>
        <v>11.283424520305156</v>
      </c>
      <c r="N42" s="224">
        <f t="shared" si="12"/>
        <v>57.531594359250981</v>
      </c>
      <c r="O42" s="224">
        <f t="shared" si="13"/>
        <v>31.184981120443862</v>
      </c>
      <c r="P42" s="243">
        <v>110776</v>
      </c>
      <c r="Q42" s="243">
        <v>11340</v>
      </c>
      <c r="R42" s="243">
        <v>55604</v>
      </c>
      <c r="S42" s="243">
        <v>43832</v>
      </c>
      <c r="T42" s="224">
        <f t="shared" si="8"/>
        <v>10.236874413230304</v>
      </c>
      <c r="U42" s="224">
        <f t="shared" si="9"/>
        <v>50.194988084061535</v>
      </c>
      <c r="V42" s="224">
        <f t="shared" si="10"/>
        <v>39.568137502708169</v>
      </c>
      <c r="W42" s="244">
        <v>93.71705</v>
      </c>
    </row>
    <row r="43" spans="1:23" ht="21.6" customHeight="1" x14ac:dyDescent="0.45">
      <c r="A43" s="212" t="s">
        <v>4087</v>
      </c>
      <c r="B43" s="221">
        <v>460930</v>
      </c>
      <c r="C43" s="243">
        <v>60790</v>
      </c>
      <c r="D43" s="243">
        <v>266560</v>
      </c>
      <c r="E43" s="243">
        <v>133580</v>
      </c>
      <c r="F43" s="224">
        <f t="shared" si="2"/>
        <v>13.188553576464972</v>
      </c>
      <c r="G43" s="224">
        <f t="shared" si="3"/>
        <v>57.830907079166039</v>
      </c>
      <c r="H43" s="224">
        <f t="shared" si="4"/>
        <v>28.980539344368992</v>
      </c>
      <c r="I43" s="243">
        <v>224246</v>
      </c>
      <c r="J43" s="243">
        <v>31124</v>
      </c>
      <c r="K43" s="243">
        <v>134930</v>
      </c>
      <c r="L43" s="243">
        <v>58192</v>
      </c>
      <c r="M43" s="224">
        <f t="shared" si="11"/>
        <v>13.879400301454654</v>
      </c>
      <c r="N43" s="224">
        <f t="shared" si="12"/>
        <v>60.170527010515244</v>
      </c>
      <c r="O43" s="224">
        <f t="shared" si="13"/>
        <v>25.950072688030112</v>
      </c>
      <c r="P43" s="243">
        <v>236684</v>
      </c>
      <c r="Q43" s="243">
        <v>29666</v>
      </c>
      <c r="R43" s="243">
        <v>131630</v>
      </c>
      <c r="S43" s="243">
        <v>75388</v>
      </c>
      <c r="T43" s="224">
        <f t="shared" si="8"/>
        <v>12.534011593517095</v>
      </c>
      <c r="U43" s="224">
        <f t="shared" si="9"/>
        <v>55.614236703790709</v>
      </c>
      <c r="V43" s="224">
        <f t="shared" si="10"/>
        <v>31.851751702692198</v>
      </c>
      <c r="W43" s="244">
        <v>94.744889999999998</v>
      </c>
    </row>
    <row r="44" spans="1:23" ht="21.6" customHeight="1" x14ac:dyDescent="0.45">
      <c r="A44" s="212" t="s">
        <v>4088</v>
      </c>
      <c r="B44" s="221">
        <v>255051</v>
      </c>
      <c r="C44" s="243">
        <v>28194</v>
      </c>
      <c r="D44" s="243">
        <v>135647</v>
      </c>
      <c r="E44" s="243">
        <v>91210</v>
      </c>
      <c r="F44" s="224">
        <f t="shared" si="2"/>
        <v>11.054259736288037</v>
      </c>
      <c r="G44" s="224">
        <f t="shared" si="3"/>
        <v>53.184265107762762</v>
      </c>
      <c r="H44" s="224">
        <f t="shared" si="4"/>
        <v>35.761475155949199</v>
      </c>
      <c r="I44" s="243">
        <v>118683</v>
      </c>
      <c r="J44" s="243">
        <v>14416</v>
      </c>
      <c r="K44" s="243">
        <v>66879</v>
      </c>
      <c r="L44" s="243">
        <v>37388</v>
      </c>
      <c r="M44" s="224">
        <f t="shared" si="11"/>
        <v>12.146642737376036</v>
      </c>
      <c r="N44" s="224">
        <f t="shared" si="12"/>
        <v>56.350951694850991</v>
      </c>
      <c r="O44" s="224">
        <f t="shared" si="13"/>
        <v>31.502405567772975</v>
      </c>
      <c r="P44" s="243">
        <v>136368</v>
      </c>
      <c r="Q44" s="243">
        <v>13778</v>
      </c>
      <c r="R44" s="243">
        <v>68768</v>
      </c>
      <c r="S44" s="243">
        <v>53822</v>
      </c>
      <c r="T44" s="224">
        <f t="shared" si="8"/>
        <v>10.103543353279361</v>
      </c>
      <c r="U44" s="224">
        <f t="shared" si="9"/>
        <v>50.428252962571861</v>
      </c>
      <c r="V44" s="224">
        <f t="shared" si="10"/>
        <v>39.468203684148776</v>
      </c>
      <c r="W44" s="244">
        <v>87.031409999999994</v>
      </c>
    </row>
    <row r="45" spans="1:23" ht="21.6" customHeight="1" x14ac:dyDescent="0.45">
      <c r="A45" s="212" t="s">
        <v>4089</v>
      </c>
      <c r="B45" s="221">
        <v>417496</v>
      </c>
      <c r="C45" s="243">
        <v>52768</v>
      </c>
      <c r="D45" s="243">
        <v>245043</v>
      </c>
      <c r="E45" s="243">
        <v>119685</v>
      </c>
      <c r="F45" s="224">
        <f t="shared" si="2"/>
        <v>12.639163009945007</v>
      </c>
      <c r="G45" s="224">
        <f t="shared" si="3"/>
        <v>58.693496464636787</v>
      </c>
      <c r="H45" s="224">
        <f t="shared" si="4"/>
        <v>28.667340525418204</v>
      </c>
      <c r="I45" s="243">
        <v>202029</v>
      </c>
      <c r="J45" s="243">
        <v>27018</v>
      </c>
      <c r="K45" s="243">
        <v>123335</v>
      </c>
      <c r="L45" s="243">
        <v>51676</v>
      </c>
      <c r="M45" s="224">
        <f t="shared" si="11"/>
        <v>13.373327591583386</v>
      </c>
      <c r="N45" s="224">
        <f t="shared" si="12"/>
        <v>61.048166352355359</v>
      </c>
      <c r="O45" s="224">
        <f t="shared" si="13"/>
        <v>25.578506056061258</v>
      </c>
      <c r="P45" s="243">
        <v>215467</v>
      </c>
      <c r="Q45" s="243">
        <v>25750</v>
      </c>
      <c r="R45" s="243">
        <v>121708</v>
      </c>
      <c r="S45" s="243">
        <v>68009</v>
      </c>
      <c r="T45" s="224">
        <f t="shared" si="8"/>
        <v>11.950785967224679</v>
      </c>
      <c r="U45" s="224">
        <f t="shared" si="9"/>
        <v>56.485679941708014</v>
      </c>
      <c r="V45" s="224">
        <f t="shared" si="10"/>
        <v>31.563534091067307</v>
      </c>
      <c r="W45" s="244">
        <v>93.763310000000004</v>
      </c>
    </row>
    <row r="46" spans="1:23" ht="21.6" customHeight="1" x14ac:dyDescent="0.45">
      <c r="A46" s="212" t="s">
        <v>4090</v>
      </c>
      <c r="B46" s="221">
        <v>511192</v>
      </c>
      <c r="C46" s="243">
        <v>61730</v>
      </c>
      <c r="D46" s="243">
        <v>303929</v>
      </c>
      <c r="E46" s="243">
        <v>145533</v>
      </c>
      <c r="F46" s="224">
        <f t="shared" si="2"/>
        <v>12.075697585251726</v>
      </c>
      <c r="G46" s="224">
        <f t="shared" si="3"/>
        <v>59.454960171520675</v>
      </c>
      <c r="H46" s="224">
        <f t="shared" si="4"/>
        <v>28.46934224322759</v>
      </c>
      <c r="I46" s="243">
        <v>240292</v>
      </c>
      <c r="J46" s="243">
        <v>31546</v>
      </c>
      <c r="K46" s="243">
        <v>147869</v>
      </c>
      <c r="L46" s="243">
        <v>60877</v>
      </c>
      <c r="M46" s="224">
        <f t="shared" si="11"/>
        <v>13.128194030596108</v>
      </c>
      <c r="N46" s="224">
        <f t="shared" si="12"/>
        <v>61.53721305744677</v>
      </c>
      <c r="O46" s="224">
        <f t="shared" si="13"/>
        <v>25.33459291195712</v>
      </c>
      <c r="P46" s="243">
        <v>270900</v>
      </c>
      <c r="Q46" s="243">
        <v>30184</v>
      </c>
      <c r="R46" s="243">
        <v>156060</v>
      </c>
      <c r="S46" s="243">
        <v>84656</v>
      </c>
      <c r="T46" s="224">
        <f t="shared" si="8"/>
        <v>11.142118863049095</v>
      </c>
      <c r="U46" s="224">
        <f t="shared" si="9"/>
        <v>57.607973421926907</v>
      </c>
      <c r="V46" s="224">
        <f t="shared" si="10"/>
        <v>31.249907715023994</v>
      </c>
      <c r="W46" s="244">
        <v>88.701369999999997</v>
      </c>
    </row>
    <row r="47" spans="1:23" ht="21.6" customHeight="1" x14ac:dyDescent="0.45">
      <c r="A47" s="212" t="s">
        <v>4091</v>
      </c>
      <c r="B47" s="221">
        <v>326545</v>
      </c>
      <c r="C47" s="243">
        <v>38247</v>
      </c>
      <c r="D47" s="243">
        <v>189623</v>
      </c>
      <c r="E47" s="243">
        <v>98675</v>
      </c>
      <c r="F47" s="224">
        <f t="shared" si="2"/>
        <v>11.712627662343628</v>
      </c>
      <c r="G47" s="224">
        <f t="shared" si="3"/>
        <v>58.069485063314396</v>
      </c>
      <c r="H47" s="224">
        <f t="shared" si="4"/>
        <v>30.217887274341976</v>
      </c>
      <c r="I47" s="243">
        <v>152455</v>
      </c>
      <c r="J47" s="243">
        <v>19464</v>
      </c>
      <c r="K47" s="243">
        <v>92463</v>
      </c>
      <c r="L47" s="243">
        <v>40528</v>
      </c>
      <c r="M47" s="224">
        <f t="shared" si="11"/>
        <v>12.767046013577776</v>
      </c>
      <c r="N47" s="224">
        <f t="shared" si="12"/>
        <v>60.649371945820072</v>
      </c>
      <c r="O47" s="224">
        <f t="shared" si="13"/>
        <v>26.583582040602145</v>
      </c>
      <c r="P47" s="243">
        <v>174090</v>
      </c>
      <c r="Q47" s="243">
        <v>18783</v>
      </c>
      <c r="R47" s="243">
        <v>97160</v>
      </c>
      <c r="S47" s="243">
        <v>58147</v>
      </c>
      <c r="T47" s="224">
        <f t="shared" si="8"/>
        <v>10.789246941237291</v>
      </c>
      <c r="U47" s="224">
        <f t="shared" si="9"/>
        <v>55.810213108162444</v>
      </c>
      <c r="V47" s="224">
        <f t="shared" si="10"/>
        <v>33.400539950600269</v>
      </c>
      <c r="W47" s="244">
        <v>87.572519999999997</v>
      </c>
    </row>
    <row r="48" spans="1:23" ht="21.6" customHeight="1" x14ac:dyDescent="0.45">
      <c r="A48" s="212" t="s">
        <v>4092</v>
      </c>
      <c r="B48" s="221">
        <v>303316</v>
      </c>
      <c r="C48" s="243">
        <v>40309</v>
      </c>
      <c r="D48" s="243">
        <v>177664</v>
      </c>
      <c r="E48" s="243">
        <v>85343</v>
      </c>
      <c r="F48" s="224">
        <f t="shared" si="2"/>
        <v>13.289440715293621</v>
      </c>
      <c r="G48" s="224">
        <f t="shared" si="3"/>
        <v>58.573896530351192</v>
      </c>
      <c r="H48" s="224">
        <f t="shared" si="4"/>
        <v>28.136662754355196</v>
      </c>
      <c r="I48" s="243">
        <v>144522</v>
      </c>
      <c r="J48" s="243">
        <v>20681</v>
      </c>
      <c r="K48" s="243">
        <v>87793</v>
      </c>
      <c r="L48" s="243">
        <v>36048</v>
      </c>
      <c r="M48" s="224">
        <f t="shared" si="11"/>
        <v>14.309932051867536</v>
      </c>
      <c r="N48" s="224">
        <f t="shared" si="12"/>
        <v>60.747152682636553</v>
      </c>
      <c r="O48" s="224">
        <f t="shared" si="13"/>
        <v>24.942915265495909</v>
      </c>
      <c r="P48" s="243">
        <v>158794</v>
      </c>
      <c r="Q48" s="243">
        <v>19628</v>
      </c>
      <c r="R48" s="243">
        <v>89871</v>
      </c>
      <c r="S48" s="243">
        <v>49295</v>
      </c>
      <c r="T48" s="224">
        <f t="shared" si="8"/>
        <v>12.360668539113568</v>
      </c>
      <c r="U48" s="224">
        <f t="shared" si="9"/>
        <v>56.595967102031565</v>
      </c>
      <c r="V48" s="224">
        <f t="shared" si="10"/>
        <v>31.04336435885487</v>
      </c>
      <c r="W48" s="244">
        <v>91.012249999999995</v>
      </c>
    </row>
    <row r="49" spans="1:23" s="148" customFormat="1" ht="21.6" customHeight="1" x14ac:dyDescent="0.45">
      <c r="A49" s="134" t="s">
        <v>4093</v>
      </c>
      <c r="B49" s="147">
        <v>409118</v>
      </c>
      <c r="C49" s="160">
        <v>46870</v>
      </c>
      <c r="D49" s="160">
        <v>228336</v>
      </c>
      <c r="E49" s="160">
        <v>133912</v>
      </c>
      <c r="F49" s="149">
        <f t="shared" si="2"/>
        <v>11.456352445993577</v>
      </c>
      <c r="G49" s="149">
        <f t="shared" si="3"/>
        <v>55.8117706871856</v>
      </c>
      <c r="H49" s="149">
        <f t="shared" si="4"/>
        <v>32.731876866820819</v>
      </c>
      <c r="I49" s="160">
        <v>188519</v>
      </c>
      <c r="J49" s="160">
        <v>24026</v>
      </c>
      <c r="K49" s="160">
        <v>109241</v>
      </c>
      <c r="L49" s="160">
        <v>55252</v>
      </c>
      <c r="M49" s="149">
        <f t="shared" si="11"/>
        <v>12.74460399217055</v>
      </c>
      <c r="N49" s="149">
        <f t="shared" si="12"/>
        <v>57.946944339827809</v>
      </c>
      <c r="O49" s="149">
        <f t="shared" si="13"/>
        <v>29.308451668001634</v>
      </c>
      <c r="P49" s="160">
        <v>220599</v>
      </c>
      <c r="Q49" s="160">
        <v>22844</v>
      </c>
      <c r="R49" s="160">
        <v>119095</v>
      </c>
      <c r="S49" s="160">
        <v>78660</v>
      </c>
      <c r="T49" s="149">
        <f t="shared" si="8"/>
        <v>10.355441321130195</v>
      </c>
      <c r="U49" s="149">
        <f t="shared" si="9"/>
        <v>53.987098762913696</v>
      </c>
      <c r="V49" s="149">
        <f t="shared" si="10"/>
        <v>35.657459915956103</v>
      </c>
      <c r="W49" s="161">
        <v>85.45778</v>
      </c>
    </row>
    <row r="50" spans="1:23" ht="21.6" customHeight="1" x14ac:dyDescent="0.45">
      <c r="A50" s="212" t="s">
        <v>4094</v>
      </c>
      <c r="B50" s="221">
        <v>243223</v>
      </c>
      <c r="C50" s="243">
        <v>31604</v>
      </c>
      <c r="D50" s="243">
        <v>133786</v>
      </c>
      <c r="E50" s="243">
        <v>77833</v>
      </c>
      <c r="F50" s="224">
        <f t="shared" si="2"/>
        <v>12.993836931540192</v>
      </c>
      <c r="G50" s="224">
        <f t="shared" si="3"/>
        <v>55.005488790122648</v>
      </c>
      <c r="H50" s="224">
        <f t="shared" si="4"/>
        <v>32.000674278337165</v>
      </c>
      <c r="I50" s="243">
        <v>115131</v>
      </c>
      <c r="J50" s="243">
        <v>16089</v>
      </c>
      <c r="K50" s="243">
        <v>66660</v>
      </c>
      <c r="L50" s="243">
        <v>32382</v>
      </c>
      <c r="M50" s="224">
        <f t="shared" si="11"/>
        <v>13.974515986137531</v>
      </c>
      <c r="N50" s="224">
        <f t="shared" si="12"/>
        <v>57.899262579148967</v>
      </c>
      <c r="O50" s="224">
        <f t="shared" si="13"/>
        <v>28.1262214347135</v>
      </c>
      <c r="P50" s="243">
        <v>128092</v>
      </c>
      <c r="Q50" s="243">
        <v>15515</v>
      </c>
      <c r="R50" s="243">
        <v>67126</v>
      </c>
      <c r="S50" s="243">
        <v>45451</v>
      </c>
      <c r="T50" s="224">
        <f t="shared" si="8"/>
        <v>12.11238797114574</v>
      </c>
      <c r="U50" s="224">
        <f t="shared" si="9"/>
        <v>52.404521749992192</v>
      </c>
      <c r="V50" s="224">
        <f t="shared" si="10"/>
        <v>35.483090278862065</v>
      </c>
      <c r="W50" s="244">
        <v>89.881489999999999</v>
      </c>
    </row>
    <row r="51" spans="1:23" ht="21.6" customHeight="1" x14ac:dyDescent="0.45">
      <c r="A51" s="212" t="s">
        <v>4095</v>
      </c>
      <c r="B51" s="221">
        <v>475614</v>
      </c>
      <c r="C51" s="243">
        <v>63568</v>
      </c>
      <c r="D51" s="243">
        <v>280585</v>
      </c>
      <c r="E51" s="243">
        <v>131461</v>
      </c>
      <c r="F51" s="224">
        <f t="shared" si="2"/>
        <v>13.365460226149779</v>
      </c>
      <c r="G51" s="224">
        <f t="shared" si="3"/>
        <v>58.994268461399372</v>
      </c>
      <c r="H51" s="224">
        <f t="shared" si="4"/>
        <v>27.640271312450853</v>
      </c>
      <c r="I51" s="243">
        <v>228421</v>
      </c>
      <c r="J51" s="243">
        <v>32360</v>
      </c>
      <c r="K51" s="243">
        <v>139239</v>
      </c>
      <c r="L51" s="243">
        <v>56822</v>
      </c>
      <c r="M51" s="224">
        <f t="shared" si="11"/>
        <v>14.166823540742751</v>
      </c>
      <c r="N51" s="224">
        <f t="shared" si="12"/>
        <v>60.957179944050679</v>
      </c>
      <c r="O51" s="224">
        <f t="shared" si="13"/>
        <v>24.87599651520657</v>
      </c>
      <c r="P51" s="243">
        <v>247193</v>
      </c>
      <c r="Q51" s="243">
        <v>31208</v>
      </c>
      <c r="R51" s="243">
        <v>141346</v>
      </c>
      <c r="S51" s="243">
        <v>74639</v>
      </c>
      <c r="T51" s="224">
        <f t="shared" si="8"/>
        <v>12.624952971969272</v>
      </c>
      <c r="U51" s="224">
        <f t="shared" si="9"/>
        <v>57.180421775697532</v>
      </c>
      <c r="V51" s="224">
        <f t="shared" si="10"/>
        <v>30.194625252333196</v>
      </c>
      <c r="W51" s="244">
        <v>92.405929999999998</v>
      </c>
    </row>
    <row r="52" spans="1:23" ht="21.6" customHeight="1" x14ac:dyDescent="0.45">
      <c r="A52" s="212" t="s">
        <v>4096</v>
      </c>
      <c r="B52" s="221">
        <v>401339</v>
      </c>
      <c r="C52" s="243">
        <v>54168</v>
      </c>
      <c r="D52" s="243">
        <v>233479</v>
      </c>
      <c r="E52" s="243">
        <v>113692</v>
      </c>
      <c r="F52" s="224">
        <f t="shared" si="2"/>
        <v>13.496819397068313</v>
      </c>
      <c r="G52" s="224">
        <f t="shared" si="3"/>
        <v>58.175009156847459</v>
      </c>
      <c r="H52" s="224">
        <f t="shared" si="4"/>
        <v>28.328171446084234</v>
      </c>
      <c r="I52" s="243">
        <v>189342</v>
      </c>
      <c r="J52" s="243">
        <v>27551</v>
      </c>
      <c r="K52" s="243">
        <v>113212</v>
      </c>
      <c r="L52" s="243">
        <v>48579</v>
      </c>
      <c r="M52" s="224">
        <f t="shared" si="11"/>
        <v>14.550918443874048</v>
      </c>
      <c r="N52" s="224">
        <f t="shared" si="12"/>
        <v>59.792333449525195</v>
      </c>
      <c r="O52" s="224">
        <f t="shared" si="13"/>
        <v>25.656748106600752</v>
      </c>
      <c r="P52" s="243">
        <v>211997</v>
      </c>
      <c r="Q52" s="243">
        <v>26617</v>
      </c>
      <c r="R52" s="243">
        <v>120267</v>
      </c>
      <c r="S52" s="243">
        <v>65113</v>
      </c>
      <c r="T52" s="224">
        <f t="shared" si="8"/>
        <v>12.555366349523814</v>
      </c>
      <c r="U52" s="224">
        <f t="shared" si="9"/>
        <v>56.730519771506202</v>
      </c>
      <c r="V52" s="224">
        <f t="shared" si="10"/>
        <v>30.714113878969982</v>
      </c>
      <c r="W52" s="244">
        <v>89.31353</v>
      </c>
    </row>
    <row r="53" spans="1:23" ht="21.6" customHeight="1" x14ac:dyDescent="0.45">
      <c r="A53" s="212" t="s">
        <v>4097</v>
      </c>
      <c r="B53" s="221">
        <v>593128</v>
      </c>
      <c r="C53" s="243">
        <v>77627</v>
      </c>
      <c r="D53" s="243">
        <v>347546</v>
      </c>
      <c r="E53" s="243">
        <v>167955</v>
      </c>
      <c r="F53" s="224">
        <f t="shared" si="2"/>
        <v>13.08773148460366</v>
      </c>
      <c r="G53" s="224">
        <f t="shared" si="3"/>
        <v>58.595446514074531</v>
      </c>
      <c r="H53" s="224">
        <f t="shared" si="4"/>
        <v>28.316822001321807</v>
      </c>
      <c r="I53" s="243">
        <v>276130</v>
      </c>
      <c r="J53" s="243">
        <v>40093</v>
      </c>
      <c r="K53" s="243">
        <v>164460</v>
      </c>
      <c r="L53" s="243">
        <v>71577</v>
      </c>
      <c r="M53" s="224">
        <f>J53/$I53*100</f>
        <v>14.519610328468474</v>
      </c>
      <c r="N53" s="224">
        <f t="shared" si="12"/>
        <v>59.558903415058126</v>
      </c>
      <c r="O53" s="224">
        <f t="shared" si="13"/>
        <v>25.921486256473404</v>
      </c>
      <c r="P53" s="243">
        <v>316998</v>
      </c>
      <c r="Q53" s="243">
        <v>37534</v>
      </c>
      <c r="R53" s="243">
        <v>183086</v>
      </c>
      <c r="S53" s="243">
        <v>96378</v>
      </c>
      <c r="T53" s="224">
        <f t="shared" si="8"/>
        <v>11.840453252070992</v>
      </c>
      <c r="U53" s="224">
        <f t="shared" si="9"/>
        <v>57.756200354576372</v>
      </c>
      <c r="V53" s="224">
        <f t="shared" si="10"/>
        <v>30.403346393352638</v>
      </c>
      <c r="W53" s="244">
        <v>87.107810000000001</v>
      </c>
    </row>
    <row r="54" spans="1:23" ht="21.6" customHeight="1" x14ac:dyDescent="0.45">
      <c r="A54" s="213" t="s">
        <v>4098</v>
      </c>
      <c r="B54" s="231">
        <v>317625</v>
      </c>
      <c r="C54" s="245">
        <v>46371</v>
      </c>
      <c r="D54" s="245">
        <v>196556</v>
      </c>
      <c r="E54" s="245">
        <v>74698</v>
      </c>
      <c r="F54" s="234">
        <f t="shared" si="2"/>
        <v>14.599291617473437</v>
      </c>
      <c r="G54" s="234">
        <f t="shared" si="3"/>
        <v>61.88303817394727</v>
      </c>
      <c r="H54" s="234">
        <f t="shared" si="4"/>
        <v>23.5176702085793</v>
      </c>
      <c r="I54" s="245">
        <v>154042</v>
      </c>
      <c r="J54" s="245">
        <v>23623</v>
      </c>
      <c r="K54" s="245">
        <v>98535</v>
      </c>
      <c r="L54" s="245">
        <v>31884</v>
      </c>
      <c r="M54" s="234">
        <f t="shared" si="11"/>
        <v>15.335428000155801</v>
      </c>
      <c r="N54" s="234">
        <f t="shared" si="12"/>
        <v>63.966320873528005</v>
      </c>
      <c r="O54" s="234">
        <f t="shared" si="13"/>
        <v>20.698251126316201</v>
      </c>
      <c r="P54" s="245">
        <v>163583</v>
      </c>
      <c r="Q54" s="245">
        <v>22748</v>
      </c>
      <c r="R54" s="245">
        <v>98021</v>
      </c>
      <c r="S54" s="245">
        <v>42814</v>
      </c>
      <c r="T54" s="234">
        <f t="shared" si="8"/>
        <v>13.906090486175213</v>
      </c>
      <c r="U54" s="234">
        <f t="shared" si="9"/>
        <v>59.921263211947448</v>
      </c>
      <c r="V54" s="234">
        <f t="shared" si="10"/>
        <v>26.172646301877332</v>
      </c>
      <c r="W54" s="246">
        <v>94.167490000000001</v>
      </c>
    </row>
  </sheetData>
  <phoneticPr fontId="17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"/>
  <sheetViews>
    <sheetView showGridLines="0" zoomScaleNormal="100" workbookViewId="0">
      <pane xSplit="1" ySplit="8" topLeftCell="B9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RowHeight="13.2" x14ac:dyDescent="0.45"/>
  <cols>
    <col min="1" max="1" width="10.5" style="131" customWidth="1"/>
    <col min="2" max="16" width="8.796875" style="131" customWidth="1"/>
    <col min="17" max="16384" width="8.796875" style="131"/>
  </cols>
  <sheetData>
    <row r="1" spans="1:16" x14ac:dyDescent="0.45">
      <c r="A1" s="131" t="s">
        <v>4049</v>
      </c>
    </row>
    <row r="2" spans="1:16" ht="16.2" customHeight="1" x14ac:dyDescent="0.45">
      <c r="A2" s="133" t="s">
        <v>4173</v>
      </c>
    </row>
    <row r="3" spans="1:16" ht="6" customHeight="1" x14ac:dyDescent="0.45">
      <c r="A3" s="133"/>
    </row>
    <row r="4" spans="1:16" ht="13.2" customHeight="1" x14ac:dyDescent="0.45">
      <c r="A4" s="165"/>
      <c r="B4" s="166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69"/>
      <c r="O4" s="169"/>
      <c r="P4" s="169"/>
    </row>
    <row r="5" spans="1:16" ht="13.2" customHeight="1" x14ac:dyDescent="0.45">
      <c r="A5" s="167"/>
      <c r="B5" s="168"/>
      <c r="C5" s="166"/>
      <c r="D5" s="154"/>
      <c r="E5" s="154"/>
      <c r="F5" s="154"/>
      <c r="G5" s="154"/>
      <c r="H5" s="154"/>
      <c r="I5" s="154"/>
      <c r="J5" s="154"/>
      <c r="K5" s="154"/>
      <c r="L5" s="156"/>
      <c r="M5" s="169"/>
      <c r="N5" s="170"/>
      <c r="O5" s="170"/>
      <c r="P5" s="170"/>
    </row>
    <row r="6" spans="1:16" ht="13.2" customHeight="1" x14ac:dyDescent="0.45">
      <c r="A6" s="167"/>
      <c r="B6" s="168"/>
      <c r="C6" s="168"/>
      <c r="D6" s="166"/>
      <c r="E6" s="154"/>
      <c r="F6" s="154"/>
      <c r="G6" s="154"/>
      <c r="H6" s="156"/>
      <c r="I6" s="166"/>
      <c r="J6" s="156"/>
      <c r="K6" s="216" t="s">
        <v>4133</v>
      </c>
      <c r="L6" s="169"/>
      <c r="M6" s="170"/>
      <c r="N6" s="170"/>
      <c r="O6" s="170"/>
      <c r="P6" s="170"/>
    </row>
    <row r="7" spans="1:16" s="132" customFormat="1" ht="57" customHeight="1" x14ac:dyDescent="0.45">
      <c r="A7" s="162" t="s">
        <v>4099</v>
      </c>
      <c r="B7" s="163" t="s">
        <v>4126</v>
      </c>
      <c r="C7" s="163" t="s">
        <v>4127</v>
      </c>
      <c r="D7" s="163" t="s">
        <v>4128</v>
      </c>
      <c r="E7" s="172" t="s">
        <v>4140</v>
      </c>
      <c r="F7" s="172" t="s">
        <v>4129</v>
      </c>
      <c r="G7" s="172" t="s">
        <v>4130</v>
      </c>
      <c r="H7" s="172" t="s">
        <v>4131</v>
      </c>
      <c r="I7" s="163" t="s">
        <v>4139</v>
      </c>
      <c r="J7" s="172" t="s">
        <v>4132</v>
      </c>
      <c r="K7" s="217"/>
      <c r="L7" s="171" t="s">
        <v>4134</v>
      </c>
      <c r="M7" s="171" t="s">
        <v>4138</v>
      </c>
      <c r="N7" s="171" t="s">
        <v>4137</v>
      </c>
      <c r="O7" s="171" t="s">
        <v>4135</v>
      </c>
      <c r="P7" s="171" t="s">
        <v>4136</v>
      </c>
    </row>
    <row r="8" spans="1:16" s="132" customFormat="1" x14ac:dyDescent="0.45">
      <c r="A8" s="138"/>
      <c r="B8" s="164" t="s">
        <v>4141</v>
      </c>
      <c r="C8" s="164" t="s">
        <v>4141</v>
      </c>
      <c r="D8" s="164" t="s">
        <v>4141</v>
      </c>
      <c r="E8" s="164" t="s">
        <v>4141</v>
      </c>
      <c r="F8" s="164" t="s">
        <v>4141</v>
      </c>
      <c r="G8" s="164" t="s">
        <v>4141</v>
      </c>
      <c r="H8" s="164" t="s">
        <v>4141</v>
      </c>
      <c r="I8" s="164" t="s">
        <v>4141</v>
      </c>
      <c r="J8" s="164" t="s">
        <v>4141</v>
      </c>
      <c r="K8" s="164" t="s">
        <v>4141</v>
      </c>
      <c r="L8" s="164" t="s">
        <v>4141</v>
      </c>
      <c r="M8" s="164" t="s">
        <v>4141</v>
      </c>
      <c r="N8" s="164" t="s">
        <v>4141</v>
      </c>
      <c r="O8" s="164" t="s">
        <v>4141</v>
      </c>
      <c r="P8" s="138" t="s">
        <v>4101</v>
      </c>
    </row>
    <row r="9" spans="1:16" ht="21.6" customHeight="1" x14ac:dyDescent="0.45">
      <c r="A9" s="212" t="s">
        <v>4051</v>
      </c>
      <c r="B9" s="247">
        <v>121793</v>
      </c>
      <c r="C9" s="247">
        <v>121455</v>
      </c>
      <c r="D9" s="248">
        <v>62606</v>
      </c>
      <c r="E9" s="248">
        <v>27835</v>
      </c>
      <c r="F9" s="248">
        <v>21934</v>
      </c>
      <c r="G9" s="248">
        <v>1454</v>
      </c>
      <c r="H9" s="248">
        <v>11383</v>
      </c>
      <c r="I9" s="248">
        <v>50901</v>
      </c>
      <c r="J9" s="248">
        <v>22337</v>
      </c>
      <c r="K9" s="248">
        <v>16719</v>
      </c>
      <c r="L9" s="248">
        <v>3171</v>
      </c>
      <c r="M9" s="247">
        <v>338</v>
      </c>
      <c r="N9" s="247">
        <v>123950</v>
      </c>
      <c r="O9" s="249">
        <f>B9-N9</f>
        <v>-2157</v>
      </c>
      <c r="P9" s="250">
        <f>O9/N9*100</f>
        <v>-1.7402178297700683</v>
      </c>
    </row>
    <row r="10" spans="1:16" ht="21.6" customHeight="1" x14ac:dyDescent="0.45">
      <c r="A10" s="212" t="s">
        <v>4052</v>
      </c>
      <c r="B10" s="247">
        <v>156195</v>
      </c>
      <c r="C10" s="247">
        <v>155625</v>
      </c>
      <c r="D10" s="247">
        <v>86206</v>
      </c>
      <c r="E10" s="247">
        <v>39136</v>
      </c>
      <c r="F10" s="247">
        <v>31575</v>
      </c>
      <c r="G10" s="247">
        <v>1859</v>
      </c>
      <c r="H10" s="247">
        <v>13636</v>
      </c>
      <c r="I10" s="247">
        <v>61540</v>
      </c>
      <c r="J10" s="247">
        <v>24821</v>
      </c>
      <c r="K10" s="247">
        <v>24072</v>
      </c>
      <c r="L10" s="247">
        <v>3197</v>
      </c>
      <c r="M10" s="247">
        <v>570</v>
      </c>
      <c r="N10" s="247">
        <v>155747</v>
      </c>
      <c r="O10" s="249">
        <f t="shared" ref="O10:O56" si="0">B10-N10</f>
        <v>448</v>
      </c>
      <c r="P10" s="250">
        <f t="shared" ref="P10:P56" si="1">O10/N10*100</f>
        <v>0.28764598997091434</v>
      </c>
    </row>
    <row r="11" spans="1:16" ht="21.6" customHeight="1" x14ac:dyDescent="0.45">
      <c r="A11" s="212" t="s">
        <v>4053</v>
      </c>
      <c r="B11" s="247">
        <v>118483</v>
      </c>
      <c r="C11" s="247">
        <v>118067</v>
      </c>
      <c r="D11" s="247">
        <v>63211</v>
      </c>
      <c r="E11" s="247">
        <v>23934</v>
      </c>
      <c r="F11" s="247">
        <v>26446</v>
      </c>
      <c r="G11" s="247">
        <v>1596</v>
      </c>
      <c r="H11" s="247">
        <v>11235</v>
      </c>
      <c r="I11" s="247">
        <v>41179</v>
      </c>
      <c r="J11" s="247">
        <v>15757</v>
      </c>
      <c r="K11" s="247">
        <v>13609</v>
      </c>
      <c r="L11" s="247">
        <v>6585</v>
      </c>
      <c r="M11" s="247">
        <v>416</v>
      </c>
      <c r="N11" s="247">
        <v>118234</v>
      </c>
      <c r="O11" s="249">
        <f t="shared" si="0"/>
        <v>249</v>
      </c>
      <c r="P11" s="250">
        <f t="shared" si="1"/>
        <v>0.21059931999255713</v>
      </c>
    </row>
    <row r="12" spans="1:16" ht="21.6" customHeight="1" x14ac:dyDescent="0.45">
      <c r="A12" s="212" t="s">
        <v>4054</v>
      </c>
      <c r="B12" s="247">
        <v>95671</v>
      </c>
      <c r="C12" s="247">
        <v>95422</v>
      </c>
      <c r="D12" s="247">
        <v>53067</v>
      </c>
      <c r="E12" s="247">
        <v>20118</v>
      </c>
      <c r="F12" s="247">
        <v>22028</v>
      </c>
      <c r="G12" s="247">
        <v>1414</v>
      </c>
      <c r="H12" s="247">
        <v>9507</v>
      </c>
      <c r="I12" s="247">
        <v>32229</v>
      </c>
      <c r="J12" s="247">
        <v>13085</v>
      </c>
      <c r="K12" s="247">
        <v>11528</v>
      </c>
      <c r="L12" s="247">
        <v>5683</v>
      </c>
      <c r="M12" s="247">
        <v>249</v>
      </c>
      <c r="N12" s="247">
        <v>93750</v>
      </c>
      <c r="O12" s="249">
        <f t="shared" si="0"/>
        <v>1921</v>
      </c>
      <c r="P12" s="250">
        <f t="shared" si="1"/>
        <v>2.0490666666666666</v>
      </c>
    </row>
    <row r="13" spans="1:16" ht="21.6" customHeight="1" x14ac:dyDescent="0.45">
      <c r="A13" s="212" t="s">
        <v>4055</v>
      </c>
      <c r="B13" s="247">
        <v>131110</v>
      </c>
      <c r="C13" s="247">
        <v>130755</v>
      </c>
      <c r="D13" s="247">
        <v>66677</v>
      </c>
      <c r="E13" s="247">
        <v>25315</v>
      </c>
      <c r="F13" s="247">
        <v>29216</v>
      </c>
      <c r="G13" s="247">
        <v>1460</v>
      </c>
      <c r="H13" s="247">
        <v>10686</v>
      </c>
      <c r="I13" s="247">
        <v>52767</v>
      </c>
      <c r="J13" s="247">
        <v>14458</v>
      </c>
      <c r="K13" s="247">
        <v>13510</v>
      </c>
      <c r="L13" s="247">
        <v>6135</v>
      </c>
      <c r="M13" s="247">
        <v>355</v>
      </c>
      <c r="N13" s="247">
        <v>129718</v>
      </c>
      <c r="O13" s="249">
        <f t="shared" si="0"/>
        <v>1392</v>
      </c>
      <c r="P13" s="250">
        <f t="shared" si="1"/>
        <v>1.0730970258560879</v>
      </c>
    </row>
    <row r="14" spans="1:16" ht="21.6" customHeight="1" x14ac:dyDescent="0.45">
      <c r="A14" s="212" t="s">
        <v>4056</v>
      </c>
      <c r="B14" s="247">
        <v>136952</v>
      </c>
      <c r="C14" s="247">
        <v>136634</v>
      </c>
      <c r="D14" s="247">
        <v>75691</v>
      </c>
      <c r="E14" s="247">
        <v>30381</v>
      </c>
      <c r="F14" s="247">
        <v>32259</v>
      </c>
      <c r="G14" s="247">
        <v>1672</v>
      </c>
      <c r="H14" s="247">
        <v>11379</v>
      </c>
      <c r="I14" s="247">
        <v>49576</v>
      </c>
      <c r="J14" s="247">
        <v>17709</v>
      </c>
      <c r="K14" s="247">
        <v>17576</v>
      </c>
      <c r="L14" s="247">
        <v>6123</v>
      </c>
      <c r="M14" s="247">
        <v>318</v>
      </c>
      <c r="N14" s="247">
        <v>135318</v>
      </c>
      <c r="O14" s="249">
        <f t="shared" si="0"/>
        <v>1634</v>
      </c>
      <c r="P14" s="250">
        <f t="shared" si="1"/>
        <v>1.2075259758494805</v>
      </c>
    </row>
    <row r="15" spans="1:16" ht="21.6" customHeight="1" x14ac:dyDescent="0.45">
      <c r="A15" s="212" t="s">
        <v>4057</v>
      </c>
      <c r="B15" s="247">
        <v>140441</v>
      </c>
      <c r="C15" s="247">
        <v>140176</v>
      </c>
      <c r="D15" s="247">
        <v>72896</v>
      </c>
      <c r="E15" s="247">
        <v>26165</v>
      </c>
      <c r="F15" s="247">
        <v>33291</v>
      </c>
      <c r="G15" s="247">
        <v>1853</v>
      </c>
      <c r="H15" s="247">
        <v>11587</v>
      </c>
      <c r="I15" s="247">
        <v>51719</v>
      </c>
      <c r="J15" s="247">
        <v>13682</v>
      </c>
      <c r="K15" s="247">
        <v>14025</v>
      </c>
      <c r="L15" s="247">
        <v>9310</v>
      </c>
      <c r="M15" s="247">
        <v>265</v>
      </c>
      <c r="N15" s="247">
        <v>138310</v>
      </c>
      <c r="O15" s="249">
        <f t="shared" si="0"/>
        <v>2131</v>
      </c>
      <c r="P15" s="250">
        <f t="shared" si="1"/>
        <v>1.5407418118718821</v>
      </c>
    </row>
    <row r="16" spans="1:16" ht="21.6" customHeight="1" x14ac:dyDescent="0.45">
      <c r="A16" s="212" t="s">
        <v>4058</v>
      </c>
      <c r="B16" s="247">
        <v>141411</v>
      </c>
      <c r="C16" s="247">
        <v>141074</v>
      </c>
      <c r="D16" s="247">
        <v>75921</v>
      </c>
      <c r="E16" s="247">
        <v>28356</v>
      </c>
      <c r="F16" s="247">
        <v>33116</v>
      </c>
      <c r="G16" s="247">
        <v>2198</v>
      </c>
      <c r="H16" s="247">
        <v>12251</v>
      </c>
      <c r="I16" s="247">
        <v>48725</v>
      </c>
      <c r="J16" s="247">
        <v>18191</v>
      </c>
      <c r="K16" s="247">
        <v>17210</v>
      </c>
      <c r="L16" s="247">
        <v>9301</v>
      </c>
      <c r="M16" s="247">
        <v>337</v>
      </c>
      <c r="N16" s="247">
        <v>141069</v>
      </c>
      <c r="O16" s="249">
        <f t="shared" si="0"/>
        <v>342</v>
      </c>
      <c r="P16" s="250">
        <f t="shared" si="1"/>
        <v>0.24243455330370242</v>
      </c>
    </row>
    <row r="17" spans="1:16" ht="21.6" customHeight="1" x14ac:dyDescent="0.45">
      <c r="A17" s="212" t="s">
        <v>4059</v>
      </c>
      <c r="B17" s="247">
        <v>230841</v>
      </c>
      <c r="C17" s="247">
        <v>230546</v>
      </c>
      <c r="D17" s="247">
        <v>122506</v>
      </c>
      <c r="E17" s="247">
        <v>44284</v>
      </c>
      <c r="F17" s="247">
        <v>59127</v>
      </c>
      <c r="G17" s="247">
        <v>2880</v>
      </c>
      <c r="H17" s="247">
        <v>16215</v>
      </c>
      <c r="I17" s="247">
        <v>89232</v>
      </c>
      <c r="J17" s="247">
        <v>22945</v>
      </c>
      <c r="K17" s="247">
        <v>23337</v>
      </c>
      <c r="L17" s="247">
        <v>10365</v>
      </c>
      <c r="M17" s="247">
        <v>295</v>
      </c>
      <c r="N17" s="247">
        <v>217419</v>
      </c>
      <c r="O17" s="249">
        <f t="shared" si="0"/>
        <v>13422</v>
      </c>
      <c r="P17" s="250">
        <f t="shared" si="1"/>
        <v>6.1733335173098949</v>
      </c>
    </row>
    <row r="18" spans="1:16" ht="21.6" customHeight="1" x14ac:dyDescent="0.45">
      <c r="A18" s="212" t="s">
        <v>4060</v>
      </c>
      <c r="B18" s="247">
        <v>141882</v>
      </c>
      <c r="C18" s="247">
        <v>141556</v>
      </c>
      <c r="D18" s="247">
        <v>77429</v>
      </c>
      <c r="E18" s="247">
        <v>28690</v>
      </c>
      <c r="F18" s="247">
        <v>36504</v>
      </c>
      <c r="G18" s="247">
        <v>1854</v>
      </c>
      <c r="H18" s="247">
        <v>10381</v>
      </c>
      <c r="I18" s="247">
        <v>49285</v>
      </c>
      <c r="J18" s="247">
        <v>16508</v>
      </c>
      <c r="K18" s="247">
        <v>17631</v>
      </c>
      <c r="L18" s="247">
        <v>6728</v>
      </c>
      <c r="M18" s="247">
        <v>326</v>
      </c>
      <c r="N18" s="247">
        <v>136900</v>
      </c>
      <c r="O18" s="249">
        <f t="shared" si="0"/>
        <v>4982</v>
      </c>
      <c r="P18" s="250">
        <f t="shared" si="1"/>
        <v>3.6391526661796929</v>
      </c>
    </row>
    <row r="19" spans="1:16" ht="21.6" customHeight="1" x14ac:dyDescent="0.45">
      <c r="A19" s="212" t="s">
        <v>4061</v>
      </c>
      <c r="B19" s="247">
        <v>160981</v>
      </c>
      <c r="C19" s="247">
        <v>160565</v>
      </c>
      <c r="D19" s="247">
        <v>92864</v>
      </c>
      <c r="E19" s="247">
        <v>33862</v>
      </c>
      <c r="F19" s="247">
        <v>44663</v>
      </c>
      <c r="G19" s="247">
        <v>2143</v>
      </c>
      <c r="H19" s="247">
        <v>12196</v>
      </c>
      <c r="I19" s="247">
        <v>56573</v>
      </c>
      <c r="J19" s="247">
        <v>18696</v>
      </c>
      <c r="K19" s="247">
        <v>19997</v>
      </c>
      <c r="L19" s="247">
        <v>5899</v>
      </c>
      <c r="M19" s="247">
        <v>416</v>
      </c>
      <c r="N19" s="247">
        <v>150180</v>
      </c>
      <c r="O19" s="249">
        <f t="shared" si="0"/>
        <v>10801</v>
      </c>
      <c r="P19" s="250">
        <f t="shared" si="1"/>
        <v>7.1920362231988282</v>
      </c>
    </row>
    <row r="20" spans="1:16" ht="21.6" customHeight="1" x14ac:dyDescent="0.45">
      <c r="A20" s="212" t="s">
        <v>4062</v>
      </c>
      <c r="B20" s="247">
        <v>153376</v>
      </c>
      <c r="C20" s="247">
        <v>153192</v>
      </c>
      <c r="D20" s="247">
        <v>81129</v>
      </c>
      <c r="E20" s="247">
        <v>29370</v>
      </c>
      <c r="F20" s="247">
        <v>39448</v>
      </c>
      <c r="G20" s="247">
        <v>1961</v>
      </c>
      <c r="H20" s="247">
        <v>10350</v>
      </c>
      <c r="I20" s="247">
        <v>53291</v>
      </c>
      <c r="J20" s="247">
        <v>14439</v>
      </c>
      <c r="K20" s="247">
        <v>18055</v>
      </c>
      <c r="L20" s="247">
        <v>4938</v>
      </c>
      <c r="M20" s="247">
        <v>184</v>
      </c>
      <c r="N20" s="247">
        <v>145715</v>
      </c>
      <c r="O20" s="249">
        <f t="shared" si="0"/>
        <v>7661</v>
      </c>
      <c r="P20" s="250">
        <f t="shared" si="1"/>
        <v>5.2575232474350617</v>
      </c>
    </row>
    <row r="21" spans="1:16" ht="21.6" customHeight="1" x14ac:dyDescent="0.45">
      <c r="A21" s="212" t="s">
        <v>4063</v>
      </c>
      <c r="B21" s="247">
        <v>142774</v>
      </c>
      <c r="C21" s="247">
        <v>142590</v>
      </c>
      <c r="D21" s="247">
        <v>88712</v>
      </c>
      <c r="E21" s="247">
        <v>29655</v>
      </c>
      <c r="F21" s="247">
        <v>44856</v>
      </c>
      <c r="G21" s="247">
        <v>2308</v>
      </c>
      <c r="H21" s="247">
        <v>11893</v>
      </c>
      <c r="I21" s="247">
        <v>43572</v>
      </c>
      <c r="J21" s="247">
        <v>14355</v>
      </c>
      <c r="K21" s="247">
        <v>16666</v>
      </c>
      <c r="L21" s="247">
        <v>5066</v>
      </c>
      <c r="M21" s="247">
        <v>184</v>
      </c>
      <c r="N21" s="247">
        <v>136460</v>
      </c>
      <c r="O21" s="249">
        <f t="shared" si="0"/>
        <v>6314</v>
      </c>
      <c r="P21" s="250">
        <f t="shared" si="1"/>
        <v>4.6269969221749969</v>
      </c>
    </row>
    <row r="22" spans="1:16" ht="21.6" customHeight="1" x14ac:dyDescent="0.45">
      <c r="A22" s="212" t="s">
        <v>4064</v>
      </c>
      <c r="B22" s="247">
        <v>289916</v>
      </c>
      <c r="C22" s="247">
        <v>289591</v>
      </c>
      <c r="D22" s="247">
        <v>164654</v>
      </c>
      <c r="E22" s="247">
        <v>57773</v>
      </c>
      <c r="F22" s="247">
        <v>82388</v>
      </c>
      <c r="G22" s="247">
        <v>3842</v>
      </c>
      <c r="H22" s="247">
        <v>20651</v>
      </c>
      <c r="I22" s="247">
        <v>109326</v>
      </c>
      <c r="J22" s="247">
        <v>29587</v>
      </c>
      <c r="K22" s="247">
        <v>30810</v>
      </c>
      <c r="L22" s="247">
        <v>6452</v>
      </c>
      <c r="M22" s="247">
        <v>325</v>
      </c>
      <c r="N22" s="247">
        <v>272432</v>
      </c>
      <c r="O22" s="249">
        <f t="shared" si="0"/>
        <v>17484</v>
      </c>
      <c r="P22" s="250">
        <f t="shared" si="1"/>
        <v>6.4177482821401304</v>
      </c>
    </row>
    <row r="23" spans="1:16" ht="21.6" customHeight="1" x14ac:dyDescent="0.45">
      <c r="A23" s="212" t="s">
        <v>4065</v>
      </c>
      <c r="B23" s="247">
        <v>188022</v>
      </c>
      <c r="C23" s="247">
        <v>187782</v>
      </c>
      <c r="D23" s="247">
        <v>110732</v>
      </c>
      <c r="E23" s="247">
        <v>39965</v>
      </c>
      <c r="F23" s="247">
        <v>54688</v>
      </c>
      <c r="G23" s="247">
        <v>2462</v>
      </c>
      <c r="H23" s="247">
        <v>13617</v>
      </c>
      <c r="I23" s="247">
        <v>67050</v>
      </c>
      <c r="J23" s="247">
        <v>18532</v>
      </c>
      <c r="K23" s="247">
        <v>23453</v>
      </c>
      <c r="L23" s="247">
        <v>4789</v>
      </c>
      <c r="M23" s="247">
        <v>240</v>
      </c>
      <c r="N23" s="247">
        <v>175691</v>
      </c>
      <c r="O23" s="249">
        <f t="shared" si="0"/>
        <v>12331</v>
      </c>
      <c r="P23" s="250">
        <f t="shared" si="1"/>
        <v>7.0185723799170141</v>
      </c>
    </row>
    <row r="24" spans="1:16" ht="21.6" customHeight="1" x14ac:dyDescent="0.45">
      <c r="A24" s="212" t="s">
        <v>4066</v>
      </c>
      <c r="B24" s="247">
        <v>267020</v>
      </c>
      <c r="C24" s="247">
        <v>266549</v>
      </c>
      <c r="D24" s="247">
        <v>141921</v>
      </c>
      <c r="E24" s="247">
        <v>51175</v>
      </c>
      <c r="F24" s="247">
        <v>67977</v>
      </c>
      <c r="G24" s="247">
        <v>3596</v>
      </c>
      <c r="H24" s="247">
        <v>19173</v>
      </c>
      <c r="I24" s="247">
        <v>110686</v>
      </c>
      <c r="J24" s="247">
        <v>29223</v>
      </c>
      <c r="K24" s="247">
        <v>31243</v>
      </c>
      <c r="L24" s="247">
        <v>5898</v>
      </c>
      <c r="M24" s="247">
        <v>471</v>
      </c>
      <c r="N24" s="247">
        <v>253356</v>
      </c>
      <c r="O24" s="249">
        <f t="shared" si="0"/>
        <v>13664</v>
      </c>
      <c r="P24" s="250">
        <f t="shared" si="1"/>
        <v>5.3932016609040243</v>
      </c>
    </row>
    <row r="25" spans="1:16" ht="21.6" customHeight="1" x14ac:dyDescent="0.45">
      <c r="A25" s="212" t="s">
        <v>4067</v>
      </c>
      <c r="B25" s="247">
        <v>165473</v>
      </c>
      <c r="C25" s="247">
        <v>165101</v>
      </c>
      <c r="D25" s="247">
        <v>100722</v>
      </c>
      <c r="E25" s="247">
        <v>37831</v>
      </c>
      <c r="F25" s="247">
        <v>44269</v>
      </c>
      <c r="G25" s="247">
        <v>2822</v>
      </c>
      <c r="H25" s="247">
        <v>15800</v>
      </c>
      <c r="I25" s="247">
        <v>53983</v>
      </c>
      <c r="J25" s="247">
        <v>25009</v>
      </c>
      <c r="K25" s="247">
        <v>24816</v>
      </c>
      <c r="L25" s="247">
        <v>5113</v>
      </c>
      <c r="M25" s="247">
        <v>372</v>
      </c>
      <c r="N25" s="247">
        <v>165746</v>
      </c>
      <c r="O25" s="249">
        <f t="shared" si="0"/>
        <v>-273</v>
      </c>
      <c r="P25" s="250">
        <f t="shared" si="1"/>
        <v>-0.16470985725145706</v>
      </c>
    </row>
    <row r="26" spans="1:16" ht="21.6" customHeight="1" x14ac:dyDescent="0.45">
      <c r="A26" s="212" t="s">
        <v>4068</v>
      </c>
      <c r="B26" s="247">
        <v>171917</v>
      </c>
      <c r="C26" s="247">
        <v>171528</v>
      </c>
      <c r="D26" s="247">
        <v>93795</v>
      </c>
      <c r="E26" s="247">
        <v>34333</v>
      </c>
      <c r="F26" s="247">
        <v>44264</v>
      </c>
      <c r="G26" s="247">
        <v>2118</v>
      </c>
      <c r="H26" s="247">
        <v>13080</v>
      </c>
      <c r="I26" s="247">
        <v>58015</v>
      </c>
      <c r="J26" s="247">
        <v>19338</v>
      </c>
      <c r="K26" s="247">
        <v>20401</v>
      </c>
      <c r="L26" s="247">
        <v>12047</v>
      </c>
      <c r="M26" s="247">
        <v>389</v>
      </c>
      <c r="N26" s="247">
        <v>163862</v>
      </c>
      <c r="O26" s="249">
        <f t="shared" si="0"/>
        <v>8055</v>
      </c>
      <c r="P26" s="250">
        <f t="shared" si="1"/>
        <v>4.9157217658761638</v>
      </c>
    </row>
    <row r="27" spans="1:16" ht="21.6" customHeight="1" x14ac:dyDescent="0.45">
      <c r="A27" s="212" t="s">
        <v>4069</v>
      </c>
      <c r="B27" s="247">
        <v>207520</v>
      </c>
      <c r="C27" s="247">
        <v>207119</v>
      </c>
      <c r="D27" s="247">
        <v>106430</v>
      </c>
      <c r="E27" s="247">
        <v>38617</v>
      </c>
      <c r="F27" s="247">
        <v>50531</v>
      </c>
      <c r="G27" s="247">
        <v>2297</v>
      </c>
      <c r="H27" s="247">
        <v>14985</v>
      </c>
      <c r="I27" s="247">
        <v>85258</v>
      </c>
      <c r="J27" s="247">
        <v>21358</v>
      </c>
      <c r="K27" s="247">
        <v>22229</v>
      </c>
      <c r="L27" s="247">
        <v>8735</v>
      </c>
      <c r="M27" s="247">
        <v>401</v>
      </c>
      <c r="N27" s="247">
        <v>199572</v>
      </c>
      <c r="O27" s="249">
        <f t="shared" si="0"/>
        <v>7948</v>
      </c>
      <c r="P27" s="250">
        <f t="shared" si="1"/>
        <v>3.9825225983604913</v>
      </c>
    </row>
    <row r="28" spans="1:16" ht="21.6" customHeight="1" x14ac:dyDescent="0.45">
      <c r="A28" s="212" t="s">
        <v>4070</v>
      </c>
      <c r="B28" s="247">
        <v>156975</v>
      </c>
      <c r="C28" s="247">
        <v>156645</v>
      </c>
      <c r="D28" s="247">
        <v>86000</v>
      </c>
      <c r="E28" s="247">
        <v>33693</v>
      </c>
      <c r="F28" s="247">
        <v>39452</v>
      </c>
      <c r="G28" s="247">
        <v>1881</v>
      </c>
      <c r="H28" s="247">
        <v>10974</v>
      </c>
      <c r="I28" s="247">
        <v>52425</v>
      </c>
      <c r="J28" s="247">
        <v>16501</v>
      </c>
      <c r="K28" s="247">
        <v>20016</v>
      </c>
      <c r="L28" s="247">
        <v>8950</v>
      </c>
      <c r="M28" s="247">
        <v>330</v>
      </c>
      <c r="N28" s="247">
        <v>150414</v>
      </c>
      <c r="O28" s="249">
        <f t="shared" si="0"/>
        <v>6561</v>
      </c>
      <c r="P28" s="250">
        <f t="shared" si="1"/>
        <v>4.3619609876740197</v>
      </c>
    </row>
    <row r="29" spans="1:16" ht="21.6" customHeight="1" x14ac:dyDescent="0.45">
      <c r="A29" s="212" t="s">
        <v>4071</v>
      </c>
      <c r="B29" s="247">
        <v>173386</v>
      </c>
      <c r="C29" s="247">
        <v>173032</v>
      </c>
      <c r="D29" s="247">
        <v>91761</v>
      </c>
      <c r="E29" s="247">
        <v>33602</v>
      </c>
      <c r="F29" s="247">
        <v>43195</v>
      </c>
      <c r="G29" s="247">
        <v>2057</v>
      </c>
      <c r="H29" s="247">
        <v>12907</v>
      </c>
      <c r="I29" s="247">
        <v>63107</v>
      </c>
      <c r="J29" s="247">
        <v>20523</v>
      </c>
      <c r="K29" s="247">
        <v>20817</v>
      </c>
      <c r="L29" s="247">
        <v>9407</v>
      </c>
      <c r="M29" s="247">
        <v>354</v>
      </c>
      <c r="N29" s="247">
        <v>165443</v>
      </c>
      <c r="O29" s="249">
        <f t="shared" si="0"/>
        <v>7943</v>
      </c>
      <c r="P29" s="250">
        <f t="shared" si="1"/>
        <v>4.8010493039898936</v>
      </c>
    </row>
    <row r="30" spans="1:16" ht="21.6" customHeight="1" x14ac:dyDescent="0.45">
      <c r="A30" s="212" t="s">
        <v>4072</v>
      </c>
      <c r="B30" s="247">
        <v>151377</v>
      </c>
      <c r="C30" s="247">
        <v>151163</v>
      </c>
      <c r="D30" s="247">
        <v>86036</v>
      </c>
      <c r="E30" s="247">
        <v>29004</v>
      </c>
      <c r="F30" s="247">
        <v>43288</v>
      </c>
      <c r="G30" s="247">
        <v>2279</v>
      </c>
      <c r="H30" s="247">
        <v>11465</v>
      </c>
      <c r="I30" s="247">
        <v>49573</v>
      </c>
      <c r="J30" s="247">
        <v>14696</v>
      </c>
      <c r="K30" s="247">
        <v>16596</v>
      </c>
      <c r="L30" s="247">
        <v>9427</v>
      </c>
      <c r="M30" s="247">
        <v>214</v>
      </c>
      <c r="N30" s="247">
        <v>144222</v>
      </c>
      <c r="O30" s="249">
        <f t="shared" si="0"/>
        <v>7155</v>
      </c>
      <c r="P30" s="250">
        <f t="shared" si="1"/>
        <v>4.961101634979407</v>
      </c>
    </row>
    <row r="31" spans="1:16" ht="21.6" customHeight="1" x14ac:dyDescent="0.45">
      <c r="A31" s="212" t="s">
        <v>4073</v>
      </c>
      <c r="B31" s="247">
        <v>156619</v>
      </c>
      <c r="C31" s="247">
        <v>156422</v>
      </c>
      <c r="D31" s="247">
        <v>92496</v>
      </c>
      <c r="E31" s="247">
        <v>31266</v>
      </c>
      <c r="F31" s="247">
        <v>48725</v>
      </c>
      <c r="G31" s="247">
        <v>1952</v>
      </c>
      <c r="H31" s="247">
        <v>10553</v>
      </c>
      <c r="I31" s="247">
        <v>50092</v>
      </c>
      <c r="J31" s="247">
        <v>12984</v>
      </c>
      <c r="K31" s="247">
        <v>17376</v>
      </c>
      <c r="L31" s="247">
        <v>8491</v>
      </c>
      <c r="M31" s="247">
        <v>197</v>
      </c>
      <c r="N31" s="247">
        <v>147418</v>
      </c>
      <c r="O31" s="249">
        <f t="shared" si="0"/>
        <v>9201</v>
      </c>
      <c r="P31" s="250">
        <f t="shared" si="1"/>
        <v>6.2414359169165232</v>
      </c>
    </row>
    <row r="32" spans="1:16" ht="21.6" customHeight="1" x14ac:dyDescent="0.45">
      <c r="A32" s="212" t="s">
        <v>4074</v>
      </c>
      <c r="B32" s="247">
        <v>176840</v>
      </c>
      <c r="C32" s="247">
        <v>176644</v>
      </c>
      <c r="D32" s="247">
        <v>96814</v>
      </c>
      <c r="E32" s="247">
        <v>33256</v>
      </c>
      <c r="F32" s="247">
        <v>51021</v>
      </c>
      <c r="G32" s="247">
        <v>2244</v>
      </c>
      <c r="H32" s="247">
        <v>10293</v>
      </c>
      <c r="I32" s="247">
        <v>63907</v>
      </c>
      <c r="J32" s="247">
        <v>12250</v>
      </c>
      <c r="K32" s="247">
        <v>18649</v>
      </c>
      <c r="L32" s="247">
        <v>10055</v>
      </c>
      <c r="M32" s="247">
        <v>196</v>
      </c>
      <c r="N32" s="247">
        <v>169598</v>
      </c>
      <c r="O32" s="249">
        <f t="shared" si="0"/>
        <v>7242</v>
      </c>
      <c r="P32" s="250">
        <f t="shared" si="1"/>
        <v>4.2700975247349611</v>
      </c>
    </row>
    <row r="33" spans="1:16" ht="21.6" customHeight="1" x14ac:dyDescent="0.45">
      <c r="A33" s="212" t="s">
        <v>4075</v>
      </c>
      <c r="B33" s="247">
        <v>146088</v>
      </c>
      <c r="C33" s="247">
        <v>145891</v>
      </c>
      <c r="D33" s="247">
        <v>88738</v>
      </c>
      <c r="E33" s="247">
        <v>32253</v>
      </c>
      <c r="F33" s="247">
        <v>43723</v>
      </c>
      <c r="G33" s="247">
        <v>1781</v>
      </c>
      <c r="H33" s="247">
        <v>10981</v>
      </c>
      <c r="I33" s="247">
        <v>47764</v>
      </c>
      <c r="J33" s="247">
        <v>16248</v>
      </c>
      <c r="K33" s="247">
        <v>19513</v>
      </c>
      <c r="L33" s="247">
        <v>5078</v>
      </c>
      <c r="M33" s="247">
        <v>197</v>
      </c>
      <c r="N33" s="247">
        <v>136153</v>
      </c>
      <c r="O33" s="249">
        <f t="shared" si="0"/>
        <v>9935</v>
      </c>
      <c r="P33" s="250">
        <f t="shared" si="1"/>
        <v>7.2969380035695144</v>
      </c>
    </row>
    <row r="34" spans="1:16" ht="21.6" customHeight="1" x14ac:dyDescent="0.45">
      <c r="A34" s="212" t="s">
        <v>4076</v>
      </c>
      <c r="B34" s="247">
        <v>176967</v>
      </c>
      <c r="C34" s="247">
        <v>176759</v>
      </c>
      <c r="D34" s="247">
        <v>108061</v>
      </c>
      <c r="E34" s="247">
        <v>37651</v>
      </c>
      <c r="F34" s="247">
        <v>52284</v>
      </c>
      <c r="G34" s="247">
        <v>2118</v>
      </c>
      <c r="H34" s="247">
        <v>16008</v>
      </c>
      <c r="I34" s="247">
        <v>61489</v>
      </c>
      <c r="J34" s="247">
        <v>25642</v>
      </c>
      <c r="K34" s="247">
        <v>20991</v>
      </c>
      <c r="L34" s="247">
        <v>3107</v>
      </c>
      <c r="M34" s="247">
        <v>208</v>
      </c>
      <c r="N34" s="247">
        <v>170325</v>
      </c>
      <c r="O34" s="249">
        <f t="shared" si="0"/>
        <v>6642</v>
      </c>
      <c r="P34" s="250">
        <f t="shared" si="1"/>
        <v>3.8996036988110965</v>
      </c>
    </row>
    <row r="35" spans="1:16" ht="21.6" customHeight="1" x14ac:dyDescent="0.45">
      <c r="A35" s="212" t="s">
        <v>4077</v>
      </c>
      <c r="B35" s="247">
        <v>152869</v>
      </c>
      <c r="C35" s="247">
        <v>152637</v>
      </c>
      <c r="D35" s="247">
        <v>94505</v>
      </c>
      <c r="E35" s="247">
        <v>34054</v>
      </c>
      <c r="F35" s="247">
        <v>45000</v>
      </c>
      <c r="G35" s="247">
        <v>2191</v>
      </c>
      <c r="H35" s="247">
        <v>13260</v>
      </c>
      <c r="I35" s="247">
        <v>50219</v>
      </c>
      <c r="J35" s="247">
        <v>19720</v>
      </c>
      <c r="K35" s="247">
        <v>21858</v>
      </c>
      <c r="L35" s="247">
        <v>3458</v>
      </c>
      <c r="M35" s="247">
        <v>232</v>
      </c>
      <c r="N35" s="247">
        <v>148048</v>
      </c>
      <c r="O35" s="249">
        <f t="shared" si="0"/>
        <v>4821</v>
      </c>
      <c r="P35" s="250">
        <f t="shared" si="1"/>
        <v>3.256376310385821</v>
      </c>
    </row>
    <row r="36" spans="1:16" ht="21.6" customHeight="1" x14ac:dyDescent="0.45">
      <c r="A36" s="212" t="s">
        <v>4078</v>
      </c>
      <c r="B36" s="247">
        <v>172253</v>
      </c>
      <c r="C36" s="247">
        <v>172035</v>
      </c>
      <c r="D36" s="247">
        <v>102882</v>
      </c>
      <c r="E36" s="247">
        <v>37294</v>
      </c>
      <c r="F36" s="247">
        <v>49376</v>
      </c>
      <c r="G36" s="247">
        <v>2237</v>
      </c>
      <c r="H36" s="247">
        <v>13975</v>
      </c>
      <c r="I36" s="247">
        <v>56274</v>
      </c>
      <c r="J36" s="247">
        <v>19836</v>
      </c>
      <c r="K36" s="247">
        <v>24118</v>
      </c>
      <c r="L36" s="247">
        <v>3675</v>
      </c>
      <c r="M36" s="247">
        <v>218</v>
      </c>
      <c r="N36" s="247">
        <v>167418</v>
      </c>
      <c r="O36" s="249">
        <f t="shared" si="0"/>
        <v>4835</v>
      </c>
      <c r="P36" s="250">
        <f t="shared" si="1"/>
        <v>2.8879809817343416</v>
      </c>
    </row>
    <row r="37" spans="1:16" ht="21.6" customHeight="1" x14ac:dyDescent="0.45">
      <c r="A37" s="212" t="s">
        <v>4079</v>
      </c>
      <c r="B37" s="247">
        <v>232303</v>
      </c>
      <c r="C37" s="247">
        <v>231950</v>
      </c>
      <c r="D37" s="247">
        <v>120127</v>
      </c>
      <c r="E37" s="247">
        <v>41564</v>
      </c>
      <c r="F37" s="247">
        <v>54949</v>
      </c>
      <c r="G37" s="247">
        <v>3448</v>
      </c>
      <c r="H37" s="247">
        <v>20166</v>
      </c>
      <c r="I37" s="247">
        <v>98901</v>
      </c>
      <c r="J37" s="247">
        <v>32399</v>
      </c>
      <c r="K37" s="247">
        <v>24827</v>
      </c>
      <c r="L37" s="247">
        <v>5627</v>
      </c>
      <c r="M37" s="247">
        <v>353</v>
      </c>
      <c r="N37" s="247">
        <v>223485</v>
      </c>
      <c r="O37" s="249">
        <f t="shared" si="0"/>
        <v>8818</v>
      </c>
      <c r="P37" s="250">
        <f t="shared" si="1"/>
        <v>3.9456786808958095</v>
      </c>
    </row>
    <row r="38" spans="1:16" ht="21.6" customHeight="1" x14ac:dyDescent="0.45">
      <c r="A38" s="212" t="s">
        <v>4080</v>
      </c>
      <c r="B38" s="247">
        <v>224106</v>
      </c>
      <c r="C38" s="247">
        <v>223793</v>
      </c>
      <c r="D38" s="247">
        <v>130598</v>
      </c>
      <c r="E38" s="247">
        <v>45476</v>
      </c>
      <c r="F38" s="247">
        <v>62985</v>
      </c>
      <c r="G38" s="247">
        <v>3009</v>
      </c>
      <c r="H38" s="247">
        <v>19128</v>
      </c>
      <c r="I38" s="247">
        <v>75447</v>
      </c>
      <c r="J38" s="247">
        <v>27660</v>
      </c>
      <c r="K38" s="247">
        <v>26889</v>
      </c>
      <c r="L38" s="247">
        <v>10053</v>
      </c>
      <c r="M38" s="247">
        <v>313</v>
      </c>
      <c r="N38" s="247">
        <v>212801</v>
      </c>
      <c r="O38" s="249">
        <f t="shared" si="0"/>
        <v>11305</v>
      </c>
      <c r="P38" s="250">
        <f t="shared" si="1"/>
        <v>5.3124750353616763</v>
      </c>
    </row>
    <row r="39" spans="1:16" ht="21.6" customHeight="1" x14ac:dyDescent="0.45">
      <c r="A39" s="212" t="s">
        <v>4081</v>
      </c>
      <c r="B39" s="247">
        <v>221404</v>
      </c>
      <c r="C39" s="247">
        <v>221148</v>
      </c>
      <c r="D39" s="247">
        <v>109359</v>
      </c>
      <c r="E39" s="247">
        <v>39980</v>
      </c>
      <c r="F39" s="247">
        <v>48748</v>
      </c>
      <c r="G39" s="247">
        <v>3221</v>
      </c>
      <c r="H39" s="247">
        <v>17410</v>
      </c>
      <c r="I39" s="247">
        <v>95671</v>
      </c>
      <c r="J39" s="247">
        <v>28198</v>
      </c>
      <c r="K39" s="247">
        <v>22205</v>
      </c>
      <c r="L39" s="247">
        <v>4325</v>
      </c>
      <c r="M39" s="247">
        <v>256</v>
      </c>
      <c r="N39" s="247">
        <v>210433</v>
      </c>
      <c r="O39" s="249">
        <f t="shared" si="0"/>
        <v>10971</v>
      </c>
      <c r="P39" s="250">
        <f t="shared" si="1"/>
        <v>5.2135358997875807</v>
      </c>
    </row>
    <row r="40" spans="1:16" ht="21.6" customHeight="1" x14ac:dyDescent="0.45">
      <c r="A40" s="212" t="s">
        <v>4082</v>
      </c>
      <c r="B40" s="247">
        <v>215651</v>
      </c>
      <c r="C40" s="247">
        <v>215454</v>
      </c>
      <c r="D40" s="247">
        <v>128206</v>
      </c>
      <c r="E40" s="247">
        <v>44487</v>
      </c>
      <c r="F40" s="247">
        <v>63919</v>
      </c>
      <c r="G40" s="247">
        <v>2339</v>
      </c>
      <c r="H40" s="247">
        <v>17461</v>
      </c>
      <c r="I40" s="247">
        <v>78102</v>
      </c>
      <c r="J40" s="247">
        <v>25821</v>
      </c>
      <c r="K40" s="247">
        <v>24225</v>
      </c>
      <c r="L40" s="247">
        <v>3930</v>
      </c>
      <c r="M40" s="247">
        <v>197</v>
      </c>
      <c r="N40" s="247">
        <v>210965</v>
      </c>
      <c r="O40" s="249">
        <f t="shared" si="0"/>
        <v>4686</v>
      </c>
      <c r="P40" s="250">
        <f t="shared" si="1"/>
        <v>2.2212215296376177</v>
      </c>
    </row>
    <row r="41" spans="1:16" ht="21.6" customHeight="1" x14ac:dyDescent="0.45">
      <c r="A41" s="212" t="s">
        <v>4083</v>
      </c>
      <c r="B41" s="247">
        <v>155305</v>
      </c>
      <c r="C41" s="247">
        <v>155069</v>
      </c>
      <c r="D41" s="247">
        <v>93428</v>
      </c>
      <c r="E41" s="247">
        <v>36570</v>
      </c>
      <c r="F41" s="247">
        <v>41762</v>
      </c>
      <c r="G41" s="247">
        <v>1910</v>
      </c>
      <c r="H41" s="247">
        <v>13186</v>
      </c>
      <c r="I41" s="247">
        <v>52480</v>
      </c>
      <c r="J41" s="247">
        <v>20921</v>
      </c>
      <c r="K41" s="247">
        <v>23936</v>
      </c>
      <c r="L41" s="247">
        <v>4659</v>
      </c>
      <c r="M41" s="247">
        <v>236</v>
      </c>
      <c r="N41" s="247">
        <v>148920</v>
      </c>
      <c r="O41" s="249">
        <f t="shared" si="0"/>
        <v>6385</v>
      </c>
      <c r="P41" s="250">
        <f t="shared" si="1"/>
        <v>4.2875369325812516</v>
      </c>
    </row>
    <row r="42" spans="1:16" ht="21.6" customHeight="1" x14ac:dyDescent="0.45">
      <c r="A42" s="212" t="s">
        <v>4084</v>
      </c>
      <c r="B42" s="247">
        <v>157666</v>
      </c>
      <c r="C42" s="247">
        <v>157310</v>
      </c>
      <c r="D42" s="247">
        <v>93002</v>
      </c>
      <c r="E42" s="247">
        <v>35376</v>
      </c>
      <c r="F42" s="247">
        <v>41385</v>
      </c>
      <c r="G42" s="247">
        <v>2162</v>
      </c>
      <c r="H42" s="247">
        <v>14079</v>
      </c>
      <c r="I42" s="247">
        <v>54986</v>
      </c>
      <c r="J42" s="247">
        <v>25088</v>
      </c>
      <c r="K42" s="247">
        <v>21845</v>
      </c>
      <c r="L42" s="247">
        <v>4563</v>
      </c>
      <c r="M42" s="247">
        <v>356</v>
      </c>
      <c r="N42" s="247">
        <v>153089</v>
      </c>
      <c r="O42" s="249">
        <f t="shared" si="0"/>
        <v>4577</v>
      </c>
      <c r="P42" s="250">
        <f t="shared" si="1"/>
        <v>2.9897641241369399</v>
      </c>
    </row>
    <row r="43" spans="1:16" ht="21.6" customHeight="1" x14ac:dyDescent="0.45">
      <c r="A43" s="212" t="s">
        <v>4085</v>
      </c>
      <c r="B43" s="247">
        <v>199082</v>
      </c>
      <c r="C43" s="247">
        <v>198749</v>
      </c>
      <c r="D43" s="247">
        <v>109898</v>
      </c>
      <c r="E43" s="247">
        <v>39405</v>
      </c>
      <c r="F43" s="247">
        <v>53705</v>
      </c>
      <c r="G43" s="247">
        <v>2478</v>
      </c>
      <c r="H43" s="247">
        <v>14310</v>
      </c>
      <c r="I43" s="247">
        <v>68504</v>
      </c>
      <c r="J43" s="247">
        <v>19321</v>
      </c>
      <c r="K43" s="247">
        <v>24541</v>
      </c>
      <c r="L43" s="247">
        <v>8804</v>
      </c>
      <c r="M43" s="247">
        <v>333</v>
      </c>
      <c r="N43" s="247">
        <v>189847</v>
      </c>
      <c r="O43" s="249">
        <f t="shared" si="0"/>
        <v>9235</v>
      </c>
      <c r="P43" s="250">
        <f t="shared" si="1"/>
        <v>4.8644434729018631</v>
      </c>
    </row>
    <row r="44" spans="1:16" ht="21.6" customHeight="1" x14ac:dyDescent="0.45">
      <c r="A44" s="212" t="s">
        <v>4086</v>
      </c>
      <c r="B44" s="247">
        <v>94483</v>
      </c>
      <c r="C44" s="247">
        <v>94223</v>
      </c>
      <c r="D44" s="247">
        <v>55582</v>
      </c>
      <c r="E44" s="247">
        <v>23420</v>
      </c>
      <c r="F44" s="247">
        <v>22326</v>
      </c>
      <c r="G44" s="247">
        <v>1353</v>
      </c>
      <c r="H44" s="247">
        <v>8483</v>
      </c>
      <c r="I44" s="247">
        <v>33246</v>
      </c>
      <c r="J44" s="247">
        <v>17176</v>
      </c>
      <c r="K44" s="247">
        <v>15960</v>
      </c>
      <c r="L44" s="247">
        <v>2507</v>
      </c>
      <c r="M44" s="247">
        <v>260</v>
      </c>
      <c r="N44" s="247">
        <v>97412</v>
      </c>
      <c r="O44" s="249">
        <f t="shared" si="0"/>
        <v>-2929</v>
      </c>
      <c r="P44" s="250">
        <f t="shared" si="1"/>
        <v>-3.0068164086560176</v>
      </c>
    </row>
    <row r="45" spans="1:16" ht="21.6" customHeight="1" x14ac:dyDescent="0.45">
      <c r="A45" s="212" t="s">
        <v>4087</v>
      </c>
      <c r="B45" s="247">
        <v>193371</v>
      </c>
      <c r="C45" s="247">
        <v>192976</v>
      </c>
      <c r="D45" s="247">
        <v>109241</v>
      </c>
      <c r="E45" s="247">
        <v>40294</v>
      </c>
      <c r="F45" s="247">
        <v>50823</v>
      </c>
      <c r="G45" s="247">
        <v>2579</v>
      </c>
      <c r="H45" s="247">
        <v>15545</v>
      </c>
      <c r="I45" s="247">
        <v>64876</v>
      </c>
      <c r="J45" s="247">
        <v>21235</v>
      </c>
      <c r="K45" s="247">
        <v>24580</v>
      </c>
      <c r="L45" s="247">
        <v>11002</v>
      </c>
      <c r="M45" s="247">
        <v>395</v>
      </c>
      <c r="N45" s="247">
        <v>185555</v>
      </c>
      <c r="O45" s="249">
        <f t="shared" si="0"/>
        <v>7816</v>
      </c>
      <c r="P45" s="250">
        <f t="shared" si="1"/>
        <v>4.2122281803238932</v>
      </c>
    </row>
    <row r="46" spans="1:16" ht="21.6" customHeight="1" x14ac:dyDescent="0.45">
      <c r="A46" s="212" t="s">
        <v>4088</v>
      </c>
      <c r="B46" s="247">
        <v>115817</v>
      </c>
      <c r="C46" s="247">
        <v>115525</v>
      </c>
      <c r="D46" s="247">
        <v>64058</v>
      </c>
      <c r="E46" s="247">
        <v>27183</v>
      </c>
      <c r="F46" s="247">
        <v>25093</v>
      </c>
      <c r="G46" s="247">
        <v>1454</v>
      </c>
      <c r="H46" s="247">
        <v>10328</v>
      </c>
      <c r="I46" s="247">
        <v>43266</v>
      </c>
      <c r="J46" s="247">
        <v>19483</v>
      </c>
      <c r="K46" s="247">
        <v>17816</v>
      </c>
      <c r="L46" s="247">
        <v>3745</v>
      </c>
      <c r="M46" s="247">
        <v>292</v>
      </c>
      <c r="N46" s="247">
        <v>116298</v>
      </c>
      <c r="O46" s="249">
        <f t="shared" si="0"/>
        <v>-481</v>
      </c>
      <c r="P46" s="250">
        <f t="shared" si="1"/>
        <v>-0.41359266711379383</v>
      </c>
    </row>
    <row r="47" spans="1:16" ht="21.6" customHeight="1" x14ac:dyDescent="0.45">
      <c r="A47" s="212" t="s">
        <v>4089</v>
      </c>
      <c r="B47" s="247">
        <v>187511</v>
      </c>
      <c r="C47" s="247">
        <v>187144</v>
      </c>
      <c r="D47" s="247">
        <v>103254</v>
      </c>
      <c r="E47" s="247">
        <v>40216</v>
      </c>
      <c r="F47" s="247">
        <v>46780</v>
      </c>
      <c r="G47" s="247">
        <v>2232</v>
      </c>
      <c r="H47" s="247">
        <v>14026</v>
      </c>
      <c r="I47" s="247">
        <v>71189</v>
      </c>
      <c r="J47" s="247">
        <v>22457</v>
      </c>
      <c r="K47" s="247">
        <v>23106</v>
      </c>
      <c r="L47" s="247">
        <v>5850</v>
      </c>
      <c r="M47" s="247">
        <v>367</v>
      </c>
      <c r="N47" s="247">
        <v>182047</v>
      </c>
      <c r="O47" s="249">
        <f t="shared" si="0"/>
        <v>5464</v>
      </c>
      <c r="P47" s="250">
        <f t="shared" si="1"/>
        <v>3.0014227095200687</v>
      </c>
    </row>
    <row r="48" spans="1:16" ht="21.6" customHeight="1" x14ac:dyDescent="0.45">
      <c r="A48" s="212" t="s">
        <v>4090</v>
      </c>
      <c r="B48" s="247">
        <v>241234</v>
      </c>
      <c r="C48" s="247">
        <v>240734</v>
      </c>
      <c r="D48" s="247">
        <v>124940</v>
      </c>
      <c r="E48" s="247">
        <v>47296</v>
      </c>
      <c r="F48" s="247">
        <v>55275</v>
      </c>
      <c r="G48" s="247">
        <v>2643</v>
      </c>
      <c r="H48" s="247">
        <v>19726</v>
      </c>
      <c r="I48" s="247">
        <v>102516</v>
      </c>
      <c r="J48" s="247">
        <v>30286</v>
      </c>
      <c r="K48" s="247">
        <v>27494</v>
      </c>
      <c r="L48" s="247">
        <v>6183</v>
      </c>
      <c r="M48" s="247">
        <v>500</v>
      </c>
      <c r="N48" s="247">
        <v>230509</v>
      </c>
      <c r="O48" s="249">
        <f t="shared" si="0"/>
        <v>10725</v>
      </c>
      <c r="P48" s="250">
        <f t="shared" si="1"/>
        <v>4.6527467474155024</v>
      </c>
    </row>
    <row r="49" spans="1:16" ht="21.6" customHeight="1" x14ac:dyDescent="0.45">
      <c r="A49" s="212" t="s">
        <v>4091</v>
      </c>
      <c r="B49" s="247">
        <v>154171</v>
      </c>
      <c r="C49" s="247">
        <v>153809</v>
      </c>
      <c r="D49" s="247">
        <v>79449</v>
      </c>
      <c r="E49" s="247">
        <v>29585</v>
      </c>
      <c r="F49" s="247">
        <v>33887</v>
      </c>
      <c r="G49" s="247">
        <v>2220</v>
      </c>
      <c r="H49" s="247">
        <v>13757</v>
      </c>
      <c r="I49" s="247">
        <v>65208</v>
      </c>
      <c r="J49" s="247">
        <v>23875</v>
      </c>
      <c r="K49" s="247">
        <v>16929</v>
      </c>
      <c r="L49" s="247">
        <v>3761</v>
      </c>
      <c r="M49" s="247">
        <v>362</v>
      </c>
      <c r="N49" s="247">
        <v>153594</v>
      </c>
      <c r="O49" s="249">
        <f t="shared" si="0"/>
        <v>577</v>
      </c>
      <c r="P49" s="250">
        <f t="shared" si="1"/>
        <v>0.3756657161087022</v>
      </c>
    </row>
    <row r="50" spans="1:16" ht="21.6" customHeight="1" x14ac:dyDescent="0.45">
      <c r="A50" s="212" t="s">
        <v>4092</v>
      </c>
      <c r="B50" s="247">
        <v>128716</v>
      </c>
      <c r="C50" s="247">
        <v>128397</v>
      </c>
      <c r="D50" s="247">
        <v>66383</v>
      </c>
      <c r="E50" s="247">
        <v>23004</v>
      </c>
      <c r="F50" s="247">
        <v>31191</v>
      </c>
      <c r="G50" s="247">
        <v>1491</v>
      </c>
      <c r="H50" s="247">
        <v>10697</v>
      </c>
      <c r="I50" s="247">
        <v>46347</v>
      </c>
      <c r="J50" s="247">
        <v>14331</v>
      </c>
      <c r="K50" s="247">
        <v>13948</v>
      </c>
      <c r="L50" s="247">
        <v>6178</v>
      </c>
      <c r="M50" s="247">
        <v>319</v>
      </c>
      <c r="N50" s="247">
        <v>121913</v>
      </c>
      <c r="O50" s="249">
        <f t="shared" si="0"/>
        <v>6803</v>
      </c>
      <c r="P50" s="250">
        <f t="shared" si="1"/>
        <v>5.5802088374496561</v>
      </c>
    </row>
    <row r="51" spans="1:16" s="148" customFormat="1" ht="21.6" customHeight="1" x14ac:dyDescent="0.45">
      <c r="A51" s="134" t="s">
        <v>4093</v>
      </c>
      <c r="B51" s="173">
        <v>187423</v>
      </c>
      <c r="C51" s="173">
        <v>186988</v>
      </c>
      <c r="D51" s="173">
        <v>102464</v>
      </c>
      <c r="E51" s="173">
        <v>41130</v>
      </c>
      <c r="F51" s="173">
        <v>42465</v>
      </c>
      <c r="G51" s="173">
        <v>2396</v>
      </c>
      <c r="H51" s="173">
        <v>16473</v>
      </c>
      <c r="I51" s="173">
        <v>72676</v>
      </c>
      <c r="J51" s="173">
        <v>28881</v>
      </c>
      <c r="K51" s="173">
        <v>25442</v>
      </c>
      <c r="L51" s="173">
        <v>5387</v>
      </c>
      <c r="M51" s="173">
        <v>435</v>
      </c>
      <c r="N51" s="173">
        <v>189419</v>
      </c>
      <c r="O51" s="174">
        <f t="shared" si="0"/>
        <v>-1996</v>
      </c>
      <c r="P51" s="175">
        <f t="shared" si="1"/>
        <v>-1.0537485679894836</v>
      </c>
    </row>
    <row r="52" spans="1:16" ht="21.6" customHeight="1" x14ac:dyDescent="0.45">
      <c r="A52" s="212" t="s">
        <v>4094</v>
      </c>
      <c r="B52" s="247">
        <v>104053</v>
      </c>
      <c r="C52" s="247">
        <v>103624</v>
      </c>
      <c r="D52" s="247">
        <v>57644</v>
      </c>
      <c r="E52" s="247">
        <v>22723</v>
      </c>
      <c r="F52" s="247">
        <v>23417</v>
      </c>
      <c r="G52" s="247">
        <v>1298</v>
      </c>
      <c r="H52" s="247">
        <v>10206</v>
      </c>
      <c r="I52" s="247">
        <v>37357</v>
      </c>
      <c r="J52" s="247">
        <v>15964</v>
      </c>
      <c r="K52" s="247">
        <v>14136</v>
      </c>
      <c r="L52" s="247">
        <v>4647</v>
      </c>
      <c r="M52" s="247">
        <v>429</v>
      </c>
      <c r="N52" s="247">
        <v>105011</v>
      </c>
      <c r="O52" s="249">
        <f t="shared" si="0"/>
        <v>-958</v>
      </c>
      <c r="P52" s="250">
        <f t="shared" si="1"/>
        <v>-0.91228537962689626</v>
      </c>
    </row>
    <row r="53" spans="1:16" ht="21.6" customHeight="1" x14ac:dyDescent="0.45">
      <c r="A53" s="212" t="s">
        <v>4095</v>
      </c>
      <c r="B53" s="247">
        <v>209539</v>
      </c>
      <c r="C53" s="247">
        <v>209066</v>
      </c>
      <c r="D53" s="247">
        <v>118907</v>
      </c>
      <c r="E53" s="247">
        <v>46183</v>
      </c>
      <c r="F53" s="247">
        <v>54575</v>
      </c>
      <c r="G53" s="247">
        <v>2340</v>
      </c>
      <c r="H53" s="247">
        <v>15809</v>
      </c>
      <c r="I53" s="247">
        <v>76171</v>
      </c>
      <c r="J53" s="247">
        <v>23108</v>
      </c>
      <c r="K53" s="247">
        <v>26856</v>
      </c>
      <c r="L53" s="247">
        <v>6658</v>
      </c>
      <c r="M53" s="247">
        <v>473</v>
      </c>
      <c r="N53" s="247">
        <v>203515</v>
      </c>
      <c r="O53" s="249">
        <f t="shared" si="0"/>
        <v>6024</v>
      </c>
      <c r="P53" s="250">
        <f t="shared" si="1"/>
        <v>2.9599783799719925</v>
      </c>
    </row>
    <row r="54" spans="1:16" ht="21.6" customHeight="1" x14ac:dyDescent="0.45">
      <c r="A54" s="212" t="s">
        <v>4096</v>
      </c>
      <c r="B54" s="247">
        <v>184237</v>
      </c>
      <c r="C54" s="247">
        <v>183782</v>
      </c>
      <c r="D54" s="247">
        <v>100644</v>
      </c>
      <c r="E54" s="247">
        <v>40470</v>
      </c>
      <c r="F54" s="247">
        <v>43206</v>
      </c>
      <c r="G54" s="247">
        <v>2104</v>
      </c>
      <c r="H54" s="247">
        <v>14864</v>
      </c>
      <c r="I54" s="247">
        <v>72749</v>
      </c>
      <c r="J54" s="247">
        <v>22817</v>
      </c>
      <c r="K54" s="247">
        <v>23405</v>
      </c>
      <c r="L54" s="247">
        <v>4594</v>
      </c>
      <c r="M54" s="247">
        <v>455</v>
      </c>
      <c r="N54" s="247">
        <v>175408</v>
      </c>
      <c r="O54" s="249">
        <f t="shared" si="0"/>
        <v>8829</v>
      </c>
      <c r="P54" s="250">
        <f t="shared" si="1"/>
        <v>5.0334078263249111</v>
      </c>
    </row>
    <row r="55" spans="1:16" ht="21.6" customHeight="1" x14ac:dyDescent="0.45">
      <c r="A55" s="212" t="s">
        <v>4097</v>
      </c>
      <c r="B55" s="247">
        <v>279644</v>
      </c>
      <c r="C55" s="247">
        <v>279011</v>
      </c>
      <c r="D55" s="247">
        <v>146894</v>
      </c>
      <c r="E55" s="247">
        <v>58059</v>
      </c>
      <c r="F55" s="247">
        <v>64873</v>
      </c>
      <c r="G55" s="247">
        <v>2842</v>
      </c>
      <c r="H55" s="247">
        <v>21120</v>
      </c>
      <c r="I55" s="247">
        <v>117959</v>
      </c>
      <c r="J55" s="247">
        <v>35464</v>
      </c>
      <c r="K55" s="247">
        <v>34589</v>
      </c>
      <c r="L55" s="247">
        <v>4587</v>
      </c>
      <c r="M55" s="247">
        <v>633</v>
      </c>
      <c r="N55" s="247">
        <v>270269</v>
      </c>
      <c r="O55" s="249">
        <f t="shared" si="0"/>
        <v>9375</v>
      </c>
      <c r="P55" s="250">
        <f t="shared" si="1"/>
        <v>3.4687663032016252</v>
      </c>
    </row>
    <row r="56" spans="1:16" ht="21.6" customHeight="1" x14ac:dyDescent="0.45">
      <c r="A56" s="213" t="s">
        <v>4098</v>
      </c>
      <c r="B56" s="251">
        <v>144355</v>
      </c>
      <c r="C56" s="252">
        <v>144011</v>
      </c>
      <c r="D56" s="252">
        <v>72286</v>
      </c>
      <c r="E56" s="252">
        <v>21137</v>
      </c>
      <c r="F56" s="252">
        <v>34053</v>
      </c>
      <c r="G56" s="252">
        <v>2205</v>
      </c>
      <c r="H56" s="252">
        <v>14891</v>
      </c>
      <c r="I56" s="252">
        <v>62298</v>
      </c>
      <c r="J56" s="252">
        <v>17779</v>
      </c>
      <c r="K56" s="252">
        <v>10999</v>
      </c>
      <c r="L56" s="252">
        <v>3665</v>
      </c>
      <c r="M56" s="252">
        <v>344</v>
      </c>
      <c r="N56" s="252">
        <v>135532</v>
      </c>
      <c r="O56" s="253">
        <f t="shared" si="0"/>
        <v>8823</v>
      </c>
      <c r="P56" s="254">
        <f t="shared" si="1"/>
        <v>6.5099017206268632</v>
      </c>
    </row>
  </sheetData>
  <mergeCells count="1">
    <mergeCell ref="K6:K7"/>
  </mergeCells>
  <phoneticPr fontId="17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6"/>
  <sheetViews>
    <sheetView showGridLines="0" zoomScaleNormal="100" workbookViewId="0">
      <pane xSplit="1" ySplit="8" topLeftCell="B9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RowHeight="13.2" x14ac:dyDescent="0.45"/>
  <cols>
    <col min="1" max="1" width="10.5" style="131" customWidth="1"/>
    <col min="2" max="28" width="8.796875" style="131" customWidth="1"/>
    <col min="29" max="16384" width="8.796875" style="131"/>
  </cols>
  <sheetData>
    <row r="1" spans="1:28" x14ac:dyDescent="0.45">
      <c r="A1" s="131" t="s">
        <v>4049</v>
      </c>
    </row>
    <row r="2" spans="1:28" ht="16.2" customHeight="1" x14ac:dyDescent="0.45">
      <c r="A2" s="133" t="s">
        <v>4142</v>
      </c>
    </row>
    <row r="3" spans="1:28" ht="6" customHeight="1" x14ac:dyDescent="0.45">
      <c r="A3" s="133"/>
    </row>
    <row r="4" spans="1:28" ht="13.2" customHeight="1" x14ac:dyDescent="0.45">
      <c r="A4" s="165"/>
      <c r="B4" s="166"/>
      <c r="C4" s="154"/>
      <c r="D4" s="154"/>
      <c r="E4" s="154"/>
      <c r="F4" s="154"/>
      <c r="G4" s="154"/>
      <c r="H4" s="154"/>
      <c r="I4" s="166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6"/>
    </row>
    <row r="5" spans="1:28" ht="13.2" customHeight="1" x14ac:dyDescent="0.45">
      <c r="A5" s="167"/>
      <c r="B5" s="168"/>
      <c r="C5" s="218" t="s">
        <v>4144</v>
      </c>
      <c r="D5" s="219"/>
      <c r="E5" s="219"/>
      <c r="F5" s="219"/>
      <c r="G5" s="219"/>
      <c r="H5" s="219"/>
      <c r="I5" s="218" t="s">
        <v>4145</v>
      </c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20"/>
    </row>
    <row r="6" spans="1:28" ht="13.2" customHeight="1" x14ac:dyDescent="0.45">
      <c r="A6" s="167"/>
      <c r="B6" s="168"/>
      <c r="C6" s="169"/>
      <c r="D6" s="156"/>
      <c r="E6" s="156"/>
      <c r="F6" s="156"/>
      <c r="G6" s="156"/>
      <c r="H6" s="154"/>
      <c r="I6" s="166"/>
      <c r="J6" s="154"/>
      <c r="K6" s="177"/>
      <c r="L6" s="169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</row>
    <row r="7" spans="1:28" s="132" customFormat="1" ht="57" customHeight="1" x14ac:dyDescent="0.45">
      <c r="A7" s="162" t="s">
        <v>4099</v>
      </c>
      <c r="B7" s="163" t="s">
        <v>4143</v>
      </c>
      <c r="C7" s="171" t="s">
        <v>4146</v>
      </c>
      <c r="D7" s="157" t="s">
        <v>4147</v>
      </c>
      <c r="E7" s="157" t="s">
        <v>4148</v>
      </c>
      <c r="F7" s="157" t="s">
        <v>4149</v>
      </c>
      <c r="G7" s="157" t="s">
        <v>4150</v>
      </c>
      <c r="H7" s="155" t="s">
        <v>4151</v>
      </c>
      <c r="I7" s="163" t="s">
        <v>4166</v>
      </c>
      <c r="J7" s="176" t="s">
        <v>4152</v>
      </c>
      <c r="K7" s="162" t="s">
        <v>4153</v>
      </c>
      <c r="L7" s="171" t="s">
        <v>4170</v>
      </c>
      <c r="M7" s="157" t="s">
        <v>4154</v>
      </c>
      <c r="N7" s="157" t="s">
        <v>4155</v>
      </c>
      <c r="O7" s="157" t="s">
        <v>4156</v>
      </c>
      <c r="P7" s="157" t="s">
        <v>4157</v>
      </c>
      <c r="Q7" s="157" t="s">
        <v>4158</v>
      </c>
      <c r="R7" s="157" t="s">
        <v>4159</v>
      </c>
      <c r="S7" s="157" t="s">
        <v>4160</v>
      </c>
      <c r="T7" s="157" t="s">
        <v>4161</v>
      </c>
      <c r="U7" s="178" t="s">
        <v>4171</v>
      </c>
      <c r="V7" s="157" t="s">
        <v>4162</v>
      </c>
      <c r="W7" s="157" t="s">
        <v>4169</v>
      </c>
      <c r="X7" s="157" t="s">
        <v>4168</v>
      </c>
      <c r="Y7" s="157" t="s">
        <v>4167</v>
      </c>
      <c r="Z7" s="157" t="s">
        <v>4163</v>
      </c>
      <c r="AA7" s="157" t="s">
        <v>4164</v>
      </c>
      <c r="AB7" s="157" t="s">
        <v>4165</v>
      </c>
    </row>
    <row r="8" spans="1:28" s="132" customFormat="1" x14ac:dyDescent="0.45">
      <c r="A8" s="138"/>
      <c r="B8" s="164" t="s">
        <v>4100</v>
      </c>
      <c r="C8" s="164" t="s">
        <v>4100</v>
      </c>
      <c r="D8" s="164" t="s">
        <v>4100</v>
      </c>
      <c r="E8" s="164" t="s">
        <v>4100</v>
      </c>
      <c r="F8" s="164" t="s">
        <v>4101</v>
      </c>
      <c r="G8" s="164" t="s">
        <v>4101</v>
      </c>
      <c r="H8" s="164" t="s">
        <v>4101</v>
      </c>
      <c r="I8" s="164" t="s">
        <v>4100</v>
      </c>
      <c r="J8" s="164" t="s">
        <v>4100</v>
      </c>
      <c r="K8" s="164" t="s">
        <v>4100</v>
      </c>
      <c r="L8" s="164" t="s">
        <v>4100</v>
      </c>
      <c r="M8" s="164" t="s">
        <v>4100</v>
      </c>
      <c r="N8" s="164" t="s">
        <v>4100</v>
      </c>
      <c r="O8" s="164" t="s">
        <v>4100</v>
      </c>
      <c r="P8" s="164" t="s">
        <v>4100</v>
      </c>
      <c r="Q8" s="164" t="s">
        <v>4100</v>
      </c>
      <c r="R8" s="164" t="s">
        <v>4100</v>
      </c>
      <c r="S8" s="164" t="s">
        <v>4100</v>
      </c>
      <c r="T8" s="164" t="s">
        <v>4100</v>
      </c>
      <c r="U8" s="164" t="s">
        <v>4100</v>
      </c>
      <c r="V8" s="164" t="s">
        <v>4100</v>
      </c>
      <c r="W8" s="164" t="s">
        <v>4100</v>
      </c>
      <c r="X8" s="164" t="s">
        <v>4100</v>
      </c>
      <c r="Y8" s="164" t="s">
        <v>4100</v>
      </c>
      <c r="Z8" s="164" t="s">
        <v>4100</v>
      </c>
      <c r="AA8" s="164" t="s">
        <v>4100</v>
      </c>
      <c r="AB8" s="138" t="s">
        <v>4100</v>
      </c>
    </row>
    <row r="9" spans="1:28" ht="21.6" customHeight="1" x14ac:dyDescent="0.45">
      <c r="A9" s="212" t="s">
        <v>4051</v>
      </c>
      <c r="B9" s="255">
        <v>120943</v>
      </c>
      <c r="C9" s="256">
        <v>3670</v>
      </c>
      <c r="D9" s="256">
        <v>20197</v>
      </c>
      <c r="E9" s="256">
        <v>97076</v>
      </c>
      <c r="F9" s="257">
        <f>C9/$B9*100</f>
        <v>3.0344873204732807</v>
      </c>
      <c r="G9" s="257">
        <f t="shared" ref="G9:H9" si="0">D9/$B9*100</f>
        <v>16.699602291988789</v>
      </c>
      <c r="H9" s="257">
        <f t="shared" si="0"/>
        <v>80.265910387537929</v>
      </c>
      <c r="I9" s="258">
        <v>1224</v>
      </c>
      <c r="J9" s="259">
        <v>1085</v>
      </c>
      <c r="K9" s="259">
        <v>2446</v>
      </c>
      <c r="L9" s="259">
        <v>20</v>
      </c>
      <c r="M9" s="259">
        <v>10368</v>
      </c>
      <c r="N9" s="259">
        <v>9809</v>
      </c>
      <c r="O9" s="259">
        <v>675</v>
      </c>
      <c r="P9" s="259">
        <v>1540</v>
      </c>
      <c r="Q9" s="259">
        <v>7079</v>
      </c>
      <c r="R9" s="259">
        <v>21136</v>
      </c>
      <c r="S9" s="259">
        <v>2621</v>
      </c>
      <c r="T9" s="259">
        <v>2461</v>
      </c>
      <c r="U9" s="259">
        <v>2708</v>
      </c>
      <c r="V9" s="259">
        <v>9807</v>
      </c>
      <c r="W9" s="259">
        <v>5041</v>
      </c>
      <c r="X9" s="259">
        <v>5992</v>
      </c>
      <c r="Y9" s="259">
        <v>21815</v>
      </c>
      <c r="Z9" s="259">
        <v>1202</v>
      </c>
      <c r="AA9" s="259">
        <v>8941</v>
      </c>
      <c r="AB9" s="260">
        <v>6058</v>
      </c>
    </row>
    <row r="10" spans="1:28" ht="21.6" customHeight="1" x14ac:dyDescent="0.45">
      <c r="A10" s="212" t="s">
        <v>4052</v>
      </c>
      <c r="B10" s="255">
        <v>158495</v>
      </c>
      <c r="C10" s="12">
        <v>4129</v>
      </c>
      <c r="D10" s="12">
        <v>26919</v>
      </c>
      <c r="E10" s="12">
        <v>127447</v>
      </c>
      <c r="F10" s="261">
        <f t="shared" ref="F10:F12" si="1">C10/$B10*100</f>
        <v>2.6051294993532919</v>
      </c>
      <c r="G10" s="261">
        <f t="shared" ref="G10:G12" si="2">D10/$B10*100</f>
        <v>16.984131991545475</v>
      </c>
      <c r="H10" s="261">
        <f t="shared" ref="H10:H12" si="3">E10/$B10*100</f>
        <v>80.410738509101236</v>
      </c>
      <c r="I10" s="262">
        <v>4121</v>
      </c>
      <c r="J10" s="255">
        <v>3805</v>
      </c>
      <c r="K10" s="255">
        <v>8</v>
      </c>
      <c r="L10" s="255">
        <v>28</v>
      </c>
      <c r="M10" s="255">
        <v>15254</v>
      </c>
      <c r="N10" s="255">
        <v>11637</v>
      </c>
      <c r="O10" s="255">
        <v>796</v>
      </c>
      <c r="P10" s="255">
        <v>1574</v>
      </c>
      <c r="Q10" s="255">
        <v>8408</v>
      </c>
      <c r="R10" s="255">
        <v>29343</v>
      </c>
      <c r="S10" s="255">
        <v>3401</v>
      </c>
      <c r="T10" s="255">
        <v>2966</v>
      </c>
      <c r="U10" s="255">
        <v>4043</v>
      </c>
      <c r="V10" s="255">
        <v>8932</v>
      </c>
      <c r="W10" s="255">
        <v>6228</v>
      </c>
      <c r="X10" s="255">
        <v>8186</v>
      </c>
      <c r="Y10" s="255">
        <v>31586</v>
      </c>
      <c r="Z10" s="255">
        <v>1812</v>
      </c>
      <c r="AA10" s="255">
        <v>11078</v>
      </c>
      <c r="AB10" s="263">
        <v>9094</v>
      </c>
    </row>
    <row r="11" spans="1:28" ht="21.6" customHeight="1" x14ac:dyDescent="0.45">
      <c r="A11" s="212" t="s">
        <v>4053</v>
      </c>
      <c r="B11" s="255">
        <v>129400</v>
      </c>
      <c r="C11" s="12">
        <v>3606</v>
      </c>
      <c r="D11" s="12">
        <v>18776</v>
      </c>
      <c r="E11" s="12">
        <v>107018</v>
      </c>
      <c r="F11" s="261">
        <f t="shared" si="1"/>
        <v>2.7867078825347757</v>
      </c>
      <c r="G11" s="261">
        <f t="shared" si="2"/>
        <v>14.510046367851622</v>
      </c>
      <c r="H11" s="261">
        <f t="shared" si="3"/>
        <v>82.7032457496136</v>
      </c>
      <c r="I11" s="262">
        <v>3103</v>
      </c>
      <c r="J11" s="255">
        <v>2904</v>
      </c>
      <c r="K11" s="255">
        <v>503</v>
      </c>
      <c r="L11" s="255">
        <v>25</v>
      </c>
      <c r="M11" s="255">
        <v>11137</v>
      </c>
      <c r="N11" s="255">
        <v>7614</v>
      </c>
      <c r="O11" s="255">
        <v>903</v>
      </c>
      <c r="P11" s="255">
        <v>2841</v>
      </c>
      <c r="Q11" s="255">
        <v>8210</v>
      </c>
      <c r="R11" s="255">
        <v>24620</v>
      </c>
      <c r="S11" s="255">
        <v>4796</v>
      </c>
      <c r="T11" s="255">
        <v>2160</v>
      </c>
      <c r="U11" s="255">
        <v>3291</v>
      </c>
      <c r="V11" s="255">
        <v>7309</v>
      </c>
      <c r="W11" s="255">
        <v>4930</v>
      </c>
      <c r="X11" s="255">
        <v>6624</v>
      </c>
      <c r="Y11" s="255">
        <v>21737</v>
      </c>
      <c r="Z11" s="255">
        <v>918</v>
      </c>
      <c r="AA11" s="255">
        <v>9965</v>
      </c>
      <c r="AB11" s="263">
        <v>8714</v>
      </c>
    </row>
    <row r="12" spans="1:28" ht="21.6" customHeight="1" x14ac:dyDescent="0.45">
      <c r="A12" s="212" t="s">
        <v>4054</v>
      </c>
      <c r="B12" s="255">
        <v>111190</v>
      </c>
      <c r="C12" s="12">
        <v>3385</v>
      </c>
      <c r="D12" s="12">
        <v>24999</v>
      </c>
      <c r="E12" s="12">
        <v>82806</v>
      </c>
      <c r="F12" s="261">
        <f t="shared" si="1"/>
        <v>3.0443385196510477</v>
      </c>
      <c r="G12" s="261">
        <f t="shared" si="2"/>
        <v>22.48313697274935</v>
      </c>
      <c r="H12" s="261">
        <f t="shared" si="3"/>
        <v>74.472524507599601</v>
      </c>
      <c r="I12" s="262">
        <v>2759</v>
      </c>
      <c r="J12" s="255">
        <v>2645</v>
      </c>
      <c r="K12" s="255">
        <v>626</v>
      </c>
      <c r="L12" s="255">
        <v>141</v>
      </c>
      <c r="M12" s="255">
        <v>10545</v>
      </c>
      <c r="N12" s="255">
        <v>14313</v>
      </c>
      <c r="O12" s="255">
        <v>622</v>
      </c>
      <c r="P12" s="255">
        <v>1632</v>
      </c>
      <c r="Q12" s="255">
        <v>7493</v>
      </c>
      <c r="R12" s="255">
        <v>19662</v>
      </c>
      <c r="S12" s="255">
        <v>2473</v>
      </c>
      <c r="T12" s="255">
        <v>1787</v>
      </c>
      <c r="U12" s="255">
        <v>2543</v>
      </c>
      <c r="V12" s="255">
        <v>5927</v>
      </c>
      <c r="W12" s="255">
        <v>4447</v>
      </c>
      <c r="X12" s="255">
        <v>5957</v>
      </c>
      <c r="Y12" s="255">
        <v>16305</v>
      </c>
      <c r="Z12" s="255">
        <v>626</v>
      </c>
      <c r="AA12" s="255">
        <v>7622</v>
      </c>
      <c r="AB12" s="263">
        <v>5710</v>
      </c>
    </row>
    <row r="13" spans="1:28" ht="21.6" customHeight="1" x14ac:dyDescent="0.45">
      <c r="A13" s="212" t="s">
        <v>4055</v>
      </c>
      <c r="B13" s="255">
        <v>147174</v>
      </c>
      <c r="C13" s="12">
        <v>4564</v>
      </c>
      <c r="D13" s="12">
        <v>20170</v>
      </c>
      <c r="E13" s="12">
        <v>122440</v>
      </c>
      <c r="F13" s="261">
        <f t="shared" ref="F13:F56" si="4">C13/$B13*100</f>
        <v>3.1010912253523042</v>
      </c>
      <c r="G13" s="261">
        <f t="shared" ref="G13:G56" si="5">D13/$B13*100</f>
        <v>13.704866348675719</v>
      </c>
      <c r="H13" s="261">
        <f t="shared" ref="H13:H56" si="6">E13/$B13*100</f>
        <v>83.194042425971986</v>
      </c>
      <c r="I13" s="262">
        <v>4541</v>
      </c>
      <c r="J13" s="255">
        <v>4297</v>
      </c>
      <c r="K13" s="255">
        <v>23</v>
      </c>
      <c r="L13" s="255">
        <v>47</v>
      </c>
      <c r="M13" s="255">
        <v>11270</v>
      </c>
      <c r="N13" s="255">
        <v>8853</v>
      </c>
      <c r="O13" s="255">
        <v>1018</v>
      </c>
      <c r="P13" s="255">
        <v>4007</v>
      </c>
      <c r="Q13" s="255">
        <v>7949</v>
      </c>
      <c r="R13" s="255">
        <v>28175</v>
      </c>
      <c r="S13" s="255">
        <v>4668</v>
      </c>
      <c r="T13" s="255">
        <v>3470</v>
      </c>
      <c r="U13" s="255">
        <v>5201</v>
      </c>
      <c r="V13" s="255">
        <v>9357</v>
      </c>
      <c r="W13" s="255">
        <v>5762</v>
      </c>
      <c r="X13" s="255">
        <v>9789</v>
      </c>
      <c r="Y13" s="255">
        <v>24762</v>
      </c>
      <c r="Z13" s="255">
        <v>956</v>
      </c>
      <c r="AA13" s="255">
        <v>9828</v>
      </c>
      <c r="AB13" s="263">
        <v>7498</v>
      </c>
    </row>
    <row r="14" spans="1:28" ht="21.6" customHeight="1" x14ac:dyDescent="0.45">
      <c r="A14" s="212" t="s">
        <v>4056</v>
      </c>
      <c r="B14" s="255">
        <v>153231</v>
      </c>
      <c r="C14" s="12">
        <v>2907</v>
      </c>
      <c r="D14" s="12">
        <v>24471</v>
      </c>
      <c r="E14" s="12">
        <v>125853</v>
      </c>
      <c r="F14" s="261">
        <f t="shared" si="4"/>
        <v>1.8971356970847935</v>
      </c>
      <c r="G14" s="261">
        <f t="shared" si="5"/>
        <v>15.970006069267967</v>
      </c>
      <c r="H14" s="261">
        <f t="shared" si="6"/>
        <v>82.132858233647241</v>
      </c>
      <c r="I14" s="262">
        <v>2882</v>
      </c>
      <c r="J14" s="255">
        <v>2457</v>
      </c>
      <c r="K14" s="255">
        <v>25</v>
      </c>
      <c r="L14" s="255">
        <v>94</v>
      </c>
      <c r="M14" s="255">
        <v>12447</v>
      </c>
      <c r="N14" s="255">
        <v>11930</v>
      </c>
      <c r="O14" s="255">
        <v>1229</v>
      </c>
      <c r="P14" s="255">
        <v>3376</v>
      </c>
      <c r="Q14" s="255">
        <v>7958</v>
      </c>
      <c r="R14" s="255">
        <v>28438</v>
      </c>
      <c r="S14" s="255">
        <v>4884</v>
      </c>
      <c r="T14" s="255">
        <v>2886</v>
      </c>
      <c r="U14" s="255">
        <v>4837</v>
      </c>
      <c r="V14" s="255">
        <v>8985</v>
      </c>
      <c r="W14" s="255">
        <v>6255</v>
      </c>
      <c r="X14" s="255">
        <v>9242</v>
      </c>
      <c r="Y14" s="255">
        <v>25136</v>
      </c>
      <c r="Z14" s="255">
        <v>1310</v>
      </c>
      <c r="AA14" s="255">
        <v>11972</v>
      </c>
      <c r="AB14" s="263">
        <v>9345</v>
      </c>
    </row>
    <row r="15" spans="1:28" ht="21.6" customHeight="1" x14ac:dyDescent="0.45">
      <c r="A15" s="212" t="s">
        <v>4057</v>
      </c>
      <c r="B15" s="255">
        <v>171230</v>
      </c>
      <c r="C15" s="12">
        <v>5012</v>
      </c>
      <c r="D15" s="12">
        <v>42472</v>
      </c>
      <c r="E15" s="12">
        <v>123746</v>
      </c>
      <c r="F15" s="261">
        <f t="shared" si="4"/>
        <v>2.9270571745605327</v>
      </c>
      <c r="G15" s="261">
        <f t="shared" si="5"/>
        <v>24.8040647082871</v>
      </c>
      <c r="H15" s="261">
        <f t="shared" si="6"/>
        <v>72.268878117152369</v>
      </c>
      <c r="I15" s="262">
        <v>4992</v>
      </c>
      <c r="J15" s="255">
        <v>4853</v>
      </c>
      <c r="K15" s="255">
        <v>20</v>
      </c>
      <c r="L15" s="255">
        <v>32</v>
      </c>
      <c r="M15" s="255">
        <v>16843</v>
      </c>
      <c r="N15" s="255">
        <v>25597</v>
      </c>
      <c r="O15" s="255">
        <v>815</v>
      </c>
      <c r="P15" s="255">
        <v>2746</v>
      </c>
      <c r="Q15" s="255">
        <v>10633</v>
      </c>
      <c r="R15" s="255">
        <v>30959</v>
      </c>
      <c r="S15" s="255">
        <v>4188</v>
      </c>
      <c r="T15" s="255">
        <v>3734</v>
      </c>
      <c r="U15" s="255">
        <v>6327</v>
      </c>
      <c r="V15" s="255">
        <v>9117</v>
      </c>
      <c r="W15" s="255">
        <v>6161</v>
      </c>
      <c r="X15" s="255">
        <v>8750</v>
      </c>
      <c r="Y15" s="255">
        <v>21920</v>
      </c>
      <c r="Z15" s="255">
        <v>1385</v>
      </c>
      <c r="AA15" s="255">
        <v>11279</v>
      </c>
      <c r="AB15" s="263">
        <v>5732</v>
      </c>
    </row>
    <row r="16" spans="1:28" ht="21.6" customHeight="1" x14ac:dyDescent="0.45">
      <c r="A16" s="212" t="s">
        <v>4058</v>
      </c>
      <c r="B16" s="255">
        <v>162709</v>
      </c>
      <c r="C16" s="12">
        <v>4136</v>
      </c>
      <c r="D16" s="12">
        <v>50756</v>
      </c>
      <c r="E16" s="12">
        <v>107817</v>
      </c>
      <c r="F16" s="261">
        <f t="shared" si="4"/>
        <v>2.5419614157790904</v>
      </c>
      <c r="G16" s="261">
        <f t="shared" si="5"/>
        <v>31.194340817041464</v>
      </c>
      <c r="H16" s="261">
        <f t="shared" si="6"/>
        <v>66.263697767179437</v>
      </c>
      <c r="I16" s="262">
        <v>3704</v>
      </c>
      <c r="J16" s="255">
        <v>3393</v>
      </c>
      <c r="K16" s="255">
        <v>432</v>
      </c>
      <c r="L16" s="255">
        <v>92</v>
      </c>
      <c r="M16" s="255">
        <v>21437</v>
      </c>
      <c r="N16" s="255">
        <v>29227</v>
      </c>
      <c r="O16" s="255">
        <v>1805</v>
      </c>
      <c r="P16" s="255">
        <v>1619</v>
      </c>
      <c r="Q16" s="255">
        <v>8469</v>
      </c>
      <c r="R16" s="255">
        <v>24184</v>
      </c>
      <c r="S16" s="255">
        <v>2736</v>
      </c>
      <c r="T16" s="255">
        <v>2446</v>
      </c>
      <c r="U16" s="255">
        <v>4794</v>
      </c>
      <c r="V16" s="255">
        <v>8520</v>
      </c>
      <c r="W16" s="255">
        <v>6417</v>
      </c>
      <c r="X16" s="255">
        <v>7294</v>
      </c>
      <c r="Y16" s="255">
        <v>22484</v>
      </c>
      <c r="Z16" s="255">
        <v>1009</v>
      </c>
      <c r="AA16" s="255">
        <v>11596</v>
      </c>
      <c r="AB16" s="263">
        <v>4444</v>
      </c>
    </row>
    <row r="17" spans="1:28" ht="21.6" customHeight="1" x14ac:dyDescent="0.45">
      <c r="A17" s="212" t="s">
        <v>4059</v>
      </c>
      <c r="B17" s="255">
        <v>268965</v>
      </c>
      <c r="C17" s="12">
        <v>6349</v>
      </c>
      <c r="D17" s="12">
        <v>71407</v>
      </c>
      <c r="E17" s="12">
        <v>191209</v>
      </c>
      <c r="F17" s="261">
        <f t="shared" si="4"/>
        <v>2.3605301805067573</v>
      </c>
      <c r="G17" s="261">
        <f t="shared" si="5"/>
        <v>26.548807465655383</v>
      </c>
      <c r="H17" s="261">
        <f t="shared" si="6"/>
        <v>71.090662353837857</v>
      </c>
      <c r="I17" s="262">
        <v>6330</v>
      </c>
      <c r="J17" s="255">
        <v>6207</v>
      </c>
      <c r="K17" s="255">
        <v>19</v>
      </c>
      <c r="L17" s="255">
        <v>62</v>
      </c>
      <c r="M17" s="255">
        <v>19032</v>
      </c>
      <c r="N17" s="255">
        <v>52313</v>
      </c>
      <c r="O17" s="255">
        <v>1233</v>
      </c>
      <c r="P17" s="255">
        <v>5395</v>
      </c>
      <c r="Q17" s="255">
        <v>12134</v>
      </c>
      <c r="R17" s="255">
        <v>44510</v>
      </c>
      <c r="S17" s="255">
        <v>6901</v>
      </c>
      <c r="T17" s="255">
        <v>5481</v>
      </c>
      <c r="U17" s="255">
        <v>15658</v>
      </c>
      <c r="V17" s="255">
        <v>14579</v>
      </c>
      <c r="W17" s="255">
        <v>9547</v>
      </c>
      <c r="X17" s="255">
        <v>14194</v>
      </c>
      <c r="Y17" s="255">
        <v>32119</v>
      </c>
      <c r="Z17" s="255">
        <v>1725</v>
      </c>
      <c r="AA17" s="255">
        <v>16204</v>
      </c>
      <c r="AB17" s="263">
        <v>11529</v>
      </c>
    </row>
    <row r="18" spans="1:28" ht="21.6" customHeight="1" x14ac:dyDescent="0.45">
      <c r="A18" s="212" t="s">
        <v>4060</v>
      </c>
      <c r="B18" s="255">
        <v>162977</v>
      </c>
      <c r="C18" s="12">
        <v>6782</v>
      </c>
      <c r="D18" s="12">
        <v>37893</v>
      </c>
      <c r="E18" s="12">
        <v>118302</v>
      </c>
      <c r="F18" s="261">
        <f t="shared" si="4"/>
        <v>4.1613233769182152</v>
      </c>
      <c r="G18" s="261">
        <f t="shared" si="5"/>
        <v>23.250520012026239</v>
      </c>
      <c r="H18" s="261">
        <f t="shared" si="6"/>
        <v>72.588156611055538</v>
      </c>
      <c r="I18" s="262">
        <v>6767</v>
      </c>
      <c r="J18" s="255">
        <v>6500</v>
      </c>
      <c r="K18" s="255">
        <v>15</v>
      </c>
      <c r="L18" s="255">
        <v>14</v>
      </c>
      <c r="M18" s="255">
        <v>13179</v>
      </c>
      <c r="N18" s="255">
        <v>24700</v>
      </c>
      <c r="O18" s="255">
        <v>924</v>
      </c>
      <c r="P18" s="255">
        <v>3010</v>
      </c>
      <c r="Q18" s="255">
        <v>7763</v>
      </c>
      <c r="R18" s="255">
        <v>26602</v>
      </c>
      <c r="S18" s="255">
        <v>4416</v>
      </c>
      <c r="T18" s="255">
        <v>2776</v>
      </c>
      <c r="U18" s="255">
        <v>5782</v>
      </c>
      <c r="V18" s="255">
        <v>7842</v>
      </c>
      <c r="W18" s="255">
        <v>5985</v>
      </c>
      <c r="X18" s="255">
        <v>9998</v>
      </c>
      <c r="Y18" s="255">
        <v>25935</v>
      </c>
      <c r="Z18" s="255">
        <v>1001</v>
      </c>
      <c r="AA18" s="255">
        <v>9367</v>
      </c>
      <c r="AB18" s="263">
        <v>6901</v>
      </c>
    </row>
    <row r="19" spans="1:28" ht="21.6" customHeight="1" x14ac:dyDescent="0.45">
      <c r="A19" s="212" t="s">
        <v>4061</v>
      </c>
      <c r="B19" s="255">
        <v>193437</v>
      </c>
      <c r="C19" s="12">
        <v>4706</v>
      </c>
      <c r="D19" s="12">
        <v>52268</v>
      </c>
      <c r="E19" s="12">
        <v>136463</v>
      </c>
      <c r="F19" s="261">
        <f t="shared" si="4"/>
        <v>2.4328334289717066</v>
      </c>
      <c r="G19" s="261">
        <f t="shared" si="5"/>
        <v>27.020683736823877</v>
      </c>
      <c r="H19" s="261">
        <f t="shared" si="6"/>
        <v>70.546482834204411</v>
      </c>
      <c r="I19" s="262">
        <v>4698</v>
      </c>
      <c r="J19" s="255">
        <v>4585</v>
      </c>
      <c r="K19" s="255">
        <v>8</v>
      </c>
      <c r="L19" s="255">
        <v>15</v>
      </c>
      <c r="M19" s="255">
        <v>14684</v>
      </c>
      <c r="N19" s="255">
        <v>37569</v>
      </c>
      <c r="O19" s="255">
        <v>850</v>
      </c>
      <c r="P19" s="255">
        <v>3636</v>
      </c>
      <c r="Q19" s="255">
        <v>9639</v>
      </c>
      <c r="R19" s="255">
        <v>32717</v>
      </c>
      <c r="S19" s="255">
        <v>5065</v>
      </c>
      <c r="T19" s="255">
        <v>3649</v>
      </c>
      <c r="U19" s="255">
        <v>6919</v>
      </c>
      <c r="V19" s="255">
        <v>10157</v>
      </c>
      <c r="W19" s="255">
        <v>7201</v>
      </c>
      <c r="X19" s="255">
        <v>10724</v>
      </c>
      <c r="Y19" s="255">
        <v>26946</v>
      </c>
      <c r="Z19" s="255">
        <v>1141</v>
      </c>
      <c r="AA19" s="255">
        <v>11332</v>
      </c>
      <c r="AB19" s="263">
        <v>6487</v>
      </c>
    </row>
    <row r="20" spans="1:28" ht="21.6" customHeight="1" x14ac:dyDescent="0.45">
      <c r="A20" s="212" t="s">
        <v>4062</v>
      </c>
      <c r="B20" s="255">
        <v>160416</v>
      </c>
      <c r="C20" s="12">
        <v>2825</v>
      </c>
      <c r="D20" s="12">
        <v>36905</v>
      </c>
      <c r="E20" s="12">
        <v>120686</v>
      </c>
      <c r="F20" s="261">
        <f t="shared" si="4"/>
        <v>1.7610462796728505</v>
      </c>
      <c r="G20" s="261">
        <f t="shared" si="5"/>
        <v>23.005809894274883</v>
      </c>
      <c r="H20" s="261">
        <f t="shared" si="6"/>
        <v>75.233143826052256</v>
      </c>
      <c r="I20" s="262">
        <v>2823</v>
      </c>
      <c r="J20" s="255">
        <v>2813</v>
      </c>
      <c r="K20" s="255">
        <v>2</v>
      </c>
      <c r="L20" s="255">
        <v>11</v>
      </c>
      <c r="M20" s="255">
        <v>11169</v>
      </c>
      <c r="N20" s="255">
        <v>25725</v>
      </c>
      <c r="O20" s="255">
        <v>744</v>
      </c>
      <c r="P20" s="255">
        <v>6026</v>
      </c>
      <c r="Q20" s="255">
        <v>10945</v>
      </c>
      <c r="R20" s="255">
        <v>26214</v>
      </c>
      <c r="S20" s="255">
        <v>3734</v>
      </c>
      <c r="T20" s="255">
        <v>4251</v>
      </c>
      <c r="U20" s="255">
        <v>6374</v>
      </c>
      <c r="V20" s="255">
        <v>8908</v>
      </c>
      <c r="W20" s="255">
        <v>5777</v>
      </c>
      <c r="X20" s="255">
        <v>8616</v>
      </c>
      <c r="Y20" s="255">
        <v>21194</v>
      </c>
      <c r="Z20" s="255">
        <v>1187</v>
      </c>
      <c r="AA20" s="255">
        <v>11808</v>
      </c>
      <c r="AB20" s="263">
        <v>4908</v>
      </c>
    </row>
    <row r="21" spans="1:28" ht="21.6" customHeight="1" x14ac:dyDescent="0.45">
      <c r="A21" s="212" t="s">
        <v>4063</v>
      </c>
      <c r="B21" s="255">
        <v>184049</v>
      </c>
      <c r="C21" s="12">
        <v>1252</v>
      </c>
      <c r="D21" s="12">
        <v>38749</v>
      </c>
      <c r="E21" s="12">
        <v>144048</v>
      </c>
      <c r="F21" s="261">
        <f t="shared" si="4"/>
        <v>0.68025362810990553</v>
      </c>
      <c r="G21" s="261">
        <f t="shared" si="5"/>
        <v>21.053632456574064</v>
      </c>
      <c r="H21" s="261">
        <f t="shared" si="6"/>
        <v>78.266113915316026</v>
      </c>
      <c r="I21" s="262">
        <v>1251</v>
      </c>
      <c r="J21" s="255">
        <v>1248</v>
      </c>
      <c r="K21" s="255">
        <v>1</v>
      </c>
      <c r="L21" s="255">
        <v>9</v>
      </c>
      <c r="M21" s="255">
        <v>15004</v>
      </c>
      <c r="N21" s="255">
        <v>23736</v>
      </c>
      <c r="O21" s="255">
        <v>605</v>
      </c>
      <c r="P21" s="255">
        <v>9087</v>
      </c>
      <c r="Q21" s="255">
        <v>15867</v>
      </c>
      <c r="R21" s="255">
        <v>33675</v>
      </c>
      <c r="S21" s="255">
        <v>5527</v>
      </c>
      <c r="T21" s="255">
        <v>5796</v>
      </c>
      <c r="U21" s="255">
        <v>6939</v>
      </c>
      <c r="V21" s="255">
        <v>10099</v>
      </c>
      <c r="W21" s="255">
        <v>6739</v>
      </c>
      <c r="X21" s="255">
        <v>8744</v>
      </c>
      <c r="Y21" s="255">
        <v>21300</v>
      </c>
      <c r="Z21" s="255">
        <v>753</v>
      </c>
      <c r="AA21" s="255">
        <v>13395</v>
      </c>
      <c r="AB21" s="263">
        <v>5522</v>
      </c>
    </row>
    <row r="22" spans="1:28" ht="21.6" customHeight="1" x14ac:dyDescent="0.45">
      <c r="A22" s="212" t="s">
        <v>4064</v>
      </c>
      <c r="B22" s="255">
        <v>342523</v>
      </c>
      <c r="C22" s="12">
        <v>2666</v>
      </c>
      <c r="D22" s="12">
        <v>56755</v>
      </c>
      <c r="E22" s="12">
        <v>283102</v>
      </c>
      <c r="F22" s="261">
        <f t="shared" si="4"/>
        <v>0.77834189236927154</v>
      </c>
      <c r="G22" s="261">
        <f t="shared" si="5"/>
        <v>16.569690210584398</v>
      </c>
      <c r="H22" s="261">
        <f t="shared" si="6"/>
        <v>82.651967897046333</v>
      </c>
      <c r="I22" s="262">
        <v>2534</v>
      </c>
      <c r="J22" s="255">
        <v>2523</v>
      </c>
      <c r="K22" s="255">
        <v>132</v>
      </c>
      <c r="L22" s="255">
        <v>65</v>
      </c>
      <c r="M22" s="255">
        <v>23117</v>
      </c>
      <c r="N22" s="255">
        <v>33573</v>
      </c>
      <c r="O22" s="255">
        <v>1350</v>
      </c>
      <c r="P22" s="255">
        <v>27770</v>
      </c>
      <c r="Q22" s="255">
        <v>25996</v>
      </c>
      <c r="R22" s="255">
        <v>58554</v>
      </c>
      <c r="S22" s="255">
        <v>13619</v>
      </c>
      <c r="T22" s="255">
        <v>11516</v>
      </c>
      <c r="U22" s="255">
        <v>15495</v>
      </c>
      <c r="V22" s="255">
        <v>18923</v>
      </c>
      <c r="W22" s="255">
        <v>13581</v>
      </c>
      <c r="X22" s="255">
        <v>17118</v>
      </c>
      <c r="Y22" s="255">
        <v>38314</v>
      </c>
      <c r="Z22" s="255">
        <v>1230</v>
      </c>
      <c r="AA22" s="255">
        <v>27472</v>
      </c>
      <c r="AB22" s="263">
        <v>12164</v>
      </c>
    </row>
    <row r="23" spans="1:28" ht="21.6" customHeight="1" x14ac:dyDescent="0.45">
      <c r="A23" s="212" t="s">
        <v>4065</v>
      </c>
      <c r="B23" s="255">
        <v>219145</v>
      </c>
      <c r="C23" s="12">
        <v>2433</v>
      </c>
      <c r="D23" s="12">
        <v>36902</v>
      </c>
      <c r="E23" s="12">
        <v>179810</v>
      </c>
      <c r="F23" s="261">
        <f t="shared" si="4"/>
        <v>1.1102238244084965</v>
      </c>
      <c r="G23" s="261">
        <f t="shared" si="5"/>
        <v>16.839079148508979</v>
      </c>
      <c r="H23" s="261">
        <f t="shared" si="6"/>
        <v>82.050697027082521</v>
      </c>
      <c r="I23" s="262">
        <v>2424</v>
      </c>
      <c r="J23" s="255">
        <v>2406</v>
      </c>
      <c r="K23" s="255">
        <v>9</v>
      </c>
      <c r="L23" s="255">
        <v>22</v>
      </c>
      <c r="M23" s="255">
        <v>14943</v>
      </c>
      <c r="N23" s="255">
        <v>21937</v>
      </c>
      <c r="O23" s="255">
        <v>836</v>
      </c>
      <c r="P23" s="255">
        <v>13743</v>
      </c>
      <c r="Q23" s="255">
        <v>15956</v>
      </c>
      <c r="R23" s="255">
        <v>37888</v>
      </c>
      <c r="S23" s="255">
        <v>7517</v>
      </c>
      <c r="T23" s="255">
        <v>6934</v>
      </c>
      <c r="U23" s="255">
        <v>10663</v>
      </c>
      <c r="V23" s="255">
        <v>11934</v>
      </c>
      <c r="W23" s="255">
        <v>8211</v>
      </c>
      <c r="X23" s="255">
        <v>12747</v>
      </c>
      <c r="Y23" s="255">
        <v>27127</v>
      </c>
      <c r="Z23" s="255">
        <v>868</v>
      </c>
      <c r="AA23" s="255">
        <v>16807</v>
      </c>
      <c r="AB23" s="263">
        <v>8579</v>
      </c>
    </row>
    <row r="24" spans="1:28" ht="21.6" customHeight="1" x14ac:dyDescent="0.45">
      <c r="A24" s="212" t="s">
        <v>4066</v>
      </c>
      <c r="B24" s="255">
        <v>289892</v>
      </c>
      <c r="C24" s="12">
        <v>1932</v>
      </c>
      <c r="D24" s="12">
        <v>54994</v>
      </c>
      <c r="E24" s="12">
        <v>232966</v>
      </c>
      <c r="F24" s="261">
        <f t="shared" si="4"/>
        <v>0.66645509362107269</v>
      </c>
      <c r="G24" s="261">
        <f t="shared" si="5"/>
        <v>18.970513156623849</v>
      </c>
      <c r="H24" s="261">
        <f t="shared" si="6"/>
        <v>80.363031749755081</v>
      </c>
      <c r="I24" s="262">
        <v>1919</v>
      </c>
      <c r="J24" s="255">
        <v>1866</v>
      </c>
      <c r="K24" s="255">
        <v>13</v>
      </c>
      <c r="L24" s="255">
        <v>53</v>
      </c>
      <c r="M24" s="255">
        <v>18848</v>
      </c>
      <c r="N24" s="255">
        <v>36093</v>
      </c>
      <c r="O24" s="255">
        <v>970</v>
      </c>
      <c r="P24" s="255">
        <v>16177</v>
      </c>
      <c r="Q24" s="255">
        <v>15689</v>
      </c>
      <c r="R24" s="255">
        <v>45474</v>
      </c>
      <c r="S24" s="255">
        <v>7018</v>
      </c>
      <c r="T24" s="255">
        <v>8560</v>
      </c>
      <c r="U24" s="255">
        <v>15095</v>
      </c>
      <c r="V24" s="255">
        <v>18436</v>
      </c>
      <c r="W24" s="255">
        <v>10740</v>
      </c>
      <c r="X24" s="255">
        <v>19214</v>
      </c>
      <c r="Y24" s="255">
        <v>41076</v>
      </c>
      <c r="Z24" s="255">
        <v>1556</v>
      </c>
      <c r="AA24" s="255">
        <v>24856</v>
      </c>
      <c r="AB24" s="263">
        <v>8105</v>
      </c>
    </row>
    <row r="25" spans="1:28" ht="21.6" customHeight="1" x14ac:dyDescent="0.45">
      <c r="A25" s="212" t="s">
        <v>4067</v>
      </c>
      <c r="B25" s="255">
        <v>193904</v>
      </c>
      <c r="C25" s="12">
        <v>1800</v>
      </c>
      <c r="D25" s="12">
        <v>33699</v>
      </c>
      <c r="E25" s="12">
        <v>158405</v>
      </c>
      <c r="F25" s="261">
        <f t="shared" si="4"/>
        <v>0.92829441373050581</v>
      </c>
      <c r="G25" s="261">
        <f t="shared" si="5"/>
        <v>17.379218582391289</v>
      </c>
      <c r="H25" s="261">
        <f t="shared" si="6"/>
        <v>81.692487003878213</v>
      </c>
      <c r="I25" s="262">
        <v>1412</v>
      </c>
      <c r="J25" s="255">
        <v>1406</v>
      </c>
      <c r="K25" s="255">
        <v>388</v>
      </c>
      <c r="L25" s="255">
        <v>10</v>
      </c>
      <c r="M25" s="255">
        <v>14727</v>
      </c>
      <c r="N25" s="255">
        <v>18962</v>
      </c>
      <c r="O25" s="255">
        <v>985</v>
      </c>
      <c r="P25" s="255">
        <v>6681</v>
      </c>
      <c r="Q25" s="255">
        <v>11645</v>
      </c>
      <c r="R25" s="255">
        <v>28340</v>
      </c>
      <c r="S25" s="255">
        <v>3535</v>
      </c>
      <c r="T25" s="255">
        <v>4322</v>
      </c>
      <c r="U25" s="255">
        <v>7077</v>
      </c>
      <c r="V25" s="255">
        <v>11287</v>
      </c>
      <c r="W25" s="255">
        <v>7362</v>
      </c>
      <c r="X25" s="255">
        <v>10021</v>
      </c>
      <c r="Y25" s="255">
        <v>27652</v>
      </c>
      <c r="Z25" s="255">
        <v>1160</v>
      </c>
      <c r="AA25" s="255">
        <v>18776</v>
      </c>
      <c r="AB25" s="263">
        <v>19562</v>
      </c>
    </row>
    <row r="26" spans="1:28" ht="21.6" customHeight="1" x14ac:dyDescent="0.45">
      <c r="A26" s="212" t="s">
        <v>4068</v>
      </c>
      <c r="B26" s="255">
        <v>220555</v>
      </c>
      <c r="C26" s="12">
        <v>4605</v>
      </c>
      <c r="D26" s="12">
        <v>66769</v>
      </c>
      <c r="E26" s="12">
        <v>149181</v>
      </c>
      <c r="F26" s="261">
        <f t="shared" si="4"/>
        <v>2.0879145791299223</v>
      </c>
      <c r="G26" s="261">
        <f t="shared" si="5"/>
        <v>30.273174491623404</v>
      </c>
      <c r="H26" s="261">
        <f t="shared" si="6"/>
        <v>67.638910929246677</v>
      </c>
      <c r="I26" s="262">
        <v>4464</v>
      </c>
      <c r="J26" s="255">
        <v>4315</v>
      </c>
      <c r="K26" s="255">
        <v>141</v>
      </c>
      <c r="L26" s="255">
        <v>85</v>
      </c>
      <c r="M26" s="255">
        <v>18861</v>
      </c>
      <c r="N26" s="255">
        <v>47823</v>
      </c>
      <c r="O26" s="255">
        <v>2529</v>
      </c>
      <c r="P26" s="255">
        <v>5322</v>
      </c>
      <c r="Q26" s="255">
        <v>9448</v>
      </c>
      <c r="R26" s="255">
        <v>33864</v>
      </c>
      <c r="S26" s="255">
        <v>5970</v>
      </c>
      <c r="T26" s="255">
        <v>3419</v>
      </c>
      <c r="U26" s="255">
        <v>6492</v>
      </c>
      <c r="V26" s="255">
        <v>11474</v>
      </c>
      <c r="W26" s="255">
        <v>7672</v>
      </c>
      <c r="X26" s="255">
        <v>11380</v>
      </c>
      <c r="Y26" s="255">
        <v>29039</v>
      </c>
      <c r="Z26" s="255">
        <v>1504</v>
      </c>
      <c r="AA26" s="255">
        <v>14695</v>
      </c>
      <c r="AB26" s="263">
        <v>6373</v>
      </c>
    </row>
    <row r="27" spans="1:28" ht="21.6" customHeight="1" x14ac:dyDescent="0.45">
      <c r="A27" s="212" t="s">
        <v>4069</v>
      </c>
      <c r="B27" s="255">
        <v>244481</v>
      </c>
      <c r="C27" s="12">
        <v>3048</v>
      </c>
      <c r="D27" s="12">
        <v>51375</v>
      </c>
      <c r="E27" s="12">
        <v>190058</v>
      </c>
      <c r="F27" s="261">
        <f t="shared" si="4"/>
        <v>1.2467226492038237</v>
      </c>
      <c r="G27" s="261">
        <f t="shared" si="5"/>
        <v>21.013902920881378</v>
      </c>
      <c r="H27" s="261">
        <f t="shared" si="6"/>
        <v>77.739374429914804</v>
      </c>
      <c r="I27" s="262">
        <v>2939</v>
      </c>
      <c r="J27" s="255">
        <v>2791</v>
      </c>
      <c r="K27" s="255">
        <v>109</v>
      </c>
      <c r="L27" s="255">
        <v>34</v>
      </c>
      <c r="M27" s="255">
        <v>19921</v>
      </c>
      <c r="N27" s="255">
        <v>31420</v>
      </c>
      <c r="O27" s="255">
        <v>1011</v>
      </c>
      <c r="P27" s="255">
        <v>8200</v>
      </c>
      <c r="Q27" s="255">
        <v>12043</v>
      </c>
      <c r="R27" s="255">
        <v>45464</v>
      </c>
      <c r="S27" s="255">
        <v>6306</v>
      </c>
      <c r="T27" s="255">
        <v>5199</v>
      </c>
      <c r="U27" s="255">
        <v>8863</v>
      </c>
      <c r="V27" s="255">
        <v>17257</v>
      </c>
      <c r="W27" s="255">
        <v>8862</v>
      </c>
      <c r="X27" s="255">
        <v>15550</v>
      </c>
      <c r="Y27" s="255">
        <v>34251</v>
      </c>
      <c r="Z27" s="255">
        <v>1513</v>
      </c>
      <c r="AA27" s="255">
        <v>16642</v>
      </c>
      <c r="AB27" s="263">
        <v>8897</v>
      </c>
    </row>
    <row r="28" spans="1:28" ht="21.6" customHeight="1" x14ac:dyDescent="0.45">
      <c r="A28" s="212" t="s">
        <v>4070</v>
      </c>
      <c r="B28" s="255">
        <v>192111</v>
      </c>
      <c r="C28" s="12">
        <v>10856</v>
      </c>
      <c r="D28" s="12">
        <v>42354</v>
      </c>
      <c r="E28" s="12">
        <v>138901</v>
      </c>
      <c r="F28" s="261">
        <f t="shared" si="4"/>
        <v>5.6508997402543324</v>
      </c>
      <c r="G28" s="261">
        <f t="shared" si="5"/>
        <v>22.046629292440308</v>
      </c>
      <c r="H28" s="261">
        <f t="shared" si="6"/>
        <v>72.302470967305354</v>
      </c>
      <c r="I28" s="262">
        <v>10852</v>
      </c>
      <c r="J28" s="255">
        <v>10534</v>
      </c>
      <c r="K28" s="255">
        <v>4</v>
      </c>
      <c r="L28" s="255">
        <v>33</v>
      </c>
      <c r="M28" s="255">
        <v>15727</v>
      </c>
      <c r="N28" s="255">
        <v>26594</v>
      </c>
      <c r="O28" s="255">
        <v>1219</v>
      </c>
      <c r="P28" s="255">
        <v>6333</v>
      </c>
      <c r="Q28" s="255">
        <v>9120</v>
      </c>
      <c r="R28" s="255">
        <v>31112</v>
      </c>
      <c r="S28" s="255">
        <v>6196</v>
      </c>
      <c r="T28" s="255">
        <v>3504</v>
      </c>
      <c r="U28" s="255">
        <v>6399</v>
      </c>
      <c r="V28" s="255">
        <v>10531</v>
      </c>
      <c r="W28" s="255">
        <v>6585</v>
      </c>
      <c r="X28" s="255">
        <v>9452</v>
      </c>
      <c r="Y28" s="255">
        <v>26382</v>
      </c>
      <c r="Z28" s="255">
        <v>2244</v>
      </c>
      <c r="AA28" s="255">
        <v>12017</v>
      </c>
      <c r="AB28" s="263">
        <v>7807</v>
      </c>
    </row>
    <row r="29" spans="1:28" ht="21.6" customHeight="1" x14ac:dyDescent="0.45">
      <c r="A29" s="212" t="s">
        <v>4071</v>
      </c>
      <c r="B29" s="255">
        <v>201532</v>
      </c>
      <c r="C29" s="12">
        <v>3091</v>
      </c>
      <c r="D29" s="12">
        <v>47867</v>
      </c>
      <c r="E29" s="12">
        <v>150574</v>
      </c>
      <c r="F29" s="261">
        <f t="shared" si="4"/>
        <v>1.5337514637873886</v>
      </c>
      <c r="G29" s="261">
        <f t="shared" si="5"/>
        <v>23.75156302721156</v>
      </c>
      <c r="H29" s="261">
        <f t="shared" si="6"/>
        <v>74.714685509001058</v>
      </c>
      <c r="I29" s="262">
        <v>3065</v>
      </c>
      <c r="J29" s="255">
        <v>2963</v>
      </c>
      <c r="K29" s="255">
        <v>26</v>
      </c>
      <c r="L29" s="255">
        <v>34</v>
      </c>
      <c r="M29" s="255">
        <v>15740</v>
      </c>
      <c r="N29" s="255">
        <v>32093</v>
      </c>
      <c r="O29" s="255">
        <v>1182</v>
      </c>
      <c r="P29" s="255">
        <v>4005</v>
      </c>
      <c r="Q29" s="255">
        <v>9048</v>
      </c>
      <c r="R29" s="255">
        <v>34881</v>
      </c>
      <c r="S29" s="255">
        <v>6169</v>
      </c>
      <c r="T29" s="255">
        <v>3745</v>
      </c>
      <c r="U29" s="255">
        <v>7837</v>
      </c>
      <c r="V29" s="255">
        <v>12500</v>
      </c>
      <c r="W29" s="255">
        <v>7746</v>
      </c>
      <c r="X29" s="255">
        <v>12343</v>
      </c>
      <c r="Y29" s="255">
        <v>28854</v>
      </c>
      <c r="Z29" s="255">
        <v>1360</v>
      </c>
      <c r="AA29" s="255">
        <v>13342</v>
      </c>
      <c r="AB29" s="263">
        <v>7562</v>
      </c>
    </row>
    <row r="30" spans="1:28" ht="21.6" customHeight="1" x14ac:dyDescent="0.45">
      <c r="A30" s="212" t="s">
        <v>4072</v>
      </c>
      <c r="B30" s="255">
        <v>202639</v>
      </c>
      <c r="C30" s="12">
        <v>10565</v>
      </c>
      <c r="D30" s="12">
        <v>71803</v>
      </c>
      <c r="E30" s="12">
        <v>120271</v>
      </c>
      <c r="F30" s="261">
        <f t="shared" si="4"/>
        <v>5.213705160408411</v>
      </c>
      <c r="G30" s="261">
        <f t="shared" si="5"/>
        <v>35.43394904238572</v>
      </c>
      <c r="H30" s="261">
        <f t="shared" si="6"/>
        <v>59.352345797205864</v>
      </c>
      <c r="I30" s="262">
        <v>10489</v>
      </c>
      <c r="J30" s="255">
        <v>10470</v>
      </c>
      <c r="K30" s="255">
        <v>76</v>
      </c>
      <c r="L30" s="255">
        <v>42</v>
      </c>
      <c r="M30" s="255">
        <v>14640</v>
      </c>
      <c r="N30" s="255">
        <v>57121</v>
      </c>
      <c r="O30" s="255">
        <v>933</v>
      </c>
      <c r="P30" s="255">
        <v>2089</v>
      </c>
      <c r="Q30" s="255">
        <v>9869</v>
      </c>
      <c r="R30" s="255">
        <v>30234</v>
      </c>
      <c r="S30" s="255">
        <v>3702</v>
      </c>
      <c r="T30" s="255">
        <v>2841</v>
      </c>
      <c r="U30" s="255">
        <v>5441</v>
      </c>
      <c r="V30" s="255">
        <v>10777</v>
      </c>
      <c r="W30" s="255">
        <v>7010</v>
      </c>
      <c r="X30" s="255">
        <v>8734</v>
      </c>
      <c r="Y30" s="255">
        <v>22615</v>
      </c>
      <c r="Z30" s="255">
        <v>1469</v>
      </c>
      <c r="AA30" s="255">
        <v>10613</v>
      </c>
      <c r="AB30" s="263">
        <v>3944</v>
      </c>
    </row>
    <row r="31" spans="1:28" ht="21.6" customHeight="1" x14ac:dyDescent="0.45">
      <c r="A31" s="212" t="s">
        <v>4073</v>
      </c>
      <c r="B31" s="255">
        <v>208349</v>
      </c>
      <c r="C31" s="12">
        <v>2748</v>
      </c>
      <c r="D31" s="12">
        <v>81876</v>
      </c>
      <c r="E31" s="12">
        <v>123725</v>
      </c>
      <c r="F31" s="261">
        <f t="shared" si="4"/>
        <v>1.318940815650663</v>
      </c>
      <c r="G31" s="261">
        <f t="shared" si="5"/>
        <v>39.297524826133071</v>
      </c>
      <c r="H31" s="261">
        <f t="shared" si="6"/>
        <v>59.383534358216259</v>
      </c>
      <c r="I31" s="262">
        <v>2740</v>
      </c>
      <c r="J31" s="255">
        <v>2659</v>
      </c>
      <c r="K31" s="255">
        <v>8</v>
      </c>
      <c r="L31" s="255">
        <v>31</v>
      </c>
      <c r="M31" s="255">
        <v>12960</v>
      </c>
      <c r="N31" s="255">
        <v>68885</v>
      </c>
      <c r="O31" s="255">
        <v>1008</v>
      </c>
      <c r="P31" s="255">
        <v>3233</v>
      </c>
      <c r="Q31" s="255">
        <v>9983</v>
      </c>
      <c r="R31" s="255">
        <v>29473</v>
      </c>
      <c r="S31" s="255">
        <v>4297</v>
      </c>
      <c r="T31" s="255">
        <v>3306</v>
      </c>
      <c r="U31" s="255">
        <v>7910</v>
      </c>
      <c r="V31" s="255">
        <v>10570</v>
      </c>
      <c r="W31" s="255">
        <v>6415</v>
      </c>
      <c r="X31" s="255">
        <v>8940</v>
      </c>
      <c r="Y31" s="255">
        <v>21266</v>
      </c>
      <c r="Z31" s="255">
        <v>1000</v>
      </c>
      <c r="AA31" s="255">
        <v>11799</v>
      </c>
      <c r="AB31" s="263">
        <v>4525</v>
      </c>
    </row>
    <row r="32" spans="1:28" ht="21.6" customHeight="1" x14ac:dyDescent="0.45">
      <c r="A32" s="212" t="s">
        <v>4074</v>
      </c>
      <c r="B32" s="255">
        <v>231303</v>
      </c>
      <c r="C32" s="12">
        <v>3918</v>
      </c>
      <c r="D32" s="12">
        <v>106468</v>
      </c>
      <c r="E32" s="12">
        <v>120917</v>
      </c>
      <c r="F32" s="261">
        <f t="shared" si="4"/>
        <v>1.6938820508164616</v>
      </c>
      <c r="G32" s="261">
        <f t="shared" si="5"/>
        <v>46.029666714223332</v>
      </c>
      <c r="H32" s="261">
        <f t="shared" si="6"/>
        <v>52.276451234960206</v>
      </c>
      <c r="I32" s="262">
        <v>3893</v>
      </c>
      <c r="J32" s="255">
        <v>3668</v>
      </c>
      <c r="K32" s="255">
        <v>25</v>
      </c>
      <c r="L32" s="255">
        <v>48</v>
      </c>
      <c r="M32" s="255">
        <v>11229</v>
      </c>
      <c r="N32" s="255">
        <v>95191</v>
      </c>
      <c r="O32" s="255">
        <v>553</v>
      </c>
      <c r="P32" s="255">
        <v>3262</v>
      </c>
      <c r="Q32" s="255">
        <v>10530</v>
      </c>
      <c r="R32" s="255">
        <v>25689</v>
      </c>
      <c r="S32" s="255">
        <v>2727</v>
      </c>
      <c r="T32" s="255">
        <v>2773</v>
      </c>
      <c r="U32" s="255">
        <v>7694</v>
      </c>
      <c r="V32" s="255">
        <v>11297</v>
      </c>
      <c r="W32" s="255">
        <v>6807</v>
      </c>
      <c r="X32" s="255">
        <v>9150</v>
      </c>
      <c r="Y32" s="255">
        <v>21196</v>
      </c>
      <c r="Z32" s="255">
        <v>1556</v>
      </c>
      <c r="AA32" s="255">
        <v>13812</v>
      </c>
      <c r="AB32" s="263">
        <v>3871</v>
      </c>
    </row>
    <row r="33" spans="1:28" ht="21.6" customHeight="1" x14ac:dyDescent="0.45">
      <c r="A33" s="212" t="s">
        <v>4075</v>
      </c>
      <c r="B33" s="255">
        <v>171975</v>
      </c>
      <c r="C33" s="12">
        <v>1872</v>
      </c>
      <c r="D33" s="12">
        <v>38595</v>
      </c>
      <c r="E33" s="12">
        <v>131508</v>
      </c>
      <c r="F33" s="261">
        <f t="shared" si="4"/>
        <v>1.0885303096380288</v>
      </c>
      <c r="G33" s="261">
        <f t="shared" si="5"/>
        <v>22.44221543829045</v>
      </c>
      <c r="H33" s="261">
        <f t="shared" si="6"/>
        <v>76.469254252071522</v>
      </c>
      <c r="I33" s="262">
        <v>1787</v>
      </c>
      <c r="J33" s="255">
        <v>1681</v>
      </c>
      <c r="K33" s="255">
        <v>85</v>
      </c>
      <c r="L33" s="255">
        <v>11</v>
      </c>
      <c r="M33" s="255">
        <v>10644</v>
      </c>
      <c r="N33" s="255">
        <v>27940</v>
      </c>
      <c r="O33" s="255">
        <v>983</v>
      </c>
      <c r="P33" s="255">
        <v>3957</v>
      </c>
      <c r="Q33" s="255">
        <v>7192</v>
      </c>
      <c r="R33" s="255">
        <v>28051</v>
      </c>
      <c r="S33" s="255">
        <v>4552</v>
      </c>
      <c r="T33" s="255">
        <v>3667</v>
      </c>
      <c r="U33" s="255">
        <v>7747</v>
      </c>
      <c r="V33" s="255">
        <v>10777</v>
      </c>
      <c r="W33" s="255">
        <v>6129</v>
      </c>
      <c r="X33" s="255">
        <v>12181</v>
      </c>
      <c r="Y33" s="255">
        <v>26856</v>
      </c>
      <c r="Z33" s="255">
        <v>889</v>
      </c>
      <c r="AA33" s="255">
        <v>11315</v>
      </c>
      <c r="AB33" s="263">
        <v>7212</v>
      </c>
    </row>
    <row r="34" spans="1:28" ht="21.6" customHeight="1" x14ac:dyDescent="0.45">
      <c r="A34" s="212" t="s">
        <v>4076</v>
      </c>
      <c r="B34" s="255">
        <v>204274</v>
      </c>
      <c r="C34" s="12">
        <v>563</v>
      </c>
      <c r="D34" s="12">
        <v>39262</v>
      </c>
      <c r="E34" s="12">
        <v>164449</v>
      </c>
      <c r="F34" s="261">
        <f t="shared" si="4"/>
        <v>0.27561020981622725</v>
      </c>
      <c r="G34" s="261">
        <f t="shared" si="5"/>
        <v>19.220262980114946</v>
      </c>
      <c r="H34" s="261">
        <f t="shared" si="6"/>
        <v>80.504126810068826</v>
      </c>
      <c r="I34" s="262">
        <v>558</v>
      </c>
      <c r="J34" s="255">
        <v>554</v>
      </c>
      <c r="K34" s="255">
        <v>5</v>
      </c>
      <c r="L34" s="255">
        <v>12</v>
      </c>
      <c r="M34" s="255">
        <v>12790</v>
      </c>
      <c r="N34" s="255">
        <v>26460</v>
      </c>
      <c r="O34" s="255">
        <v>1013</v>
      </c>
      <c r="P34" s="255">
        <v>8698</v>
      </c>
      <c r="Q34" s="255">
        <v>10630</v>
      </c>
      <c r="R34" s="255">
        <v>36327</v>
      </c>
      <c r="S34" s="255">
        <v>7284</v>
      </c>
      <c r="T34" s="255">
        <v>8229</v>
      </c>
      <c r="U34" s="255">
        <v>10143</v>
      </c>
      <c r="V34" s="255">
        <v>12052</v>
      </c>
      <c r="W34" s="255">
        <v>6991</v>
      </c>
      <c r="X34" s="255">
        <v>13314</v>
      </c>
      <c r="Y34" s="255">
        <v>28588</v>
      </c>
      <c r="Z34" s="255">
        <v>646</v>
      </c>
      <c r="AA34" s="255">
        <v>15569</v>
      </c>
      <c r="AB34" s="263">
        <v>4965</v>
      </c>
    </row>
    <row r="35" spans="1:28" ht="21.6" customHeight="1" x14ac:dyDescent="0.45">
      <c r="A35" s="212" t="s">
        <v>4077</v>
      </c>
      <c r="B35" s="255">
        <v>169519</v>
      </c>
      <c r="C35" s="12">
        <v>897</v>
      </c>
      <c r="D35" s="12">
        <v>36302</v>
      </c>
      <c r="E35" s="12">
        <v>132320</v>
      </c>
      <c r="F35" s="261">
        <f t="shared" si="4"/>
        <v>0.52914422572101061</v>
      </c>
      <c r="G35" s="261">
        <f t="shared" si="5"/>
        <v>21.414708675723666</v>
      </c>
      <c r="H35" s="261">
        <f t="shared" si="6"/>
        <v>78.056147098555329</v>
      </c>
      <c r="I35" s="262">
        <v>890</v>
      </c>
      <c r="J35" s="255">
        <v>860</v>
      </c>
      <c r="K35" s="255">
        <v>7</v>
      </c>
      <c r="L35" s="255">
        <v>11</v>
      </c>
      <c r="M35" s="255">
        <v>10675</v>
      </c>
      <c r="N35" s="255">
        <v>25616</v>
      </c>
      <c r="O35" s="255">
        <v>745</v>
      </c>
      <c r="P35" s="255">
        <v>5730</v>
      </c>
      <c r="Q35" s="255">
        <v>12292</v>
      </c>
      <c r="R35" s="255">
        <v>28787</v>
      </c>
      <c r="S35" s="255">
        <v>4642</v>
      </c>
      <c r="T35" s="255">
        <v>4893</v>
      </c>
      <c r="U35" s="255">
        <v>6863</v>
      </c>
      <c r="V35" s="255">
        <v>8545</v>
      </c>
      <c r="W35" s="255">
        <v>5534</v>
      </c>
      <c r="X35" s="255">
        <v>10141</v>
      </c>
      <c r="Y35" s="255">
        <v>26761</v>
      </c>
      <c r="Z35" s="255">
        <v>863</v>
      </c>
      <c r="AA35" s="255">
        <v>12290</v>
      </c>
      <c r="AB35" s="263">
        <v>4234</v>
      </c>
    </row>
    <row r="36" spans="1:28" ht="21.6" customHeight="1" x14ac:dyDescent="0.45">
      <c r="A36" s="212" t="s">
        <v>4078</v>
      </c>
      <c r="B36" s="255">
        <v>179501</v>
      </c>
      <c r="C36" s="12">
        <v>931</v>
      </c>
      <c r="D36" s="12">
        <v>39687</v>
      </c>
      <c r="E36" s="12">
        <v>138883</v>
      </c>
      <c r="F36" s="261">
        <f t="shared" si="4"/>
        <v>0.51866006317513547</v>
      </c>
      <c r="G36" s="261">
        <f t="shared" si="5"/>
        <v>22.109626130216544</v>
      </c>
      <c r="H36" s="261">
        <f t="shared" si="6"/>
        <v>77.371713806608327</v>
      </c>
      <c r="I36" s="262">
        <v>927</v>
      </c>
      <c r="J36" s="255">
        <v>920</v>
      </c>
      <c r="K36" s="255">
        <v>4</v>
      </c>
      <c r="L36" s="255">
        <v>9</v>
      </c>
      <c r="M36" s="255">
        <v>10927</v>
      </c>
      <c r="N36" s="255">
        <v>28751</v>
      </c>
      <c r="O36" s="255">
        <v>878</v>
      </c>
      <c r="P36" s="255">
        <v>5895</v>
      </c>
      <c r="Q36" s="255">
        <v>10987</v>
      </c>
      <c r="R36" s="255">
        <v>29759</v>
      </c>
      <c r="S36" s="255">
        <v>4716</v>
      </c>
      <c r="T36" s="255">
        <v>4993</v>
      </c>
      <c r="U36" s="255">
        <v>6879</v>
      </c>
      <c r="V36" s="255">
        <v>9593</v>
      </c>
      <c r="W36" s="255">
        <v>6311</v>
      </c>
      <c r="X36" s="255">
        <v>10673</v>
      </c>
      <c r="Y36" s="255">
        <v>28157</v>
      </c>
      <c r="Z36" s="255">
        <v>814</v>
      </c>
      <c r="AA36" s="255">
        <v>12563</v>
      </c>
      <c r="AB36" s="263">
        <v>6665</v>
      </c>
    </row>
    <row r="37" spans="1:28" ht="21.6" customHeight="1" x14ac:dyDescent="0.45">
      <c r="A37" s="212" t="s">
        <v>4079</v>
      </c>
      <c r="B37" s="255">
        <v>249260</v>
      </c>
      <c r="C37" s="12">
        <v>704</v>
      </c>
      <c r="D37" s="12">
        <v>72600</v>
      </c>
      <c r="E37" s="12">
        <v>175956</v>
      </c>
      <c r="F37" s="261">
        <f t="shared" si="4"/>
        <v>0.28243601059135037</v>
      </c>
      <c r="G37" s="261">
        <f t="shared" si="5"/>
        <v>29.126213592233007</v>
      </c>
      <c r="H37" s="261">
        <f t="shared" si="6"/>
        <v>70.591350397175646</v>
      </c>
      <c r="I37" s="262">
        <v>695</v>
      </c>
      <c r="J37" s="255">
        <v>691</v>
      </c>
      <c r="K37" s="255">
        <v>9</v>
      </c>
      <c r="L37" s="255">
        <v>1</v>
      </c>
      <c r="M37" s="255">
        <v>17249</v>
      </c>
      <c r="N37" s="255">
        <v>55350</v>
      </c>
      <c r="O37" s="255">
        <v>813</v>
      </c>
      <c r="P37" s="255">
        <v>6333</v>
      </c>
      <c r="Q37" s="255">
        <v>18568</v>
      </c>
      <c r="R37" s="255">
        <v>44782</v>
      </c>
      <c r="S37" s="255">
        <v>4599</v>
      </c>
      <c r="T37" s="255">
        <v>7430</v>
      </c>
      <c r="U37" s="255">
        <v>6729</v>
      </c>
      <c r="V37" s="255">
        <v>14439</v>
      </c>
      <c r="W37" s="255">
        <v>7888</v>
      </c>
      <c r="X37" s="255">
        <v>9706</v>
      </c>
      <c r="Y37" s="255">
        <v>32327</v>
      </c>
      <c r="Z37" s="255">
        <v>1220</v>
      </c>
      <c r="AA37" s="255">
        <v>17076</v>
      </c>
      <c r="AB37" s="263">
        <v>4046</v>
      </c>
    </row>
    <row r="38" spans="1:28" ht="21.6" customHeight="1" x14ac:dyDescent="0.45">
      <c r="A38" s="212" t="s">
        <v>4080</v>
      </c>
      <c r="B38" s="255">
        <v>264954</v>
      </c>
      <c r="C38" s="12">
        <v>2669</v>
      </c>
      <c r="D38" s="12">
        <v>84768</v>
      </c>
      <c r="E38" s="12">
        <v>177517</v>
      </c>
      <c r="F38" s="261">
        <f t="shared" si="4"/>
        <v>1.0073446711504639</v>
      </c>
      <c r="G38" s="261">
        <f t="shared" si="5"/>
        <v>31.993478113181911</v>
      </c>
      <c r="H38" s="261">
        <f t="shared" si="6"/>
        <v>66.999177215667629</v>
      </c>
      <c r="I38" s="262">
        <v>2041</v>
      </c>
      <c r="J38" s="255">
        <v>1957</v>
      </c>
      <c r="K38" s="255">
        <v>628</v>
      </c>
      <c r="L38" s="255">
        <v>94</v>
      </c>
      <c r="M38" s="255">
        <v>22967</v>
      </c>
      <c r="N38" s="255">
        <v>61707</v>
      </c>
      <c r="O38" s="255">
        <v>1820</v>
      </c>
      <c r="P38" s="255">
        <v>3356</v>
      </c>
      <c r="Q38" s="255">
        <v>14429</v>
      </c>
      <c r="R38" s="255">
        <v>43200</v>
      </c>
      <c r="S38" s="255">
        <v>5438</v>
      </c>
      <c r="T38" s="255">
        <v>4859</v>
      </c>
      <c r="U38" s="255">
        <v>8560</v>
      </c>
      <c r="V38" s="255">
        <v>14009</v>
      </c>
      <c r="W38" s="255">
        <v>8887</v>
      </c>
      <c r="X38" s="255">
        <v>12582</v>
      </c>
      <c r="Y38" s="255">
        <v>35368</v>
      </c>
      <c r="Z38" s="255">
        <v>1866</v>
      </c>
      <c r="AA38" s="255">
        <v>16239</v>
      </c>
      <c r="AB38" s="263">
        <v>6904</v>
      </c>
    </row>
    <row r="39" spans="1:28" ht="21.6" customHeight="1" x14ac:dyDescent="0.45">
      <c r="A39" s="212" t="s">
        <v>4081</v>
      </c>
      <c r="B39" s="255">
        <v>216387</v>
      </c>
      <c r="C39" s="12">
        <v>660</v>
      </c>
      <c r="D39" s="12">
        <v>54329</v>
      </c>
      <c r="E39" s="12">
        <v>161398</v>
      </c>
      <c r="F39" s="261">
        <f t="shared" si="4"/>
        <v>0.30500908095218288</v>
      </c>
      <c r="G39" s="261">
        <f t="shared" si="5"/>
        <v>25.107330847047187</v>
      </c>
      <c r="H39" s="261">
        <f t="shared" si="6"/>
        <v>74.587660072000631</v>
      </c>
      <c r="I39" s="262">
        <v>651</v>
      </c>
      <c r="J39" s="255">
        <v>646</v>
      </c>
      <c r="K39" s="255">
        <v>9</v>
      </c>
      <c r="L39" s="255">
        <v>12</v>
      </c>
      <c r="M39" s="255">
        <v>16920</v>
      </c>
      <c r="N39" s="255">
        <v>37397</v>
      </c>
      <c r="O39" s="255">
        <v>827</v>
      </c>
      <c r="P39" s="255">
        <v>7391</v>
      </c>
      <c r="Q39" s="255">
        <v>14772</v>
      </c>
      <c r="R39" s="255">
        <v>36796</v>
      </c>
      <c r="S39" s="255">
        <v>5002</v>
      </c>
      <c r="T39" s="255">
        <v>6511</v>
      </c>
      <c r="U39" s="255">
        <v>8035</v>
      </c>
      <c r="V39" s="255">
        <v>12739</v>
      </c>
      <c r="W39" s="255">
        <v>8210</v>
      </c>
      <c r="X39" s="255">
        <v>8983</v>
      </c>
      <c r="Y39" s="255">
        <v>29429</v>
      </c>
      <c r="Z39" s="255">
        <v>793</v>
      </c>
      <c r="AA39" s="255">
        <v>17575</v>
      </c>
      <c r="AB39" s="263">
        <v>4335</v>
      </c>
    </row>
    <row r="40" spans="1:28" ht="21.6" customHeight="1" x14ac:dyDescent="0.45">
      <c r="A40" s="212" t="s">
        <v>4082</v>
      </c>
      <c r="B40" s="255">
        <v>243672</v>
      </c>
      <c r="C40" s="12">
        <v>871</v>
      </c>
      <c r="D40" s="12">
        <v>44479</v>
      </c>
      <c r="E40" s="12">
        <v>198322</v>
      </c>
      <c r="F40" s="261">
        <f t="shared" si="4"/>
        <v>0.35744771660264618</v>
      </c>
      <c r="G40" s="261">
        <f t="shared" si="5"/>
        <v>18.253636035326178</v>
      </c>
      <c r="H40" s="261">
        <f t="shared" si="6"/>
        <v>81.388916248071169</v>
      </c>
      <c r="I40" s="262">
        <v>863</v>
      </c>
      <c r="J40" s="255">
        <v>841</v>
      </c>
      <c r="K40" s="255">
        <v>8</v>
      </c>
      <c r="L40" s="255">
        <v>11</v>
      </c>
      <c r="M40" s="255">
        <v>13149</v>
      </c>
      <c r="N40" s="255">
        <v>31319</v>
      </c>
      <c r="O40" s="255">
        <v>1861</v>
      </c>
      <c r="P40" s="255">
        <v>9795</v>
      </c>
      <c r="Q40" s="255">
        <v>14732</v>
      </c>
      <c r="R40" s="255">
        <v>42574</v>
      </c>
      <c r="S40" s="255">
        <v>8832</v>
      </c>
      <c r="T40" s="255">
        <v>9114</v>
      </c>
      <c r="U40" s="255">
        <v>11992</v>
      </c>
      <c r="V40" s="255">
        <v>13341</v>
      </c>
      <c r="W40" s="255">
        <v>8869</v>
      </c>
      <c r="X40" s="255">
        <v>16779</v>
      </c>
      <c r="Y40" s="255">
        <v>35314</v>
      </c>
      <c r="Z40" s="255">
        <v>883</v>
      </c>
      <c r="AA40" s="255">
        <v>17039</v>
      </c>
      <c r="AB40" s="263">
        <v>7197</v>
      </c>
    </row>
    <row r="41" spans="1:28" ht="21.6" customHeight="1" x14ac:dyDescent="0.45">
      <c r="A41" s="212" t="s">
        <v>4083</v>
      </c>
      <c r="B41" s="255">
        <v>167989</v>
      </c>
      <c r="C41" s="12">
        <v>2247</v>
      </c>
      <c r="D41" s="12">
        <v>29019</v>
      </c>
      <c r="E41" s="12">
        <v>136723</v>
      </c>
      <c r="F41" s="261">
        <f t="shared" si="4"/>
        <v>1.3375875801391757</v>
      </c>
      <c r="G41" s="261">
        <f t="shared" si="5"/>
        <v>17.274345344040384</v>
      </c>
      <c r="H41" s="261">
        <f t="shared" si="6"/>
        <v>81.38806707582043</v>
      </c>
      <c r="I41" s="262">
        <v>2245</v>
      </c>
      <c r="J41" s="255">
        <v>2134</v>
      </c>
      <c r="K41" s="255">
        <v>2</v>
      </c>
      <c r="L41" s="255">
        <v>4</v>
      </c>
      <c r="M41" s="255">
        <v>9078</v>
      </c>
      <c r="N41" s="255">
        <v>19937</v>
      </c>
      <c r="O41" s="255">
        <v>903</v>
      </c>
      <c r="P41" s="255">
        <v>4892</v>
      </c>
      <c r="Q41" s="255">
        <v>6629</v>
      </c>
      <c r="R41" s="255">
        <v>29688</v>
      </c>
      <c r="S41" s="255">
        <v>5430</v>
      </c>
      <c r="T41" s="255">
        <v>5357</v>
      </c>
      <c r="U41" s="255">
        <v>7847</v>
      </c>
      <c r="V41" s="255">
        <v>11011</v>
      </c>
      <c r="W41" s="255">
        <v>6600</v>
      </c>
      <c r="X41" s="255">
        <v>12849</v>
      </c>
      <c r="Y41" s="255">
        <v>26061</v>
      </c>
      <c r="Z41" s="255">
        <v>1133</v>
      </c>
      <c r="AA41" s="255">
        <v>11026</v>
      </c>
      <c r="AB41" s="263">
        <v>7297</v>
      </c>
    </row>
    <row r="42" spans="1:28" ht="21.6" customHeight="1" x14ac:dyDescent="0.45">
      <c r="A42" s="212" t="s">
        <v>4084</v>
      </c>
      <c r="B42" s="255">
        <v>177072</v>
      </c>
      <c r="C42" s="12">
        <v>3085</v>
      </c>
      <c r="D42" s="12">
        <v>41813</v>
      </c>
      <c r="E42" s="12">
        <v>132174</v>
      </c>
      <c r="F42" s="261">
        <f t="shared" si="4"/>
        <v>1.7422291497244058</v>
      </c>
      <c r="G42" s="261">
        <f t="shared" si="5"/>
        <v>23.613558326556429</v>
      </c>
      <c r="H42" s="261">
        <f t="shared" si="6"/>
        <v>74.644212523719162</v>
      </c>
      <c r="I42" s="262">
        <v>2856</v>
      </c>
      <c r="J42" s="255">
        <v>2820</v>
      </c>
      <c r="K42" s="255">
        <v>229</v>
      </c>
      <c r="L42" s="255">
        <v>20</v>
      </c>
      <c r="M42" s="255">
        <v>13775</v>
      </c>
      <c r="N42" s="255">
        <v>28018</v>
      </c>
      <c r="O42" s="255">
        <v>1077</v>
      </c>
      <c r="P42" s="255">
        <v>2628</v>
      </c>
      <c r="Q42" s="255">
        <v>10362</v>
      </c>
      <c r="R42" s="255">
        <v>28603</v>
      </c>
      <c r="S42" s="255">
        <v>4747</v>
      </c>
      <c r="T42" s="255">
        <v>3325</v>
      </c>
      <c r="U42" s="255">
        <v>5240</v>
      </c>
      <c r="V42" s="255">
        <v>10203</v>
      </c>
      <c r="W42" s="255">
        <v>5946</v>
      </c>
      <c r="X42" s="255">
        <v>9967</v>
      </c>
      <c r="Y42" s="255">
        <v>29139</v>
      </c>
      <c r="Z42" s="255">
        <v>1120</v>
      </c>
      <c r="AA42" s="255">
        <v>11725</v>
      </c>
      <c r="AB42" s="263">
        <v>8092</v>
      </c>
    </row>
    <row r="43" spans="1:28" ht="21.6" customHeight="1" x14ac:dyDescent="0.45">
      <c r="A43" s="212" t="s">
        <v>4085</v>
      </c>
      <c r="B43" s="255">
        <v>222059</v>
      </c>
      <c r="C43" s="12">
        <v>4074</v>
      </c>
      <c r="D43" s="12">
        <v>67632</v>
      </c>
      <c r="E43" s="12">
        <v>150353</v>
      </c>
      <c r="F43" s="261">
        <f t="shared" si="4"/>
        <v>1.8346475486244647</v>
      </c>
      <c r="G43" s="261">
        <f t="shared" si="5"/>
        <v>30.45677049793073</v>
      </c>
      <c r="H43" s="261">
        <f t="shared" si="6"/>
        <v>67.708581953444806</v>
      </c>
      <c r="I43" s="262">
        <v>3884</v>
      </c>
      <c r="J43" s="255">
        <v>3860</v>
      </c>
      <c r="K43" s="255">
        <v>190</v>
      </c>
      <c r="L43" s="255">
        <v>48</v>
      </c>
      <c r="M43" s="255">
        <v>20320</v>
      </c>
      <c r="N43" s="255">
        <v>47264</v>
      </c>
      <c r="O43" s="255">
        <v>1139</v>
      </c>
      <c r="P43" s="255">
        <v>2617</v>
      </c>
      <c r="Q43" s="255">
        <v>15436</v>
      </c>
      <c r="R43" s="255">
        <v>34860</v>
      </c>
      <c r="S43" s="255">
        <v>4102</v>
      </c>
      <c r="T43" s="255">
        <v>3649</v>
      </c>
      <c r="U43" s="255">
        <v>5615</v>
      </c>
      <c r="V43" s="255">
        <v>11050</v>
      </c>
      <c r="W43" s="255">
        <v>7088</v>
      </c>
      <c r="X43" s="255">
        <v>11125</v>
      </c>
      <c r="Y43" s="255">
        <v>34073</v>
      </c>
      <c r="Z43" s="255">
        <v>1346</v>
      </c>
      <c r="AA43" s="255">
        <v>13142</v>
      </c>
      <c r="AB43" s="263">
        <v>5111</v>
      </c>
    </row>
    <row r="44" spans="1:28" ht="21.6" customHeight="1" x14ac:dyDescent="0.45">
      <c r="A44" s="212" t="s">
        <v>4086</v>
      </c>
      <c r="B44" s="255">
        <v>103939</v>
      </c>
      <c r="C44" s="12">
        <v>2605</v>
      </c>
      <c r="D44" s="12">
        <v>29389</v>
      </c>
      <c r="E44" s="12">
        <v>71945</v>
      </c>
      <c r="F44" s="261">
        <f t="shared" si="4"/>
        <v>2.5062777205861133</v>
      </c>
      <c r="G44" s="261">
        <f t="shared" si="5"/>
        <v>28.275238360961719</v>
      </c>
      <c r="H44" s="261">
        <f t="shared" si="6"/>
        <v>69.218483918452165</v>
      </c>
      <c r="I44" s="262">
        <v>1723</v>
      </c>
      <c r="J44" s="255">
        <v>1709</v>
      </c>
      <c r="K44" s="255">
        <v>882</v>
      </c>
      <c r="L44" s="255">
        <v>23</v>
      </c>
      <c r="M44" s="255">
        <v>6752</v>
      </c>
      <c r="N44" s="255">
        <v>22614</v>
      </c>
      <c r="O44" s="255">
        <v>482</v>
      </c>
      <c r="P44" s="255">
        <v>899</v>
      </c>
      <c r="Q44" s="255">
        <v>5420</v>
      </c>
      <c r="R44" s="255">
        <v>14113</v>
      </c>
      <c r="S44" s="255">
        <v>1848</v>
      </c>
      <c r="T44" s="255">
        <v>1304</v>
      </c>
      <c r="U44" s="255">
        <v>2710</v>
      </c>
      <c r="V44" s="255">
        <v>4280</v>
      </c>
      <c r="W44" s="255">
        <v>3137</v>
      </c>
      <c r="X44" s="255">
        <v>4771</v>
      </c>
      <c r="Y44" s="255">
        <v>16194</v>
      </c>
      <c r="Z44" s="255">
        <v>775</v>
      </c>
      <c r="AA44" s="255">
        <v>5932</v>
      </c>
      <c r="AB44" s="263">
        <v>10080</v>
      </c>
    </row>
    <row r="45" spans="1:28" ht="21.6" customHeight="1" x14ac:dyDescent="0.45">
      <c r="A45" s="212" t="s">
        <v>4087</v>
      </c>
      <c r="B45" s="255">
        <v>235885</v>
      </c>
      <c r="C45" s="12">
        <v>3577</v>
      </c>
      <c r="D45" s="12">
        <v>74742</v>
      </c>
      <c r="E45" s="12">
        <v>157566</v>
      </c>
      <c r="F45" s="261">
        <f t="shared" si="4"/>
        <v>1.5164168980647348</v>
      </c>
      <c r="G45" s="261">
        <f t="shared" si="5"/>
        <v>31.6857790872671</v>
      </c>
      <c r="H45" s="261">
        <f t="shared" si="6"/>
        <v>66.797804014668159</v>
      </c>
      <c r="I45" s="262">
        <v>3382</v>
      </c>
      <c r="J45" s="255">
        <v>3312</v>
      </c>
      <c r="K45" s="255">
        <v>195</v>
      </c>
      <c r="L45" s="255">
        <v>34</v>
      </c>
      <c r="M45" s="255">
        <v>19612</v>
      </c>
      <c r="N45" s="255">
        <v>55096</v>
      </c>
      <c r="O45" s="255">
        <v>827</v>
      </c>
      <c r="P45" s="255">
        <v>2376</v>
      </c>
      <c r="Q45" s="255">
        <v>14039</v>
      </c>
      <c r="R45" s="255">
        <v>40271</v>
      </c>
      <c r="S45" s="255">
        <v>4347</v>
      </c>
      <c r="T45" s="255">
        <v>3553</v>
      </c>
      <c r="U45" s="255">
        <v>6550</v>
      </c>
      <c r="V45" s="255">
        <v>11509</v>
      </c>
      <c r="W45" s="255">
        <v>7941</v>
      </c>
      <c r="X45" s="255">
        <v>11469</v>
      </c>
      <c r="Y45" s="255">
        <v>34158</v>
      </c>
      <c r="Z45" s="255">
        <v>1846</v>
      </c>
      <c r="AA45" s="255">
        <v>13469</v>
      </c>
      <c r="AB45" s="263">
        <v>5211</v>
      </c>
    </row>
    <row r="46" spans="1:28" ht="21.6" customHeight="1" x14ac:dyDescent="0.45">
      <c r="A46" s="212" t="s">
        <v>4088</v>
      </c>
      <c r="B46" s="255">
        <v>125762</v>
      </c>
      <c r="C46" s="12">
        <v>5030</v>
      </c>
      <c r="D46" s="12">
        <v>30234</v>
      </c>
      <c r="E46" s="12">
        <v>90498</v>
      </c>
      <c r="F46" s="261">
        <f t="shared" si="4"/>
        <v>3.9996183266805554</v>
      </c>
      <c r="G46" s="261">
        <f t="shared" si="5"/>
        <v>24.040648208520857</v>
      </c>
      <c r="H46" s="261">
        <f t="shared" si="6"/>
        <v>71.959733464798589</v>
      </c>
      <c r="I46" s="262">
        <v>4443</v>
      </c>
      <c r="J46" s="255">
        <v>4292</v>
      </c>
      <c r="K46" s="255">
        <v>587</v>
      </c>
      <c r="L46" s="255">
        <v>55</v>
      </c>
      <c r="M46" s="255">
        <v>10050</v>
      </c>
      <c r="N46" s="255">
        <v>20129</v>
      </c>
      <c r="O46" s="255">
        <v>710</v>
      </c>
      <c r="P46" s="255">
        <v>1279</v>
      </c>
      <c r="Q46" s="255">
        <v>7853</v>
      </c>
      <c r="R46" s="255">
        <v>20431</v>
      </c>
      <c r="S46" s="255">
        <v>3358</v>
      </c>
      <c r="T46" s="255">
        <v>2153</v>
      </c>
      <c r="U46" s="255">
        <v>2704</v>
      </c>
      <c r="V46" s="255">
        <v>7090</v>
      </c>
      <c r="W46" s="255">
        <v>4680</v>
      </c>
      <c r="X46" s="255">
        <v>6133</v>
      </c>
      <c r="Y46" s="255">
        <v>21318</v>
      </c>
      <c r="Z46" s="255">
        <v>1080</v>
      </c>
      <c r="AA46" s="255">
        <v>7101</v>
      </c>
      <c r="AB46" s="263">
        <v>4608</v>
      </c>
    </row>
    <row r="47" spans="1:28" ht="21.6" customHeight="1" x14ac:dyDescent="0.45">
      <c r="A47" s="212" t="s">
        <v>4089</v>
      </c>
      <c r="B47" s="255">
        <v>209548</v>
      </c>
      <c r="C47" s="12">
        <v>5041</v>
      </c>
      <c r="D47" s="12">
        <v>40609</v>
      </c>
      <c r="E47" s="12">
        <v>163898</v>
      </c>
      <c r="F47" s="261">
        <f t="shared" si="4"/>
        <v>2.4056540744841275</v>
      </c>
      <c r="G47" s="261">
        <f t="shared" si="5"/>
        <v>19.379330749995226</v>
      </c>
      <c r="H47" s="261">
        <f t="shared" si="6"/>
        <v>78.215015175520648</v>
      </c>
      <c r="I47" s="262">
        <v>4653</v>
      </c>
      <c r="J47" s="255">
        <v>4565</v>
      </c>
      <c r="K47" s="255">
        <v>388</v>
      </c>
      <c r="L47" s="255">
        <v>83</v>
      </c>
      <c r="M47" s="255">
        <v>16900</v>
      </c>
      <c r="N47" s="255">
        <v>23626</v>
      </c>
      <c r="O47" s="255">
        <v>2160</v>
      </c>
      <c r="P47" s="255">
        <v>5212</v>
      </c>
      <c r="Q47" s="255">
        <v>10706</v>
      </c>
      <c r="R47" s="255">
        <v>38852</v>
      </c>
      <c r="S47" s="255">
        <v>6664</v>
      </c>
      <c r="T47" s="255">
        <v>5051</v>
      </c>
      <c r="U47" s="255">
        <v>7229</v>
      </c>
      <c r="V47" s="255">
        <v>11893</v>
      </c>
      <c r="W47" s="255">
        <v>7224</v>
      </c>
      <c r="X47" s="255">
        <v>11802</v>
      </c>
      <c r="Y47" s="255">
        <v>31333</v>
      </c>
      <c r="Z47" s="255">
        <v>2145</v>
      </c>
      <c r="AA47" s="255">
        <v>13880</v>
      </c>
      <c r="AB47" s="263">
        <v>9747</v>
      </c>
    </row>
    <row r="48" spans="1:28" ht="21.6" customHeight="1" x14ac:dyDescent="0.45">
      <c r="A48" s="212" t="s">
        <v>4090</v>
      </c>
      <c r="B48" s="255">
        <v>248564</v>
      </c>
      <c r="C48" s="12">
        <v>7027</v>
      </c>
      <c r="D48" s="12">
        <v>43867</v>
      </c>
      <c r="E48" s="12">
        <v>197670</v>
      </c>
      <c r="F48" s="261">
        <f t="shared" si="4"/>
        <v>2.8270385091968264</v>
      </c>
      <c r="G48" s="261">
        <f t="shared" si="5"/>
        <v>17.648171094768351</v>
      </c>
      <c r="H48" s="261">
        <f t="shared" si="6"/>
        <v>79.524790396034831</v>
      </c>
      <c r="I48" s="262">
        <v>6770</v>
      </c>
      <c r="J48" s="255">
        <v>6593</v>
      </c>
      <c r="K48" s="255">
        <v>257</v>
      </c>
      <c r="L48" s="255">
        <v>11</v>
      </c>
      <c r="M48" s="255">
        <v>18872</v>
      </c>
      <c r="N48" s="255">
        <v>24984</v>
      </c>
      <c r="O48" s="255">
        <v>1072</v>
      </c>
      <c r="P48" s="255">
        <v>6430</v>
      </c>
      <c r="Q48" s="255">
        <v>11766</v>
      </c>
      <c r="R48" s="255">
        <v>43599</v>
      </c>
      <c r="S48" s="255">
        <v>8436</v>
      </c>
      <c r="T48" s="255">
        <v>5380</v>
      </c>
      <c r="U48" s="255">
        <v>8552</v>
      </c>
      <c r="V48" s="255">
        <v>15692</v>
      </c>
      <c r="W48" s="255">
        <v>9505</v>
      </c>
      <c r="X48" s="255">
        <v>14343</v>
      </c>
      <c r="Y48" s="255">
        <v>42120</v>
      </c>
      <c r="Z48" s="255">
        <v>2497</v>
      </c>
      <c r="AA48" s="255">
        <v>18610</v>
      </c>
      <c r="AB48" s="263">
        <v>9668</v>
      </c>
    </row>
    <row r="49" spans="1:28" ht="21.6" customHeight="1" x14ac:dyDescent="0.45">
      <c r="A49" s="212" t="s">
        <v>4091</v>
      </c>
      <c r="B49" s="255">
        <v>165897</v>
      </c>
      <c r="C49" s="12">
        <v>4795</v>
      </c>
      <c r="D49" s="12">
        <v>25896</v>
      </c>
      <c r="E49" s="12">
        <v>135206</v>
      </c>
      <c r="F49" s="261">
        <f t="shared" si="4"/>
        <v>2.8903476253337912</v>
      </c>
      <c r="G49" s="261">
        <f t="shared" si="5"/>
        <v>15.609685527767228</v>
      </c>
      <c r="H49" s="261">
        <f t="shared" si="6"/>
        <v>81.499966846898971</v>
      </c>
      <c r="I49" s="262">
        <v>4564</v>
      </c>
      <c r="J49" s="255">
        <v>4218</v>
      </c>
      <c r="K49" s="255">
        <v>231</v>
      </c>
      <c r="L49" s="255">
        <v>97</v>
      </c>
      <c r="M49" s="255">
        <v>13783</v>
      </c>
      <c r="N49" s="255">
        <v>12016</v>
      </c>
      <c r="O49" s="255">
        <v>880</v>
      </c>
      <c r="P49" s="255">
        <v>3133</v>
      </c>
      <c r="Q49" s="255">
        <v>6609</v>
      </c>
      <c r="R49" s="255">
        <v>29358</v>
      </c>
      <c r="S49" s="255">
        <v>5102</v>
      </c>
      <c r="T49" s="255">
        <v>3421</v>
      </c>
      <c r="U49" s="255">
        <v>5832</v>
      </c>
      <c r="V49" s="255">
        <v>10978</v>
      </c>
      <c r="W49" s="255">
        <v>6373</v>
      </c>
      <c r="X49" s="255">
        <v>10582</v>
      </c>
      <c r="Y49" s="255">
        <v>32687</v>
      </c>
      <c r="Z49" s="255">
        <v>1739</v>
      </c>
      <c r="AA49" s="255">
        <v>10132</v>
      </c>
      <c r="AB49" s="263">
        <v>8380</v>
      </c>
    </row>
    <row r="50" spans="1:28" ht="21.6" customHeight="1" x14ac:dyDescent="0.45">
      <c r="A50" s="212" t="s">
        <v>4092</v>
      </c>
      <c r="B50" s="255">
        <v>143699</v>
      </c>
      <c r="C50" s="12">
        <v>7722</v>
      </c>
      <c r="D50" s="12">
        <v>28498</v>
      </c>
      <c r="E50" s="12">
        <v>107479</v>
      </c>
      <c r="F50" s="261">
        <f t="shared" si="4"/>
        <v>5.3737325938245917</v>
      </c>
      <c r="G50" s="261">
        <f t="shared" si="5"/>
        <v>19.831731605647917</v>
      </c>
      <c r="H50" s="261">
        <f t="shared" si="6"/>
        <v>74.794535800527498</v>
      </c>
      <c r="I50" s="262">
        <v>7704</v>
      </c>
      <c r="J50" s="255">
        <v>7663</v>
      </c>
      <c r="K50" s="255">
        <v>18</v>
      </c>
      <c r="L50" s="255">
        <v>4</v>
      </c>
      <c r="M50" s="255">
        <v>9922</v>
      </c>
      <c r="N50" s="255">
        <v>18572</v>
      </c>
      <c r="O50" s="255">
        <v>590</v>
      </c>
      <c r="P50" s="255">
        <v>1658</v>
      </c>
      <c r="Q50" s="255">
        <v>8003</v>
      </c>
      <c r="R50" s="255">
        <v>23771</v>
      </c>
      <c r="S50" s="255">
        <v>3419</v>
      </c>
      <c r="T50" s="255">
        <v>2710</v>
      </c>
      <c r="U50" s="255">
        <v>4034</v>
      </c>
      <c r="V50" s="255">
        <v>8215</v>
      </c>
      <c r="W50" s="255">
        <v>5147</v>
      </c>
      <c r="X50" s="255">
        <v>7502</v>
      </c>
      <c r="Y50" s="255">
        <v>25818</v>
      </c>
      <c r="Z50" s="255">
        <v>1237</v>
      </c>
      <c r="AA50" s="255">
        <v>8912</v>
      </c>
      <c r="AB50" s="263">
        <v>6463</v>
      </c>
    </row>
    <row r="51" spans="1:28" s="148" customFormat="1" ht="21.6" customHeight="1" x14ac:dyDescent="0.45">
      <c r="A51" s="134" t="s">
        <v>4093</v>
      </c>
      <c r="B51" s="140">
        <v>196240</v>
      </c>
      <c r="C51" s="179">
        <v>3287</v>
      </c>
      <c r="D51" s="179">
        <v>33977</v>
      </c>
      <c r="E51" s="179">
        <v>158976</v>
      </c>
      <c r="F51" s="180">
        <f t="shared" si="4"/>
        <v>1.6749898083978803</v>
      </c>
      <c r="G51" s="180">
        <f t="shared" si="5"/>
        <v>17.314003261312678</v>
      </c>
      <c r="H51" s="180">
        <f t="shared" si="6"/>
        <v>81.01100693028944</v>
      </c>
      <c r="I51" s="181">
        <v>2398</v>
      </c>
      <c r="J51" s="140">
        <v>2306</v>
      </c>
      <c r="K51" s="140">
        <v>889</v>
      </c>
      <c r="L51" s="140">
        <v>42</v>
      </c>
      <c r="M51" s="140">
        <v>15738</v>
      </c>
      <c r="N51" s="140">
        <v>18197</v>
      </c>
      <c r="O51" s="140">
        <v>1089</v>
      </c>
      <c r="P51" s="140">
        <v>3664</v>
      </c>
      <c r="Q51" s="140">
        <v>9303</v>
      </c>
      <c r="R51" s="140">
        <v>32242</v>
      </c>
      <c r="S51" s="140">
        <v>7401</v>
      </c>
      <c r="T51" s="140">
        <v>4041</v>
      </c>
      <c r="U51" s="140">
        <v>8001</v>
      </c>
      <c r="V51" s="140">
        <v>13332</v>
      </c>
      <c r="W51" s="140">
        <v>7115</v>
      </c>
      <c r="X51" s="140">
        <v>10620</v>
      </c>
      <c r="Y51" s="140">
        <v>38710</v>
      </c>
      <c r="Z51" s="140">
        <v>1318</v>
      </c>
      <c r="AA51" s="140">
        <v>13971</v>
      </c>
      <c r="AB51" s="141">
        <v>8169</v>
      </c>
    </row>
    <row r="52" spans="1:28" ht="21.6" customHeight="1" x14ac:dyDescent="0.45">
      <c r="A52" s="212" t="s">
        <v>4094</v>
      </c>
      <c r="B52" s="255">
        <v>119595</v>
      </c>
      <c r="C52" s="12">
        <v>4545</v>
      </c>
      <c r="D52" s="12">
        <v>22743</v>
      </c>
      <c r="E52" s="12">
        <v>92307</v>
      </c>
      <c r="F52" s="261">
        <f t="shared" si="4"/>
        <v>3.8003261005894893</v>
      </c>
      <c r="G52" s="261">
        <f t="shared" si="5"/>
        <v>19.016681299385425</v>
      </c>
      <c r="H52" s="261">
        <f t="shared" si="6"/>
        <v>77.182992600025074</v>
      </c>
      <c r="I52" s="262">
        <v>3075</v>
      </c>
      <c r="J52" s="255">
        <v>3021</v>
      </c>
      <c r="K52" s="255">
        <v>1470</v>
      </c>
      <c r="L52" s="255">
        <v>24</v>
      </c>
      <c r="M52" s="255">
        <v>10194</v>
      </c>
      <c r="N52" s="255">
        <v>12525</v>
      </c>
      <c r="O52" s="255">
        <v>682</v>
      </c>
      <c r="P52" s="255">
        <v>940</v>
      </c>
      <c r="Q52" s="255">
        <v>4865</v>
      </c>
      <c r="R52" s="255">
        <v>19051</v>
      </c>
      <c r="S52" s="255">
        <v>2701</v>
      </c>
      <c r="T52" s="255">
        <v>1736</v>
      </c>
      <c r="U52" s="255">
        <v>2627</v>
      </c>
      <c r="V52" s="255">
        <v>7552</v>
      </c>
      <c r="W52" s="255">
        <v>4758</v>
      </c>
      <c r="X52" s="255">
        <v>6195</v>
      </c>
      <c r="Y52" s="255">
        <v>19841</v>
      </c>
      <c r="Z52" s="255">
        <v>840</v>
      </c>
      <c r="AA52" s="255">
        <v>9075</v>
      </c>
      <c r="AB52" s="263">
        <v>11444</v>
      </c>
    </row>
    <row r="53" spans="1:28" ht="21.6" customHeight="1" x14ac:dyDescent="0.45">
      <c r="A53" s="212" t="s">
        <v>4095</v>
      </c>
      <c r="B53" s="255">
        <v>235330</v>
      </c>
      <c r="C53" s="12">
        <v>4138</v>
      </c>
      <c r="D53" s="12">
        <v>52038</v>
      </c>
      <c r="E53" s="12">
        <v>179154</v>
      </c>
      <c r="F53" s="261">
        <f t="shared" si="4"/>
        <v>1.7583818467683678</v>
      </c>
      <c r="G53" s="261">
        <f t="shared" si="5"/>
        <v>22.112777801385288</v>
      </c>
      <c r="H53" s="261">
        <f t="shared" si="6"/>
        <v>76.128840351846335</v>
      </c>
      <c r="I53" s="262">
        <v>3819</v>
      </c>
      <c r="J53" s="255">
        <v>3660</v>
      </c>
      <c r="K53" s="255">
        <v>319</v>
      </c>
      <c r="L53" s="255">
        <v>70</v>
      </c>
      <c r="M53" s="255">
        <v>23598</v>
      </c>
      <c r="N53" s="255">
        <v>28370</v>
      </c>
      <c r="O53" s="255">
        <v>1480</v>
      </c>
      <c r="P53" s="255">
        <v>5170</v>
      </c>
      <c r="Q53" s="255">
        <v>11430</v>
      </c>
      <c r="R53" s="255">
        <v>39784</v>
      </c>
      <c r="S53" s="255">
        <v>6876</v>
      </c>
      <c r="T53" s="255">
        <v>4836</v>
      </c>
      <c r="U53" s="255">
        <v>8164</v>
      </c>
      <c r="V53" s="255">
        <v>13357</v>
      </c>
      <c r="W53" s="255">
        <v>8225</v>
      </c>
      <c r="X53" s="255">
        <v>12930</v>
      </c>
      <c r="Y53" s="255">
        <v>38989</v>
      </c>
      <c r="Z53" s="255">
        <v>1715</v>
      </c>
      <c r="AA53" s="255">
        <v>16391</v>
      </c>
      <c r="AB53" s="263">
        <v>9807</v>
      </c>
    </row>
    <row r="54" spans="1:28" ht="21.6" customHeight="1" x14ac:dyDescent="0.45">
      <c r="A54" s="212" t="s">
        <v>4096</v>
      </c>
      <c r="B54" s="255">
        <v>201398</v>
      </c>
      <c r="C54" s="12">
        <v>9649</v>
      </c>
      <c r="D54" s="12">
        <v>31538</v>
      </c>
      <c r="E54" s="12">
        <v>160211</v>
      </c>
      <c r="F54" s="261">
        <f t="shared" si="4"/>
        <v>4.7910108342684641</v>
      </c>
      <c r="G54" s="261">
        <f t="shared" si="5"/>
        <v>15.659539816681397</v>
      </c>
      <c r="H54" s="261">
        <f t="shared" si="6"/>
        <v>79.549449349050136</v>
      </c>
      <c r="I54" s="262">
        <v>9307</v>
      </c>
      <c r="J54" s="255">
        <v>8903</v>
      </c>
      <c r="K54" s="255">
        <v>342</v>
      </c>
      <c r="L54" s="255">
        <v>33</v>
      </c>
      <c r="M54" s="255">
        <v>15255</v>
      </c>
      <c r="N54" s="255">
        <v>16250</v>
      </c>
      <c r="O54" s="255">
        <v>1266</v>
      </c>
      <c r="P54" s="255">
        <v>4973</v>
      </c>
      <c r="Q54" s="255">
        <v>8145</v>
      </c>
      <c r="R54" s="255">
        <v>33837</v>
      </c>
      <c r="S54" s="255">
        <v>5904</v>
      </c>
      <c r="T54" s="255">
        <v>3824</v>
      </c>
      <c r="U54" s="255">
        <v>7102</v>
      </c>
      <c r="V54" s="255">
        <v>12874</v>
      </c>
      <c r="W54" s="255">
        <v>7567</v>
      </c>
      <c r="X54" s="255">
        <v>13805</v>
      </c>
      <c r="Y54" s="255">
        <v>35155</v>
      </c>
      <c r="Z54" s="255">
        <v>1416</v>
      </c>
      <c r="AA54" s="255">
        <v>13878</v>
      </c>
      <c r="AB54" s="263">
        <v>10465</v>
      </c>
    </row>
    <row r="55" spans="1:28" ht="21.6" customHeight="1" x14ac:dyDescent="0.45">
      <c r="A55" s="212" t="s">
        <v>4097</v>
      </c>
      <c r="B55" s="255">
        <v>281777</v>
      </c>
      <c r="C55" s="12">
        <v>3550</v>
      </c>
      <c r="D55" s="12">
        <v>41658</v>
      </c>
      <c r="E55" s="12">
        <v>236569</v>
      </c>
      <c r="F55" s="261">
        <f t="shared" si="4"/>
        <v>1.2598615216997839</v>
      </c>
      <c r="G55" s="261">
        <f t="shared" si="5"/>
        <v>14.784031343935098</v>
      </c>
      <c r="H55" s="261">
        <f t="shared" si="6"/>
        <v>83.956107134365126</v>
      </c>
      <c r="I55" s="262">
        <v>3322</v>
      </c>
      <c r="J55" s="255">
        <v>3116</v>
      </c>
      <c r="K55" s="255">
        <v>228</v>
      </c>
      <c r="L55" s="255">
        <v>46</v>
      </c>
      <c r="M55" s="255">
        <v>23506</v>
      </c>
      <c r="N55" s="255">
        <v>18106</v>
      </c>
      <c r="O55" s="255">
        <v>1569</v>
      </c>
      <c r="P55" s="255">
        <v>5572</v>
      </c>
      <c r="Q55" s="255">
        <v>14561</v>
      </c>
      <c r="R55" s="255">
        <v>54358</v>
      </c>
      <c r="S55" s="255">
        <v>8213</v>
      </c>
      <c r="T55" s="255">
        <v>5983</v>
      </c>
      <c r="U55" s="255">
        <v>9676</v>
      </c>
      <c r="V55" s="255">
        <v>18111</v>
      </c>
      <c r="W55" s="255">
        <v>10954</v>
      </c>
      <c r="X55" s="255">
        <v>17911</v>
      </c>
      <c r="Y55" s="255">
        <v>56745</v>
      </c>
      <c r="Z55" s="255">
        <v>2256</v>
      </c>
      <c r="AA55" s="255">
        <v>19234</v>
      </c>
      <c r="AB55" s="263">
        <v>11426</v>
      </c>
    </row>
    <row r="56" spans="1:28" ht="21.6" customHeight="1" x14ac:dyDescent="0.45">
      <c r="A56" s="213" t="s">
        <v>4098</v>
      </c>
      <c r="B56" s="264">
        <v>157500</v>
      </c>
      <c r="C56" s="237">
        <v>1071</v>
      </c>
      <c r="D56" s="237">
        <v>16025</v>
      </c>
      <c r="E56" s="237">
        <v>140404</v>
      </c>
      <c r="F56" s="265">
        <f t="shared" si="4"/>
        <v>0.67999999999999994</v>
      </c>
      <c r="G56" s="265">
        <f t="shared" si="5"/>
        <v>10.174603174603176</v>
      </c>
      <c r="H56" s="265">
        <f t="shared" si="6"/>
        <v>89.14539682539683</v>
      </c>
      <c r="I56" s="264">
        <v>884</v>
      </c>
      <c r="J56" s="266">
        <v>861</v>
      </c>
      <c r="K56" s="266">
        <v>187</v>
      </c>
      <c r="L56" s="266">
        <v>28</v>
      </c>
      <c r="M56" s="266">
        <v>9624</v>
      </c>
      <c r="N56" s="266">
        <v>6373</v>
      </c>
      <c r="O56" s="266">
        <v>822</v>
      </c>
      <c r="P56" s="266">
        <v>6690</v>
      </c>
      <c r="Q56" s="266">
        <v>8863</v>
      </c>
      <c r="R56" s="266">
        <v>25143</v>
      </c>
      <c r="S56" s="266">
        <v>5405</v>
      </c>
      <c r="T56" s="266">
        <v>5664</v>
      </c>
      <c r="U56" s="266">
        <v>7043</v>
      </c>
      <c r="V56" s="266">
        <v>13728</v>
      </c>
      <c r="W56" s="266">
        <v>5768</v>
      </c>
      <c r="X56" s="266">
        <v>9420</v>
      </c>
      <c r="Y56" s="266">
        <v>22424</v>
      </c>
      <c r="Z56" s="266">
        <v>1238</v>
      </c>
      <c r="AA56" s="266">
        <v>16004</v>
      </c>
      <c r="AB56" s="267">
        <v>12192</v>
      </c>
    </row>
  </sheetData>
  <mergeCells count="2">
    <mergeCell ref="C5:H5"/>
    <mergeCell ref="I5:AB5"/>
  </mergeCells>
  <phoneticPr fontId="17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第１面事項（令和2年）</vt:lpstr>
      <vt:lpstr>第２面事項（令和2年）</vt:lpstr>
      <vt:lpstr>第1表</vt:lpstr>
      <vt:lpstr>第2表</vt:lpstr>
      <vt:lpstr>第3表</vt:lpstr>
      <vt:lpstr>第4表</vt:lpstr>
    </vt:vector>
  </TitlesOfParts>
  <Company>総務省統計局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>平川　凜</cp:lastModifiedBy>
  <cp:lastPrinted>2021-10-19T06:16:52Z</cp:lastPrinted>
  <dcterms:created xsi:type="dcterms:W3CDTF">2021-10-19T05:29:20Z</dcterms:created>
  <dcterms:modified xsi:type="dcterms:W3CDTF">2024-11-27T01:57:09Z</dcterms:modified>
</cp:coreProperties>
</file>